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tables/table4.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tables/table5.xml" ContentType="application/vnd.openxmlformats-officedocument.spreadsheetml.table+xml"/>
  <Override PartName="/xl/slicers/slicer2.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C:\Users\ancil\Downloads\"/>
    </mc:Choice>
  </mc:AlternateContent>
  <xr:revisionPtr revIDLastSave="0" documentId="13_ncr:1_{12899333-A265-486E-B6AF-F25B99693732}" xr6:coauthVersionLast="47" xr6:coauthVersionMax="47" xr10:uidLastSave="{00000000-0000-0000-0000-000000000000}"/>
  <bookViews>
    <workbookView xWindow="-110" yWindow="-110" windowWidth="19420" windowHeight="10300" activeTab="3" xr2:uid="{00000000-000D-0000-FFFF-FFFF00000000}"/>
  </bookViews>
  <sheets>
    <sheet name="Sheet1" sheetId="1" r:id="rId1"/>
    <sheet name="Cleaned_Data" sheetId="3" r:id="rId2"/>
    <sheet name="Part_3" sheetId="9" r:id="rId3"/>
    <sheet name="Dashboard" sheetId="10" r:id="rId4"/>
  </sheets>
  <definedNames>
    <definedName name="_xlchart.v5.0" hidden="1">Cleaned_Data!$A$1</definedName>
    <definedName name="_xlchart.v5.1" hidden="1">Cleaned_Data!$A$2:$A$11</definedName>
    <definedName name="_xlchart.v5.10" hidden="1">Cleaned_Data!$C$1</definedName>
    <definedName name="_xlchart.v5.11" hidden="1">Cleaned_Data!$C$2:$C$11</definedName>
    <definedName name="_xlchart.v5.2" hidden="1">Cleaned_Data!$C$1</definedName>
    <definedName name="_xlchart.v5.3" hidden="1">Cleaned_Data!$C$2:$C$11</definedName>
    <definedName name="_xlchart.v5.4" hidden="1">Cleaned_Data!$A$1</definedName>
    <definedName name="_xlchart.v5.5" hidden="1">Cleaned_Data!$A$2:$A$11</definedName>
    <definedName name="_xlchart.v5.6" hidden="1">Cleaned_Data!$C$1</definedName>
    <definedName name="_xlchart.v5.7" hidden="1">Cleaned_Data!$C$2:$C$11</definedName>
    <definedName name="_xlchart.v5.8" hidden="1">Cleaned_Data!$A$1</definedName>
    <definedName name="_xlchart.v5.9" hidden="1">Cleaned_Data!$A$2:$A$11</definedName>
    <definedName name="Slicer_COUNTRY_NAME">#N/A</definedName>
    <definedName name="Slicer_Region">#N/A</definedName>
  </definedNames>
  <calcPr calcId="191029"/>
  <pivotCaches>
    <pivotCache cacheId="5"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N21" i="10" l="1"/>
  <c r="N20" i="10"/>
  <c r="N19" i="10"/>
  <c r="J8" i="3"/>
  <c r="J4" i="3"/>
  <c r="J5" i="3"/>
  <c r="H20" i="3"/>
  <c r="H21" i="3"/>
  <c r="H22" i="3"/>
  <c r="H23" i="3"/>
  <c r="H24" i="3"/>
  <c r="H25" i="3"/>
  <c r="H26" i="3"/>
  <c r="H27" i="3"/>
  <c r="H28" i="3"/>
  <c r="H29" i="3"/>
  <c r="B3" i="3"/>
  <c r="B4" i="3"/>
  <c r="B5" i="3"/>
  <c r="B6" i="3"/>
  <c r="B7" i="3"/>
  <c r="B8" i="3"/>
  <c r="B9" i="3"/>
  <c r="B10" i="3"/>
  <c r="B11" i="3"/>
  <c r="B2" i="3"/>
  <c r="J22" i="3" s="1"/>
  <c r="A3" i="3"/>
  <c r="A4" i="3"/>
  <c r="A5" i="3"/>
  <c r="A6" i="3"/>
  <c r="K4" i="3" s="1"/>
  <c r="A7" i="3"/>
  <c r="A8" i="3"/>
  <c r="A9" i="3"/>
  <c r="A10" i="3"/>
  <c r="K5" i="3" s="1"/>
  <c r="A11" i="3"/>
  <c r="A2" i="3"/>
  <c r="H11" i="1"/>
  <c r="H10" i="1"/>
  <c r="H9" i="1"/>
  <c r="H8" i="1"/>
  <c r="H7" i="1"/>
  <c r="H6" i="1"/>
  <c r="H5" i="1"/>
  <c r="H4" i="1"/>
  <c r="H3" i="1"/>
  <c r="H2" i="1"/>
  <c r="J19" i="3" l="1"/>
  <c r="J21" i="3"/>
  <c r="J28" i="3"/>
  <c r="J20" i="3"/>
  <c r="J27" i="3"/>
  <c r="J26" i="3"/>
  <c r="J25" i="3"/>
  <c r="J24" i="3"/>
  <c r="J23" i="3"/>
  <c r="J11" i="3" l="1"/>
  <c r="K11" i="3" s="1"/>
</calcChain>
</file>

<file path=xl/sharedStrings.xml><?xml version="1.0" encoding="utf-8"?>
<sst xmlns="http://schemas.openxmlformats.org/spreadsheetml/2006/main" count="142" uniqueCount="60">
  <si>
    <t>COUNTRY NAME</t>
  </si>
  <si>
    <t>Region</t>
  </si>
  <si>
    <t>Literacy Rate %</t>
  </si>
  <si>
    <t>Internet Access (%)</t>
  </si>
  <si>
    <t>avg yrs of schooling</t>
  </si>
  <si>
    <t>GDP Per Capita</t>
  </si>
  <si>
    <t>Population (millions)</t>
  </si>
  <si>
    <t>canada</t>
  </si>
  <si>
    <t>North America</t>
  </si>
  <si>
    <t>INDIA</t>
  </si>
  <si>
    <t>asia</t>
  </si>
  <si>
    <t>2,300 USD</t>
  </si>
  <si>
    <t>Nigeria</t>
  </si>
  <si>
    <t>Africa</t>
  </si>
  <si>
    <t>62 %</t>
  </si>
  <si>
    <t>Brazil</t>
  </si>
  <si>
    <t>South America</t>
  </si>
  <si>
    <t>two hundred fifteen</t>
  </si>
  <si>
    <t>Germany</t>
  </si>
  <si>
    <t>Europe</t>
  </si>
  <si>
    <t>13.1 yrs</t>
  </si>
  <si>
    <t>$51,500</t>
  </si>
  <si>
    <t>indonesia</t>
  </si>
  <si>
    <t>Asia</t>
  </si>
  <si>
    <t>7.2 yrs</t>
  </si>
  <si>
    <t>Kenya</t>
  </si>
  <si>
    <t>81 %</t>
  </si>
  <si>
    <t>n/a</t>
  </si>
  <si>
    <t>usa</t>
  </si>
  <si>
    <t>NORTH AMERICA</t>
  </si>
  <si>
    <t>13.4 yrs</t>
  </si>
  <si>
    <t>Pakistan</t>
  </si>
  <si>
    <t>240M</t>
  </si>
  <si>
    <t>France</t>
  </si>
  <si>
    <t>12.9 years</t>
  </si>
  <si>
    <t>46000 USD</t>
  </si>
  <si>
    <t>Total</t>
  </si>
  <si>
    <t>—</t>
  </si>
  <si>
    <t>Column1</t>
  </si>
  <si>
    <t>Average Years of Schooling</t>
  </si>
  <si>
    <t>Literacy Rate (%)</t>
  </si>
  <si>
    <t>Row Labels</t>
  </si>
  <si>
    <t>Grand Total</t>
  </si>
  <si>
    <t>Average of Literacy Rate (%)</t>
  </si>
  <si>
    <t>Country which has the highest Internet Access</t>
  </si>
  <si>
    <t>Country</t>
  </si>
  <si>
    <t>Country which has the Lowest Internet Access</t>
  </si>
  <si>
    <t> Total population of countries with literacy rate below 80%</t>
  </si>
  <si>
    <r>
      <t>Region has the</t>
    </r>
    <r>
      <rPr>
        <b/>
        <sz val="11"/>
        <color rgb="FF000000"/>
        <rFont val="Arial"/>
        <family val="2"/>
        <scheme val="minor"/>
      </rPr>
      <t xml:space="preserve"> </t>
    </r>
    <r>
      <rPr>
        <sz val="11"/>
        <color rgb="FF000000"/>
        <rFont val="Arial"/>
        <family val="2"/>
        <scheme val="minor"/>
      </rPr>
      <t>highest average GDP per Capita</t>
    </r>
  </si>
  <si>
    <t>Sum of Population (millions)</t>
  </si>
  <si>
    <t>Years</t>
  </si>
  <si>
    <t>Average Literacy Rate</t>
  </si>
  <si>
    <t>Global Internet Access Avg</t>
  </si>
  <si>
    <t>Total Population</t>
  </si>
  <si>
    <t>Canada</t>
  </si>
  <si>
    <t>India</t>
  </si>
  <si>
    <t>Indonesia</t>
  </si>
  <si>
    <t>Usa</t>
  </si>
  <si>
    <t>Sum of Literacy Rate (%)</t>
  </si>
  <si>
    <t>Sum of Internet Access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</si>
</sst>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0"/>
      <color rgb="FF000000"/>
      <name val="Arial"/>
      <scheme val="minor"/>
    </font>
    <font>
      <b/>
      <sz val="10"/>
      <color theme="1"/>
      <name val="Arial"/>
      <scheme val="minor"/>
    </font>
    <font>
      <sz val="10"/>
      <color theme="1"/>
      <name val="Arial"/>
      <scheme val="minor"/>
    </font>
    <font>
      <sz val="11"/>
      <color rgb="FF000000"/>
      <name val="Arial"/>
      <family val="2"/>
      <scheme val="minor"/>
    </font>
    <font>
      <sz val="10"/>
      <color rgb="FF000000"/>
      <name val="Arial"/>
      <family val="2"/>
      <scheme val="minor"/>
    </font>
    <font>
      <sz val="10"/>
      <color theme="1"/>
      <name val="Arial"/>
      <family val="2"/>
      <scheme val="minor"/>
    </font>
    <font>
      <b/>
      <sz val="11"/>
      <color rgb="FF000000"/>
      <name val="Arial"/>
      <family val="2"/>
      <scheme val="minor"/>
    </font>
    <font>
      <b/>
      <sz val="10"/>
      <color theme="1"/>
      <name val="Arial"/>
      <family val="2"/>
      <scheme val="minor"/>
    </font>
  </fonts>
  <fills count="4">
    <fill>
      <patternFill patternType="none"/>
    </fill>
    <fill>
      <patternFill patternType="gray125"/>
    </fill>
    <fill>
      <patternFill patternType="solid">
        <fgColor theme="4"/>
        <bgColor theme="4"/>
      </patternFill>
    </fill>
    <fill>
      <patternFill patternType="solid">
        <fgColor theme="4" tint="0.79998168889431442"/>
        <bgColor theme="4" tint="0.79998168889431442"/>
      </patternFill>
    </fill>
  </fills>
  <borders count="10">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indexed="64"/>
      </left>
      <right style="thin">
        <color indexed="64"/>
      </right>
      <top style="thin">
        <color indexed="64"/>
      </top>
      <bottom style="thin">
        <color indexed="64"/>
      </bottom>
      <diagonal/>
    </border>
    <border>
      <left style="thin">
        <color rgb="FF000000"/>
      </left>
      <right style="thin">
        <color rgb="FF000000"/>
      </right>
      <top/>
      <bottom/>
      <diagonal/>
    </border>
    <border>
      <left/>
      <right/>
      <top style="thin">
        <color rgb="FF000000"/>
      </top>
      <bottom style="thin">
        <color rgb="FF000000"/>
      </bottom>
      <diagonal/>
    </border>
    <border>
      <left/>
      <right/>
      <top/>
      <bottom style="thin">
        <color rgb="FF000000"/>
      </bottom>
      <diagonal/>
    </border>
  </borders>
  <cellStyleXfs count="1">
    <xf numFmtId="0" fontId="0" fillId="0" borderId="0"/>
  </cellStyleXfs>
  <cellXfs count="27">
    <xf numFmtId="0" fontId="0" fillId="0" borderId="0" xfId="0"/>
    <xf numFmtId="0" fontId="1" fillId="0" borderId="1" xfId="0" applyFont="1" applyBorder="1" applyAlignment="1">
      <alignment horizontal="center"/>
    </xf>
    <xf numFmtId="0" fontId="2" fillId="0" borderId="1" xfId="0" applyFont="1" applyBorder="1" applyAlignment="1">
      <alignment horizontal="center"/>
    </xf>
    <xf numFmtId="9" fontId="2" fillId="0" borderId="1" xfId="0" applyNumberFormat="1" applyFont="1" applyBorder="1" applyAlignment="1">
      <alignment horizontal="center"/>
    </xf>
    <xf numFmtId="3" fontId="2" fillId="0" borderId="1" xfId="0" applyNumberFormat="1" applyFont="1" applyBorder="1" applyAlignment="1">
      <alignment horizontal="center"/>
    </xf>
    <xf numFmtId="10" fontId="2" fillId="0" borderId="1" xfId="0" applyNumberFormat="1"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1" fillId="0" borderId="4" xfId="0" applyFont="1" applyBorder="1" applyAlignment="1">
      <alignment horizontal="center"/>
    </xf>
    <xf numFmtId="3" fontId="2" fillId="0" borderId="3" xfId="0" applyNumberFormat="1" applyFont="1" applyBorder="1" applyAlignment="1">
      <alignment horizontal="center"/>
    </xf>
    <xf numFmtId="0" fontId="1" fillId="0" borderId="5" xfId="0" applyFont="1" applyBorder="1" applyAlignment="1">
      <alignment horizontal="center"/>
    </xf>
    <xf numFmtId="0" fontId="1" fillId="0" borderId="7" xfId="0" applyFont="1" applyBorder="1" applyAlignment="1">
      <alignment horizontal="center"/>
    </xf>
    <xf numFmtId="0" fontId="0" fillId="0" borderId="6" xfId="0" applyBorder="1"/>
    <xf numFmtId="0" fontId="0" fillId="0" borderId="0" xfId="0" pivotButton="1"/>
    <xf numFmtId="0" fontId="0" fillId="0" borderId="0" xfId="0" applyAlignment="1">
      <alignment horizontal="left"/>
    </xf>
    <xf numFmtId="0" fontId="3" fillId="0" borderId="0" xfId="0" applyFont="1"/>
    <xf numFmtId="0" fontId="4" fillId="0" borderId="0" xfId="0" applyFont="1"/>
    <xf numFmtId="3" fontId="0" fillId="0" borderId="0" xfId="0" applyNumberFormat="1"/>
    <xf numFmtId="0" fontId="7" fillId="2" borderId="1" xfId="0" applyFont="1" applyFill="1" applyBorder="1" applyAlignment="1">
      <alignment horizontal="center"/>
    </xf>
    <xf numFmtId="0" fontId="7" fillId="0" borderId="7" xfId="0" applyFont="1" applyBorder="1" applyAlignment="1">
      <alignment horizontal="center"/>
    </xf>
    <xf numFmtId="0" fontId="0" fillId="0" borderId="0" xfId="0" applyNumberFormat="1"/>
    <xf numFmtId="0" fontId="5" fillId="3" borderId="2" xfId="0" applyFont="1" applyFill="1" applyBorder="1" applyAlignment="1">
      <alignment horizontal="center"/>
    </xf>
    <xf numFmtId="0" fontId="5" fillId="0" borderId="2" xfId="0" applyFont="1" applyBorder="1" applyAlignment="1">
      <alignment horizontal="center"/>
    </xf>
    <xf numFmtId="0" fontId="5" fillId="3" borderId="1" xfId="0" applyFont="1" applyFill="1" applyBorder="1" applyAlignment="1">
      <alignment horizontal="center"/>
    </xf>
    <xf numFmtId="0" fontId="5" fillId="0" borderId="1" xfId="0" applyFont="1" applyBorder="1" applyAlignment="1">
      <alignment horizontal="center"/>
    </xf>
    <xf numFmtId="0" fontId="5" fillId="0" borderId="8" xfId="0" applyFont="1" applyBorder="1" applyAlignment="1">
      <alignment horizontal="center"/>
    </xf>
    <xf numFmtId="0" fontId="7" fillId="2" borderId="9" xfId="0" applyFont="1" applyFill="1" applyBorder="1" applyAlignment="1">
      <alignment horizontal="center"/>
    </xf>
  </cellXfs>
  <cellStyles count="1">
    <cellStyle name="Normal" xfId="0" builtinId="0"/>
  </cellStyles>
  <dxfs count="19">
    <dxf>
      <font>
        <b val="0"/>
        <i val="0"/>
        <strike val="0"/>
        <condense val="0"/>
        <extend val="0"/>
        <outline val="0"/>
        <shadow val="0"/>
        <u val="none"/>
        <vertAlign val="baseline"/>
        <sz val="10"/>
        <color rgb="FF000000"/>
        <name val="Arial"/>
        <family val="2"/>
        <scheme val="minor"/>
      </font>
    </dxf>
    <dxf>
      <font>
        <b/>
        <i val="0"/>
        <strike val="0"/>
        <condense val="0"/>
        <extend val="0"/>
        <outline val="0"/>
        <shadow val="0"/>
        <u val="none"/>
        <vertAlign val="baseline"/>
        <sz val="10"/>
        <color theme="1"/>
        <name val="Arial"/>
        <family val="2"/>
        <scheme val="minor"/>
      </font>
      <fill>
        <patternFill patternType="solid">
          <fgColor theme="4"/>
          <bgColor theme="4"/>
        </patternFill>
      </fill>
      <alignment horizontal="center" vertical="bottom" textRotation="0" wrapText="0" indent="0" justifyLastLine="0" shrinkToFit="0" readingOrder="0"/>
    </dxf>
    <dxf>
      <border outline="0">
        <bottom style="thin">
          <color rgb="FF000000"/>
        </bottom>
      </border>
    </dxf>
    <dxf>
      <border outline="0">
        <left style="thin">
          <color rgb="FF000000"/>
        </left>
        <right style="thin">
          <color rgb="FF000000"/>
        </right>
        <top style="thin">
          <color rgb="FF000000"/>
        </top>
        <bottom style="thin">
          <color rgb="FF000000"/>
        </bottom>
      </border>
    </dxf>
    <dxf>
      <numFmt numFmtId="3" formatCode="#,##0"/>
    </dxf>
    <dxf>
      <font>
        <b val="0"/>
        <i val="0"/>
        <strike val="0"/>
        <condense val="0"/>
        <extend val="0"/>
        <outline val="0"/>
        <shadow val="0"/>
        <u val="none"/>
        <vertAlign val="baseline"/>
        <sz val="11"/>
        <color rgb="FF000000"/>
        <name val="Arial"/>
        <family val="2"/>
        <scheme val="minor"/>
      </font>
    </dxf>
    <dxf>
      <font>
        <b val="0"/>
        <i val="0"/>
        <strike val="0"/>
        <condense val="0"/>
        <extend val="0"/>
        <outline val="0"/>
        <shadow val="0"/>
        <u val="none"/>
        <vertAlign val="baseline"/>
        <sz val="10"/>
        <color rgb="FF000000"/>
        <name val="Arial"/>
        <family val="2"/>
        <scheme val="minor"/>
      </font>
    </dxf>
    <dxf>
      <font>
        <b val="0"/>
        <i val="0"/>
        <strike val="0"/>
        <condense val="0"/>
        <extend val="0"/>
        <outline val="0"/>
        <shadow val="0"/>
        <u val="none"/>
        <vertAlign val="baseline"/>
        <sz val="11"/>
        <color rgb="FF000000"/>
        <name val="Arial"/>
        <family val="2"/>
        <scheme val="minor"/>
      </font>
    </dxf>
    <dxf>
      <font>
        <b val="0"/>
        <i val="0"/>
        <strike val="0"/>
        <condense val="0"/>
        <extend val="0"/>
        <outline val="0"/>
        <shadow val="0"/>
        <u val="none"/>
        <vertAlign val="baseline"/>
        <sz val="10"/>
        <color theme="1"/>
        <name val="Arial"/>
        <scheme val="minor"/>
      </font>
      <alignment horizontal="center" vertical="bottom" textRotation="0" wrapText="0" indent="0" justifyLastLine="0" shrinkToFit="0" readingOrder="0"/>
      <border diagonalUp="0" diagonalDown="0">
        <left style="thin">
          <color rgb="FF000000"/>
        </left>
        <right/>
        <top style="thin">
          <color rgb="FF000000"/>
        </top>
        <bottom style="thin">
          <color rgb="FF000000"/>
        </bottom>
        <vertical/>
        <horizontal/>
      </border>
    </dxf>
    <dxf>
      <font>
        <b val="0"/>
        <i val="0"/>
        <strike val="0"/>
        <condense val="0"/>
        <extend val="0"/>
        <outline val="0"/>
        <shadow val="0"/>
        <u val="none"/>
        <vertAlign val="baseline"/>
        <sz val="10"/>
        <color theme="1"/>
        <name val="Arial"/>
        <scheme val="minor"/>
      </font>
      <numFmt numFmtId="3" formatCode="#,##0"/>
      <alignment horizontal="center" vertical="bottom" textRotation="0" wrapText="0"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0"/>
        <color theme="1"/>
        <name val="Arial"/>
        <scheme val="minor"/>
      </font>
      <alignment horizontal="center" vertical="bottom" textRotation="0" wrapText="0"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0"/>
        <color theme="1"/>
        <name val="Arial"/>
        <scheme val="minor"/>
      </font>
      <alignment horizontal="center" vertical="bottom" textRotation="0" wrapText="0"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0"/>
        <color theme="1"/>
        <name val="Arial"/>
        <scheme val="minor"/>
      </font>
      <alignment horizontal="center" vertical="bottom" textRotation="0" wrapText="0" indent="0" justifyLastLine="0" shrinkToFit="0" readingOrder="0"/>
      <border diagonalUp="0" diagonalDown="0">
        <left style="thin">
          <color rgb="FF000000"/>
        </left>
        <right style="thin">
          <color rgb="FF000000"/>
        </right>
        <top style="thin">
          <color rgb="FF000000"/>
        </top>
        <bottom style="thin">
          <color rgb="FF000000"/>
        </bottom>
        <vertical/>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outline="0">
        <right style="thin">
          <color rgb="FF000000"/>
        </right>
        <top style="thin">
          <color rgb="FF000000"/>
        </top>
      </border>
    </dxf>
    <dxf>
      <font>
        <b val="0"/>
        <i val="0"/>
        <strike val="0"/>
        <condense val="0"/>
        <extend val="0"/>
        <outline val="0"/>
        <shadow val="0"/>
        <u val="none"/>
        <vertAlign val="baseline"/>
        <sz val="10"/>
        <color theme="1"/>
        <name val="Arial"/>
        <scheme val="minor"/>
      </font>
      <alignment horizontal="center" vertical="bottom" textRotation="0" wrapText="0" indent="0" justifyLastLine="0" shrinkToFit="0" readingOrder="0"/>
    </dxf>
    <dxf>
      <border outline="0">
        <bottom style="thin">
          <color rgb="FF000000"/>
        </bottom>
      </border>
    </dxf>
    <dxf>
      <font>
        <b/>
        <i val="0"/>
        <strike val="0"/>
        <condense val="0"/>
        <extend val="0"/>
        <outline val="0"/>
        <shadow val="0"/>
        <u val="none"/>
        <vertAlign val="baseline"/>
        <sz val="10"/>
        <color theme="1"/>
        <name val="Arial"/>
        <scheme val="minor"/>
      </font>
      <alignment horizontal="center" vertical="bottom" textRotation="0" wrapText="0" indent="0" justifyLastLine="0" shrinkToFit="0" readingOrder="0"/>
      <border diagonalUp="0" diagonalDown="0" outline="0">
        <left style="thin">
          <color rgb="FF000000"/>
        </left>
        <right style="thin">
          <color rgb="FF000000"/>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alcChain" Target="calcChain.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Literacy Rate By</a:t>
            </a:r>
            <a:r>
              <a:rPr lang="en-US" baseline="0"/>
              <a:t> Country</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bar"/>
        <c:grouping val="clustered"/>
        <c:varyColors val="0"/>
        <c:ser>
          <c:idx val="0"/>
          <c:order val="0"/>
          <c:tx>
            <c:strRef>
              <c:f>Cleaned_Data!$C$1</c:f>
              <c:strCache>
                <c:ptCount val="1"/>
                <c:pt idx="0">
                  <c:v>Literacy Rate (%)</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Cleaned_Data!$A$2:$A$11</c:f>
              <c:strCache>
                <c:ptCount val="10"/>
                <c:pt idx="0">
                  <c:v>Canada</c:v>
                </c:pt>
                <c:pt idx="1">
                  <c:v>India</c:v>
                </c:pt>
                <c:pt idx="2">
                  <c:v>Nigeria</c:v>
                </c:pt>
                <c:pt idx="3">
                  <c:v>Brazil</c:v>
                </c:pt>
                <c:pt idx="4">
                  <c:v>Germany</c:v>
                </c:pt>
                <c:pt idx="5">
                  <c:v>Indonesia</c:v>
                </c:pt>
                <c:pt idx="6">
                  <c:v>Kenya</c:v>
                </c:pt>
                <c:pt idx="7">
                  <c:v>Usa</c:v>
                </c:pt>
                <c:pt idx="8">
                  <c:v>Pakistan</c:v>
                </c:pt>
                <c:pt idx="9">
                  <c:v>France</c:v>
                </c:pt>
              </c:strCache>
            </c:strRef>
          </c:cat>
          <c:val>
            <c:numRef>
              <c:f>Cleaned_Data!$C$2:$C$11</c:f>
              <c:numCache>
                <c:formatCode>General</c:formatCode>
                <c:ptCount val="10"/>
                <c:pt idx="0">
                  <c:v>99</c:v>
                </c:pt>
                <c:pt idx="1">
                  <c:v>74</c:v>
                </c:pt>
                <c:pt idx="2">
                  <c:v>62</c:v>
                </c:pt>
                <c:pt idx="3">
                  <c:v>93</c:v>
                </c:pt>
                <c:pt idx="4">
                  <c:v>99</c:v>
                </c:pt>
                <c:pt idx="5">
                  <c:v>93</c:v>
                </c:pt>
                <c:pt idx="6">
                  <c:v>81</c:v>
                </c:pt>
                <c:pt idx="7">
                  <c:v>99</c:v>
                </c:pt>
                <c:pt idx="8">
                  <c:v>58</c:v>
                </c:pt>
                <c:pt idx="9">
                  <c:v>99</c:v>
                </c:pt>
              </c:numCache>
            </c:numRef>
          </c:val>
          <c:extLst>
            <c:ext xmlns:c16="http://schemas.microsoft.com/office/drawing/2014/chart" uri="{C3380CC4-5D6E-409C-BE32-E72D297353CC}">
              <c16:uniqueId val="{00000000-4CDD-4F9E-92D5-C83DC445643D}"/>
            </c:ext>
          </c:extLst>
        </c:ser>
        <c:dLbls>
          <c:dLblPos val="inEnd"/>
          <c:showLegendKey val="0"/>
          <c:showVal val="1"/>
          <c:showCatName val="0"/>
          <c:showSerName val="0"/>
          <c:showPercent val="0"/>
          <c:showBubbleSize val="0"/>
        </c:dLbls>
        <c:gapWidth val="65"/>
        <c:axId val="921765119"/>
        <c:axId val="1033978895"/>
      </c:barChart>
      <c:catAx>
        <c:axId val="921765119"/>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033978895"/>
        <c:crosses val="autoZero"/>
        <c:auto val="1"/>
        <c:lblAlgn val="ctr"/>
        <c:lblOffset val="100"/>
        <c:noMultiLvlLbl val="0"/>
      </c:catAx>
      <c:valAx>
        <c:axId val="1033978895"/>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9217651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[Data_Course3_practice (1).xlsx]Part_3!PivotTable1</c:name>
    <c:fmtId val="1"/>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Part_3!$I$3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dPt>
          <c:dPt>
            <c:idx val="1"/>
            <c:bubble3D val="0"/>
            <c:spPr>
              <a:solidFill>
                <a:schemeClr val="accent2"/>
              </a:solidFill>
              <a:ln>
                <a:noFill/>
              </a:ln>
              <a:effectLst>
                <a:outerShdw blurRad="254000" sx="102000" sy="102000" algn="ctr" rotWithShape="0">
                  <a:prstClr val="black">
                    <a:alpha val="20000"/>
                  </a:prstClr>
                </a:outerShdw>
              </a:effectLst>
            </c:spPr>
          </c:dPt>
          <c:dPt>
            <c:idx val="2"/>
            <c:bubble3D val="0"/>
            <c:spPr>
              <a:solidFill>
                <a:schemeClr val="accent3"/>
              </a:solidFill>
              <a:ln>
                <a:noFill/>
              </a:ln>
              <a:effectLst>
                <a:outerShdw blurRad="254000" sx="102000" sy="102000" algn="ctr" rotWithShape="0">
                  <a:prstClr val="black">
                    <a:alpha val="20000"/>
                  </a:prstClr>
                </a:outerShdw>
              </a:effectLst>
            </c:spPr>
          </c:dPt>
          <c:dPt>
            <c:idx val="3"/>
            <c:bubble3D val="0"/>
            <c:spPr>
              <a:solidFill>
                <a:schemeClr val="accent4"/>
              </a:solidFill>
              <a:ln>
                <a:noFill/>
              </a:ln>
              <a:effectLst>
                <a:outerShdw blurRad="254000" sx="102000" sy="102000" algn="ctr" rotWithShape="0">
                  <a:prstClr val="black">
                    <a:alpha val="20000"/>
                  </a:prstClr>
                </a:outerShdw>
              </a:effectLst>
            </c:spPr>
          </c:dPt>
          <c:dPt>
            <c:idx val="4"/>
            <c:bubble3D val="0"/>
            <c:spPr>
              <a:solidFill>
                <a:schemeClr val="accent5"/>
              </a:solidFill>
              <a:ln>
                <a:noFill/>
              </a:ln>
              <a:effectLst>
                <a:outerShdw blurRad="254000" sx="102000" sy="102000" algn="ctr" rotWithShape="0">
                  <a:prstClr val="black">
                    <a:alpha val="20000"/>
                  </a:prstClr>
                </a:outerShdw>
              </a:effectLst>
            </c:spPr>
          </c:dPt>
          <c:dLbls>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Part_3!$H$4:$H$9</c:f>
              <c:strCache>
                <c:ptCount val="5"/>
                <c:pt idx="0">
                  <c:v>Africa</c:v>
                </c:pt>
                <c:pt idx="1">
                  <c:v>Asia</c:v>
                </c:pt>
                <c:pt idx="2">
                  <c:v>Europe</c:v>
                </c:pt>
                <c:pt idx="3">
                  <c:v>North America</c:v>
                </c:pt>
                <c:pt idx="4">
                  <c:v>South America</c:v>
                </c:pt>
              </c:strCache>
            </c:strRef>
          </c:cat>
          <c:val>
            <c:numRef>
              <c:f>Part_3!$I$4:$I$9</c:f>
              <c:numCache>
                <c:formatCode>General</c:formatCode>
                <c:ptCount val="5"/>
                <c:pt idx="0">
                  <c:v>267</c:v>
                </c:pt>
                <c:pt idx="1">
                  <c:v>1916</c:v>
                </c:pt>
                <c:pt idx="2">
                  <c:v>149</c:v>
                </c:pt>
                <c:pt idx="3">
                  <c:v>369</c:v>
                </c:pt>
                <c:pt idx="4">
                  <c:v>215</c:v>
                </c:pt>
              </c:numCache>
            </c:numRef>
          </c:val>
          <c:extLst>
            <c:ext xmlns:c16="http://schemas.microsoft.com/office/drawing/2014/chart" uri="{C3380CC4-5D6E-409C-BE32-E72D297353CC}">
              <c16:uniqueId val="{00000000-B299-40FD-B4C3-676074F6A0F3}"/>
            </c:ext>
          </c:extLst>
        </c:ser>
        <c:dLbls>
          <c:dLblPos val="bestFit"/>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Part_3!$B$21</c:f>
              <c:strCache>
                <c:ptCount val="1"/>
                <c:pt idx="0">
                  <c:v>Literacy Rate (%)</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Part_3!$B$22:$B$31</c:f>
              <c:numCache>
                <c:formatCode>General</c:formatCode>
                <c:ptCount val="10"/>
                <c:pt idx="0">
                  <c:v>99</c:v>
                </c:pt>
                <c:pt idx="1">
                  <c:v>74</c:v>
                </c:pt>
                <c:pt idx="2">
                  <c:v>62</c:v>
                </c:pt>
                <c:pt idx="3">
                  <c:v>93</c:v>
                </c:pt>
                <c:pt idx="4">
                  <c:v>99</c:v>
                </c:pt>
                <c:pt idx="5">
                  <c:v>93</c:v>
                </c:pt>
                <c:pt idx="6">
                  <c:v>81</c:v>
                </c:pt>
                <c:pt idx="7">
                  <c:v>99</c:v>
                </c:pt>
                <c:pt idx="8">
                  <c:v>58</c:v>
                </c:pt>
                <c:pt idx="9">
                  <c:v>99</c:v>
                </c:pt>
              </c:numCache>
            </c:numRef>
          </c:val>
          <c:smooth val="0"/>
          <c:extLst>
            <c:ext xmlns:c16="http://schemas.microsoft.com/office/drawing/2014/chart" uri="{C3380CC4-5D6E-409C-BE32-E72D297353CC}">
              <c16:uniqueId val="{00000000-8D8B-4320-9ECF-F448C98FEF06}"/>
            </c:ext>
          </c:extLst>
        </c:ser>
        <c:ser>
          <c:idx val="1"/>
          <c:order val="1"/>
          <c:tx>
            <c:strRef>
              <c:f>Part_3!$C$21</c:f>
              <c:strCache>
                <c:ptCount val="1"/>
                <c:pt idx="0">
                  <c:v>Internet Access (%)</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Part_3!$C$22:$C$31</c:f>
              <c:numCache>
                <c:formatCode>General</c:formatCode>
                <c:ptCount val="10"/>
                <c:pt idx="0">
                  <c:v>94</c:v>
                </c:pt>
                <c:pt idx="1">
                  <c:v>50</c:v>
                </c:pt>
                <c:pt idx="2">
                  <c:v>42</c:v>
                </c:pt>
                <c:pt idx="3">
                  <c:v>70</c:v>
                </c:pt>
                <c:pt idx="4">
                  <c:v>96</c:v>
                </c:pt>
                <c:pt idx="5">
                  <c:v>53</c:v>
                </c:pt>
                <c:pt idx="7">
                  <c:v>95</c:v>
                </c:pt>
                <c:pt idx="8">
                  <c:v>34</c:v>
                </c:pt>
                <c:pt idx="9">
                  <c:v>94</c:v>
                </c:pt>
              </c:numCache>
            </c:numRef>
          </c:val>
          <c:smooth val="0"/>
          <c:extLst>
            <c:ext xmlns:c16="http://schemas.microsoft.com/office/drawing/2014/chart" uri="{C3380CC4-5D6E-409C-BE32-E72D297353CC}">
              <c16:uniqueId val="{00000001-8D8B-4320-9ECF-F448C98FEF06}"/>
            </c:ext>
          </c:extLst>
        </c:ser>
        <c:dLbls>
          <c:showLegendKey val="0"/>
          <c:showVal val="0"/>
          <c:showCatName val="0"/>
          <c:showSerName val="0"/>
          <c:showPercent val="0"/>
          <c:showBubbleSize val="0"/>
        </c:dLbls>
        <c:marker val="1"/>
        <c:smooth val="0"/>
        <c:axId val="1242398079"/>
        <c:axId val="1242394719"/>
      </c:lineChart>
      <c:catAx>
        <c:axId val="1242398079"/>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2394719"/>
        <c:crosses val="autoZero"/>
        <c:auto val="1"/>
        <c:lblAlgn val="ctr"/>
        <c:lblOffset val="100"/>
        <c:noMultiLvlLbl val="0"/>
      </c:catAx>
      <c:valAx>
        <c:axId val="12423947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239807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cked"/>
        <c:varyColors val="0"/>
        <c:ser>
          <c:idx val="0"/>
          <c:order val="0"/>
          <c:tx>
            <c:strRef>
              <c:f>Part_3!$B$21</c:f>
              <c:strCache>
                <c:ptCount val="1"/>
                <c:pt idx="0">
                  <c:v>Literacy Rate (%)</c:v>
                </c:pt>
              </c:strCache>
            </c:strRef>
          </c:tx>
          <c:spPr>
            <a:ln w="28575" cap="rnd">
              <a:solidFill>
                <a:schemeClr val="accent1"/>
              </a:solidFill>
              <a:round/>
            </a:ln>
            <a:effectLst/>
          </c:spPr>
          <c:marker>
            <c:symbol val="none"/>
          </c:marker>
          <c:val>
            <c:numRef>
              <c:f>Part_3!$B$22:$B$35</c:f>
              <c:numCache>
                <c:formatCode>General</c:formatCode>
                <c:ptCount val="14"/>
                <c:pt idx="0">
                  <c:v>99</c:v>
                </c:pt>
                <c:pt idx="1">
                  <c:v>74</c:v>
                </c:pt>
                <c:pt idx="2">
                  <c:v>62</c:v>
                </c:pt>
                <c:pt idx="3">
                  <c:v>93</c:v>
                </c:pt>
                <c:pt idx="4">
                  <c:v>99</c:v>
                </c:pt>
                <c:pt idx="5">
                  <c:v>93</c:v>
                </c:pt>
                <c:pt idx="6">
                  <c:v>81</c:v>
                </c:pt>
                <c:pt idx="7">
                  <c:v>99</c:v>
                </c:pt>
                <c:pt idx="8">
                  <c:v>58</c:v>
                </c:pt>
                <c:pt idx="9">
                  <c:v>99</c:v>
                </c:pt>
                <c:pt idx="10">
                  <c:v>96</c:v>
                </c:pt>
                <c:pt idx="11">
                  <c:v>78</c:v>
                </c:pt>
                <c:pt idx="12">
                  <c:v>60</c:v>
                </c:pt>
                <c:pt idx="13">
                  <c:v>88</c:v>
                </c:pt>
              </c:numCache>
            </c:numRef>
          </c:val>
          <c:smooth val="0"/>
          <c:extLst>
            <c:ext xmlns:c16="http://schemas.microsoft.com/office/drawing/2014/chart" uri="{C3380CC4-5D6E-409C-BE32-E72D297353CC}">
              <c16:uniqueId val="{00000000-CAAD-4357-A536-903D2A0AC569}"/>
            </c:ext>
          </c:extLst>
        </c:ser>
        <c:ser>
          <c:idx val="1"/>
          <c:order val="1"/>
          <c:tx>
            <c:strRef>
              <c:f>Part_3!$C$21</c:f>
              <c:strCache>
                <c:ptCount val="1"/>
                <c:pt idx="0">
                  <c:v>Internet Access (%)</c:v>
                </c:pt>
              </c:strCache>
            </c:strRef>
          </c:tx>
          <c:spPr>
            <a:ln w="28575" cap="rnd">
              <a:solidFill>
                <a:schemeClr val="accent2"/>
              </a:solidFill>
              <a:round/>
            </a:ln>
            <a:effectLst/>
          </c:spPr>
          <c:marker>
            <c:symbol val="none"/>
          </c:marker>
          <c:val>
            <c:numRef>
              <c:f>Part_3!$C$22:$C$35</c:f>
              <c:numCache>
                <c:formatCode>General</c:formatCode>
                <c:ptCount val="14"/>
                <c:pt idx="0">
                  <c:v>94</c:v>
                </c:pt>
                <c:pt idx="1">
                  <c:v>50</c:v>
                </c:pt>
                <c:pt idx="2">
                  <c:v>42</c:v>
                </c:pt>
                <c:pt idx="3">
                  <c:v>70</c:v>
                </c:pt>
                <c:pt idx="4">
                  <c:v>96</c:v>
                </c:pt>
                <c:pt idx="5">
                  <c:v>53</c:v>
                </c:pt>
                <c:pt idx="7">
                  <c:v>95</c:v>
                </c:pt>
                <c:pt idx="8">
                  <c:v>34</c:v>
                </c:pt>
                <c:pt idx="9">
                  <c:v>94</c:v>
                </c:pt>
                <c:pt idx="10">
                  <c:v>94</c:v>
                </c:pt>
                <c:pt idx="11">
                  <c:v>50</c:v>
                </c:pt>
                <c:pt idx="12">
                  <c:v>42</c:v>
                </c:pt>
                <c:pt idx="13">
                  <c:v>70</c:v>
                </c:pt>
              </c:numCache>
            </c:numRef>
          </c:val>
          <c:smooth val="0"/>
          <c:extLst>
            <c:ext xmlns:c16="http://schemas.microsoft.com/office/drawing/2014/chart" uri="{C3380CC4-5D6E-409C-BE32-E72D297353CC}">
              <c16:uniqueId val="{00000001-CAAD-4357-A536-903D2A0AC569}"/>
            </c:ext>
          </c:extLst>
        </c:ser>
        <c:ser>
          <c:idx val="2"/>
          <c:order val="2"/>
          <c:tx>
            <c:strRef>
              <c:f>Part_3!$D$21</c:f>
              <c:strCache>
                <c:ptCount val="1"/>
                <c:pt idx="0">
                  <c:v>Years</c:v>
                </c:pt>
              </c:strCache>
            </c:strRef>
          </c:tx>
          <c:spPr>
            <a:ln w="28575" cap="rnd">
              <a:solidFill>
                <a:schemeClr val="accent3"/>
              </a:solidFill>
              <a:round/>
            </a:ln>
            <a:effectLst/>
          </c:spPr>
          <c:marker>
            <c:symbol val="none"/>
          </c:marker>
          <c:val>
            <c:numRef>
              <c:f>Part_3!$D$22:$D$35</c:f>
              <c:numCache>
                <c:formatCode>General</c:formatCode>
                <c:ptCount val="14"/>
                <c:pt idx="0">
                  <c:v>2024</c:v>
                </c:pt>
                <c:pt idx="1">
                  <c:v>2024</c:v>
                </c:pt>
                <c:pt idx="2">
                  <c:v>2024</c:v>
                </c:pt>
                <c:pt idx="3">
                  <c:v>2024</c:v>
                </c:pt>
                <c:pt idx="4">
                  <c:v>2024</c:v>
                </c:pt>
                <c:pt idx="5">
                  <c:v>2024</c:v>
                </c:pt>
                <c:pt idx="6">
                  <c:v>2024</c:v>
                </c:pt>
                <c:pt idx="7">
                  <c:v>2024</c:v>
                </c:pt>
                <c:pt idx="8">
                  <c:v>2024</c:v>
                </c:pt>
                <c:pt idx="9">
                  <c:v>2024</c:v>
                </c:pt>
                <c:pt idx="10">
                  <c:v>2023</c:v>
                </c:pt>
                <c:pt idx="11">
                  <c:v>2022</c:v>
                </c:pt>
                <c:pt idx="12">
                  <c:v>2023</c:v>
                </c:pt>
                <c:pt idx="13">
                  <c:v>2022</c:v>
                </c:pt>
              </c:numCache>
            </c:numRef>
          </c:val>
          <c:smooth val="0"/>
          <c:extLst>
            <c:ext xmlns:c16="http://schemas.microsoft.com/office/drawing/2014/chart" uri="{C3380CC4-5D6E-409C-BE32-E72D297353CC}">
              <c16:uniqueId val="{00000002-CAAD-4357-A536-903D2A0AC569}"/>
            </c:ext>
          </c:extLst>
        </c:ser>
        <c:dLbls>
          <c:showLegendKey val="0"/>
          <c:showVal val="0"/>
          <c:showCatName val="0"/>
          <c:showSerName val="0"/>
          <c:showPercent val="0"/>
          <c:showBubbleSize val="0"/>
        </c:dLbls>
        <c:smooth val="0"/>
        <c:axId val="1242402879"/>
        <c:axId val="1242397119"/>
      </c:lineChart>
      <c:catAx>
        <c:axId val="1242402879"/>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2397119"/>
        <c:crosses val="autoZero"/>
        <c:auto val="1"/>
        <c:lblAlgn val="ctr"/>
        <c:lblOffset val="100"/>
        <c:noMultiLvlLbl val="0"/>
      </c:catAx>
      <c:valAx>
        <c:axId val="12423971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240287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Literacy Rate By</a:t>
            </a:r>
            <a:r>
              <a:rPr lang="en-US" baseline="0"/>
              <a:t> Country</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bar"/>
        <c:grouping val="clustered"/>
        <c:varyColors val="0"/>
        <c:ser>
          <c:idx val="0"/>
          <c:order val="0"/>
          <c:tx>
            <c:strRef>
              <c:f>Cleaned_Data!$C$1</c:f>
              <c:strCache>
                <c:ptCount val="1"/>
                <c:pt idx="0">
                  <c:v>Literacy Rate (%)</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Cleaned_Data!$A$2:$A$11</c:f>
              <c:strCache>
                <c:ptCount val="10"/>
                <c:pt idx="0">
                  <c:v>Canada</c:v>
                </c:pt>
                <c:pt idx="1">
                  <c:v>India</c:v>
                </c:pt>
                <c:pt idx="2">
                  <c:v>Nigeria</c:v>
                </c:pt>
                <c:pt idx="3">
                  <c:v>Brazil</c:v>
                </c:pt>
                <c:pt idx="4">
                  <c:v>Germany</c:v>
                </c:pt>
                <c:pt idx="5">
                  <c:v>Indonesia</c:v>
                </c:pt>
                <c:pt idx="6">
                  <c:v>Kenya</c:v>
                </c:pt>
                <c:pt idx="7">
                  <c:v>Usa</c:v>
                </c:pt>
                <c:pt idx="8">
                  <c:v>Pakistan</c:v>
                </c:pt>
                <c:pt idx="9">
                  <c:v>France</c:v>
                </c:pt>
              </c:strCache>
            </c:strRef>
          </c:cat>
          <c:val>
            <c:numRef>
              <c:f>Cleaned_Data!$C$2:$C$11</c:f>
              <c:numCache>
                <c:formatCode>General</c:formatCode>
                <c:ptCount val="10"/>
                <c:pt idx="0">
                  <c:v>99</c:v>
                </c:pt>
                <c:pt idx="1">
                  <c:v>74</c:v>
                </c:pt>
                <c:pt idx="2">
                  <c:v>62</c:v>
                </c:pt>
                <c:pt idx="3">
                  <c:v>93</c:v>
                </c:pt>
                <c:pt idx="4">
                  <c:v>99</c:v>
                </c:pt>
                <c:pt idx="5">
                  <c:v>93</c:v>
                </c:pt>
                <c:pt idx="6">
                  <c:v>81</c:v>
                </c:pt>
                <c:pt idx="7">
                  <c:v>99</c:v>
                </c:pt>
                <c:pt idx="8">
                  <c:v>58</c:v>
                </c:pt>
                <c:pt idx="9">
                  <c:v>99</c:v>
                </c:pt>
              </c:numCache>
            </c:numRef>
          </c:val>
          <c:extLst>
            <c:ext xmlns:c16="http://schemas.microsoft.com/office/drawing/2014/chart" uri="{C3380CC4-5D6E-409C-BE32-E72D297353CC}">
              <c16:uniqueId val="{00000000-F31C-4D31-B32A-8C433283B637}"/>
            </c:ext>
          </c:extLst>
        </c:ser>
        <c:dLbls>
          <c:dLblPos val="inEnd"/>
          <c:showLegendKey val="0"/>
          <c:showVal val="1"/>
          <c:showCatName val="0"/>
          <c:showSerName val="0"/>
          <c:showPercent val="0"/>
          <c:showBubbleSize val="0"/>
        </c:dLbls>
        <c:gapWidth val="65"/>
        <c:axId val="921765119"/>
        <c:axId val="1033978895"/>
      </c:barChart>
      <c:catAx>
        <c:axId val="921765119"/>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033978895"/>
        <c:crosses val="autoZero"/>
        <c:auto val="1"/>
        <c:lblAlgn val="ctr"/>
        <c:lblOffset val="100"/>
        <c:noMultiLvlLbl val="0"/>
      </c:catAx>
      <c:valAx>
        <c:axId val="1033978895"/>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9217651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[Data_Course3_practice (1).xlsx]Part_3!PivotTable1</c:name>
    <c:fmtId val="9"/>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Part_3!$I$3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1607-4D6D-BD8B-7D7C6B8F667E}"/>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1607-4D6D-BD8B-7D7C6B8F667E}"/>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1607-4D6D-BD8B-7D7C6B8F667E}"/>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1607-4D6D-BD8B-7D7C6B8F667E}"/>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1607-4D6D-BD8B-7D7C6B8F667E}"/>
              </c:ext>
            </c:extLst>
          </c:dPt>
          <c:dLbls>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Part_3!$H$4:$H$9</c:f>
              <c:strCache>
                <c:ptCount val="5"/>
                <c:pt idx="0">
                  <c:v>Africa</c:v>
                </c:pt>
                <c:pt idx="1">
                  <c:v>Asia</c:v>
                </c:pt>
                <c:pt idx="2">
                  <c:v>Europe</c:v>
                </c:pt>
                <c:pt idx="3">
                  <c:v>North America</c:v>
                </c:pt>
                <c:pt idx="4">
                  <c:v>South America</c:v>
                </c:pt>
              </c:strCache>
            </c:strRef>
          </c:cat>
          <c:val>
            <c:numRef>
              <c:f>Part_3!$I$4:$I$9</c:f>
              <c:numCache>
                <c:formatCode>General</c:formatCode>
                <c:ptCount val="5"/>
                <c:pt idx="0">
                  <c:v>267</c:v>
                </c:pt>
                <c:pt idx="1">
                  <c:v>1916</c:v>
                </c:pt>
                <c:pt idx="2">
                  <c:v>149</c:v>
                </c:pt>
                <c:pt idx="3">
                  <c:v>369</c:v>
                </c:pt>
                <c:pt idx="4">
                  <c:v>215</c:v>
                </c:pt>
              </c:numCache>
            </c:numRef>
          </c:val>
          <c:extLst>
            <c:ext xmlns:c16="http://schemas.microsoft.com/office/drawing/2014/chart" uri="{C3380CC4-5D6E-409C-BE32-E72D297353CC}">
              <c16:uniqueId val="{0000000A-1607-4D6D-BD8B-7D7C6B8F667E}"/>
            </c:ext>
          </c:extLst>
        </c:ser>
        <c:dLbls>
          <c:dLblPos val="bestFit"/>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cked"/>
        <c:varyColors val="0"/>
        <c:ser>
          <c:idx val="0"/>
          <c:order val="0"/>
          <c:tx>
            <c:strRef>
              <c:f>Part_3!$B$21</c:f>
              <c:strCache>
                <c:ptCount val="1"/>
                <c:pt idx="0">
                  <c:v>Literacy Rate (%)</c:v>
                </c:pt>
              </c:strCache>
            </c:strRef>
          </c:tx>
          <c:spPr>
            <a:ln w="28575" cap="rnd">
              <a:solidFill>
                <a:schemeClr val="accent1"/>
              </a:solidFill>
              <a:round/>
            </a:ln>
            <a:effectLst/>
          </c:spPr>
          <c:marker>
            <c:symbol val="none"/>
          </c:marker>
          <c:val>
            <c:numRef>
              <c:f>Part_3!$B$22:$B$35</c:f>
              <c:numCache>
                <c:formatCode>General</c:formatCode>
                <c:ptCount val="14"/>
                <c:pt idx="0">
                  <c:v>99</c:v>
                </c:pt>
                <c:pt idx="1">
                  <c:v>74</c:v>
                </c:pt>
                <c:pt idx="2">
                  <c:v>62</c:v>
                </c:pt>
                <c:pt idx="3">
                  <c:v>93</c:v>
                </c:pt>
                <c:pt idx="4">
                  <c:v>99</c:v>
                </c:pt>
                <c:pt idx="5">
                  <c:v>93</c:v>
                </c:pt>
                <c:pt idx="6">
                  <c:v>81</c:v>
                </c:pt>
                <c:pt idx="7">
                  <c:v>99</c:v>
                </c:pt>
                <c:pt idx="8">
                  <c:v>58</c:v>
                </c:pt>
                <c:pt idx="9">
                  <c:v>99</c:v>
                </c:pt>
                <c:pt idx="10">
                  <c:v>96</c:v>
                </c:pt>
                <c:pt idx="11">
                  <c:v>78</c:v>
                </c:pt>
                <c:pt idx="12">
                  <c:v>60</c:v>
                </c:pt>
                <c:pt idx="13">
                  <c:v>88</c:v>
                </c:pt>
              </c:numCache>
            </c:numRef>
          </c:val>
          <c:smooth val="0"/>
          <c:extLst>
            <c:ext xmlns:c16="http://schemas.microsoft.com/office/drawing/2014/chart" uri="{C3380CC4-5D6E-409C-BE32-E72D297353CC}">
              <c16:uniqueId val="{00000000-94EB-4F34-A067-B8D1FF518FA3}"/>
            </c:ext>
          </c:extLst>
        </c:ser>
        <c:ser>
          <c:idx val="1"/>
          <c:order val="1"/>
          <c:tx>
            <c:strRef>
              <c:f>Part_3!$C$21</c:f>
              <c:strCache>
                <c:ptCount val="1"/>
                <c:pt idx="0">
                  <c:v>Internet Access (%)</c:v>
                </c:pt>
              </c:strCache>
            </c:strRef>
          </c:tx>
          <c:spPr>
            <a:ln w="28575" cap="rnd">
              <a:solidFill>
                <a:schemeClr val="accent2"/>
              </a:solidFill>
              <a:round/>
            </a:ln>
            <a:effectLst/>
          </c:spPr>
          <c:marker>
            <c:symbol val="none"/>
          </c:marker>
          <c:val>
            <c:numRef>
              <c:f>Part_3!$C$22:$C$35</c:f>
              <c:numCache>
                <c:formatCode>General</c:formatCode>
                <c:ptCount val="14"/>
                <c:pt idx="0">
                  <c:v>94</c:v>
                </c:pt>
                <c:pt idx="1">
                  <c:v>50</c:v>
                </c:pt>
                <c:pt idx="2">
                  <c:v>42</c:v>
                </c:pt>
                <c:pt idx="3">
                  <c:v>70</c:v>
                </c:pt>
                <c:pt idx="4">
                  <c:v>96</c:v>
                </c:pt>
                <c:pt idx="5">
                  <c:v>53</c:v>
                </c:pt>
                <c:pt idx="7">
                  <c:v>95</c:v>
                </c:pt>
                <c:pt idx="8">
                  <c:v>34</c:v>
                </c:pt>
                <c:pt idx="9">
                  <c:v>94</c:v>
                </c:pt>
                <c:pt idx="10">
                  <c:v>94</c:v>
                </c:pt>
                <c:pt idx="11">
                  <c:v>50</c:v>
                </c:pt>
                <c:pt idx="12">
                  <c:v>42</c:v>
                </c:pt>
                <c:pt idx="13">
                  <c:v>70</c:v>
                </c:pt>
              </c:numCache>
            </c:numRef>
          </c:val>
          <c:smooth val="0"/>
          <c:extLst>
            <c:ext xmlns:c16="http://schemas.microsoft.com/office/drawing/2014/chart" uri="{C3380CC4-5D6E-409C-BE32-E72D297353CC}">
              <c16:uniqueId val="{00000001-94EB-4F34-A067-B8D1FF518FA3}"/>
            </c:ext>
          </c:extLst>
        </c:ser>
        <c:ser>
          <c:idx val="2"/>
          <c:order val="2"/>
          <c:tx>
            <c:strRef>
              <c:f>Part_3!$D$21</c:f>
              <c:strCache>
                <c:ptCount val="1"/>
                <c:pt idx="0">
                  <c:v>Years</c:v>
                </c:pt>
              </c:strCache>
            </c:strRef>
          </c:tx>
          <c:spPr>
            <a:ln w="28575" cap="rnd">
              <a:solidFill>
                <a:schemeClr val="accent3"/>
              </a:solidFill>
              <a:round/>
            </a:ln>
            <a:effectLst/>
          </c:spPr>
          <c:marker>
            <c:symbol val="none"/>
          </c:marker>
          <c:val>
            <c:numRef>
              <c:f>Part_3!$D$22:$D$35</c:f>
              <c:numCache>
                <c:formatCode>General</c:formatCode>
                <c:ptCount val="14"/>
                <c:pt idx="0">
                  <c:v>2024</c:v>
                </c:pt>
                <c:pt idx="1">
                  <c:v>2024</c:v>
                </c:pt>
                <c:pt idx="2">
                  <c:v>2024</c:v>
                </c:pt>
                <c:pt idx="3">
                  <c:v>2024</c:v>
                </c:pt>
                <c:pt idx="4">
                  <c:v>2024</c:v>
                </c:pt>
                <c:pt idx="5">
                  <c:v>2024</c:v>
                </c:pt>
                <c:pt idx="6">
                  <c:v>2024</c:v>
                </c:pt>
                <c:pt idx="7">
                  <c:v>2024</c:v>
                </c:pt>
                <c:pt idx="8">
                  <c:v>2024</c:v>
                </c:pt>
                <c:pt idx="9">
                  <c:v>2024</c:v>
                </c:pt>
                <c:pt idx="10">
                  <c:v>2023</c:v>
                </c:pt>
                <c:pt idx="11">
                  <c:v>2022</c:v>
                </c:pt>
                <c:pt idx="12">
                  <c:v>2023</c:v>
                </c:pt>
                <c:pt idx="13">
                  <c:v>2022</c:v>
                </c:pt>
              </c:numCache>
            </c:numRef>
          </c:val>
          <c:smooth val="0"/>
          <c:extLst>
            <c:ext xmlns:c16="http://schemas.microsoft.com/office/drawing/2014/chart" uri="{C3380CC4-5D6E-409C-BE32-E72D297353CC}">
              <c16:uniqueId val="{00000002-94EB-4F34-A067-B8D1FF518FA3}"/>
            </c:ext>
          </c:extLst>
        </c:ser>
        <c:dLbls>
          <c:showLegendKey val="0"/>
          <c:showVal val="0"/>
          <c:showCatName val="0"/>
          <c:showSerName val="0"/>
          <c:showPercent val="0"/>
          <c:showBubbleSize val="0"/>
        </c:dLbls>
        <c:smooth val="0"/>
        <c:axId val="1242402879"/>
        <c:axId val="1242397119"/>
      </c:lineChart>
      <c:catAx>
        <c:axId val="1242402879"/>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2397119"/>
        <c:crosses val="autoZero"/>
        <c:auto val="1"/>
        <c:lblAlgn val="ctr"/>
        <c:lblOffset val="100"/>
        <c:noMultiLvlLbl val="0"/>
      </c:catAx>
      <c:valAx>
        <c:axId val="12423971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240287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8C4EE44E-AD2C-43C8-92E1-2FB4348CB149}">
          <cx:tx>
            <cx:txData>
              <cx:f>_xlchart.v5.2</cx:f>
              <cx:v>Literacy Rate (%)</cx:v>
            </cx:txData>
          </cx:tx>
          <cx:dataId val="0"/>
          <cx:layoutPr>
            <cx:geography cultureLanguage="en-US" cultureRegion="CA" attribution="Powered by Bing">
              <cx:geoCache provider="{E9337A44-BEBE-4D9F-B70C-5C5E7DAFC167}">
                <cx:binary>7HtZk9RIsu5fwXi+Qce+jE2P2ZUys3agFqC7X2RFUUgKhRRaQuuvv67KgqYSppix02Z9Hm69JCml
FBG+fv6588+76R937v62fTGVrur+cTf9+jILof7HL790d9l9edu9KvO71nf+c3h158tf/OfP+d39
L5/a2zGv0l8oJvyXu+y2DffTy3/9E96W3vtzf3cbcl9d9vftfHXf9S50z9z74a0Xd76vwvp4Cm/6
9eXZfTXfvnxxX4U8zDdzff/ryye/ePnil8P3fLfmCwfbCv0neJa84pwYqRl9+cL5Kn28zPQrzggz
kivz8Ke+LPn6toTHfrqLhz3cfvrU3nfdi8fPr4892fDXq3nn4/1ZY79u7Wz7cJZfnsryX/88uACn
O7jyjbgPRfGzW4fSjtrbJXdfzv4/Fzci+BV7+MNPBY4Ee0Xx+qfkw8d6f6/kvcR/vpMfi/zLcwcy
/3L5UOjR1d8v9Pi2uv30F9q4pK+EYkZLLL6K9htbR0a+klgTrMVeA4ei//l+fiz6L88diP7L5UPR
x//37xf9SfUp/wslT+krJqjAVP8p2W8kr8wrJplUmD0q5iDK/HQ3P5b742MHYn+8eij1k9d/v9Rf
5+l9+1fK3YBBY5AqiHb/J55Ed/VqjemK6C+3+dNY8x/s58eS//rggey/Xj+U/uujv1/6R/dteVvN
X0TwPw/ygrzChhgNkfxr8vzG6tcUoLHGSuu9csiXpfeR/j/Yz4+l//XBA+l/vX4o/c3/ggwLbumr
++6vtH6EXxkQLzPkUcAYg4F/qwHCXxFCGBaU7TX0VAP/0Z5+rINvHj3Qwjd3DvVwsvn7veBd9xfG
fWZeCQg/irPHCMOeyB8Z8woTDbHf8L38DwLQuyoP959eXIfbcN990c2PHPPHSjh4/EARB3cPlfHu
+u9XxtvbIu/CbfXc0f87nE8h1a4xn5qnuFPqV5oIxjR4w8PfQTD6T3byYyX8+eSB/P+8cSj6t2d/
v+h37W11d//XCZ4DuKRcY0MB3HwTg+grLjRTUj8WWMZ8WXOfBX6+jx+L/ctzB0L/cvlQ5Lv/BXj/
wCH/qtL2/wehf18Xf6UENrfhdvvAJXxTGj9/98HugN04ePQ5SmKv0pNPv76UEIMgMz/4+b6wX1/z
pNJ904XWDy+us7zwEANf/PLnP086d1t9+uIoT953f9sFoDPA3QxwMZpQBcQGx/Lli/H+yx2hheBY
KcI1Z/rli8q3Ifv1JWevtDYcSkBChKJUwkOd7x9vKUyx0ZpLzuBp9ZXceevdnPrqq6wev7+o+vKt
z6vQ/foSyp6XL+r979bNKsME5xzeR7kAdI4ZxIT67vYKGCT4Ofk/kibOp1W+vEMN+cBnetpm1aVt
yZ0rXbmxgp0Rne7gPWe0SNS2c/6ez/N1ov37nokLUqI8th09H9BFvmRXyTLs0lDHYzUeCZe/L/wi
46ae7E4m9lgMdtoOvjdx59OT3szXc1tcmrF632h5opr5D+3FWaWTmzm3VVRKNEdmYRtuRBcZ7++H
Iq0ia2sXiWBumCXXJWq2uUTHQ6q7yDctiYKXn8mo3/SBnU9UnWiibrxCN1ibN0nZR5XOj5veHfca
HbdT+XtZ2o+VN1U8MZ9EGU3yuCz8fUuRj+pe9lEYeR/xqrWRyFUT4YSejoML8eDnP3yVwzNT8Tti
zkWtLetNOucfUzJdcwU/bokYYtGxzTgMNkqZf69HnMF79RsOVztBsqig4Qp16NiSbjeW6n1HpjTO
TMO3KKM7zpNjU8OrurZj0cjH67TIlwgt9NTMyWc6+itHQCpocElkDMh2GuZyW9K+ibXHO20E7LkN
NiqKrombgIajwZaXVAURNU0ZT3PzHp4tI6jOjmep4LWe7Zzu4LwBLmuuXmd+KLdJPplY26aJS93c
WwdbN6hx8ZCVLlI8I9GU0ixyLWhi6Zr3Nl0+jCzZzhi9kQ6fOZv4qFqaKzTiO+FrG+mJNxGhRERV
116RXt5g079G4oaP831X67d5mv9ekYLEXVfdp03jIqN31og5SnR5v5RtusGa+0iqPETO2SGmrnZx
3VlzPNn5g7HsfLbTH6JPwUXUa6eQiQRDn/usO3J+uU658FE3d/XGdSjfitkcc1QlUd04vREJ2grb
XDUEHZMBfxhc874g4kQo/97hcJks/cVMqyvidR6PvnyfLPM1NS7dILRc5076KPVss+TBxW62SbSw
1sQyG4bNQMVvg25dRJPkGBewTsbPDc2WKOmqetPY9r4goOGWnqGsuBxMstUzjxXLjhPQfN+094Mu
jgtNttqWFyRfVZDoy4kPVaSHdqu6ZIv0ICLbhqNBNUeyIedZGIe475M3zJouBh/7HdlwBNuLJjF/
pqQ7Gig6xtYd45rGeWd/T2r8x9jXWz3S8350l2SeXDyOjkWoNzfNyO9MTe6CESd1KB+2Ngp9U2H0
ucj4qXLqpEYgHD6Sc26yjzMWN4SRs3ko080y8lOHi2PD6quumK5xg46FLY9nDVaBePYxQ/UVptMf
ftSfhwq9GRt2iik9s/Pyh/XypBDzH2NV3k81PRtFY6NvgvwPgiP5YWwUgmpOIUMochAbGce5SMdp
eVfpAm+Spv7NElfHurKbsk7vxqk6t0rulqQ6T0P3my2HjR/l7ie7gMrkuwgtjBFGECUIUesuv4nQ
pWnGpmlbDLso6y1LExTVhThuBrRNqTs3zl/buvyjJOlZPSenvmWXNM0/h6p8Umw/CmSfPe58Pbd5
mj12B75+/dfFl5bDA8X95/W1v/Dnt3/7qzX/f/0ZLPWIB9aM++TLdwDg36T4fQvj39z8z/L/86n/
CzX6J15Yf79P7UjQVxIKFUjTTACZyyhk8H1uR4RD2fKYzTV7BXkfEjbUOw8IADT4JZuTV1LBO7CQ
EqABFf9NMuf4iaVwTTS0R1aGAZgeA3YLNey3lqLrBSOvxvQarHlZ5o9dllUZ3wxdNTThXalFL9NI
NdNYoMj5ntTVW5tCogkbZ9O6G3cDFmKuokAHa7u4XMpu5Cc8RanCR0EuzN66UPguP1ryMdT+jRl4
m9JjhmtiupOxzcF9L8BCC13FelHI0UtJF51f45lwWEYUaK6X66TqebdL2p625LUdjWZZZIUi8C0d
IJkCothvCwKzaeyOW9Iyt3EImba91jOitIinpm+825Cqs3iO2sp0nFRRQhJt1dYueiE8QnmF2+Ti
eYeUoMlvHJIrzQlThEhATEYStTaqvhVzCZ5TV1ynH4hMq9FE9dINEm8xVVpVcVE16ZqO+zFpPqJJ
LBOP84y6atoVdd3n74dcjp5Go8g1iCSUJKnKTR9oUvltCsqx88mAQmraqGWLKHmkQ69NGxc6YSBs
WRYdaIBL2igX1a4cWR2nqfJ4ilzaN026tdnoYF8psE2wrxSNNDNHXWoZJCTTlAkdTsspqQu/1Ypi
dcnGMtUqLmYyqE+tL4h/x0GOsLsK4fWFsvUYlp6ydIA8M8vg4OdClGmgx6gDXHiNWKG6bqOaJGBy
trCl6tVRkSDPxU4TI+ryIq1qW39qMSP9uFvC6Ce1sbxPlIqbRA/w/qbJ0TCc68lVIIQihAS+cest
rNYIXsGxm5pg2ELbNBNHR27KCWpi2eN1/3nf53DszFLRfHxe5+DjBypXBIpmowHCC+CQDlTeFkFI
Z8f2PWTwKVUngKqTZTzFdhyk2DSZlyHb0nQp5vHE934BI0ehGIM9JmUiZHH8/HYgrjzdjoBMAM0h
BvWDFHplUL61wFxkgZppSt512EgwjcnidMo2RI4zKre1nFZRDWNW1tklAkQkh/Mp76HXGj+/j4cM
+Gf1AK4gIPpJqHG4ZCCdNQB+u5FFj7nt6069U77wonw9tBBr7FHbFrnklwYUksgo7cEe3RLRYml8
G6FmIGBaOaT5cd4Bhlo/hnE2Y7Yp+1oE8kbZYWboTTm5QX/0LPRpcTH5hBUXuiyIvHz+FFBMPZUm
sOJEYXBnaHUypdew+k2CFcRAbBL1/G6ijc1EJIeFgRh5P3ozH2Wsa9hwalDV+clHzy9N8NPsDhJU
wMszScG0CMXsMGaXLeF9trD0nSxlPyc3/VAWqtmFTjagw4S5dXGVD6sPcN+WlsYYdYNpLqpFdBV7
XdMFBgiiLAd4nG6HgWTLGPWdJ6tdpChrw6bNiLLmje9LSsWR7Ks1nIxD5uGdsm1mRSNKFgVR2A/L
YH5PysJO9VVdGQtezLPWVWVkRI+42THIAOBkXW0T2exm6sXquF3nYJvzNCt4M+C5HuLOPLQ97Kjs
9OqVKM/XmJSgSYLysQFzauN2mIrQxbnSWaviuulX32ZUzXBP798yNHJ9NQ42h3NNvFsDy1RnJVzU
VZWux5uq9cw2h0rn4+S7BhbnnhCe3SW568f5rGNTMtaRlxVuPkIQrUDCVbdApN4uuMtovUkclWRD
6hxnkABbU1pWRAEqojo/mdORSHVp67wAlVS1Sofksi76SqJbvw+QTqUNKG9qgpvq3wcSHLyazRXI
+wMudLDk3Fnqi+LYJtTbqY0WBN4AAXYZAvx0rN26a82TGs5lbDqgaz6ENaqV+302KB/RdVV3ax71
QqWZjelM25LsZjfijkR5L50wUYWTvsNbSOes+ShtQKCmx1el6wSHfCP2EXUKqZ+uyhJ347ZJi25I
j0TupkBvet+sys2FJNZ9CMOodREVaiQ2OS2yarWzMfRG9mcUQ+mUXVYJTUGkz/uG+C7oKgmTIBxS
EKRacI4DOJPJBHfLosN73/N8KeJkWUxTxY8xDzXtBCKTQ7GA0YyVJfDhKwDL6fbxJyzPu6bZMFsG
dGmoXpM187QFLYZRteP10Ca47Da9awuwKpPR1cvqVhJ5JEqbdk00FawV/NqSSUAtGmHT1V5cBy9o
WK7wZLv0apysmOR5o5YZkyUStG5Uf8b2CZSyThQXHqsUFth/Ad57tW+/t3YyzCvusdquMVvwAc0j
8AzlAHbQzqLp0NuaeIdrCTXy4EP24THbkYnOcGKU1hZq/gYZPDYxqucK9AHpEWBV1Ko8TUKccpti
vKts1lN1nva67e6wQCM4LgmCQo5lZOlrtEEuNJ08FQVPE7MtS7JU01EpSMXkriDJ6tSiBuLhp4XW
IXDF0qyNGYh/bG2+8wNN1yVnEJNEca3kwoGzKJNhBhRIKzBOGj9Cw4Tz0uZxmIyDUk8TmxFxxmY2
QlRefINz/l9mN6DIoRukgSDE0KT4HugteU1FPuftOxHoCIdfBijv8NZ1TdKZi1APor6C4Ks9xOuA
u2m8M86oej6aqB4zdDfjgAEQGzL1TB4BUzM0Oq4SN0B2Kacq2Clq2sRydYG0lfykTS2A631LYk9V
vt0n428pvrVI/SZFA+8opIHWLoybmHWS50C2kxhRX9OGXpO5bVIU58O0pDmwQYBtAVtXiRUNO6Fo
DGN91M6YcnrzvCMfoBXYAfgxkWJt6KzOfAgSWiDBxqUB4spXhRIfRjwB3bBDhpRg8oVixTBHmWwD
6JpovmpXqZLN075+/beS+H4fhgohYQMcSM/vJFE0lJeyaerrfWykolsDMng+pP1dSPAEahkdNatD
gNcDHAlZueLe58VxADfWvhbjmnIJcyiC00Njt0Uf2kyyDhTSIV+2EaRqxPpoglE0qj/LYMuuOLN8
Uir9SenynQRgYUA6imMwBZDCAW5cZt8Wvljq6wzlEqo/CBYK0smQAI8H1dk++LCqb2d/woCmmt8n
CRHO/0QCAJ0PjVIYAkM40P0D8wSdHhjl6LTvitLU1z7rJwh/bO9gma1Ae8cuBAjnR7rwLbjbI4gp
y7kah/PMJ3bEUVEJKEd3pMjWkF0gDNgw73NIeVkQa0LgtXg40/7FDIBkBhWqm5MujcdsEq2OsqZG
YbrJEfK9fQNUZ/Boi1UhDT3RPOOFPKPVsAKNMeGy+SiQXoFDq2aP2o2jPM3bq9To1Ypr3PZ2PoUK
yQ15VKMEZr92NsMUtpLvy7Fg2nIFQnIc10y1D/92AOv72LXLCnI6Mza2Ox/ExPLkqCB4TRqE5imT
wHtiKcyODt3i31XT0kKOIdXCIcfvM6DH7RxUHYmmCHCvqFwJm+VeQKl1tixrmbjDJEEJ+YCEcMXr
KvGBTBeJExTSUbApnHEnWICa5ryty6XNozAnCc53iU6SwQD3XNRDs+G6muwQadfLOcSLlah+B3Lx
kGmXfFX2DurJArawCJHBFvwes4xtSQWK8iWobI4h4AOXvltoWOmE0fM1X9XDgmEreb9w2JjTYoEy
UOo2g5eJac7gJ3RfqiLwLvjl4wME3BoMpYKcC8UkYLZVwAmbU3i10jIHjFhmBCDVEPhKJGA78Kk8
hkS/IsBqBLgAWLSeDHzQvUV1lVyBVpikg3zqasjweEtEAiF0C4BgzdVkQgiW41NG23a35CCrbMfK
ak5FEVUlL9zw26RoMadnfe9hzBW4aasSaFf0HvAIBtJ0KXbdUIXxc5OoB/ROwgwyQtZ7O0baFglm
cVoNAYoplFZg45LlVnex2rvGAqQMxKewFKwOOEqyctDovFzSNpdFlHZzg4dNjqzOPpdQD9AhogZG
ILpL7sIyqdPWmBW32YovKj0udeV8FyIz5BA73iOOl6E5RRbSEolchS2A7HbqGO53SVemy5n00Iqo
X5fJPEErBzxm8UuzKROemOwIO5mv8JXyZsk3KIFStjwhe3/CKgSQZ5nWpRg2dmAezgkwjVG5mXNW
wEIqbddC4bG6edQ3kdkKj6o9nOJCrW95zMqoR2vkNmpGIJI9hH4+cH8XPWFmkGKYQcYAVQR0zJ7W
iY1ryMgrn13t8wcwBgDtGJxouhTjNED24nJcKxGOigzqSK8G8O3n9/Bd8tBqTRswOMGB7GN63eM3
tWqTK2+HFg2XmPZuusywl8XFXEEx8R5VDGqdXWUyB2nt+WUfzvYERcBi0MEUgNNgkEzSgxrZyhL4
KhPaqyxPjE6PSGlyY4HyoPWEtiOfxqy7IE3WGRwTkjXKb8EXi1mcmSIJy/LOZKjt0+OxXkDb27Jx
Stc7ko4AXI87KhjoOlssAdQHUS0JNkbENcNVOosWSMvG4syOR7TmbUF2aabqHsofKPWIg/YFkJds
41jCMvyTGoSLg0QFU6JGAj8Ak3FADUCr9Km8iWzGMZWuvzLVIkl7ayfeAs7L264HfTNPYFFonI09
BIQqn+nKXXq+kHaTg7/pmzClHK4Bi7NWqgR3oKgaai74ga+nUdkNnpMmFFAD9yvpYPcv5iiztj0N
PZn4uDWoBYI1kgUG/zpThsgy32YhBfxyIhMzA3wph64BYYcKrdmIMFTk/L5RSE7ijCw57CSt6ylr
N10OFMt4OtXjXLgtRkXLdURGyEJJXGeUTHUZNQm04fLLqWZA3B1DhW8GtFOQfQmNms700BGOBOSb
vqiiaZ5XLdchWR7OHnKCd+C7pax+wpUcAlkoACXAJkAwWFMYnz4AL7abcpPMvblkPB+G+jeo6Ivp
cslYCr62YhaI3pkdoA+0myhfWeTnfeDQ9YAJhfY4UF1ihdHfwUffQKydi1JfAsHslvdi7+szcwpM
gGZugBUBwENM+K/XhZFlso4pGC6gU//UBEU9ynzkC7/EHMG6vO5WHnekfo2P3cSASldOELj2/Lrk
gJrSdKW5zXpiszY5DnG7y/JqasdluRwImD6cMTQly+NHuAoBKqP+1JdKKbSdoRqvxdvGQc2WQx88
m8sOSlxuVXvis6khc0Q7wEG/AcWgx7H/CbQnqx9+G58oJRjIbAy1BobNHsYnM+GyzznLLqdE91Al
6iJbDYG3stN/AAawqdlQWybtOzt0wNnEVTpP9g7qvx6w7mMpktSjWeo4g4aorTaM1agZN22tVkE/
L9sDakNTCnUQDCSCdLWkwOQ+1WnXYKunqhRvxTxPEEhknq1WNHE2w7f6IXHkY2PsRtCelvMRhm4d
ZJaCsgTqkuc3851hw4CJ1hKqxPVPHZLbK0wIHrj2y0r2OfgS7vkKrpjoFKzV6QUSXFeN+fL++XXJ
91LgMJAJTqUEuNZ3Zb9Jp3RpWw6RRjUonFTtsNKvVTU1SRHTIFb6cPG+H/SKPTNfXD5irrRja8II
pksADox6XoG1IPkC235k5Mq6kXMPNMG0EqF0mNM+f03SbAnLRk2lB+DA/ViI/PPzhxLfWSKD/7qk
Vt2SFS8cuqvhc7bAnMtw+cjImtob+aYnzayzba4WWdfHA5CZS7WpCtkU6XFe0Q5GZiR2aysu7cYG
ThNaGItA0QB1i/Ngx0BXXS01VwmKgZWVDMU4dFC6RoxPhha7Rk7YoUiVmSj6ExW4LNgRDwjA77uB
EYzRdg8W6ChWkjbn2do5aIHUefiAYrj7PVu0FMBNqs6m01bNuHbsSKKcCxi4qCQeqq0rMqoNDCAM
AV0vPjgePj6qY5lh8MRFSz+vioOJDc+gfOHEp3C41BHX7oY9Lw0MWwnW/MgluymDFLjpoUnkNdRO
NeSUc8f8ur/GSDGPR1Dn6XIJ0PjWvEInaYlrTwAFT4CGYzWQPGt/Ev2+yzbQjmXQ7ZGAt+j3tilF
li5cFeFyqNjqoYsH5vWjyxIDfgpU8CpDRVwSTrq8ED8Nvt8vvzoFMVgQKJWhVn8aIABr5RZo/vry
kcrktMKQX4peS1g/f2hxcVEw2IVLLSj9J8dfZ0GfBlQBUV9KAd1OABTf+WYWuLVkaYa3qUzXqso6
wG/AkbK0t30sxmSZzAa2s0Bt1gDlAAqkCwcb2SLTeCgqHmszRMeVN+whIMPFpEYrjV/tewKPcH72
Bmwp6USLVRSqdOhthMTDqo+WVXK39jjatA+lOJ7VUJVDZHDordwEMitUwzxQAlEjj1xeZSX6SYT8
LlBJ4AIZA8JkbdOTQ+gxOVnQDpq3bx9DFJQjHFT+2KxmUK42H4s5gxgmZcXAWmaZVdPlWLY/LQAO
ASmXSoM9QMtIrXMphx23hExOpLObbsoqoFREEMtgjbHoHYRqo8Een49n5JCbhTE1OI0SfO2SGaDw
nlriiIRMfdKnNxlPcsZigqE7xyIyA3sFkNFnZrgduSqTKHQhaaAJDbHOTXGBgaNoo6yGhs3PnPO7
SQfom4EIVjwIvYHvU1Y3uTB7X2Y3qUnXSDKzgkG6L6CHBvB3D9BGaBJNlzXqQSblhFeAtDzkGUhr
vLgQ2TyumRc4ChCjXARU112OVu3tA2WZsnJ5r2C40dZHiwJdXDVjAu3nuHPl2m7dA9AGsDN4YSdn
QKOPfa2cdauZy7IEk3DEAPKIsm6Yof1eSmjURbXCiTpvTBXwHKdI1QJGAeF/J2RRo/Ie6teqz0uo
4oaxeeA5WrPiWcJLAtvTPVqLzWlP3j2v7kMsAE4PTWVoyBNABEbgg/qyDyTHBvoE14+VZdmqMOx8
jodkB6XpbGEosAb3/hkgAj74ScARjEKYA4RNMDTYIezJg4iHR+/A2ge6CyJbkI6UTSsOTR9jSAN9
mAClTwNUaW5kGy+jmZJ0C0M5mX9D940QyaDWose5agn6SHpgGoBZTTWwPo99nceW5eCh9hmiUoWy
zTbQ/QO3jbNs8e1Fm6pxxnGpsoxbyK947cRWo+sVzMsAXeNeuxGGdKHHBkXTXK5TCCtt5VK2tjb5
UA8QiExWtLSK+rXR+fGR2PKurhoEQ7FmIcNRDZxQl0Ot0on6whMYnSiPkKEdvYUOufN+O4uSqffF
kghIxoqjviu2ybDAtM1ZQ5Mlw0dLD7XQ6xFDCwjm6FxWw0RsJYrc2yM3myq5IGuGgPJAGDS2myIZ
ajO/ntsOuqoAm/IF7AfozCUtjucBOvbzCe7AR6YNG5McFVuYg17ZHtF1ekIf5hn4Lx93rIXRgsgD
IEEwoYmxgL6bN+3sdgUQOFQd5Vo4CPbjrMMCgGwJs0u3+dB16FqPAeJUafs1ZSUYGXUHfFFmj1KX
jI2KsqICJ960TRgnHS37TnIugUqERcSELCBCNAOE3QxTp5o0DmzO0ioGSJ9ZdlIC79a3NynwLxaG
BBsDRe/l4q3NG6D7vMIdzKv0dXHbZ9OIP5oGUX3S1y0haVxMieuzuKZ6TXSP7efwECRynfWgkLZI
+rk4H3S98n972vWxJ2/2DW0EKoXIE5oEKOhh8SsQCkW9MllDD4mqA1wzir6MgFhqh0/7TmBqKzDP
TMkRkqicgbZvNyPzA/RhrEb2Z3AbysWnPrb+13kCgQr+I9RaSULh8TSWg2tXUpJanAw+y9kQudqk
3t4QlSho7JZVlhyvs/JCwhSvr5xpa6jvaaKORwe9/M1Eprw48wGi4KYGfu98HEMNXG5P0hvnehgZ
M7xMxwuqyq6Ls4nLUwwy6MGZqeBpcaqbyTtfxM6EDm/6Fu5lRyUtkH9jCxg5O0U10LZHPRA6+Sbz
+XCbdMVsd0zkY7l1lLRXUC7lftsA3enidtEATGsv6Xgiazy5nWeJgenZJFUhzsOkUr4hoZjImTFV
/RopgA4RFinYW19m42bUqViiKtP1Bgg7b05TMXQa5s0qdQ7FRWW2I9AmGg5bqGtX9eSib/kwxtB7
oH8QafJTN4lOQutd2ddtafpNC/zH+6mc0qgI7a3MsuY9IrR47TiaSLQEnocuoilOygH46gw66+cN
pCuqN5PgS25iy9qyw+fAwaFPZkjZETToys2cZMu2rsFYlej0MZyVAHcDRXbkoR9wI4F8iTrDe2Ca
zXIeloSnkXFqfocdX3ah4dzHA3HdmyFv6rcJq9uLtEiXXTEHcRU0YkeJwX7rbb224oSozgBMVUeY
Z/OGLLVbKSh1AVN5/4+x82qO22jb9C9CFXI4xSQGkRQlm7Z1gpJsvQgNoBu5gV+/Vw/g3bW36v32
SEWKMwM0up9wh2fyBwUj/4utguCP1Y2LXzO8E++r1WefcvDzx3roR5FO3eCfZSkdgLtlu4S6QqOd
bJV+tL1xepZVqd+kOziXbemri6h8F9x9VnnqR876l4oX8bVDFvS58e3xCZS9eF0iuxGp1VfdpW76
7dle6+QrsHH95ORZ8Dl2t9VPK+QIqcjr+NmeKv/XOpj6XxN4mRu6Des0B332EPSTIpu0YXNyrMby
U7R1/oM/h+1XNS6tPIE7Q2Css/U9d0v5KZGqPIWOO351ROieF9V7tyWS7ovr5dZ52ebtp+gz+SMP
SzC8NbPOchZ9OmyZ88OBAniI5CoevDJY3zbXGl/CfFA3B2rtsViqMfVQjD/XqoyrU9lL/zNSm1hf
EOq0fIqDght84Fkpf02rOO6ja1yL7D+x0B9JKKcfDunt1qxVkgoawnQYA+JhKexffALwxdIifgvy
KHrwtlKCrw/cQN6EwS8xfScl9hI69lnGsv0+NVVQplRQ8hNbszzNiVo4J2576sBnOTKxcD7lAFHf
delbT53bx6eM/vExIJy8S1l2KTmz/QCL2lK5zdX3ohUlQnG31Z+7YGlPmcocih+4jHRZZm88NUvd
/iCgNl7q8k+VknjECQWL66Wra3W/r1Y0XYNNVY9iUhMxo9jEOxzb+L6QbNINJdBtQgKKicBrv4ZL
2blp1khHiJNVzsWUD6lWer7WeTP84URj+1rAD16spZmjczZHdpnmYskvwBsfSwWhpSf5WwEh9Ygk
88958D7CutGI14S+WlMkTlvidlcRRsp6dMZOJJ8SP0PyrrLaO0HXqFcqiiK51vRG87nrXFJygby+
SONMEV5bH9Gn61T2996y9GlJAqTEvrL+sFBR4gjpS79Nuar6r3Brg4eqsPxnua3dt6SR1pOoxpnD
5euX3PeWpwltvkrbMGjOdMDdHwu549lZg/BXeJbuvck62z+3hRiv4bqEHyj7m/6cZVb/hOsjQm5K
EfjTKppiBTlVIziAi8j2UgRD+dJpbwL8yvBEoDOP2jSJkqyIf/ebJT65Q7/CbrHCTyjV3LMtl/Gx
2MLhi4SFuExuVZTXOUjsL7lAWoLZpsm4IUksQQXwhbLdencgMX5KbyX8JKX3CT1EVaYsvP20oBW+
xN7U/ALQH6Rab/H3zJP5ryK3O+w9iF63lFVQX52kCq6VdpAVlllf33IsGN98qv+HyFqLH/7gDY9+
NkYgJ0txmsLNxeOQtRlHs16aKwxV91S6ZXsGjIde8EV2rkpV/hWrojvVOo7fe0cmSKf9/KGON32q
52G8gNPmz802q+euXF+58D+rIWz+7DanBeGA5pLCI3Z33njp463kVYFKnoQ/Jq9lpP3LWgb91euW
vEmDpVTYq6zgk690mEb4LMDg/GctdHSKam+8LYmToe/h7J7LXtW/b75bIF4L5JA2YkwelD/3v4Rg
lTAuQpSvVm65J5Kw/NL2en4IE2t7tIlmt2Vdswefz67O0exbX4p4xhci28Sqr7oSZXsTeVxUPy1K
8O2jG7IQImIrYzpKsTkGWyi3zgBtoQhpnNRGoVaeSiRyVJFukpf59NYVAsnL0YGqbqYhPuCJoxca
lnZU3pcpHgzHIwgoKGP2Fi0eRUGvUzQODP9lhL6qMTHV+bKVH1HNXh7PFSJm/iTYsW+KK9MqRXcc
fgNXmtrUVlMj1tQZ4SA/dDnm3W9ZkDR6Tne2LtnaOfYo++OuekzaoPX/5GwavFFbI1z2aWiQZZzX
aZ63F3Qief/QZ5alQLFztaqUUxe2r1UzjfOU5kkwVpcJoXtxsYbe6zH8tIaCy9o1/mmjGcie0Fw6
zbPrC0o8C4Hucu0iX7Xv/tJl1e9jkMtRAXMMsvwCG505zkkpUbv2MwCtDsIbmFTelemEJgK1zoIC
dL2Mc2bFQGOdkCkNYq6Ka7ZUJK6UJj0YgNc09EO9N7tVUrfFeXKodM6o1fjv5M6YdNum1iSlBWnG
nyhmxDSmY2EPwV9/k1WuisXLEgQqf1rtkCMWR1LdMpF5TX0afbGF3ynIovIyVctk3brOEe3nQ1ba
bI6hJ2yVt9vH3iEnautiepCCZYyK2Rn+Q9dkNP/2uph2QQeNAdWEKiVSkL00Lm3L4LaHKqgRi58R
SE0UeD+opkNHlWR+HYaXzCP59a/UUmzhhUaLnt6pa4Ome5O7NdVpi61hzW8wAYrPLGePdt3aoBof
67tuROSATO87NtDWnlEjrx3CgurKPjfdPAwTeECDdZAfUAWb38G4GtXSoV6Wi2tEdYW9GFbQrkkd
73sfoXRrlNlG56H/RhS7sgUReKQLUmH0aO+wbFQ0Zk/iWnBZxf1qhBfz8Nod+h9o6XjzvT0fZ8e8
bZ83WVub4BNr57GI5mC2Hmt/9kpQsoilkTe677V337JZ9swTS8Kor57pizERpfMCU6GethwNOf45
m+TfXCaElJzTXXTdojUckJYUOr6rVGWkOIyAhuZSM8A/ntSaORZ6NjQG0nWQ7AkH7XTjB2Z5ZBez
225dseTTY16iLfmYBt/wM6EdsyBid3uMblMAq+Qu3cF4iUuo3p8oEHMJrJ3FbRCxe8Jq+0B6CqzS
JflYxI8063DlqUTyPiDPXzYAmpsj+2lFKbqvVee7WtuXPrJmF/oMtJ0ntuukZ9fdCv+nJXGrFWnr
URPZl6obVx5MsuT37dP2BjpqpQrvT8Q3OzfYH9PBAeb+EsO8Nxlm1+A8F4l5oBkFSx18qoSv6jFt
SpgrmUZewxJUYWfwIzoLwxmGunB0dWsWVEjUPpnoV6pB6GMuxXeDmjV22njl1ctgoXDGKWG2XreC
TvxYd6Zz2qIxkiebXZs3Bpjq/F+hDA2/PELm2MWprOgcXnQe6HiC4C3MPU3raG7bqXxD+4TdPNOj
aHx6tkpr+Bf9oeEPhh8SByc8skxKwn8dNsbzMLhRVHIVC7zzcMqCzeBUSbkmK0lgWvU3fKKO/YuN
BEURnZOiaq4TBpP5G11b+b01MpnlVPWJI77YRT2hmdFeT/M89F3lfxRbXtWfSkzDwbWnHwvf91gy
hr3hmeU9w4w57uPvVjBv3MU82kCu1mwDM+yHrptLs+ZT5xtuba7RTrmnZi7Nirr1SKA4yFsxokOn
6r037zi52JKtmoyEA4EMCFwKQhMC3sVl4IqXnlMbfFsiiKU/ZUEp/UMEo2n0exdVdvD3ob1L0nYU
aMjsgGwXdnVhMALlY/htVpk135ULlTGl9Trp1U5XH0VQedrj0QFZVvfghAbHXE5tgarf1iZO1lMW
tb6iH7zjvypZYCf2JeqFUE2XBlm8ZuwF2kf9e1S2LK2D65qV8ndx43ank3eMcs/YIokCVqrVvsn2
bowyszx5ACr8cslsQ0AubU5Q22P0kebXqAJmTcTq/RwC6S/NyUatr98T+nVe3+449eznLKu7RkYR
W6PgcPU572Ud/LKHMpQ1FWfiQEHr2IZuHHYAxdCo1vi2rL0JNM04mD+cugXANsN10v2YXGUOEriX
uURHr+akqhkWanrLMB9w+X0D2SHTTFMEFCnAj9EX79sE2Mz8heyUufldS4Nk16SfbaFdJ361rpby
sZrdRiPZ3wNxaFsr52ALHEOgORjgDPo4Y5Iuzkmymse175cRQzGPvSqXhZDo4R7bPsJ5RYz5qNcW
p8wpFwnQLvW8FFUYXeqgWQknna7iIHqcw9pEAqBBU/PktU3sW1Viczct2UdioK5lSaRvwtBs8J2v
/VuPsWaGE50TtH3VdYnLuz/ofniiwjab/njYIfKe7UMaMbFMuz434SZcMpOey2YwoqZIRqbCM4pI
/Y4x4q41ggy00FNuKEgpfifC/kt/z3H+Juapf8jKdvCmS4Hpoa6fgD/jrr85A3at9nObhFrDbIcN
m/8Gyi9s9L8RaM78JJpiRlUyI0FAfjf56DSTOBVeXYbVAx45I6bZQhBlCf/Zm1OO6c7s1tCWXqFO
dVur8c+hdiRQttf7jV+eA3teo+XqOKuhCmwoZFbGa9D5/ZBzYoTmWDQM4w2b4/FPWFM+vof3lGPV
wz1/30H+nAaUi2siypEfwy4POAgIWEuzgLprTQWgwpJ0lYk54HEerPqevPh96OWpB4JLdXuQe7Pc
2qhILchaqR4A+SGdniQKIC5tqzOejz/am+UFadPUfn2eLVrK87J0mIheEXXTmp5zr9CROB/CXig7
Y7FM4iix3F+rMd7q5DrvJ/nYxvuBbot59LKXvLT0Vpw65Muy+8YcgqW7SNwM83rucOxwF0el4+3P
v2ysyBt/INm/b6874ZLnUrK1RTIHlCZhNJSsle33JuoWCGMpzHTozxwFFYIDvZd7FW53mVFcHwso
+sqIMYOlNplJTr05oVVWoOpISw2JHpzVrhYYGKTBEvZWhRAOxnrAZh+KvmC7FHcxzuQnSxa993lr
ggOGWJOoelIp79jUtKqoA1rfvEc5h5o3Pogha0CfUJwPTQS9vjkEysYWCR7p27Qu70J03eC9Soo+
3J1tZZn3dEjBvC6XzVaNJ1HVExC9RlTLW892lqPzHRt6KPnYhmveo8AfqY5gdbSLEvm0iTq0QJzb
bWnwSd3L6IOkb3uEdPHjbHllNJz/Zr5wc/FcnN0f1VG0cGHyXgbvGXFOZpO8Gfc5cAVjjJhHAuw3
hl1fMbMotOarL9z+uxCBEcMc5S4gTM8DhNsqpkfZrwMb6dgzvXIN0bsgWuaXY9Yj/7zFSQbHcCvh
E8VLMXtMdPigKjPHRrsZ5yCubXPIjnVFImhOSoKBgwvR2WhOr70QToI0GaJwss+6R8jbnPbcBpRu
hHQrYORyiTx7a+W5Cr0K/cSxZ47OA7XqvQEZYIsfj7Bf7rR5sOsyEUbbXNXRJq3IfQbn3NZlD/+x
d6S5RN5Hpq6KkTXbk/xxpjE07vdOT1xdu52YW50I/0Q6Y9+axVXaJUt2BGyrXoxIlZsv0VUf9rdG
VQX7YKrAGNZbtGuV4tUzUfeg/PwVXwq04p7adoq5HaVJOUfIrvbYPtnFxC+rebnXDhWDEYLzzj+X
Rear27Rs3uI8qnv1HVf+xodYysP681yUDpHvMnXIaarrvtD7lkuoDFmj/VfuLEx9E7EEJAC7Mbnz
76c5uSa55f1gHr7ta/CmFCk5uX4bLBNNvYnynkqqJVWvoHiTFabrlsQChNErwlalOcwWMD6Qk52n
x17fn4M3xuah28FAlu/j3Fx6dCdVj5L7SOQJkhY+KhHa5OLjJ+AD84gOyQENoUnQzhAUMZrh2M8D
pAr7oegGZe7/bylhMZrcL/RstmurtaliCqc34aNHdWkqZrAWPu+wjhyXPCoNBNC30mRhr+iL7aPI
kPUZJRUkHyXUvQRCpmu2+p4Hwh3QAKO8m9K2DQPAdfA6s/b2qkVnHPq+8QbQ2plNa+8tqVHost65
K00ndrgwZycyOEqyLoqQu/UYlpFhAG8gNZonbR7GuhsnJQg2H3SIFps4MgqXo+ndgtp0Zocmd5qU
OZ8TSnne07Rr5lruNcxRLc7JghLybMQ/MkjHbEHAlB5ni/6LahxHhAn+471i20Gb3ItBME8B6GCU
pxHphmdDM3rHhvad3FhsW5qkO3+/aNfwkXuxe6RuzOVUmX6v791QgQGKMmxX4u5KyQ5Ugw0T3qER
9y69hSYwRd5eRQ3+Qlhq9ko/95VR1lV7pBDVNCuwUcqbzHpydh+a2wz0P1OOZc8E710r5wV3tGzf
68faWYWn+eAdbjlO3F5r6vIubl930ephXPXGFS4C1N+UT1mGL/RHKzpa/ohAZh7vDnfZpbrDZHsO
PfTCthJzS4EnBmsbECYUk3iNptrellNn68Sh6jHtjKx6o3LYS204hYHNE+wr522xWq/oqe1epgg9
TCaMlsWUsY5bG6L4wOcCr7qfi8wxGub7xZLIV6P/yjEVfXhJZYL3IYHAzmXi+94KxHuUP5YaudUd
wgDF4qlH4WC0NJHOCle/xMCJoX8Kdwu241LLB2cwO02OYwSTyV2ba0v24hGAkESbumTHv/YGyNII
B14waTgBGPHkLTI+kkgzuGUn4Lbu7e8/RNlu2dwPnQ03ZFOwjmaJBk/4Ud3C79XJ2l6QG5p24EA0
j5aeXszU+sdPZqQzf3I8WbF7fjmmdIn7djggTPzIa99/ICdGvtv0+K3fD8hF5dUYuUiYtX0tQsss
KSzcXapy38i76Awn4sjitXusAq+kiqVODBD2edYw3PaT0ut4GV4awrd8p21v1re6QwEap7722GWI
L41HChl9xKE4suNuaDiE1AMeUIJB2dGmOJewGLZ+fnJUQ61yRaLdz1g6rHxgkx5xL1oYUFbedNyY
rNf5til7+lCZCkfda7Sc80r8O/AUSVNnysp+Nkf1aJW8cDFlg9ydDEewitrMGPT6rDbNabtXbpKJ
hvyyaMB75KOLJJKfMJZ5jKCaF2xtiirzPg1BuJ2x8jlBXIwaPX4mwJiOqx3wMtBghtoyjkiYZXND
ebhqu7+hAY6d9QxGZ/R3tRN5nEuUcfwQmuaf5eOQmE16B8djiVr4h7dZDnfFITba/OUOHO5Y3iGq
FfdDFFVA/zSlnW/KjN4OTXFsdM7mCDYt9M55XCzFP11HKCNRD4spknHdGB0QeOnG7QZbb7bCUZjM
O8C+7ZXUIQyncry/p410CBRyL2vaJjIx1cL6HsGIjRXappMHawOQsIWgTA9LMEaUjkcvyTA6c0V7
feDcW/xpcho3vxSd44/iK+iyKczRZpktENsoLCU6MYgRwFBc8DGT0sCsOuQAd9CiqK2w4w/Hu6bR
R2bKfe89s/T9O0ImsFHKtERhQ3A/lFbHoYjyBpIhAdPl9PmYO1kYNKqm9hv8zrS2fVusESdTeAN4
+QFA7AngMOokesinSxOPfTnAO91L0QNytnfwOESjySMs9qov1lELiYERwjQD7VaaPlTLxmAKy+Tl
vn2SSzus84dVIBulo4xbx9FPm4P9g5opbOppe1G4XnTwOiZ5MiQGK90yVRc/dW9TQ10j0brVl1Gg
rglvhRvOQYylysknRvBESK+o3fttmk5VOK7dT/w3ctZnC9OjeKXVdupzqJiRMf024KDw4zOGuaIC
Ddo2L7qoDHDots2RCs8GjXJehipqu+e5QxRV3JKaTvzzWsyT99iuraw/WrbRfwILWvejDqdkvobV
sMFrVs0aAscjnXqSSzf9bquul6+R42XNLZu5PlRU3rBW8ibc2FqDy7C5/g3Mr5g+6569dW3cbLVv
StrL9uxu1XwWsnJRBkk3oi7ICb/ITfxErunIZKzpbC8a/Zc3FMtTH8yhBKmhv3M+tVvbLmeFuCu8
jtB6U5q42yKf47Le7P7qD8k4ggHGGPjKq18vFi7QUlrTi4V6uF6pY92VsXQlFKC20qDNFuFh1LNb
L4KttWQIe7j1y4oKKa6GGVcdwjJfn2SJI6hKS2YuhbSaxIfwbHMMvHMX+3bwKaPCdym0CzFHyZPT
l+UYpt7s2Ho7z3BWy1stw6b/LoMWVUsyF8HyzPCvSV5XpjC2WClr+6GsqubE3uvnN8UsCPXYgXj6
L0k9SOs5kPOk/owJyupPZYdhBcZp+eP6rdnQO4kLztrZn9NhwhwIMmzH0Y+wZgqGhVDxt4InkWd/
49jKyyGJ2CKG2ghI3AXT9KxwK9nVkSe/BRvlFSDapKnDD3PNDhxGTp5bn1DGuOFnRDKsTNr7ZoAg
OnZBOYMkmJ6hXJvAf8ihXto1bSYbFFXuYdlCxMJRVXuiOArlvcR376GolMwG+i0Gaac52EskmWcG
SavuCKu7W7B2/WbiJmDA2kMQ/wITSAm1v0m185dEP1Ob7+/iOPeJJ3ivoCMOLgMH4hJzwjgH2XrW
d1vdkXB2yHOnSDPP7e6x2UNtdkJCbQ7+JIGyy1PUVBaGEnfbgl+zuevt+E37W2vFFzE6lJtlGZkW
aXNQ+v0ccJPJFkrNFKL/u2czxZF2OqLbEEspfxlVnLU/ylGE2V8LI46mR23PdvM+1qMv/7PTm/vd
rgfuNJjZH4uV0AGX61KCMAfMK3Qhg4b6A3eTWC8SdHGKr/hFc+2dvSIziVrsvFd5r0pybtJFw8Fw
lbL9FEyVim+rHpFmZraLZfStc6a8Xm8MrBlxzUwB7cTAfA1nGSgppla8hV6bbb9PFB7M6woRUs4n
IQR4wcUbBROxvru1WznWTQ51mcv5SzTw9lH3gNTHSebnAvQqnK0TCb+Qie2dyzLHdX3q1NzmqW7s
QF2mvuu7FNGUa506Ok75qnTSIX5al7yiBAhicS0pi67BuBT1LRlX5EmIvKPkyqgX96uwrc5+HSAK
zzjHNJRRXf8hxjL4GGMlHqQbT3+SfEZ1jjZ7vWRJkI1nlId8aB0V4zMgIsrYflbLz7kEg3ugr5Nf
ClDM1waZ9FNczfNlWhIO4gi+7P+lGL/Rngec1f2tmGv9Z+8jKUvjzV2YITlM6keXK7f/tKIBOkeA
KV/7IO6fF7vyP2FY8dp0W3BXXd2g6V7DQFc/VpzXb0S3mqdc+cW1bBrv10L11kOUEecDX67zg1s7
S49vwfPsb3i+iGq1kuNvlCH508DDr/s0k5MXMb0UeaAL+v0XGLR+8vK8QPXRJ3abQkGweEIN7g8o
CBG8uLR5LVrmpXJOBYQ24077EoTcCefwlkdUemkJrRU+BsFWCvywcV4hBnOHH1vboEDK3dCzUway
w8XTuiyn1S391K3s7gWJNWxxG9WuOFc0SPB2nXyMmtI7V463fKqy3Pk9tmX0bVqc8s+yENMTykfv
bdEOuywJs2uiXBv9Uu0/ucsg4tMIbq9T1876J8dx5R/kNjLDvA0Mb3X89lrknDtavV+nJix+z+iH
GKeyVJ9bO2muozsmtyCw9dXztP3NbdziIyuD8BQkorwu1pZ9KSq0O9Hi1jCxk6tPVht2r63vEVJL
q5jPKOya7uY1UfmXlpbzdYiHQl/EbPd/on1lGBrKRgBAv7BmlSqRE1ky5ehT1y8ZI0q7FabaEuo1
HnU/XOzJbZrznLQeQlO7nG9RGC3fq4Re7MxsX/vk+tmMMET7z1UWWC8BOf55yyd0g8UafHXarr5O
Vcbko0Ynj0Hb5Ggix2XJHtFuTvmFuCS/xtOaf5Iddo2LooJ7X/Jy+ctVYw4BPccw8l6lhv7MjXhf
PWPb/2xr7Esw0VVsn1Susxc+tk6HPNuuOIaaP2vLW4NfqnhmZA2vuMaGH/hPSc78zqy5llmo1hxO
vyYrYqbgJV50FBUX2u8tCX8JYp6QFsy/mhHR32q/QNDLpAcIVEuerKlwJ1AMmTneZVuBgnGUj41+
20Quxhd3QYb/iDxHOY/gaML5sa5joqtTnCxx8JHPKDqmNHI4bcQWF8iYyo75L82bbbuNIPFzIG3d
nMVqhcnmpXxoM1RvpdgESqLREF1b+YRcmfxe9+tybtpsil60Xdkw0RLn3adlzaF225khKTd3LbfP
cuyXKLVFMHwuq8SX9YkhYQWT/3SLJC2tbAj2hxWvmjypGq7ojCdiXG/E3c5+ZBvU3udqqoPtf7Q9
/1MnbIYu+QHqP7wmyEwQnPxTJ+yqtUQLLfXn1bITrX5CrA1d/cGookZ8/++GA6af/PPDXHTILpvT
w9XiYgH4t83U15sbSwxunwsJ99OlgjkkhIUiUIpIyVzcWcuHxh1d7HAisBFs5LlyqgDSeTL/qDqT
/OFB9Hl2r5H83ydozY63mr+7/xBkjFYMTtB1TJHEc+GH4bfQnTx+V+H5oS9iOIhhbabRR+/27GMN
RUo+Lpx39zxBWPCXGNU2LiMG3bC+OmxrgzlV0zR/EIWqjeHWFYpF1I2W33tZWu4XaoHQcmORds2L
s9yO6teixkjvPjZLH/D2attsc3u0FdpG9+YNCZ+5j+FqGTPUZ9egz5Ok/rXdF2Ihi+v1N85uHPkn
1xkn23tjjtpcrk8NorRwurK7A797DvXACLH3nOEj3EDrQ1n4l7AXBWtWDo1ptAsGD4NyON2MZu1h
tSvTbc24acPmIdCD8otLAFnD5BQfbqou0cEBjrpnZmV3k/iUd0vHA9uw2Zb2Y4Epb8s+135YOtVV
zn6dbSeYJzNHpagXRnS8Z9Qn4besjs2llF4bME1JMLQAt8XxDDhUg3lL5VPRfDkgpcQWISNKWrEM
hbqAWW+e94q4Plb6lNCHMoLUE85GaWj1ubm+jZkZTMV0EiR/2aNpgnnklja3zBCNhbZosBk54p2L
QRiANsYNyJ3LQDJqbd9CFr5FHozbOslkXbKR4rw5S0ZV9cVFSb9jEX1HDexQvmvPa6wHkUHqtOdj
nBA9nWNnTyVfjRTpB8bqMV/pnE9WNOQv9uwyvy7tsxzR602s5TxFr8rutC5+gTBt4E/cUAR8umJo
Cquhogki8ZGZXuzMx1JByaHTj+k57HT21sQ/jaUanU/DPhSS+XsYGF/0WHXBg1UlOr/krj+E5VuF
Wo9rnMpA8dL/fp7/ZTFgThtT6T2QScYlYwX7f4ZkhN3qBIhAHzy+5ANmdceWRorj/2kUBlvr35Ej
wqpE/PB8XA0hY3n+Gaa4T8ZT6lp+nnEA+j1cvOtZHlw/Cv827VqpsYx6YwioftqnA4JaGLQ43geG
rsXkBA0zSqRrBh26ocIZ8GExLjHOf18yNin4hRdaCS7wfVKKgCoKbx3q8yY7oV1pB3nG2Wy1UUo6
ogR71GqweY4zg6jgxpgdaT7vGMiKDgeSUgcZ8CSaAzPNddtHyAa8BX9X4D4I/dRBROB0l8JHKdyk
yp0ZzZcvlmB6F+AvpS1Sb+Vh2omz1XRsjTWbMS5816OZZ3NMlOuqtmb6W4qmLuHUVDDpzO9natqi
xufacbwm+fuFq1t3ForukbPRUDLN0dqdsfD4/EPNOsYN/Uq0tL8dXEruqblRV+0FzYwfyOJ8Mdlx
t3YWLr4CRBj30UTHJEiMNWbaI0BV1r9tSjA9FVG0YFr1L22VdICtKGzug5zkUJSyeaYi1rI4reFq
TKOHd3TYGH1djiermQzsQpRuZP4Whvi4OAcqmUeGBh2+0WNKYRUM/tZ9hvMKnO4Bi46ZmuR2q0E9
MTd7fXYOZiZZoM5giA0vP4YtZu7dtNq1SJKc12Oi1OEfcxU2SYg5COtIwfNkTIulAuvC6o/BMR3u
xR0CmrvHVmBcRMub3wfZJGy51WNWsMUgvaf/fub+6dVlNoTtMXuaz2GMXuS4nrHW/V9DYXrjCBV5
sr3muMeALtV9fsCuPzzoh2M+xiH6+O8f/093LB/vAiWxXYF3kgCs8F/HcIZflo0f69eDRz8EV4dJ
dmf587IxaCD+I3OoDujx/2eogGs+7f9MguBqEPIwpNfxfA/7vfdvByMjWCJDOFY8Nn9a0RqNbFJq
0pJoYFunqRm8arnMSkrOSrIYV1pRQiozmWtXSxy7ldFPWVR9LihcmjAteB3HNYGd4dzt0ANuQeNO
m6CIyu+TjPNm/iJEa5LnMfKrJNWHzSUnRVC9//dVZ/DJv+6UtMcsFDIHY9QYU/NvZ64POY3Rdszf
2lwyy+xC4RO38krRw7a/DIye4FwAdpichu40xL64J4tEFqqJUQCTK5tHN+5EUCFtmKbp00iv0F6z
MKh4LcdFM0rbm4s23QnNgw/Y2Z+pRjERnA9d1q5tjXzGkDKVM2nMpx6qCSerDNJMwwnJchosLMPr
BfDKrFQ89eZNwkkxkSAVQ0GeQB8HJtP4jTAcAmkKaLfdScqKIQcMrmO0scMZRoZkuNRuqQy5aS22
0Ycc0k7EQeBPlU2IfyM8unyDSMtQhPWTixgGVDu2rJ5SoeZLHUCrM517KyJwWpZySuF+8VNfD13Z
Tj/bS8Fkh3cPAZT4ioMUGdbu+dUN3AIciRmTaba28PrtOqHJlc0l2Qeki/EuMFwna1go73gM6nk3
KR/AFwZHQz3ETR+W8mleyHfyDLsCmiUtEReLTu2N4RXTc741hgTjCy6McmVX5Pu2uuu1arS7CDF2
OcGhbew72B/xMDh1jij1UJ6O2jVk8k7oV9Kvk4c2gaten6qd5z4uOOocI3cZ+9gMAx/W2IRxGkHD
jdXukEV+2rR13RsiSq6Zfwrowy03lRW4wfQW2C0Tw29840lVu1e3K3x4u0X4hrLBD5FzXeu+eFML
jBK9i1LofDqh/lhL6+qWwDKMVZKRkeOOqKk5gVUOmpK/l/Oi8v7RRe1QPBbMR6eEVMDifMAh47Et
v+LVZPyOynNN4Bp+zIqzTDNV2rkF+3bwUke9FHtzCzm4RlnLhTmSpOo+HIvpWkzg6S/x5KhtvBLS
YwJ8v1mm2Dxe7trTAIPq8Z+++QYZvqrnLYt6BgwmuxCSr94yVM5BjY3aDBQ66RHV1pe1bDT48S56
OIgukiRb7Pjh4JiYbWCe+uhrhFOHAP6YmiUcC3n8g+PG26hR9joKcwBix9j+qv4XZ2e2G7eSbdtf
udjvrMO+AU7VQzJ79bJs2X4hJFtm3/f8+jMigz7YlgHvey9QQMHbljKTSUbEWmvOMSGnpJzWLb2B
Sx7YuuAolgp1vXFlhRozRH9VYK8PoxoXzuBsqjrUlGq7qn9D+YUx8hU3mZzgeBUQMGZ/fUY3Yt60
8l7r0eOexjlpcxf/gxglzXQEwstpZD0lZHLGL7uWQ6ayIO2h+sRW7bfYeYMP2C61UT3XesGkYccM
bBzpa+C44daxxqYqOvxaEwzm27IkUgYAlt2nHb1du++L1+yyjIw8lqwH7P3VhA0tXhwm46idwyVw
Md1xapkOThSSJ7CJ1TxKz5WumDVJMKUaDt5tR7nLPdnRGWAZSly7Rlk1ShqIMiNW4PG2uBdhMMj5
tGwOq92CVTDyVzDXMKgXURWwD44Sq/6AjUvM4zQWFJhihVeLlXoeezFHXBV2adMLTauSEujAJJ7P
yJtYr97SKS0fOaxqtT8tVevew4O0QmwI0vcg9dzj5ZyZB5X4SaQ4vcYBk2mPru5KLUOqBCU8GFAh
5koTF/hHTd1Nqg94Zhd+IOWcwcg77fvQ6c9IBoRERKBgeN8BIx2eyDRohNBkJVGtQ3WjyLSZHqQ9
eS8mTvj0xtRT5Kebzp7rcNgkbYvb+EGbosEeEn99zEZlDISwMR6bBf/cZkqaWMvuaX9F8AfQ21ye
5cFF/pnfxGUq7mDDboU+NpamBCDeKujtRqdIVH8CoJ0Fkp+e0v2OhIa2GjwhwioTlZ1o78SwDUJv
I+VatdWj5sRaKRREKc4PloKQT8sSIicdTYwxIr2yOYejygk8NK/OQ61V6KuR1Xvi79bjuClFPQp9
9iH3y0FPMvfT7DguTjkp3ljfzyq8kdKUKVDMynhcv69eqtU1fKxU4DQcFLFgR+DnRHhDAjS/IysK
y3Z3syJrmZHWYpmUHNuhisQNOhYMFY3H0sPHaTHGB6H9FgrR6WsQC1IZOj3k3NOFUxJJjTl6UrHG
tFLvyfJ8ucgs/Qy03YQ2/Xid54zEkmM1UVGru8Gx8Wv4VoveaDzY0hlRSe19KHI/XjM6D1gVvKV0
haPtYjNbP+CqRzSkqIyZgBisS9nQusRIadcqLlm3y0CK6izdM7n664qd96OQ4qgXMCJmInEAqaXF
AmWlKlQGNpjr4n6QUvNBzm0ZzYmCJZOjj9Wo08sNchU1YLEW55dVEhU3ePzhNMFh4JFYexN1WokW
klUMQp0QWt1F0WOjW+MxR4HPp1qtb0yyxPA4lSvgcgHFNBdd8aoKWkzs09x1jjPDia97hkzuXldc
oRGwpN9oPc0neigMBfR4ESrr4wVBmUu92uphyUBDsO07dibk1KsdR2q94yloA+vUsmqq01mHNQo9
c/3c6020XoyfchnUxuLLkYLndRS+fvx1EfYcHkNj03EQs5NtOAJt4hijgU53/EgHZ3vSB3SWwX6U
h7+itxY27tnSk7y8mrpKcbJrq8HuxRjXqoPxDfQOi+U2C1DemFRWtWN/NfmPnGVlt64eAsNod2nD
XMnZFJ0l+mghJ39+iq62aNq5riY6JdwXLj8W9OKr0UOXFlRruIzyNuSIoXrYDK4z8iLc1Q1tEbMM
is67wVeciE4Zqj1+Y2Nl4v88MwalC/DGDKYXY2Dc8HUEcM0HW2V6dJF5i2DJeLud0VNgo1DmpKlv
7ERPq49YPERH0Ghc0RFsl0ncubJBxQGi5Q9rSyqUDceqqcRD2cfMshRkMoHwAvy5nnhfTaArAbwC
XIiiiWruUm38rYiMsqbBqlEat2PMNlPyQDhTwqzrMoU15X3X6uNSxjB/h8RIruR99+d38VstCd7R
g45n02njW3lPgXHUSLFNpdVv3ItTan100oi7AYHqpa5NpkGcQFa5Yi7dGJE8Gf35zbxD0ugacD4Y
QyhrNFJBoM/8WlcTV9fVrRUMN5E1CWPYNHDKYoW5yFFXbwjqA+gChz+/8G/fhcW8XjM45dOAF9GR
v76w3rlkpnhmf2PJDdfBng0TfEW39WYNx3A9Cwxx7+FgC+W5/c9v4/3np7EgVndH4yJQSL+nFDJZ
G9oQo/4NcRiyPxoJnT/NcqGio+wXhpC1lv/zK2u/ZiyBXBMgR5VeIshVuiTva1usWyGQ6UC5jqT7
JHMC6h6y7uqqwa56cWqtMqhJ+oJ6txbr8arGMdGVBk9ahYDin+BT729RXXO4FhaNCk8DlvS+3WEj
ZQHdFqjXa4W96ua6iytR3qLSVPFTJyh9OZb02/zDdXrf7dBBxHkm6QQakDaP9/TrndLYGPktk3kx
EypzARYtpWEo5wb1cQ672uyxAHeO+pKltmh8a0ZTaC91D4o/9L2aZAYa3qHj4auxhgzNyj+ROd83
p2wPuYVIF7XROjONePcO1UDl0F4v5vWYu+4SPRtW01XpCb6ICRWI9ZwFzSFhLP+sc4XoyUxD4nHI
6cIJBcPt5MAdGHcFzRWn/0lcGjNsX6SWCUrYV85qmP1XNxD96UDp9n++yu8fR/gepuXqtg6HhbjW
93BRVs0BCr7n3KyyzrVIrqCesAxLs4V78QaS/ISeU1tyi0v95zdh/YpjtXh5gy/bdViOoLn+hmNl
ZxtER3q+SbDNsdUMdVu6zY03eFnwKZwmBWpPp8wIuR4W1ne+11QmhsWSopRCLzNvO8eaq/SAJVtF
OxJ0YfoSKRoRIcbGbrUBTKTbc+KMD+bMAJtSIRQIrVHTQzpktGeZeyGJFZvRehitc7prhN2ojiC5
rx3fMpwG1GrsxyjrXz3b8uiENnSGxM/Jbhu3RMmv7Efij1AhupikUrZq6EIlEqpaRw6QqgL4wD3t
uhyq1gXPxiypfAhdz4phNhmD0ww7+uRG6xIYmyYRreEhnZHmH9ShVqqQTxD1fX5IpTUrdFuhAcr0
KIrUnWNxNKu2Kj6Arjs3dQRpd0dRH6mf/vztab/dQ+RvsG6oFmo13Hzv9xLHZZVGlx/frJ3uSn58
TjLUd2fahDiLCFcaM4+Zp1RmW5JvvrYUa5nzhDJdtM3UJRU4/IVxMH+S4qT1Y+cM8cqP6gRlaEQ4
6trBP41s389dbMa1IOLE3EUDcPr+eTDIcaOJrTbX1DaVVXzDexcZxV6qkNdgo5WNhvLpgki7eOXk
sh0NqGPUf3o63vVCHQiVNjkjtmdrDg3gd/S4AZl44zDUu3YWhaE6vc0gN8hhnS5+z/+v04GjonC2
DObWjsgPuwDt/nZgYmaCACqx8ut1dLke5mp5VCPYLubcWNsAdPR/aP2+X1JZAjD5ey4TNFrvvx3V
0qEWwMaxuo6jxGGhyanD7K8/Xz9zAETfO14rZnyBBu/un/I7fnt9gzYSWjzRZDcZ971b0otsjrrZ
1aKrldU/siCI8uqXGJFcs4RPopam6D8/Tb+9Ab5mRME2jF2O/yzPv+56Np1Em4y99gxB97J6mJd6
a938QtSwYl22KOLjg4W213n+8+uLD/j3GQO53LDg0UiwKHu/bwjpNJpkI4XzVcLisjy5bg81LGrt
gHqfN90o7Z5gbbX9h5tcf38q4iTIOupBIOVkyD337nOnljEYS142V0RdRHV/65hVOX/y8iZZTuvY
vki10njutEbMz5nWiMpnHcLGgZ6IVmid9NQwrQOgd/HJbqD7s2/0XKzNqy6A+YZY4ZlN5txDOJCE
2Wgw2FrQkCEGLj8yVRXaiz9f1vcnK7DY3NgmmwGVu9jrfv1aA/ROE/SI5KrzBlAjG0TdcepsyKlr
0hokRTpY+LlkGIk10zF/7Ul1GUA7IJHr7X/4kq33XzLXmq/ZFe+K0db7UmTMEGijPEuupBw1vpja
5MlOdoT+/OF/fzlWLgY5iO8cle353XebxPBWvGGxzqHger7+9CJnAwfYTgra/+EF36U3co3pOaHx
4Ul2LRLq379k2waToGjU59XMJFkDU4g9FUDHKMYuIthtyK6iGUmkhqLeBr50q/cIPrM9qV2B2lxB
1Ejpqq2NqzXhwwpVYaeR7tHpYl6W5iOwB4h3iTIkauTeWvqO1HKb38pMwxJEC6JagllMMypp0WWX
d7iFV+pEFNDGJxXkInCVVrLVamb1g3AMOHEuBuldxNTV2rq9FPwWo2gGJZCC6dKVAVyvh1gWTBit
4AW1Qy5yRfIBw9MnR4vFse7naaUZ4kVFg1oz7fHJ9UB/FMsZDJHUwt23OIUojki0EF6dhrAWXmQt
CsqwsOhQDVUvPhLPD68sr0Ob2KJ1jDpTNFVWfgZaZ2G4WiXHsqLIRAn4OgNua/duo5hhtxkbpZnt
Q5uTxOGdknohAU3W6ao6QnPBGDti+txbIZlv9/JircXKuhwnkMOp5NYeyto3LgGpLZ/WGTItrovd
/1L+yzYhfRbRMrywp9XCUufkEBBXM2u+ROWulaCre+JiOvUgDDfrWAwuhAidjC/9RnkF5A+tR2qz
MGPzIcMVOsA5odllcqqho1X94HTpJhuoH8n0IoXSzPgz4t5DLjeBIjkU0IQ2WXy5XQtN2K8U6UpF
H9AU+4rHyrPPuV6N3hWkxrZ/SggtJJuGVrO1eFt5LPEEurnYQ2Zsc0Zj5NWFBnwS06RnBD8xf0Fi
FTt+R+/drneDWgnX1wqzkRwVXGVKCEQfIPOwsTVwo8auzFKiODb8J5pZXZqo1mF1ohe0FDykkRoR
HZ8X2eDG+t0Zd2Fqj9m8Xfux6wAfC7XoQa4dyaAHR/wKBQCT/YZkjtS8bVSIPXj3lz5dPkrLkVFj
Q3rLMfWR3xglS2R9klZsxqx9/41mhmZ+Yj469HfkteaVvgd4pcyfHHPBNXoH3EjYky2M1wzEUmtc
WjDGyaK12baVI8G1WUzcnfBLQ8UVdv0VM+HQuuRmpVa2NSq3Kilp7DuMoJb9OhdmNRRC/iWH6Ts8
OG7aKYwhZLN1NUU2chVYD3DebJvxM+p0LXmQt3VvTzyy6eXBHWBY1eBwB1dvyx3ud3Ebyrl1oND6
PlaKDlTBH6SyR5bqKSlF3JjSOZjoemKpMJgJWly2FUgC2sUri2mFY9kJ0MBmhw/X6unmZRgp0Jk2
wXDrpEY4IilbOc7FFLHZrp9U3mLubOOTXJ1F0oK3AqTko566nqs8w6kcjJ0nl651DLR6r+SD013Q
tOqlz71epp9O5ASYLr5kaRmWDXS6foKWJC2PkquyGqlMqOGsPeSrhuqnqeN0gfERZSMPEK6OuvtQ
5Trq29Kwhpxurux3y2GF7U7ibsRajjHysIJ2lol8BQbVXBkv3MqBymrWNGXTe4VnefSyWQ6FILF+
XZNnV6Nbg86JBR7oLI4ISa1RI03022stsqIbKy7tBc+dXCjjInBZRPOptLjv0jJSU/S1nkIW5MZT
TBzYtcQ+jPL3XSAnjTHP7kdCq/l2NwEuemzLZHhp6L3XElN+NT/v7cuq13IVWORX559cKfWLwk1z
GyFHYpMVu8DKlJOT3J++x4tXdnWvhhBwl09Db4t/ve4S69hVskjW5UE2GVdCwGpvWw2KDYoW7ssC
Ul+WhWDj4nj55NUKxGxEbxTAvV8ojeC+aNK4L00wgPFMTulE74nyK5J18M/MpYtZ5n9vNryK0Xac
kcaDIMe4z783ZNG/TmgKKeuTPur1C1KldVYHR73EjwnuL2Qj6zZnOh1nmtFdxHRk7Zuk5YUx3Uo8
0yzNR7j0mAXcGBwzmFus/tlOrisVrik2rV4MI5Ud6kdLLRl4d2LsxTmd2c7nSvqXcTTO4pgg/6RJ
vMckX12e3ZCWiMJhlSWlHJW4j1IWVLEZ9wU3H1lUQlviyFQOKs5cu0kUd1avayxXTF0qfDlfG1JV
oueQOSPIb1oMyluW4AeT0V+ZNKmu86kKGRob4trSljAASdMpEmilBHbrA3esIWNXPIY1CvEvBPDQ
qAtCr0iNvWKjASyxCFz8wK15AQuZ1SgGWPSMzcz1ieAIwmJr0wDs212vqqTD7joJrJe3rWdcgvHW
k8C63ZPgywpwimu9RwlIcPlSeH5YYwKIfKzRhrLsMywB3AjSR7kuyOvBcb3RpeNIS2dxtlhHdQCO
8DavFeJKNlpFFZ5Cyh6MM0lkW8+4vTxUrXIfXTeE8gSqiTAQkzUkVh3Jx7IK3eKgRai8WGeR+vfc
MEtrR9OHjlFkBzVThnU0Ug4b6FRz5SbRQNKR13hxvK0yhJXhba6/kfMhvxEymuiN5tJhvcqEJPIK
z6CweqlsBbyrlnElz7Lcj6QDTblQyCK5OsnDUyOPhyu7aB0ChnLkKumMcgi43p7SWiqRCbY8kMom
TytPtiicbeLchwgDLmpLxClcSRZ5ekanBKwND3qsuCKmVt7NK7Ugkc9cIqTUAhE2GGg7mxYZkXNy
u6IuY2xRgW2+5vLLLi8Eoy4hpo9ovQi52YNhq2Lqawxh2A5PQTgUVkkWgUigy1xHKIMoAcTsWYo7
lOTiVbbkdJIOTZ6hKYOwoUN6MzlN++s4dm4tQLD7OCD3Bc+l5AMy3xaH6kTqpzSOF3z/dQuhorxX
x9jQECBJsp4tKV7yIq3PGAL9pem3rhsvmX1amxVKOHap5oc43yJ7UyfDpdnMLplixBtYjLAhqcz0
GNhKfZuRWUJWxusAb9g4c5jB81vf9E+f/6SIe1FjS+bOWS/yGj3EDl3Wpi+UR9F020o1CdR6sD87
ipCprLYmBuc2+fLn8u59j8JzdYdEBqZWlkvA6vsm3WLZUxmHRXbOswoZ+ApoXak0s5xkrayZ/6cX
NpAiYh5hcsbkgeHV+1Zclhpd7ZZLdE6yqHZfZyoFBztBRSQo0Yi1MuXFroCywDL/5xe+tH3+1pah
PU5B65rMzZh6ECLxLqpEUVyj4bdHx2KcK9c80ZTs7PDsEXqKhJtpd++4B4zIjYakYumjNit8M54N
4lVt9tRGv04vtL1OzV3si0AL+rG6//ObfK9PRZQKkUqjfIB9ov6ewTsjfHCcajAOq25MKtOmNb+8
SUS7VHWnKlP2GKqqyEmg1rmO+2HqhqqqDmU2oWvb6CAPlA9NGStl6KOfQmu8ybkNjHxnyuD4Osqz
DHtUnCkFKlWrAWu8iTipGtEuB1hN014+Ldalo375mP/1S9hy+5//5s/fygreSxh17/74n8NbefuS
v7X/LX7qf//Vrz/zn6cy539//Cc38bembMGSvv9Xv/xeXn19d9uX7uWXP+wKEWz/0L818+MbPozu
8h7Ct1L8y//bv/w/b5ff8jRXb//+6xtZzJ34bWFcFn+tf3X6/u+/NNEM/a+///71L8WV+PdfNy/Z
yxj/9gNvL233778M619khll01y3ae2ShMAGCAS7+Rv+Xjbqbx9lg9kPFRGesKJsu+vdfivcvw6ak
Jm7PZAdjf6FZ2pbEkPB3mvMvGvTEoNBasnBlMGb9+dbu5YMjvzMuxfrnvyeJ48Z616SybUtYLWhP
QThjCCrex9+V5jlFaLIwiNh43JIJ4SxlvVy3qJP30IHLT1FB/2HDZxg5X5rNHqWrdYqKHHub19to
ePX8qtWb7MnuYnc/pfDIgYQuGBYrbCtYRATHePTDpeUBNYe6O4fYO05V1c1b2+NoP9ZXjT1eWdTY
b7o3f+GhpeINHkEc7XhzlV+Wg7u1MWFuUIMJXt7MO5nqjV6b54xXr3rNx+V4x0IBJYtUFrL/eDrC
rOs3mCu9/TgPV2qT5hTwyg9F9577Mt2HS79DtqydZmrfzTS2ECRNZcfIrTpXpBlSFRNKwYk73ODg
2M5EAjzV9cuM4B83lHUEiz7tQ9Pm9WvtQ5ine88ob6GdmPtFzZ+QZh8wDmyjiRo1qI8dugtiVY6l
Zqd+r6bebhjbdlNH0V2h0AMI2gXvlYkcxL4ha/ZjoOxaSnMzz7w7LYufKYNwV8KYx6pVpuY2tKuv
AWHNG6AslCiG/qa2bfRFDe1iq3bWfJwpXrZ5pS1+X2cGDiMQMVMAhNtzdw60ciHTNTaoT1PY4ljj
Sp5Y1civUurVHfE0kV/UZkXLTP1mdCa56dZ3dEfnSFUeqvwJO9DWyvdD2t94HMvybBxfGmvsD5Zh
ho+u1tzWaXuuuuciPQezh+G35cirGojS9bE8jZ32mTuq8Gd3uIIN/FjoxXU1BvPGGHT9QAz1/VLM
b41DWqLRFidvmIajVU6v4Tgf0y6tt06QnsWY0W+W/Hsc4+g2rbvF5l5qaIzkak1oa0yYVT6PPxj8
5xgCi1NuoebJR1StKq200uyT44S1V3GsZNckE0ETAwKGTVU0yV2ihhz/wyE7Z+1yrRcOrAsQSvvR
CB4bO9u3BQHKiVFvAkIOjmrV3rYjMnOi7r8hR/pWlOa2n2fca/05cQhODbyMEE1Nw5TdVRDwwuS+
T9O3NrYetGb5gTsVq2rYkRShxW9mY+w9XQjEZ8+nhwy2qo0/ovT/mCbtbVipH0yFf5Fz0nMgTW11
vc62hCbsnCA6kap0BsL22vbxsnNgSL6gWH81h+Hz4BlEKUyJdteM8bbwmicPqgPcLtSYGZiaSPeT
oPsedp2vk49kqPaHmOPQfR2CKzeMokw2aO/Ra+vfUmQF50hpXNB1Hk4DUMrbRMnO+A5e9NHYNfnC
vUM8ynzyFnRY8f0Sokym+GrbbRHjVNCOQepB49W+27N11oPwUPXnftgv2rQZJivcojp3efizDWnf
IncLt9/BcBSfGPNtybCcKcdX6CQzzSmt5oumiZoN2wlaf5E9G+2HEv91k2tMN4joIUYJKF3vp/XL
aB4gAvhO9Ty49vcoyyp87IOj8o9s7Im1b4aqsfF6kNhfxw6P8aVFp2ibNFj0SpAoE+K+kCv0UbqZ
jWh+dNVZmc8wUrKKywSV/5uVDKYHnIRVJ7lkK3B08YJJjb6qgI/h6bozUJgHlS55cedAX6q/kEqS
a8coJpLt7DW1luMIcPLKOQazPs9+D8wzvVqyObU37UhI85Y4W/Rm5hBFvKkuNF5JeHfvwDLHzVZT
yJPuot5UfI7B1WlKysLbMGgaLGLhibTfuB0R4oeoNo1n4PyTvhlxTzWHtjbsb2DDVcHawScCWWgY
WJ3BbXTICZqw9nwiW0x7B4+1bpknGYBeyEGjOuh6JQO5x34jWNL9hNq8wtiIYgAHL4hiXH2Lbjm7
gE7jIcrM8AvBxhv8bjzwruWrWhSGG7ToxU3QtKeMp9wC7fA5A8H20i6gKpPsznQT5aZsC+OpDAwa
JWWQ6NjF5w+GVpkbi6bEl7Jxi+0UBJ8MNE4+bI3vnmlWR1h++Z3WDTw6IA8aq8ImPh0LvTkrZHyc
62VPBe53U3rVWeONKTjrcejnNkGXPYvo0BLxmezCdODCl/ejAY3K85Ag8L0rGliBAMJ6nc3HcDlr
BCNQ3+8LJrk3gzclWzoLT3Ec0zYegi+tEe8gazrXIyUJiu23xSRUxs3VzWhHxzwmm6kB6K1DCZqS
mCQPJ8XXH29qg8ifDCrlbqz64KxE2TZoxoPRD9ZXOAykrkxGvJksu9svPEUnO+w/2VHpN+QfcCg+
t0u1HdMaKfbAI4l349GOgxu3CvfLkH0IVNqkFeK1p3CO8utpnoDmqMrGDqcH0sHyk5llV2DNuk1M
toFvU2kKHteBb/PQlz18g7l9o3tFlg3Z8pjs4iPA32qreUTmGOQb+q3j7DC2TQxN5h2YrO9UftkO
5kB+P+bwTof8Bwfga8Yhh8But2mj3rrRF8Oc231Yxld5W913heWDrvZTo9/McXLocUpl9rAbXO9T
pEzXVbU82lkZbDhfDNumydl07MFHnXTIquXoqM0Pde7uYbZndwUvvAXkcmi1xt0RQ3s9WMxfG4LK
m9SbrU1vl/GTZ04vwXgXpCm9vUTxDmOu7aM49wllamxiV4phi/pEZSt1h++l1X0iZRP6DQYX7Pwa
YRL43PfRZOydqCh21Vx/7BzwUdGw3AZKfrTVJry2DXB3sX5PhASsbo8kTEqq+9yC7DSYydMSvRRD
t8uBKwzLeHKCUcPr2COfqc7BlHzJmWbNhusrZcH2UvfeCXbsFQ78eedwBSonfmytgvUYBTLr8qTm
RzA0oR9XtncFQPWHYyy7zFRe6Qcd3ZIbqdJ245RtGUX7nVfnflNzAxACmx7SeP5UkZozl+E2VLUj
Kq8vYdDckBp5JAVjhz1ug8zoLRmASDN1yQbOYiavisQfoVh3tMkf74LiLgXJtmnARu9daypO+M8P
Rl0e53baj5H32qUORfR9G1wjLmIlqQXkiKWexdh7aqfqeplUzjcfAbTuAtU+dONzbbRHdbazT32l
sgveeYvqHfIOwUKgHHVd2UyKBx2a2DjHflbrFyaE3zziPprkugwG9S1GsKynum+2UJRgnmSBd+hj
5WOu5cEuJNHrUKRu/omZ0zNGluwDz6S7wUqhEUo43JSWSvCd/cNOjJ3acaQB3MvqG8PVMECH0MR9
jKO2hqVvRQxGq2codBhoA22HEqo4gFkPOEMXENRZCl0iu9QURogCcwb7s/fVprRLr9r4IY+tXTJY
4Ya0ighm1RLej1X5bLnxLcDHdGt1JhYY3Msh8mw/DvorxpeceMqXCYta1bm3HlOiUx1XMCmS5pji
8UeQhcoJvwor2C5rwBfCBPtMQEnBTvu1yrxyG9aa8FZCvnEOYSv6VOotWcSF79DPOwYMwz4mY3D0
4mNVTJ+X3H7ItBaKWWl+8XBpZfW216PjUM7dbsZl4VTxKGzWrAwtYVQiCqRL+3af4NDcRuPoE6/l
4wSA4MBIBvQO9fcBP2y7jS215kyUNx/LoshAbdjm8q1yS09ga2Y8JIgNt309LXu300eAlwohoICK
tnVlPjUNW4xWWfdlPk9fFr1dfsQxv5M2BgqN6AZjWbtr+nuvGz8uc83J2js7S33KrAAkETCzRkv9
uY63CRQVI3P2Q2XvG2hlaBd3lpkJK7OjPCyz3RGNFQ2faJw/5TonLGW+qrux3ZFX1PvkLfpBrD0r
gX3VOMHRyIcTEvVt5ioZeTbetTtF19jbN5GX3CqF+9zn07eqxQBbPHi9hdMjFpvL53rStlHu7oK+
x83E9jQGDVAVrVBwoRP/1ZrZSQmbo92VV5CqbvQkJA1iGPkcAdDLvtgNlvoBQc5dDleWMKXtQlbC
ZqJw3ehq3RwrV+MYQn3nhwlDXMu5r1zlEJnm1pu7b0Ne2keqh8hvCbuu7fDYQoCtEAHSG+LitRbd
2RAN21Fzp4+G2lPMMenbqF365LHJRnl6aPTgZIz9Rw6C577My33Qmsx+6/kcjxlngufa7T1fxel2
V7TmNytWziPrV1Dkrx5o9V2fBYdljned9cC28gRe3G+Qtu9SQ+82DbNeAnkIKBuC/lxN/XNKyrYd
97dLpQHjabQfYxO/hXA5+zD51Hv9dR/R9i+0+LPZTjfmPPBse8eZr8UOjh1wuar8Gjj7uKEmMDne
lonN/qrSjtfB/lHc7bKseK7L3vuUzH13jdLraOYOyJ+s34PauFtiduTYqaEjJ9SEoTE+25XxtchM
bet48W3WKS/1EkMLzz9G9TT7Se75Wqx97zvPJybIObfDXa2LsIjmWDe1CjunxmZo3rtO1HyooR4l
TQaNTOd0WjnVQ1a7+3FxcCbE4w/RPL3uQfezRJAviFO63qgeK5bXD7t60l/UIO03+Wx8JwuOsFVm
cIBP86OSTgiKrHRrBOSPwUPeGC7Fh+EM+RWdN06J5ovpFKwjDAKJXJw/uIvxShjEE+U9QQiK7wwT
vYV91/f7PKvTbZsS5FWGj9hG9lagP45JuBt0BydgAjbX+A5r/Agr6IMdMALi4E7WOEclaqQi82v3
ysvMfdNlH4PyumjzBwczwWNgOQDfh2Nj4iQclk0VvfZLdojH574PUPrWNcTixU6+pqnb7EwtQGOh
RPVjaA+kPOb3veNF38IoVonMAW/8FhqQHRMTLtVGLQvtxB0Fxh2mEF8wBxJETKNxipDIEQLm6k+t
plf3qrao11gzu00NA9QHEd4/5wVZVJbpqqcMUNyWLBhEOMtyU+cccU28Nz4hG+We8zz2zpQbONZD
bQv7qT0sCzGjVqXuR099DRgSCexmqJ3SXIO2ZNXTkXDh7NAMwVdFj4qPGoB3CrpQf82mrH5uIXoc
oiYf9l7oYLsNKjixptuezLQv7ylhtYeAgJxjgDv8GNRDxLXPa2MfwQb8aEQFcS5KpNakNIaz/gjU
MgEGrBJ9S6KBbT0FbGXnqnAQrSrweTdeqLPMZwRmbILUmtk07FTED1ppfWDMk21H0ebAntTfRFWk
3RV2MJ7zwo3zvTqm83fBQvCbuZ5OrEDlKWyjmVjTUDkvXUHt0Zl+CQKehkGs72fV6+FeOdNz6i35
yUr16XNbYWjdLEPJBsDbfCSMYvwRcJ7axgDED4UxAKOKx+luCvL5e2p5FL241HYzwaiV3xYokH0A
rs2h5JOV1ynhmDutrJYD2qPJd5rQPSjcDy8hrs6Dh7bplYX8PKRZtKuXQT26qttNW3aq6Y1OevW5
GwbLIwbTNp5Gu5v9qS/MawP4UAWV2QyOg1vGR5Uso21Oqd4mTc6SiZzGX4qK+rfOn1z2QwQacRLs
ey7+TV60hY/TGTaf1qs0kZzB0jeivyhyImwDstwYpH66WLe23jmAHfPkCfYe18s29OTgqZWyB6IW
PA1jVJLaWRnXeTyk21xTr1IlTnFO2WqxMxSTXzNiqnxAkKh+Da2o/0LAi8qa2nXLg4OFKt64sBJe
w7jgsDG1pbLVOd0enbqz000yG8fanChicyu2vhc4BmaInOC/fXxfeAWsuLlq0jY9WzC/rxOOR5+7
FBQOWmiSDcACEpMceLbil7oenA1edUNKaW3usxJpIF9LbTxTPyEqU9hkAhXXaFzsumA5WZ79oFnc
A0XjPZIA+aLD5aub4DymTXiINCIMbZf0SA4crZvjruy6HHFxTwegdErX9bPcIqEzTllGCJWkVJoM
JDJ+VHgHF7PplkJ+eLKVEe8YHpt441DXM55Fhk/tUUCp6xTVNymnD1goHOh2thM8ApGNDipXZbbm
YVvxDBxSpPrZtk97ih00EsEB/UCyb9xK2+KQAbyIee3F7crnYfC0e0WdTM4BxVVmjDe46oqNnmbd
NvW85EFbFudGMZ3H0sz3DDoesPYOh85Yuv4IShDWTDP2gMucrs63Tdb2H1Akfk0LqDQb1CXdKY+T
1iQnea4cggSa+KrGWpbtEJA4HEoWmMmT+QonkVG/RvP1JrQKb9qAzLGvOSFrOzIh6LbmkBTSTTwg
P9Qq0IE98YcHW+Qp+EZVVN8zfaHnuTh2yDc6qZPfF83DqHLU1nVqKQ4j/fAFjsUMEZFINlY/ZE4b
RZ/qYBtrqukvddF8xCgNx93h954DwjZ2sXAYEuY+HDFPnjoGSiTHqP3NSObdztAG/ckwERL45eIO
J1S+GT1FJ5jPHY0KtlfghzdTgMWj10zrWq8CvWEJ0by9MVIh8mwtGk2VrjvRlCE4hzKw6BmZC3hv
4wwktqJT27YEhG4S267wMZU7zx72AOMPfT1eww0cH4FfUN33hjp9c7CiY17mHELBnBJVbBPU6Cds
4ifKq/rNitvof9g7jyS7kS1Nb+VZz5EGh3RMAVwRWitOYMEQ0BoOtaNaR2+sP5Bpr0hWPqblsMx6
ksLICNwLONzP+c8v9qvss4JPEXdBkUKRmUlROyORcxsSGcnYBo2q41Nnqa8Z2DUUP2Xc3RQeCcYx
PZjnt6qtKnpIi7cti89MwY6d5VjOwtx+tFT7kNc9wOIQ34hRDFBLDCds1zow4XMdgDssbm82+TVC
Wt817wbjgM/P9MLUrSaqEKStcItTg72W1ib9Ygot2eKkX5wyuxbzcD9G4pNthKxYuMUyow/XLsfO
bSgsCEy1LDQMev8MBMZfWaLnIRLFzinkFBgZiaVVLckgdQKN8FSbks0u4pVVGpXnrfti1NYdSJI4
RF0LIQi3vGl2F5+o+UNpuwGu0NoxnexHvO0w1UZLcQPOdJ2S5UJ29C7T701sj87RSX+d2f/ImQTv
1WyrPYek0N5om+CmR6G3WxcepD9QnIy8SRiL+MIFr4OlsU+MyPgSLdgVcxg4W1KS+5B2CNl6LciV
fr+Az/vEjV7NPZUDgZVvhWVc6lbdkIlSod2S0D3sDIN+yC5vNmulYVcmVKO4Ql3eY70d7WRphpM7
3RWONRxWvWpuR6XLnWHN521uPFWr+dYPzuuQPeDYEehRvUtX5o+F+1QXTCDwugVzGoh2jLFkCoX9
itkiNzF1HyYdce5cIs8BAOiWMQBFXP1WF4ApGZHmwxTWYGNYf16PoHxj3xznptnxVfc2O0LE9KUc
9D198yOB7pzrpTUGUZudelNV+mk2lwCu1q2LyRvMxu5+UgR2eYqAhgzAazUPqU6/kJKKuUuX4gOu
dwcW6d6Oepsdc+q0c/CGI8476UWOpcFeSnNvalV0DTEg87Fp+jAdCtIVefI1APHtTNXvOyO9cjTZ
d45tny4N4HaLVnw36IIueToy07GeFTL3Xd5gep3s6YvaEA+sjynNpgOCasheU5LpV2lWaQ8YM1Un
kxc55QGnsBeQgzOI6p5PEsWjNBTs4Hk+6mN/A0sJ81eFejaaKNHq8rOPCUyc9c+5Ek+yVVlYmz0R
2BZZxGlsQ6eUSb4HUXmYcNnw9bi9iYl7OAV+Xi+0NGr35RT3eFqXTQCnXIVkEZ3XJO85RXHixYI7
BxrmT2V9DxqPyrjUTyPyYg/dbOHCs/QMjxhmnNh4ftUWhC7fiOz6olaOSZKKE669POgwvENdtNy5
aHMywKFHFDZYzvy82HkcVqPHzHw1LrRez/xck9PNrIQWDDpdbIKb+bLW1o7OYMGuY8j5hgQY2aBh
TVvcRORe7/B0uYeLLPHlyIwvyk6moz7pzqVZxXHqE6SWXTmZhpUvvBNfMlnDMuVddr19gtCov1vW
MX/hIJ/P6jr5umpR+gLLSl6ibT9WiuUSaw7tSbuNR7I4iJv2lK4oavNol0YyDYQqiOGCuLVLZb+c
O16u4fBqhFZRn8OcOai12cGcf51bADtgDw1IisEYHKqLwRb+NE8fBvtyW+TPCXOYmvFQgNfPcQXF
YUeLEJrVkO0SZV8YDu9pQ3A7KSLv5CTvyYr1BWWe707RvjDzhxYdz0khGmwWAarhn+0mTeMh4WCh
0cdF5gMGsZi7MIoHjx4+s759XnMvOffIeVxiV/hlx6FCheGb8ZodjFQgHchOK9xCe2GDarNFJ3S4
qVjHL3ardbsRL0Y/quTDOplvo5ueaVl2KjL3mBX5wSPJ3M17IJX+mExkFudRe55qcXs56SLCZReL
5cZgq/b0CNfTbl3I14qJoUw9NrWMLwl2VTfnrVpPjF4WVK3KPgrvvLLs8kguZn6ak7Eb+41lB7Dm
7wksfNLM+ZMpFl93vcKqBmNXa6sQkmcPgEmpYg7NsqPUn/S7NEsf5k4zg6ZKTqwWDcwcnUWVuLA7
55AxxPKZ+p2l1nTKwdiDAZO+vc019+iDCF+2aEXwf+GwM0EcdQ9XPCP2jdV+6teBlTNNknBxW5wy
DrnXvDIYFXHArda+EIdthaMbWRc532RfOw3OfKWT+dKmbjMfa7zgps+2Z9iBv7mfiDWjSkntjyF2
vmAJ5HeudaxLUzDAqgB8LdN7qG2zPCUdxGdec2mO6z2hfq+13r3oM2MF1BWkPyzBFF+2Y8FjbZ3F
h2lp7bNYytCjw/QEPpWmwmCU8oyyIRa7msvavbgZ26yEHTKdEkK4j2ICJ+2IfBj9jDSj8tgM7A6r
BGrIa50GQrN8q9J3tthPDn482Xr0EFb6PWb9QYL/akjbf1nOpQgLWzDpSufTGZXaIcEE7sHNwZen
VWDHlbv9leWYb4ppx9hrh23EOWKIH6CNSsI2EfhgN+sXO6tvsux8yuddmTV6uOJNs1dFfY9v03q+
5oINXDj3IufzYSq0S1a9C3MxME57rFl39qh/OvpbNnbT14H54d4mAE/Lr3VHc/2+jrxLWEM3mz9O
7ppXWQMONDXlY25EJt7TKxX3eKdRaxxXHYM6T712rK/ML7zp0QSQzVoJSD04N7oRH9fB9flrBzBV
hhqJxYSco31mH9fFre6kAQSN3Mcc5aFdY1IFJvPTWfdVzzeG+lTnZLLHzwahbxMeYIfeiG+Qc2U+
nh2nbbzeRpQglp4wd2ZEEpefsVNsctnUdwj0OdiKspWj5qplk3eb6kAucNjCQq+9OQ6qLDqLp/LM
RJAbuKujSCQpj1llnngNZ3Wu98UbBwouQZ7V7CutP9T4fx77uu5Cz2jBZxjjoX6orni1csxn11t6
ocDBxwhr8NUKhw5PMmIcR99wp3sQYOAu1RzhHPpCvFP4H8tEu6gaenuCud/jfroguvIJM11ePdOD
q3jNRAj2fYO5EBty3RMSsLTnFUVh+VRgay+Qk4AVgakRrvRYimJvrkscpoOIbmXevE1mcdtPvGW6
o59YzgD4mJ5hvIMlePycu0zwG9F8llBWaTHiw8AREgg93UZlyGWYlyy+MaYXZSK+qtypLwzVRb7o
rTOcSRTRg3AZxmTnwR774uhl94Tt6niYNMA/F1AopGY8kl//Mlv5rkJ+t7dskicsbQrQ3zF/zU+t
8r3IosuhGgM0xJyO831ixaHUp7taEOpnDJ9gncwz9YgXK1oeyJRIv6ixul5oVqcOgLoZsQTXaIdk
eyaH4cxo1HW1vsT6GjSyhDsgyPt0b4DtDmZiHVCZYraXBQZrMTK7wywA7zBMY3dGkoie+KQY2JNM
/O1JvsXTSqJyGvkfOVz2DUdzjWWda10xHjhpMrGfa/NNa9n34bRfVKN+TpyeD7ccOO1mNHrqTCgd
Fd5uZtWGo/mIF6cfM/jzrLvKrU+HRT9FV00pYE1RwJlNB6iHsuJElNqz1uI5SpN1Br8c9g9MUXOm
UurPszrac8qGEs7yiTAQ8IxHXZYUkay9VB6GJXlbeqJA6gZ0rWbY0lKK6n4Ru/c9WH6OpuugLHtv
NRzpXn6LUcxTsrTBkJNOk0l/tJM25IBMPuH9ntqxCWXVyU/o8f2udHbrCqUpHuITOLgXvUh5s2DV
tnn8hNf4aS6AVsobys1pnzElnrNC88vs1e7wxLe0+6HEjn2MSVdhtLvSN5j0Fp1gbGCcqc46aTbF
ArmdoLjlAMxuE37S4SLcE8tsj+mxWmECzFii9utBRD32TjCrVseHh/xqF9bT6C5XYG4F1nFPBLGd
jV2LXR+Hl90mN3CoI435zzLvXH0Bp8+a5cMgRoVZufU5J1VADgr7fXOre/ndap96FfKKwrgjffxy
YmjCxt7RUTX9bvbSYZflObSI+sCoMaE71+ijJSt74XzcYY93aRbt+tBTnrJBJgCuwClWbGEQVmEc
AN2QYIs3wh8OpHffecV6J/vpSPwic/LSu8jIfz1vdZVdQklar0iuOcMTm1Inev+BVfcXVDXxi0R9
I6oZAos8STiwoaOb+Zmotikpo7xiaUS1a18teeS0B6tS+XvldsUTLGyA1LRa3HMkZiMVIAJHYzfh
4Fz8jWb3VycTx92Ydx5ETwkxFlHrRqn7QSaephTa5SAqH/pe/4pXA09agAkWflFW+W1bato7sL28
L1Td38nBnPYMLvsh1FYn//h2W/4RK/M/sil/ImleNR/V3dB9fAwXr83/Bt6ly339z7zLyzT+6FJ8
Dr6TOL8xNbef+E68FBb0SldA08euSgJMQqH8TrzceJfAch5aa4scCtxD/k28FOYfErImEnRv09DK
zdHhT96l9YeBrxyLzkOkLV2dn/oHtEvnF9k3YaamgQEJJjwSd3qKFT7ej0vILXrDylTkw49Pm/mw
6OxAPulCuneyFvoiLxs3riBzjGmeXKjBHehQByazJ1k8yzzoGiJLg9lwuntXVUwwGyRs05VHWxaD
Z6D5SP1YtbqEgycwZGalGkbBDmnkeKMLajTUraWupfvccPF9cxcL6Xej4715YVU4mgZ4XeIYFafR
RCqU07MXeSB/tGqaqDnM6cZnvy9q6CCqz80Ly060L6uWOjbgE8NxH9XCcmERuPslz1IzY+5uADag
pOS0w1o4gjc+5SmCcBm7zRFOTgLbMZ/KFQqaAYHCnDKvI/R0HlqomO4EXJsmjCZMgqKcnUNyIm1E
iwHOEZ1p8ey5uXFpJVYtdoCq8VW3Dt4rpt/2cx0P8h1UD+FHv9iKbqnriX5YCDpzniODSz7Foh1Q
JFjTjPOcQUb0KcgyRVFVG0yjla1bEvZLtdR3JKc7bPzNOhm73F29HhqZK1fOigSsMLOVfKwpgsSd
XScMj+yMcRvBJZIOZ9CKhtjBXq2nBbOh/gqttl5gd6rk4DcOw33DMWfMvftpfq7iSKp968kEYuo4
V9FjTXwf9YSnJZA3IhpTP3ZaBndt2pOjSrIXw0jK2jeYf1ES6MZiPU6lPbzo6aDZO1Hkw4H6o2mD
pKnkWx9tNWI2pcyY0OEy59EhnFl+JW2ASinj7iyjMwbtdfBf3XdA2CilrRSqLAwLjEQrVXIkzoKP
dbB7Zx7x8VH9kbZDe09GLZ2g1KbpGWdfcqsNaf8pLOthIDwB1WqPR1VQ4PHfwKCU6R2a1CrlBuX4
nRcC2pG2ghj6zmqYT0Y95/QjFmMadBq2fUvBTCM94ncAfyUpOGfHwvHokAyEOzTK5fyMEMHUg7lV
1RsTuxRDYnMQ+J079nrTFo7NZxOCmZNh1hjMFNW4gk97eveRGGX0Fk3Uyy4+KV9T8AWInnE9I4sE
0BpDZ4yYgTpjOn2RjgH7Tsd2oTtEekRxny4wgH01V+urpdnN1WjaVFJt280rxNJaEv3cRVQ/MkGf
7idGmtWnxtBBJEt1Aws20mxNaAikSG5URA7d5yKPo7dyEpZ7aDC0r85sqeKGpVs2/V2F8z/ieFLa
IZUNRn6NeYNxG+EEdC60dYgQG+f6O+C/se4J4ASX68dMPmd27NwMzuA91+6Wgzk2wk1P6sKEJ5NM
RXnVAlDDoC2MyOKVYxwWeOjQPox+Ia3L7lqp84fTikiqlQsAApgxYrZ5Lh4mhLMUgwaexg9ZXcQv
Ktuej1dkqUW7JaQekpPFpjcD/8GeRc1C7hxqMLYnEbcXHiXZg25wtR023cvjukxmcjWSmkDN6WAG
ewvMhb875vxOjmMp0UyWkbQYVOJBMeziDuHwzs4QSsN5rinSTa2gOsOUt9P9KrUg4HpRGdM4MekF
9vUUkAGRooTuNGOW6Pu0wlfI35JP+XYeMoyQOPax3TLF04teM0wLSBw8yRerbKJQkgfi7BdXG180
rJJeSgupnT9NWgN/qzXiKRwIh10Rt8mt+VSwe33H7Z2rAj7K156IwrNmjsneiz0b89t8aeYm7B3L
vGXBAioBnRQe5aiVTGClrVPAfaEyChteONy7me5MQWQpExq1IzFAR4PSJFdRoicnHTLgFQ6AG9+m
bTkyD49Wta/wyb+w8A+LgN0KDfwgbvvygsK0qs9Ai0EU2gU3ZvR7LogCU8Ss3MuoHLwdY8jqSypb
FoXCxw1dVeu5tz0ynJX5tJM4IU2JIOLFmNOXNGXsHXR9pQNj8KrdW3R2DH4isz6NSkPg7RhLOwti
C7cqKLerTj+Ht33nLy2sR3/QyoHEHlHAbCiYtPe4TxvlI5MRGCrugJ4CwNpmeKMzSn2E2+tpQadw
FIRnjD91UFSl/ZIMW2cMFzANOweh/A5jV5iywnWtd8pinfAWQO8XaUcMPE+sqben6RHMlxfad5JO
vE9DWV2qdYu52gTNJ3afl+MhSo38M5uN4pL4QfvB0NL1Bavk7i3R2AuDBSXuu+gxkPcXAoIe5zqD
vW1iI/1JPHVymFe3BpRa1y9o3CDPR4IxQxLVpgfHDRewsG2LNA/Stha3C7bDT47NFBpOUA0APfHT
zxFD1BqUw1hv81RbP3NtGE8F1BEYuynTgqnASjZIRte7sowyXYgc0gUW6h2ET19vE7gbQzKKE1u5
rBk15Q5bIy8Nk0A1jSYvyujco0lFcIDmwR39Agij3VvkIKjQmjtAw9HO9YukaJO3fsbK3J/bxsQo
nHhNeRMzYIHqiUGZedkPQxMHWkyafQ6iUpWe4IwfU/M19/Qh4QfXQSjchuNyvl5xWJsb33AmJc9j
D53zuRNrI8g5G2hU3TsYROQh3bXFGsjdOToqxCb6BOug1JFxaOTh3UAekCJwra4oQwy4MN5i+N5c
yLqVxVk1bJwWd83EG3TZaXoXyxK353URFcyu67RkZyo8pnnLlEfm9pPLGmCMBJGlwPIqMPWlhBoo
HAvAjKlfFIXrPOjRSQ8zMnmiJdTw6Kd7y+6HZSTMvoiIezqSYhQ74D3s8thq2GjTLr3BWHjsaw9v
Q1lWD2NwqjzwQyIHXALMvGK0UBy3hddutBvgsI82ZxvDU8009MMCfD6Bznq2NRDuKAHpzmn0ouWT
gCCd0FA2iG4/mCVecmke191FhIreO0lg/q02qhqp5ilkrKQXe7JDlHsW59i7B8DsdXxukO8Tf60x
JPHCBOSZx4Ql1hDATOeDGomKpuOMW4U5o9KPyb9T86CKU5jRS36NRA5Yo9tcDw4oygfmE83CwJJm
dnWPZJK0zr7F6awIWKa1GZgrmUKP6DEMEudblyKYhWzPD3LMKulXto1ZK8S7ltGfNwnxjKXybBxK
qaJPXeH3CiUzg1NTxCiU/TJCGw3ay2IOh7FUw14SfDIcq6LLYeMaWMgFiz6m0NY73HSvMjYejHAy
Q31oFNAXco7cL2616C7QBRmWeyyXegPkAHNSfJfTymD2I8g+qtE02YRruqnkpo0kFDL8M3eLEjpz
ZseO43NavRSRgWaKxZcU2QDEjUt4js7WuLeRFLHUAbKsAAbYKK8GV/GaC7LY651F2dFSranY5Hw3
WrVzHKl/tqaeU7t78C0QIaytuXOUgf1sjYYnCpGLzQU1yDgUBwoEC5thm7BwdCc2u17DufmAIsHj
P02rva8tqum9WtwBftc0WT1otJidHVTh7LbpluSzMrDFCIrRUaXvzdZyNsBwxwqDkhqvBvAloju7
XsEObB3kjZ1XOvIUBj+3uMPy9UkTkM8ImY9zPRjMjtDTysaawh/bXE+uTcIU1Aky43QTeyyqPrOm
gvjAJWGwGqyTllVHb6obN8hRIVj+qFReXbRzx3y2JmTKQKdUQymPzU5LdqNyR/Q+xFRqoabzFHyX
VB57ZzHyhyvOLytCXRFKg80+nBMfPKVSQTz1ixuSvDgxP+696W3UVmD4tU/qj7hJCw/xddVmX5ui
sZYubJHpcyb3xMOGqyN6jLZaPAGkCrBEwWQLDcmgkKWtttuIcU/b4YHvuHZs2JFP6owW7RCP4Wdf
MkTwHqDVQxVZqyHr4JyXc/aE/dusUCy5RTsyIa4ys3+g9MxIA4yRdgzrd2uu/48c/B8Kjd8hB3ev
aTX8y39FbPl//6v4KJcfMYRvP/sdQ9Ac4w+Ig0BNroEjIP504AHfQYTtjyQxMaa0DJdmAOnvf6MI
7h8YKArLc2xp6Pjq8Ud/ogiIN5H1ekKHlOzwWx3nn6AI5q/BXNLBxpjfv+nCtyTMX8TRfadSV1Pw
kBY9YXiVQcyYaXj4rwezrQ54NR3awf3wMpjlKeZr5ZBqu66bT92NTDoY6X10Ltmr99biPU+Z4aIJ
M0+qBf1GpobHgVzwIC/ri40n50IBDeglq2CESxtmbH5+JzRCKmfg6Sqbu91izuUZe/s2AfwO/v2j
tfpb/OpnpGv8wBGl+/gXQFf/r72q3l8HRL3/CzAvB3vA/wx5hR9V+drlPy7X7Qf+RLzsPwTg+eaW
idkennP/RrzkH7orDROV02Zq+X0Z/yk1tt0/Nj+Bzc7XxfaQf/17rdrWH/y6TYXsSP4hrH8kNGbN
N9/lyBsw5+ASTKYRLTEB5S5Olt+8VH+ATLEm1tAyrVMw1UAXXuulxNM3LcxZNB8/3JO/AIp/thz8
dilsNC2uwsthguL9DK3lqRutlupnLFQ1TovONPYAtvn57I7VeaLHzWHqyuIBnqc8NOmYnPz+8r+8
ld+vv7mI0nRueOGvZgmKUCG6zHUrmMhguSb9E+LOLFFHZ1scja+l5Qh1qSXsPIiF0+Kjn8TizjVH
9w2STHRtYPSLdLFYmNxmuU17vIqO0LQo19AekaxeVgdXZEyjJyqmsHKSFpMwyS3taHghk401ow7y
jKvPmTEf772RQSSIpza5Z/1IeD9WG32NUUs8wVA1HvReqzAdhsNHlVMkD7+/IeIXU8I/7wgGEqbF
8Ng0v0nQf3j4S0NAr7OQoQnrBSKDgnKEoMl2U59k4rKER+VYTzqYwGvBWJWiRwoAJDSlIA7Oarbv
azkZBpF7kQ2vjtSjsAdJeuvFDF3RGxuC++wqY6ZbxLGdHYpSmW9iNmxxiO18uI/QgSRhkhXFV1th
eLLXRtnNRzk09fNMEQkf34mWW7xFOcVh6MzKx7w/K0JPdsNbppb5HrZ6X+40vsV0KSj2L8e5b41T
LI0S+yqJVJbv9dIt+xO9JS+CLzSjeCq9hpHtDBG32+WTx3QfPULSodhIZzfw8mp41QvIuX7lLKKm
iyBT9WKVtauFfW/KL/SGkrxqlxJ9l4ydWPeocV03FGA+bNUYLcJ3suL42mT7NSBhyeTV7Th1jkZt
IKea3LkcKXVdgLG+J26GvPLIpAKkPwCMWjEhDJIuZTKc2SmyjJVMPexT1tFSyjcrT1nBMs46TKl1
ys3zEcsN96yPor4FdnCK29ShjSZxSqtQIKt4oj2URefiDzh7xhtf2LHPFji8Og2ZG6c3eQSh9SKK
NY/CJ5UNxjTZyES4YFWUOENXRnFC8gOK7GjMe2M3NGS/X2UIVyiuyswYSI5lnhMWmHVfGU611iES
nMkLJhvXoc36po9g/BPauLcGvP5g7fTL6mf0HG24EtgNXJZD8/H1qpQThKisa3aWKqa9lkdzugd2
18fw94v/rzYjyZaLfwlnNaDEz5tRn8ESJy5oCOLa9UhSERYIT99e5dCQV58Ihnm3jlq9H/Ws8WVB
W/P76/9sGfPt1duSf5mee5Qc7nYo/DhnwEM3TsnIGIMmi6FHd7V1ZiAMPzXwvjrUwsvOf3898Rcb
PTMVJi4AoJwc9mZ5/sO7jo8vjHlhKULmgSkGgB8EJFV3lna1fFVU8GjFNuYBMefh0o5oIgAPvtZT
Xi/7eREOU9ioQESsmWemlsWu/zefb9v9fz6IMPfFSQaHGk83rF9rJsfxGjG0CLWwB62uMUO0DwQG
WzsIEiOF9pwi48F19FiN6LD8eqZnx/9g3delNhysLtb/5rT6uYbbHhBnNSwzLHI5t81fDXIhbVQo
z5Qe9Bt8GIzZFHsg3fRLf/PFtyf98xfH3Zk4EIZeOODa9vbgfngwogHlR1cI36eexuukyHqC20FY
M1hEvftB4OPCvCmz4eQxJ+5ohJaUo9pCQUzClpqyBUXuMj239grJSTldq4euZhWHUsOYG3JJafd/
85n/5+K1BTgRhbLJnaEI+fkjY1Ziu4Tv8JHHtfkqzLon1C8q96lbJXfpqlmHv7lHP4+YiaRgpIv/
M9x2Bsy8M7+8rZqb1yrWkE2OWmE9AnZ6jg+1d1KBjFczdNqNxA+JJb7KvDx/nKYOOsTU9tr+9x/k
50VB3ULlQucgiLEhNuRbKffjs0pWG9aLyLAikNqEhao0fB0Z3f3vryL+6jIkONi0OBjRsBR/vr9i
QjaWjWkLNd4GURYoHO7KtnRuU1Usbwp0dj+QAflQNsV4jgUdLI5ZrzKCdDInz/eakLU41nOLIGZl
WPn7T/fzzrndA+yeKBuZTDIkld4vG0kjM4MsnqQFnyDpubWxJZkLkQD4jA+xyrOdtEYRQvtMzvRl
7O/++dUZSEjdpsdyaK5+vjVpZ/SxpWDpuUCUMfK+Gjr8hrcCUcQ9uF+tXWBROpWhaHS169x1+vL7
T/Dz+/r9+zOUhVlisnHbznZ/fnhfmUEnFHmsgbHKENYBvxD2RvLhfI3XRgEjsEiPxtKPu99fdht/
/7BPbNdlnknwMkHLbBa8YT9fFw22Y3TNBGM1M+t0F+EE9FDELaURwXL5BbWau9P6WlzZsCNJH5+T
CXK9neYFxHHmPXuyLpI5/P2n+nkn+Pah4DtvvYuHm7jh/dLpskZ0EzIX3GvyAn3Ap+FE6bN6tApr
PRuTTj79/nrbyv/vzfLb9ST1oet+q+GxxP/lJhBgDxeZU4wEUC/MNUaoucgJOuvkcIcpxyZASpZ9
VHvO39z///lOsgXZJl3S1j0Y7i9bEOB5hWWyqQKCDrswtqOcYdhc/M3O+ssx/f0L0iKxyXnc12+g
x4+rayIKAse9bgwKDKyPmC9HF2aH8qxVorpXhYsTiNK+ql6g0ix72EipGz94Q6yjiRXeaV/W+QlO
ytWrPdryb9496xuB5pfbL7DdYgNwmKfpv7IjsJNg3EjENclk03XcmvIm1Qit9wGs8X1Q3Bi3aAaQ
3mGkgLu0FbmNeRniz3CAD4ncyMkyXME714b1RouoMy3rON7MFdIQZLvBeSsNAgNJprSY8mHGY6I6
z0Xy7JDGme2KnvK5iRo8nNpuvbZi7ynDFOXc5ciIdnDiE5MuJnU5Rm2cAyl71aedeMmzpc1dhuFJ
gp5Ph/mLgUivY1hdoVJ405KoTXbDJI2TSZFSEq4lJohQb40o7CoGPTtCUZoXq530K60R6GvLxGH8
OFRc/Cwf5VoGFoMRF4enKL0iwDRDrdII40SvG68/oWZuah+6qkMcet7Yd3g9Q9lTOKwKv7PwfYdE
uYyaz2RkrCjcS9iFVSqG/hT71WFfpoRIhpTP8hO+vY5RxDQAVAqFA05L4zaHcZ/j4mUPbQcfLXHL
wLRLG1dlDM1PKxy4d1ZM6HlYjGq4n5kMP+MS339gTdISi2qXFWl3fZd9YKrtRSesTYYcZr+Mtr90
8/SVsg2nn5WK6F63GAntndUruiMvPqztDGVyvM8kWUC+qMVyValCfCg5z1+JrUguaY5H854v4z2O
fQV2D1nBulCagFrQ1UaS+mlaI0zvZvz0KP6Ux8BrKPFDMmb06DvHReLrNzF7mD81K5+Mk6GVl0Vj
ps8lFIMlNMTCAx30JIeRH6muDWcj8Q6r41ZpUDeNF86iYmQUYSKMWVHhYoGENyC/jz7uHXXX+mhF
7KfYptjRydySLU5yIoPxAJHO5npmax7Pr+izR1kv6jUbBw9RHvO7F6aq4p02gvR2Jcr108nd+DnJ
E/wicn3G62UpFtuE540xTkea5UsNCeeG4AXvRisYrYYoD7NTeMnQB/KKew6refJmsIN1hkG61j0O
NubiooZU7hsYP4Nn8p5h9yC4Mk/tnMiZAz0L3XtXA97vjMaOx7PYQrYTak4vjQOjwDjej3RCUFGT
3InCccjz0V/wd6bxzOf5BMehxvaLRTP5Gkrq6amJm1KOaDtXrE0E0wMbfEJbSh5y++qUOaoIcrma
KQARQKY0w1cXeAvM7adVzMmrrM0GD415VTJY0lyOu1JXEErjEQiKO6m6fJf3sZKnS+dYCMfzXDsZ
FyNBqZUUDOUHzvmvpHTCFUXo6TSnfPNmvoTzEotDniwUXqj2EEF2zZzpIUq1SPjjatK7I+aghj5Y
TV/2PpV3owf54Fh9qNBIQZaECpojn+ljc49gxGNhD7XxTMM+ZYEkjuCSWK9NNqAPTnk0nFEfQqxn
nGYXrXqEWqXCicdT2yDcjXPvsuYZyZA+GvHwyMvd8ATT4bzV6hz1qFMxuW0zS/ILy9h4jlPJrIXU
z6all8qcx6knfTR0BqYgjMej7HmzY4JSo0mlnaCEdr809aBFYebV4m12huZG28KoAqUtrnPQUs3j
mS9RddaRWU3Uc9wgNnU6RlwElPMqFYPpvRiaKRlBetFzaVeoHcoCEyiXWonXzvT6+2VZDT732shq
89vxyEpIY06Y3pXai4CY0jAqynHQh4BuXseCUIb9lvc7HMnRMi5QNqDodFZuzc5uCjeYmrEFRGhG
65ZZC+5/bgfhNqQiZdRt5Gq6axaOFyYzol921gJpCP2kjaAmXsfyPE2Fjb5PDgzI+N76mam36/UI
O+VOZx4Lt7cwCTfNh84GxsEWvj56GbaUAaQfc96hvNSOJsRw7C9mR1w2RGTPe1Cg+CjWbeVXfRa/
28KKi//H3Zlsx60ra/qJWIstSE4zk+olW5Jl2XvCJXfsSbBvnr4++tS9RwnJzrU5rJGXBiaRIAII
RPzNfsKE9grmW+ajldcY9q0xY5ex87vCxxs7HDQNtRJBotXmNrfQrF3u4ReXP9GpS595gv2r1WjP
H9KpLr9iKU7HLcdWNTkkIYgHzrhExofZA82vx1i8AH7VkYKCk5k8GAnUv2vhO+aht0yr/OCZsoP5
VVuUCvXGFw9TWM+f03IaXMRcvOl5yKtJXs0ti+XCpredBc7QOMPeA+Hhwe+Y8/xiMhaAcI5tV/2O
e8Tyi53TuKPTwA2+br0x2vVDHCWHJbXg3fRSF5c9TE0SqqYOq2KnI5nen41tlUlQRcDCzA/9aPfj
TRyL9mMehy1sNaNCuwkmbIsAUTPRHoREXPxT0noYWXE5nP49bWUktQejsefzpI4K69aoS9qeRlql
kNoS29UCy1wQn5hjx5v23iDD8KzS+6Hb2xJE43424vaKyIEih2nBcJ8h7HaGFrT4jMqG9rBUxtKB
ySyyW3OiSwjCBYDNPrX6vj/XFvQ+xkq7AdUkkws483UKTvwhwcyz3MG7LqAst7eFX7Y/UW6Vz0Y9
fmwG7lrkNFcSP/nkVGL39tokDB18KxBW2lNcUI8z1xz3oiJBAGTvmPD6SEUqmjjj3ACXdJwm+544
aS9Wou3yITUnYHETLWY0ouIZzYpCM/t2P89wLaCkjX1Kvzvu/2logbbwk2DkHujvJ+W+xSkk2VGp
yfsTmf479w8u4OvQV99SOmtKAoykjURPWkyrk2ELdcRKz+Vc+P6hp3DzQ3frRztx6DvHRtZcUlTS
v0vHnj4l1kS1eNAx8z41pfrbnJwqhE1x4He7jxvS8Zx2MVcFDOTJyduosJGbScMn9Ivq731bCRSt
PEH5dTVOx2gcQNBnTOMQSJI4HHl7A4rp50K3YImiUzjc+2VFZjVGOkVToll4OwozifcB0Gj80zEF
mmR+3sFy9EHbzlzzzGHe+35JB9rVtPjH2Il0CMJ4tMu9Sf8fWUNL5t/qBijRFQrv9Sqd5GoXvc5H
2w2GpqFsPczhY1/gG0b7ZY4+haz5l1YPJ+vQRb31i1Kt/jVfIjvZZX5Nwz8rQ1h6+mhX0yGGRA3t
NPTAvSE85usXy4ifzrXAvuYpT6Y+3sfQVL7GtJAeLSMrnH1RDnVDgTopz3O0SEjyus6tA5sKu3Zt
VYjmH5wIn+CdQPx+l09z9itp01rsZEJCgFgPVfSDbdm0LMHIihtQ+O4/HmTEF3qcaR40VYOwBMLk
uobOrFNCLB9XFxAvhzF1cOakG/YkQNUZbsEFcuJ6FQY5cOjn3m8MhDXo0Fv7oqMwuy9bP/8n0nqI
qTBl80AzncE499w2+wXMJ7Qv8h7YbUfmyH60WBIaJu+WcDIyCRMUBVZkxlwUyqgN5TecYx50Ql3K
9jBlMTwb7rLAjyYoh/uw0jJtN/px5Z8olby9HQvMCgQSw0z/akZ4vD6byPB6HeP3/dR41ZkxF/IQ
phYHAk5Fq5qpOPG+4xrvenmkIEEJ1aSbiJPW737Pq9JEQa7jjI3H3myWzjVyF8lzBVruzED5KTrx
rrf7mUMnjXdQsjTdN/XavtL8JMe1d5+h0xvwSyeKIAtpuHS1awrbZWB2uX7I0lS/E2VnnqjEvZ1a
vF1op1J1oElqW9bx1BrAwSHQae2+gfp8t8ShPNfmxj6IvtfPBFL6J8rBb6s+SIKIlaDgWhbMAGWr
kdPijZgPo8mAb+oXT872vjT6CY28Rj75DYi9kBLI/d+rHQqh5Xc1gI1UUAg0dUBjhnJo0BxqANqJ
dkW9ypvcn7TntNWHqxlHzt3UcENBuSc9aGC/6Jsid+ZrntjHvmzu/j6Sd37+b7folbKB2s/vnfjV
ytJQhqUUETOQKtUoiXcCzblxuBhs5ODcGB61Pmf65d9far2zxljOiHETOh6K3MqRk9mDm7vl0O6t
vB1+IG7v2HtjaDhzxkRC5u1QDE33IMmr8LyEkeCAqornl7iDb0qdpkvQTZNmUwZTt0RntYHizT7M
e+CdZgndE4YFtxQbClB3lklD+6rjbPqrM2X+aQGufYjiFOHnJZuDrPKtW98ZKuNQwvnA/dRtUMJw
2mFV3Cq9CfB3YefBgl4yHERa2BMw7DkU0PdzvT33taqlLafDKB913OCDqnOhxP59ut6ehphkmjrW
uaDOCEmlapwWQ6xzvRj3fVOGz+QBmbNH9GyeTrznnRqcS/EVvAwNEp066HHoaby5S/F7AXVigKIm
u+VeYQgj6KvqPrRBh+1J68Gtms146je+DXtBQHjCpSUAyuZNFS7yTUdMMd1TMzbOfWcaA/x0vb30
vflKS7Ee+PucvvM+GxyGTanbNqE5KnOqDw103AaQJa4wyx0nep3Qip/CD+Bjp2Rf0JvRTkzv28/4
G4MkBJ46zLOpHBpuj2ClK5F6HoWFg2/nAU1gPQPm+ftPextclHHcNYGCp2BgBX/8GQ0ocLiCsIG7
YOc+EvPY/URcACOj0b70BRUPh8T8kjrlEFiFln78++vfOatQ/XX5fQ55GPfE49fregi5fACNMUyd
d9b3lv/R6OW0LxAI+/L3V73zER1q1DRUOLCo4Sq7qO61Uc4OzS91l/kx7iMY4vhwVwHCDs3OibP2
879/oUeXlR9H1wq0zvFvQypQ15oKAR8vw0XTo1FyEVJN+FQjM4el0ZieeJ+5nj7HdVkBwghcKg3e
tYuohGRVzqIVOmumKbhkIaZdWlwaigJTXNNzz43W8JfzbOznT1I4WrvLa9/+rGUp8G/HrfV0L3Bz
lmehM/R37eQDdMDgCltAFGD7hxSiUnrQUUXKwc77yAaghWKc6m+8sxwdf+2Fs1O4FNiVOSuwCDFm
i0IT0NH5qumn7ENRJNQFageRauCa0dU0guUFxW1d5ua0OCfi4e0Rx6Zmg4Zx1gYD3ZbjjxZRWkMG
DpMcFxoXSOnCOp/0Wf7qwkxQTojgiOjAM/6+Ut4JdnZSU8dswqa5qe7Z0nfnvm38DgIgi3Khk3W1
apqdcGt57y0gr2jaEutrb0H5aZXbGdDnur2o3OW+IVlC8tGV13//LcaacymrEI9bSJOCnAV8lxLS
xJVLkaUAkG9a/1BahkaD1M1B59pxmciu3iNI5X6kHkwBvavnIE1i824okZjOdIEkUzQg+3Tiqyrs
5N85sbeCRH0ud+CcHPP4tw9L49dJNvX7LtLCD55dygtYP9XnzpBzvxf6iEAUCGod2c8k/coiQMbD
7PtTd9X1NcrceGwIazKjg69R3TxKdODjBOj73u9r213B3uYTvBXzscYhDG23ptW+ulnihVRgpumn
1wBt/5gnsQFVDgN1epyQ/060tN5Z8YAcaGXTUMR311empgXsXrhWCyREC19KO8IVoRXWlT5MSwDa
vzwfwUCcmIi3ycOKPaF1RD2PVpqt5O1ernn5BJsLHPWSXkYhQnuGDYWGWnG9apF2wZIihRAjnPD9
78vznV/rGxwAlkUWzwiUDSaa2JNT3x+4amf6x5hu6wfNhCgXjejjzk7TfeOWWr38/aXm27cCR8aw
HHr8es6poQd5JVprZoSeQP9+r+Fk2d2R1yQwyjhfUZJGcRANw9qngROSGyIYrLeLcVObZffsTmbK
lVnaaAuAJTabM0qO6OHY8P8ntJTKMaW8KY07YGiY8mSe/TPuHLYvy8ASexc5k3O21Mi87mYyXnEe
jwnuFVXUzrfFErYnztm3RzqABw51eEsWoa6WY7Q89yQ8mR5P2AHvVTvLAxKrFnJfUl3+fV7fvOr3
zdMlN/NdELArAPx1mzQLEVPAq3rZI+L+acHoCt25EaI0RrH/dsFyirOLrJ1s2ihvjJsTr5gLY6Ts
RYU/OYxGHV4iCIHYJ0SKw9Qa4aG2ZPuAwmJ79vff+BYGwmL1jBUd5iCvwBiOfySlAssJw2jZ+yLX
H0sjhok+Ux9vPFFdLPMiPuYliEBtobVHYwVeV9pW97iVwwXsotXSsW7v2mrdPv4+sjfniWBk1NKJ
4RWIDFr+aPZ1v7AqfjqU8EmEt7HXCyxEcFz4+1vA8qubJhk+8OgVnwwnTLfX4Hp163Sy3izqCnmv
qQIDeJYYsKz3nStzM3Bp137pEG38ok/OitJypgZ8YglhDj3ZKhq5l4gJDxLalvnex8Qev+gubv5B
9NL7VqUVPM64HEvv1uTiXgZjpuuPmlYPHwqvhVbnJDoWn2RI9YIxN6IpVBCRCtwbNVKEsBJrE2Un
uCTNXgPWTAeKIlQcTG1RN2fG0Hu3fgpLhTItVe+dnsXUFmc7wRugHRsup9nSUjdMsv5raxjAQM2i
Ad1kuwVcS9FTjzyMsXQ/IWMb69dN3NvVVVRn1OfHpm8Hrrm63l5CERywU4PHO19KXwtp4bHXawc5
WlC+e9qk7kPhzTBzl4gF8cuqR+fJr6fhh4NpXHkRFwUKBOxfEtxhA7lox/4jrTMurjTQGjDKJUo2
Q/ctzFFWpLPUQuTUIqi7RT9Rp8ertv7YFV1IIwGGNuBnbLl/Om40r4XoOqGBIGr7e1LbZgXPuO6/
Ih6DUAqFpesFMRKk1ppMwmFFI77EKCYvb2kIGenVkmZoFgqwWCB6YPE80gh0YlJQ3Lf25pwjlzKA
d+l3uphzC9hoy+3ITYTQDtNoubzdls1j6USNfi4rgMgIV3XAWscO0+1SlvqT18b1V5q7qyA3awFq
q6A5uAN0iqRp347yQ2RP43fPLCc9wJBn/qdbYJju6loWT1pfCyeIs87T9vCZrBoevPChXEMCDsHE
jSWFZAC/8YW7GFhF9GZUXujgkZoLagdefpbV0tAPdqrXeDZr5NsHkOLgE+psnrAF8Trzl42/SLvH
upB7NucxqkAT8IaGU8BodmWJTeLOH00oIK6J0A+ETPqfRYHYxD4uYE7vUPjV5GXdSRkF4NnGVbS/
7+1DiG8Yoihh5FpYvYzTN0nz17pBO9M/03tsb4J+bmqMF7RVTQCCePOlYZP7WIkYeUxcBvtb8Efl
cxrX5qeeZn0VtDmsw0O/GqYiqIa2r1+Y8afUn3xEOKnGfoNEKL+1yzCaVKR98aUgVRNQio0FHD1Y
U+A7yTijjurVjnPw6EDGOzQ6tQM8Fpj6RaqZT5ZDB7Zplvo7+X9/iUeWBXG+wFzxgOKf/53aqoau
/lB3Z6WNTPOuc2wmZmg7UOPN6Hr1WUxzmE88a1W+LyksAlGHyjfuSui0tOiL2v/hVKLG14bCN1xc
C5ut0jTktTF3/s95HCK2AhEPxDPWpwgsotvQw2wuY7rNNrp0BwuAVHnoPGfQkScAvH2dk3vekf1D
p260CpweVeLIPHFEvd2O1zTXBK8qwOagg3K8TUK/LfJkpOxrR/WAvKgNf0KTy6nj6E3qRtUFRgru
d4CW+UfZjbsQVBVNTHrGkJNh/7Jc/oExbUCT1rwr1lL70czxDZO2nNHurOqvQA9YM/AC0VtfMWKL
WV9MM/gZEzTOOY3lrxJdiqeKz9CcOKLeOzxd6GGwWzwaRG/u4C1lNxyZ6SR0MQL4ZxFOYU+l8Ghd
pHTdrukDIiTmiml6YN8JH2q6zZeILiX3YwlX8nqFQQlE14zmmYZI2p8Y3jv5C3dcHdatR0eQY/74
k5GC5iUcEZR1sRH51tGpRxe0bL+irHkiA317AeKzke8CY0bSZu1BHr8KUAXSs0hP7mO6vwczBMNP
0umlPymKiA/95NfnVT97OEYV0W2cTNX1QMP3xN3w7UnuUj2jMLFmMgZd0ONBOLKyODPpfhaFqZ0j
LmzuvHr6iu+MfTf0uNr8PXV493U0QmhLGKxY9TfjpFFJpLSwu8AR+C7Si+IbhkLZJdwEmE5+Ep6I
jTfFC+aYrgscHbI1aEBKdyDjkMEIneqVqSGv7WWFhBJelPNtqceIZvgh1lHh4j209KSCxgs5+v7+
g99cM9YBUN4CmGr6zK+SKiLLO4/LBLdKRyod25TCRZp9cV+cNP05pMX4ZYpt5/nv73y7hnknWRnl
mpXj6Cg/WtfyuDDbCvuIJEvppSXYmYESAZkauSd2uNXZ8/j6zJUIe00P8CX3N3Nldb7OBEN/1mJc
XLi8NR6CCglYFsRZG1t8HUff7a/deGi/UnbIo3MEkyjSIkSU3Cwhdq6oGMf2g4yj/jnRUvMRl2NA
QhBQlv58cKTxJDQDExm8I+9gQ4X3Oo33AoeNAjqTVTXUA7RF6t+W0rKTvQByeJ5TaXsqpR+/hAhV
Atbimnw9DqV/uySDF5+Z9uCAr8LK+aOH6T2y9lNbugdp1Mv5hLkBLjW5FXlB3aTly+wacRIUmiW/
OS35LW3X0ea+ZgOY6VCIRb9GQ/sCzX8tds5dKxp+UXqGGo1HTkO7bcQJ83YA0FPfD0XsFXuKVK5P
C2zApqaGW3iqavDep2CVCW61Jh9DvZXQeeiEY9VciKb8a1EI8wYfYPegDSPILAAf5Yml/c77VnE5
jjWKVx7hfPzpPctPkAzE8AqIZQczzQ41cFouXo0aO9uBha2f2jLfWdkWLBlKWDwdwoyyW0HjcjSD
eAKEuyx3EwfaLpK4iAKcaV8q9EvO4qpFkhXnnxv8KYGccaWGwyS+SF+fL4CxecGQIuiVakXanNjb
3h0cBz2q91y2MTg+ng+tHj2/tLkU1caUPFtoR6ye3ZgkSCGWE9fsd7YVQLjENqgPuqwqEaHrizHW
rNUlx1+Vsuu6vpH9ol8DOq35s4rPQ+DWJ36g+d4X56KNU81atHc9ZWPpqzRONIdfOMQIbuzrGWHU
6zITKPBK2xwECXoYJWfumJvPca3BpsS1T98ZHbjIQ5wkw3xDRK5aYin1rF2DCex36YVWTh8wrZ9B
bHWPDhU49DBau57OlqL2PvBM2w0oy/XB4KQYo0iZVr9ACtMi7LWh805saW/xNNzroaN7sMBsYfEp
j7/jQOBOIQW+vSf65nNCQeqM+i0Wc9Io/QDrtgJ6Hq5I0QCQLc5Xi1YkZWyYNqK9aWq/ufj7dv5O
Fsl4PNfwuXLruspIawwZ+mCpgXGWMkOnw6M9s6NzFJ241sNPVvfyleBF7kPTB+qz2sNroKP6ssVK
TI/m5KI3MDMJZnCz97NbjsZOlGA6aX6l8ctCAag7GGIa61VcK3pJJ6AMCN9Y8WWCZpfc2ZUoHnRy
C/eqtkm/uZO3mI727jzdUziannHk1pv9koyYIthtrCXgr+IQYSx6jNdZlC32XitF9YOLr/EzMyeX
u7julA8wetMbd/bjj5h5gK4VWteGZx46JnDwx7B+NhYJjCtzgbVhS1iLXwil5nhVxnVEaJipc6ov
+Lt8flRCBuRHJ5IznkaWDXH8eMFEneulYSIdBGh9ozoIDZqshnbTCDhmGQAiusYztTnzwdMcH5c8
OU3FFdaj9ufECa37bLDL6J7Uo7XP0GOp+hstnIqXcoYYjUyhS50CIV1ETdy29qtH101rN+BETZr/
UBH/lWbA/6fKmGvi92eZgI8vWdJ2L8cm5ut/+Y9QgIsIBd0TV7AnUB8Ha/c/qhZCR/+S/jNrEjKi
Dzr8f0UtLBcRAXft/sEYoR64cvH+n6iFaf0fMn/gGr8ZQ9zZ7H8janG8PWimwT4F9kPFFEHyBTO+
lCKooG/uEaINqanlZ6/m4eN/FvFru/M/PXw9CV4V+IQgb8lCHm5oxWdylSfTbs63PXo9Rl89uuPC
gbRSgdiMU8IbT6En+OkiNj59/UGvnp6FEOERhaJ3JKYP0vavrVWCcdvIlTifKVx68RCJoB+0f4rJ
wQPS/3cV3P9+TfN43PGI33fYw5qqTPsxn7KXduw3fkslaUKduQauj8KzuyRA7sfQOYxOXmycFCUn
sIZWG216GEEoO+SF3OqymHVx2DTjamvIkg6SC1XoBO5qTAsHCE2nXp448P+wxtW7qA9Oqs9ypjxq
cX1eCm3Cm/bfEVP/93uuarqv16FrNj2Vi9DGJ7DS7ge8QC5t9LXmbbOudq/aCJ6TN/VO4BT913AY
d1giPm2bcyU+q3Fp2kLyaLeA7wF16Qae9Yn09U9TrkRn3sDVW8zWCah+StQWqYw3Tfdz28CV8AxT
THyasOJ7GuUPBMFuEqrg2x6tRCerxLeMdc9Cqz8Ic+8wtuGJQsw6rf9NIv67UJToXGwpMENOsahF
8HbXWfHyIcLL7Zrt91+BDf77BiVCYyvWUmPGBBeYyqWrazgk/NgyLaBEjhc5ACx/GXEaDejDXTXO
8CJxot72aKU4RmpdO8gSO4Ff6ONl4WHl3hvmh20PV4ITZZU6BKU6BYNl34iluCgwo932aOXgXMYR
j6o17u0hC2LTvMr08V/dB/7nO1KPPp5tI+wRRNQ8J6DT5V1Frtb+AvSRPm0buBKa3GkHnZYDqySc
n+2+uaNzvnFOlMDE86ef6aDPgaabP5bRp/2kGV+3DVuJzDgDsj31EWqD3oQl+ACnENXZU5C89/cr
KrXHU156UtTR0E5B7oiPCAOeL0n9advAlajUyg5Bwnmyg0SaT6Nj/8CKKT1serZaicjtzIr6pJ+C
pHau7dy5G7Lh1GXx3e3KUfv7xSJ6jZ7GHPQJDb6wS+/y0f+xbdhKWM5W4Q8VHIqgTJB29Ibh3LH6
l23PVuISdG5ci2RClB3xjn3t+r+0Ytk4J0pgtg1F7aob5gBx1Z9Saz9H1j/bRr2uy1fZbGHDGvNp
iwSNUdxB8r7DyfQUX2B9xtuDh/Lt8bONlDYa5lZTUON7d10mov/Um1W0bf9WNcVEM2tmJuUUjJb3
PXfsR5SZT5yYfxq4EpRN5dTzCpkMTAHrSo+NKwTcT1WB/vRwJSyHxUgsaD8TDuEj8EzzoS1PSTP8
4dGuclqimORBopYzXrHmveVRughP9ZT+9GjltMxDZ6mbqOZAc3tcY53kJu7j6LBpEar1pzRqMF5B
4jTA4fUL8Pxro0i2nQyuEpWR50dAk1glWamhHjZwkfVK51TL8U+zosRlCHywDVmJgRcN0JLRvt+l
6bAtNN31pa9C0yrNwstqFsoAHzgprS9RujGHcJXIjDQqQprBAkfFfwgaBEPgWWSbUlnHVQ5M5PHK
WkMtPUAP4guuoc6u1/UTmlZ/mnAlMnHFiRvbZUupmtWMCydftMA3Hmoq0QfpWN2oJYeamOVDF8Vf
sK/atgxV5RjU0QYMIsopsEhmH7Q2GZ7TvNm2XQklNmvLyuBlYJqNFvsnJNAflviUOMkf5lsoB+aU
Vm7rovvAOZ/hyDx4PzHk3RT0KpLMLqG0twBIAne0rgqsDI3c+rTt0UpYxhZI3N7E6a51SgeFguJT
nC0bn73O1KuojDJHajhVsAI9BEVyeFh5XhWbCimoMx4/nEwQLKkP66hvXBTtOxwZuqHc+HAlLkc6
RRmsdNagiRcTlPSXupzvt824EpcxQvZjrTPjsdHdWpkROG2yLf8Wynnp98gMxV7KEly0n9Pof7f1
ZVvgqGSNuHJaN7bRIUjdQT+EaJ7tai152DQljhKVgzFLPOH4ll45P2Q+FRQ3y05w8/4QlqogFFL6
pkwMjgbbNuuzyRHjpQnfdr9t5MqZ6epdk2IxMQVdjB1ZNPb5YYYGuO14UEXv3Cyl4Z3WS0CXFYoz
6jAvYTiOl9vGroRnKuDPeyBCg6VynnSRPrjdtvBRVRQ7y+jTKXKoKmvdWTImdBctbVu17Q1VAW+4
WgfhtiDiYt+Xc3IomvLE3WH9au9k4SqTUgNGjs8BnAu9TwI56IHejd9GDFYMtCq2TboSonaSZy2C
8Usw1fEZ2K4zmAfb1qKtpLSrDTDyf4w+MrFq0mT/NFJR2TRslYETTaBV5FLNgdtLLbAzFGcGR/u5
7eHKyZnpzSyyqlmCyuo+p834Ty23XXxsJTxDN4/NYVU7scb8R46YOHfZdLdt1OrJqUNqTqdlCvSi
+orV1kc9/rbtyUpgzks66f4ScrSl3cc2LZ9jGOPbHq2cmrneJHW5sF+1UQvh3m+dw9xsrImpqoPW
YiFKNBKZSzI/RqV81DtvW1L4u1v+KpVwY9yuXanNARIqWKaJR7DL2zYrW43IQgqPHcUM6k4jwwrF
CCd/47hVWM7QaQDOB2KyRm9ZD/VP2Idv20lUcGSMsqPfOBjaO8vwTNJ8JTp72ypRuctVrnujr0s+
ZOE+ppF4WSp34y6l0kxFQp0NEPoUNBqYY4CCzS6J7adNy9tSYhKLcTvLdGkisISRp6ffL36/qXAP
1Oc430RNVia6zQosLPlJq9ssiHo8l7eNWwnLtIpqW07mHMxVcusZ5oUWddtyK8s8HrfovAQPbR5t
lOaXxJ4ePRsa37ZhK6lsEvt2hiCVGUxmUuwF9UfX65+3PVsJy0FvLWEj7BdUyfwdhNlXT8vrbaGj
smjh6iTtlFGn9ufsQxWBJpq5+Gwa92rC+frSk0NQKle3W07K/KwMhwtpxSd2qvU8fCc9+c2ie7UJ
Ci/DmFcspCcgI78lQ7gvG+PCxdbbJfRBwW0Mo9/Qs1cvMhvs1dqKSqdr5V9HEyfq7pQf7hou7/0G
JUIRs890EO78Bi7eYrKfFuF92TbzSoS6ejvNrs30RHH3kGHyplX+xkcr8RmJfkDulGphpPcfIuEf
wKVvfLQSn6mNu0ObMGqZIBRYOSn1pWpbWUylGjed27Zxli5BksoJOO08XZaVNp/Ilv/0KZUIzdto
8JBaZUfU5u4rFipIhSGYeWKx/+HpqvACBAj451Awg1IY36MOmpk9iJdNK0W187ALZ5TdminLAhft
CcfpsfG37VsqEmhCv3wS4K7XOicw5awediDltm24b5RugDrjNk7zzh3cW1MOyABY286335K7r2Le
wjFTxCVzMubhzTwIuWva7NO2+VYic8zFMvZozgR9/lh69QuWjNsqHr/J9q9GzXnfhqC9F3RpS++8
6Mv0OhTdKWWAdVN6Z7P6DU599XTTHksd2t8cYDfWVijd5NOH3Fm6hxa13PiwZXLwdD4+MNIRZZHB
4Sc4Xn0tZ+/ZkN6m688bYHIsrYaNPGZ2ZuNFa7S7dDa3lVV+azK9mppZYqLWeTRjwxon8UGvvvdz
sm1LVBnSnS6KvB6pipt6d54a3hm6jyd2lT98URXDVMaObiwVJ7/XptWl4ySgpxH5FFq4bVNUcUx9
1eD0OKcUmKvsMTa1p2X2fmxZKMjbHC8U183A9cYlLauydy5ta8CcEjPTTWsF3f7jp/d6aEcypzKe
x+1PoP3NPl/Q1Nk2dOXUxx0POLnP9UqPZb0Ll/Ip0tNtG5dK6mlTz0I+eF2JiX+PZugK/d7YtNKV
cx9N4LKaBZuir+E3a8Ti+yiKU6KX6+73zu6iKye/mZo5snEMvIjneB9N6VnRboQwsqqPP2fX95UB
cHwJ4Mc7Ox0oUI1Fx8bPqZz8seZ3Q5yxVspuREYPBR3U9bVNC5Hj8njkbWt01SCI/hGSSFQWQdEM
H7cswzfqoqOe1nPh8jlNjC5rv78aslMiQ+9/TEh1x6MW+WBCqSDVWvCC39OuSA+LGW8qvuNrcPzw
LrNGOGPkFE2YfXC79q5xtu1XtupTEeWxk5cls12L9JtBooLkz/222VbWN0g6L/FrRi3jcBUJusg9
bVPpGkrT8YQYGW72lTtOAULET+bcX4Nw2LSBvyEpwgib3LQ0WNvY5oRtdten/onD5w9rREUCVWGb
4KVdLoGroa9LJeQa5b5tw1ahQAhpAYpMnJm68rAvpvARH9DHTd9Rlc0Ki9ZAdoMsIgQ4e4GOQ3zp
9eN+28OVY6eaNbeTvs8m6Ggo5foXtXaKiven6VZCspbV5DerlcFoT/JuQNQFt6Zp21biKSEZo2xt
oBUwIQQAGxGKfYzeQLUt3lU0EBcIrY5djzS/Nm4xYLgOq1P8uD9NihKUU0y3t24sEiALRh74+V8u
hrzbvqUSlV5qibSrWYNydO66pL2GiX/i0YqG2//gLVHnOo54nKdiZN0pGzoIKCw7v8+7aleiDn6F
Wln7iOmzfusuk3evYayO3sV4i6rs8hzb5nhd91Fb75wcDZuzYbLs/nyCvXU7mmP7wdJhCKF5gg82
xfH4fh51rdqEbEXG73jMVde1E46CzLVrPdtmeO3I8mLTVKtYHTMcRAPSbQhSI/9sNt1lmHXbmBV4
6BwPe47RKc+tYggW/5usxX23bLsHQpU5fvJo0N/ttEoGiAUFyTweTO+UAu0f1rUK08lxdu8zHBUD
t8xuJO7SjhSft821EjIa2hUinKj8jpooDmadoDPtjts2V5XmF7sd661d8E2AULbqVONWlozbCDho
Th1PeBKPUZd1zEoNuf9sCaODjpv3iURt3aLf5q9otxw/3MxD7GRQkw4mENwPfjU8e928xyz8DJMA
f1Pj0VYBO60b1ojsSxksY4dd4xh2/h0FxMYJtn1c5Uf4LtorS0w/VozhTe4MV5F/SmZhjZd35kcV
swPlIXGQZzv0NDxRGo2UBbtxDz6kWTJrm8avoo7C2U/K1qwlJI5uPgxjIXa+M29DG6LMd/yJKz9t
7czBZ7INMeTI3e68ypNP20aubjPL7BgmGj8027XzTDfPyrT+Z9ujlX0GDR0jwaCGRYMbR9W3V1ot
N9U9oCQfz0iBIaVRA1EJ8HXAa8dt8OXcTcBqt41c2WvCxkEao5U2QEPXRkE0Xp0eTets29OVAxqt
KdEVAky3NY/PZjrhsouJz7ZnK1vNki1l3lJZDRa9uTHwNNstur3te6rgozmSjleiEhvIrE+DIU7a
PX4pGx/uHX9RW8/quWtKpKockey6ZLltnFNCfH84lVTwUeTa2JJ4TMrYLN/bobx0k5N2Y+/vLr+1
QF4V4OBxYwfkLbCgtFWqdmzH3dgi1Ljpa75BHhUW5istT0/MLNDm9CqxxhPHxp/mRAnOKgkXN8Wi
CFKo9xwLceNN24iyGF4cf0qjdd3JDuGbxn7f7uLI/xm6ZBrbpkQJzRQ2m4GnhcN+FV26nXs7WBvj
UsUdNaHRZshUisBqTC2ocU/Fncw7bBu3Eph2XiNQMUgRtMviXeiJ+Tjac75tUlTMUbagBSARmQta
KT/3g/G8lMO2FFeFHA21meLjCIhsGZNPtTD2Eerym6ZE1ehKEjFgMMQ6EWWRHGYsMmwn31YcQ7Xi
eBHaC2reRQt3Cw7xsrfa7MnEamrbx7SVQ9NZoiwSocsijPQ7r9TPFk3f+CmVuBw5HBynXkQwUca6
7JrOBpkam9t2WVXRlo+pD3bEwKdw+EyN/Fk24mnb11QCMx6c2XQQGA+m0cVds2r2SeNuO49V3JHn
oQ8x27kIkkpi1FojVedunG8lLsfZSzExRli5Rz0kGJrsHgljY9v+reKOomzC+aViTrJFu07cod1J
W992rX0DPNIdoOg9A9e9JcOaL97PqCjuN31MFXrkJlgULcnkBDNi1FgT3jlF9XHbo5XA7HpHFFEy
OIE2VjfhogWZuw3AbKu4oxgHdrGAYQ5qovN83VAiY96GIcM46HhD6aI8x+iTKXHG5nPY6+dmU2wr
0ar+MEL282xboxNAzyl3nbafBjw4t023EpYuNnPZODAnuILa90Wqfx7iQm5qEb6x2QrH1otzl2/Z
TEg8O1mu7xrZbVzgSmR6hlYOUwbpXqu922L2P40blQiwTzr+ljoEvP/L2bnu2IlzW/uKkDDmYP8F
1qrzMUkl6T8oSScGbLDBNqer/8Z69W1pF2+no41a6paiNEUZH6bnHHM8uuum9NR5fdW2zXPD2LHg
fi88CposDKCyvlgFmAz27PDhQ7uprm8Pfc69+EjAjRw8E3zONXbnZAkBmxLkWIMi3HveD8sSALup
V7x7HLxFrodra+CP1fDAD3j/bAIBfeMUEgZrFX+DPSz22o4f09DH0W5tJsyFM79MFR/M28emSdKr
MBTm2Gm/9zLCmbaEAFGgpZ8sjzRWD9vBAkq0W5xkgR4Diyg9BaO/3dYZ5A1zLG7bi47sEGpLQek7
xSp6mCJxulixH5uDu4UZosrWsEvuJ4vh7R1R25wBVjx2L9kLjvQSOZgF1ulJReKu8u1HuapjQ7LX
G3UCmOLMNYjvk+CJSrnmrRT22Im5FxyRS+Nj1SNEyZqtueJW3KzjmB0b8b3gaNLZEkQGIw5wlALI
Z2m+g+XDj0VXe81RrUds4zFMX4ypsyKhtntG7a06+EF3a9NostRwo4dtUrsmZ7hzh08eeMzvh+bi
XnlUAaw3eygCYBlAo8KCWA3TZHusvrkXHlXrUi/W4+GwAv+xZMQDEbgdnC+7JJCJUKdqBK5skZ4v
oC0Jlvac/OnWdtlV/yHpudfuLHGQoYyCDbGLaQ2nz1ag2bejdMqXdDLHIrm9imcw8YDfAR2nsqof
62HMXWiPld72+p20lR0Oi8suMAJ62I0CZqrpuh2L+fcSnigCPXMzmJIKcGa8/aAKv2zxsQhgL+GB
Y/uGpgCYrssxuW1c+nHps6+HZvse+yM7ka1jgmGhUxo/1mln3pyc6w/Hnr5bqS3arLiSmJKUJV+n
frsyvT2Wr90reNpAIWjpYRPmRg+X7QvYAzbLB5OeewlPtphMYJ6nJzTPwuHXSZ/P6XZwzHcLddRq
cgt6wk++8klpoos3I9vqY7tjuDtLg7GPMviHIu3ZJveIY67T5JgiC87S7yMuNTfBTBVePLlkVQjI
Yajsk2MVD7p3W4VF5Wi5QU4VVNG8ibcoR69hdejSQvfio1htlewFAlEuYgGkBfmm9LE6It2zjUEB
qTegdnHZWqc7Am+2av1T4+Jlofz3rgsb8/cjXgOY8/+nCu/Oy0R/hdP0emRtwvT0/aPVwkFNAOLk
JNOqO2d186Nn7Z+QrL97b/r+4YOgZkpg2npK3HbDG0gx4Vz6699f/J9PIjgUv392EqxdB0kzPJSW
un4zW1/d43RqznqajvmT0L0MaYlw3Wc9xsbGaJ6PZOZu+ej+b5az/yN5AIvp/S/A+JI2PRAMJ+mr
RwnbtyVlh+ILulci1YOMaLDh0SzM0PfGvgOLeSi3Cnfi929NMsjgmgxjktjwYUKiL6uMPBS6gLL6
/tlhbGTvM1QlArvK2xm02XMi+2P+J8Bnvn86PJJhE51iUEDfelt6JEJ4mB0z+ME59v7h4Dx3CVp3
UFBRq7rREVSkuMvYQxcMcL7fPx3g+riLLlsLb+g3IecRLYygSPz7QvrNIt2rkeYYTJPG4eE1c2Xj
6B2Tf5KW/WaN7o2JTOOFgDVrfAIXiWY5DLvtj6UPmM7B3CYHN3W2O0jXpRqqyOKnzKKFFXkfgAGy
qGMGMTACfz/2WrcgwUSYlAtd18JP6VyKKPlDpPubAdrbFGmIvsNuxAYJQnj/utY/sjYtlU3jPzz/
N992r1FQmUFavrq8vPAfUjPcgMNxKHyBZe/7cYnhQN+J6ZJbNNGY6yG6aRm3x87pvf4JzPBqdUQk
J2f6B66365qyQzlRupc/QS7dmSXFezdg6ECw4YYcecBDqUW6V0ANGlLHtUcut4Jg7dT14W0PMNmx
hbrXQLVkcG7W+JhADD840j+lih9r9QRc4v3XhFX5FOg4gB0cbx7Bd7jOjhnNgZfw/smbslvowsum
zuJXn3QPrM/+BP743fTerc2ICGZjcCZOCzhheeuHz8vqjwX/dK9/WgLAwLYWQzLN4OUCjMM1gCaH
9ty97CmJAzOsAV7cLlsOk/sPgZbH5vdeMUTg9y6SGbth1kcXbex2DmAjeOyE3guGaFz1YsrS+MQY
TKeA8j55Y7eDg7I7Q4HsW1jVY6aMVQ2Mh38yNfl0bLx3ByhuzrFORqxLiBFeV2DjThcT/fLfH/6b
TXyvGZKygxwBghUkiaPPFTiD6IW76sbt2LJPd0sT6mxwLUcYhKa1W+G50LtXQ2d5LFTcUz7cMEwG
WOb45NQSl5PgEGzVUXco3UL3jkVBGvYyvAxNJ4fXhNKbNDxWsIDn+/t9JejtPMgKS0iCrpa3dfIs
Js6OTcW9YxEXCKCbGbfnaVC3ba/etvqYeI3uNUMBUC2RBLTpBLo4sDbbbIolm44t/r1qqI8BDyYj
YjkzB+Xg9N3a02Ofci8ZSgON21yGUIWCmphT28qiTdaf/76EfrOR7zEgqq2ykAMPcoq4fBDDlz6m
h3JPdK8Zkinw6u3lDscaV2Y62SBznI8p4mmyW5pgLQM3gTzFyZDgoevflth8PDYgu1MTe2wIcgrF
k3n6vR2zn/OWfT/26N2hOREVzyMMSU9o8+LA57rpNB20KAPD5P2qVIx6KnR8icWzV1ShzrYBp/LQ
i+8VQ36aUhCHImyEUx9C2yOjHOLeQwIWkH7ev3jNp2lJPUZFJECQ9u6p9+mxDXyvGHJRM4poJfFp
Szdoy934Yhd3qGwLtPf71w7reqSMYrwb1665MTRfqe6Onfbx7tQEXxmwyOZy8shhfGklVR/Z6qqj
j6fv3z2YJHGVwbi0HS0aGT10/FgiHryi948eJ+E7Au0D9pNVkzwA0uCOzZANHpyKu+UJRBms4ID6
O63b/AiiTslrdmyf3fsVkRGIPkZHlOR8oHO91T9qur4dWkF72dCWgLY0gEd0Apv0cQrT8I4RnR6b
invd0DSQkIcLXtyn2aML2AeYj5+OvfducSYg74bgbSIUd4BZ5k4M/qbNlvZP7Ue/OX72pkVJuook
rSD9yuz0pqKuRgW6OzhX9uKhLYV0uquhRlwq0O6oeKzmY7ZtdC8dgvFr0McDasNmmKLb1FdhQeJu
/cPy/01cu1cPObBs3WxG6ASjOi54a+hPETW6ybmr64NfdrdQaz/C0AlMEPTTzywfshlM40z/4Rf4
3WfdrdKwXjfcNaGCCNUQP+gAnsRomDnW7knp7hzVbIXPCOiLJ6TP7lZJv/Oh64+9+V5HZEnaNo1F
BXRIRlaEkt2MrZ7KQ6tpryQKUf/suEJwu9q0nOqqLWIwtI/tjHsdUQKcBqvDS4eDJI3JW9ugnwqA
4WO7415J1FkL3HY0APngm3Moug/bdqwVCcHm+zPDTCSY4aaDUmLFZC6aTufVesxfle6FRGATC4JN
F4IcvrqCqc2WljVHv+juJE2XELDXDCCMNBMFH/lTmB4rmAN2/35UyID0sJQE6bJUiRwT8+/ZHZwq
u+XZDbOUYoY8BAD2Id9UK09KBMcKoPQ/nab/q4FiFenAF5ZhZ4nnOqdhcxc4f8zwAjia96PSK5mt
goTpqYfR9COQcv40pmI8tvr3eiISWU+TheDpkRuBo58e9TC+Hlr8eznR1i+tgZNyCpXcutxmm2N5
szTjsRhgrycakpq2tLuE6OOPqOVfFDvGHqF7LdGw9KkYhosqea2+qbS2SJ3Vx8yoEAC9/5y4e3bD
phVyZmKDUDZr1vE+SBf+6diY75YnN0EnR9SH0N4IMUvokmu4Apljq2ivJTIp+G59NVxKCPQKhqUn
/8cO0N+cn3sToMqwXqFqhkuoT6qHrXPfGa3ksVvRXknkEFxI4hGLUj8EJ5AYf1nttqtDI/5fCqLJ
CleNEkkWz5tTmw4t1BvAix97Ons/XeSwyJEzPL3vbCnbeM1nfbA9m/6XhsjVesU/SD1txOUtoV9p
PR1Sy6D3/f2La+0lTz0udMaFd3KIvjEhD4747vQkQALx5JJHJFX1fHl0msznY8O9W51c8D50A3Zy
t/CSmfZBxOZY9nMvH1K0T4NkZriaV5MrFoRCXIXDwWmyOzq17fywDeiz6WX7XPXDw/yne9xlUP9B
D7J3/xHC8nRrN0TmDQ1PwNMl370NkM3Z6pl/PDbqu/B21VUYBLhinSB5uKkslXmDPOiRZ0d7BVEQ
zp2RXY0vWkv3ouRGriCH6st/f/plGf736ICX/n6W992Q0KrH5VxVS3vfm7H6mIwTBJZotAhUzlWU
3assJr8Wk9JjyaloryxyXTW1wyRwtbbd/XbJwVRwOfvDHn8JK/7pN9qtW8CCwWhrcKyieTj82I1J
F51azkb0hC7wZTsN8wLSbj9uVhdVlcUwPKSBPTQRgN19P5x67bhtWEDhFgykPYv52+AS+odvFf/m
N7v8+f+K0sIGLcVTh29lovSzHp0sCKmOWT9He/Mj6kcVc1HR02JnmYOjHJWK++zQ8o72AiQU1oNm
XTGJkzZ8is0WXafrEB/amKK99AjuzEvFHV59WMebyUDvWZFDB2+01x0tSx/3AWkvFR8kmDBd5xfo
hdUfDB1+s/j20qMUGF5uWstOCxob+lPDCPsUSo2S7+QaIDlxZIbDOevVirqH79h46GiL9rqk0OoF
rEikcLiPE8BC4oDfV6S34bGJ+l/aJNQjAfLAKkjbyeS9IXMeEHlsP9xLkzZuXZhVCuR100Ufp9i3
T800tu2xmboXJ9EmFDJoMJmytC6sYFtuDTlWKov22qTIuGgWAgOj5rkt15reGlEfyyZEe21SmgZc
sRUPJ7wdzmHQfXPbekw3BKz4+70Hd6xgnILLxlaz6kr1b5bq/lA4FO01SRNkJaZecRxU3L5o2XVP
RIbkkAYv2kuS7GVzb4QCxjScEHum7K9LH86/H57/HFpEe0XSosmqZMih7wMF/TtARG2YIzAfaOmM
Wj/8+w/5za6/lyVZaWoZBhgdGSxvCKBdTnryeuzZu1xxaNFGtE7YlsN0lEXXQJjcq+TgbN8Lk9Kw
43qx2DzThIpcw0HyPEZd+4fB/9247I7ahXZN6oCwQuQyf48qeQ+X9GP7194qCI5SNGCwTzhNCyng
vvyoRXzo0g893/t1lBHUnDXFmGxbiORwIyJYEdljLUrRXirjYqszrZDbUhudc4abOVmP0XqjvVZG
b2HYhS20MoGzH+Fn+KSzoPlDzPabb7mXynSgxY+D7y7pYRmgF5Sdmsr/KWHxn8zEP0SE6W6mbI1z
bTPFUD90I+uuvQjnLA94HcRXnbLquQ+rbs01xw5asLrJPgVQkE4lSeCEkA+drH3pIYK7/P8gKJ1n
U0V/8jAg5D9psH94u70MTnC2hWJCyQM9SKy6Fza1Lm9YGwW5d15keTN26WsjvKwLkupEX/eaLtpc
RZPz05abdYMbLoRR7UrwZwu6OtqY1DeNz9Zfa9NnPId6WpZCcH8zaRet5zoJpCvN2kONvAJx72Gz
7mEXl8xBD48d32R5lZruTW9tyk58bpaubLepkkXk++p7Mq2mLxsp509LaKR4gPww83nFhnoo1nXy
r/M6bdmvSHZVDQOsVo63ve7mpxVYv/ixrSVL72HGtYn7LQGU4U4GfS2Asd3G/g3Vx2y+W+dW6y6f
SeKqLWfjaBaA0EMAAbPFdbCNBACKLWegtTcJfawmEBBSVblrYFplc6VnJMA+2zVa+dW6MhUVox0r
8Qkcx+G507j4PW0sUSqXNO2bWx7GbfjYtyOhBTfIZt8Huu7m52Qc+oXmNWxxEmxgRHMkRRVorV2h
pKLTvR/50vw1k4iYG7HK1BM0kaVj8xJQUHbu62jzcF0iPsz0i4+9MCjbEsi088jPE3kZfdjbG0T0
guXdopkF8Uet2xl0WUC3y2SslD3FtdDJX64P5iHLx9ZHai1tmFnG4Hgu7Qzige8k/zGboSK/QFoY
h480g/Lp3qhk7p+COAv43TgHvHvybJvwAdgkK5+D2jz1SYF2/XW7vCTKeF2Roauh/ji1PtFPok1Y
GxfxAOSWyTtHtLsHSyBlbzIaUXjyVm5Vfd2GGGX0iDTizOqt0iZPofJ6FT4h85PrOiQhsr6e2mLu
5t7+zfVcjf7khh7e/nQc7B2UzsxRRNcJS0O0Oy/Th75qUVeASZMiH1VV06g0WrBytCZsy2DrCL56
Eoeg9PWxrotwm9sN5ZnOPQ5ZNDyKqYlhiSg6/rWKmRG3KctG3PRsJcYNv1DQKtz9hlgXKesug2Ou
NEaBlJTMoy2dTJrP4aa1vaK8C26RkRwDpGnrLjyto4mfydCRG8cmOhR9p9soJ2vns7OmQrKcx8BJ
52xQYGTyOKl0Pk0KuWkFvMPXrunnNWeCCZJ3AepV0objFQMk4wwLuewrWr9RszXjpou+do0q42oe
15ywzlyNZqZf5jFdk9wmxkgIlRs2l2AdC39lkpj+3bgpAAm1TT9kI9caVOh2q8oki4W+1oNBlWYa
N5GHU8I/0jWxZc/TeTlb2J3Uj4vgwTkA2aG/gbzQfh0GIm4bX9ffIknwVlLCrrBQczrTG8erRr+a
AAivoibw1Ck31Q08J6bj48uwMvmiNPrk83GuyPNSSVaXtg1DVqaKtSC3dfpG8828VCbAZW1Ngmoq
XW9flR3S6zUDYatcaDaP56DrV3N2I1nnE6LnROaw2vA/R9HT8CGspa5zKFCG9k50HjU0jQax+aZv
pS7GKlD9Nd2q3p5w5q72Aargm57N40+yCYxOJ9rSBpMQ2GcGeiM1cW99HeOvo2IxuKJFneilRjc+
y6NwTZ6XacjkLfhLCbQAorXJmcYL+yAHIv1dbA1agWptZnn2fmuCe61ab6/Bm1nuegVccs4MXJmK
SdBofo5oC49DOmzq3I3rsoD8HK7bJ9Oz5SpDjeS+ieu2LwlFg3ESI6lxz7dUhcWSrhrdklrae5XO
af9rnFWfnUXisyXnko1RHui+WV4GXqMWIujW4d8xOpZRAZSMnMicVLJcu36CImjhzfaqk3qmJWyE
0VkX+nF7jRNsGUBMcCO/eu5glQ0i3kTLpq/nhwrqXhS4mVvUaV4juhasgRVULn0q/VWjFNi2eUIn
lVN0et8RWtPz1LXjG1/BMpzXkY3Xg4Si93Zc13V8nrveVKg5QeSbvhi9tv4BZ1GVPFjH108rN6Q5
Bxsar69aFsBzoZADBRYNkJr0l8hSi/5xHtIK7YCN5LfKw5zvpoc7r5R5KwZqSu/ggvXgpoY3wEKR
sL3DjBoeatY0aGufO4HqK1A9p3WoyfzSXyhpTzRpNS28NOSvOIPzHNJ5nYDF/MU35RMz2VCrOypY
lpSwwQyrBq4bjpQNrFpPTotfrQncGxL2W4lmFEz0mvOhCDJ42eF6EGcvCjWrz6nV0w++qWXISesz
XlS8Sm5MQw08+OflIbahf23amKWFHmEJaGRL7+w0TX0ez7q7Q8ZGFA5tdAUxKryJbc/vFr25sJxZ
CpIhw19qvxpbm79i9O8+S23qpc3jyqS6jDXm/SsEYja+HukW9vmS2bA+t0rytmhnNSXlEPn0K6l4
isx64JatwKqOg1xHfiBvWFS+Khcug+FeqK2GhV676bO0VRNfQWbVmhxTz96p2MIRPdxIe1NTAISL
gPl4yGG9l13rut1cASuKsb5mkmcPoMgNPtdNoJarpG6b+JY2EzG+GJdxdXM+hqulT0bWWVzMPYBF
JZdKvKjBpENpbNh8FNFoVR5WM3WFbZXLe0/GKR/TVM6PQcszXzSWyxvdq667W7JsU1cuk4F9jSKy
+QJyHJT7qEAIItja0DNjJtDXTdtmyPz4uMvh8/N3R6a+P49J0tqSJ4LcykW3zRUDv2Y46TlsSpUy
W9B4QjhlZaI/T6AbT7mzOAPylaivio38rkFHeA4v3OdWDgDZNrSNsNOjhUaW9UKYPUeIOPIFi7HK
6UpwSE8hax8XVXd5E8o5BAt8unYSd4hsJllONaE5fpIuR149Lb75shpgg+mS0OulmRiyMCZFzZs6
nGM+buHuGSzQpb+40HfJbeXrRBTTYqx/cNtYTUVqBYBKZqiD9EzNgPZSgRa/yOcIYsR8Q8I+Gwrl
ulbmS7Qt8mxY6oZHOtXeF851VFzrTcJTeGl4nd26DPFIPgxm8r/WSCU8jzcFtN+EIHwubTUzVQ6D
iMKiIYgd4L++hONnVleBLQfCKl9qAVAnXmixH5EnM02xwXz6HkE9evZpUk1/z57Bn0bHVdgUs8Rs
ukuzgT8iI7tVV0GC4OpKaZusH/k4qgRzOZrDohdu7Z6HeqJfTGIirJE10IhQeBUMBYMFbYe6eKSb
0lpYvF3RAC4EZ1rxmNyABal4iUYoIV4Fep/Cx44nW5YjHBDXXU+CCCPQRe6RRbhklPU8V7wwipPP
PgsWidxbk8r+OvCgbOZ9g7i14EnT0UcFhUJdyMai72ZarHyaIocyaB3DxCFPN0j1rhNeS3U31Ix8
RG5+ygrsm/1VFhH21C5r6Mo2NY193cg4v+K9w++UVTBF1DA9aG7CDSyUHCa1bPqxTSuLTqB5I0+3
dG5eyzZrbPaG5uJ0vE7x9WVWjBnh4rvvHMioW4MqbS6Wnn9MmF5amDrXaXgKAMVtijVwYX8WPdx1
Sz86v97BY8qPRSz6aCiVh5NdgaA/vG9Ev0yIfq3q7zr4XH2GUwoLc208vCcH4xYYi2Zm+cajfiE1
RCbz3F/bCRv0tVWu1yc7SnTH4V0nDr58m9QQR+LoPXk6BOoJ+7hcPmiPHqO7ba1xV42WVXY3y5Lw
qBwzMJvKaiEbK4mL4rjYSDrE180cMew3U1TDstu51V2TLcU1cG5BP37DN6fJHUji3fjT9DhCr5I0
3oZvMkJ7UUFTIpbnNalX8kKnwNcn2ARVrOzbsDuncUa+6Ii4x5ri7C8jMvgEt4XOof8BUpKkVPFQ
bSXvtffXxi4tLVnc9sENr6G2e0EgSn0B0GYzfmLdZsyDhNsbIq6pX5D6qN14DvHkx77aEGB2XU3V
pzZKOn/f9knGvwQqifWXKerC9IksbmbXK2H04wQVuME8U+ZJT2PSXI/g+yQlwmoiiwF+//1p8byP
CjQ/hPwnlF3wDsgbss2Q/a0+uA+ytHK3sUHZo9jUoAxWjNFbPrQJh4I3g+Quu8Ws5xh/GPgET01Y
VcEzuFAIB9oqwArCx27rVKGdCt/pTNdwnVE6gflZTlLnQ/QrxOPH2KkUkw5944v+arRv5x8cJpTV
Dycrsv3NJ8xc+yuKsFDDC6tRjbiicpZWhVdR6PM10ws92eGCiGsaPt95ace2VAtOr1yOApdb0bjm
W9yl6ZcFAK9LVt6IMAUuPsMKQJVoFmff4cxcSxrgvxUgANLPy10Vz4NenwkIl/Va8InKyZTYC+oe
H9UzWKK0uDTpMmotbi+uXiPY8qEGyU+w+bWypI1cbQEOQhTmUOIIg11hgUvIhMv22yTRdI4kNFoT
u6xE2BjC7D3NKoiBczapNf5CopZmiDQ0CYq4Vo14mshMxU9ss0Nfzhxz6Vz7IWM3LJkMaAsJX0b+
lddjZF99jQzBa68zowqbpL3ALUN4gIQVxeaXYR+tTgkhouEQeDm6PeCzps3dBu7Jh6hPm/aKTHQa
ngJLSVRO2GHaW62H+QMAqCC2mt7X8Ytp5IToFLmC8KcHTpKcshCthdcQNU1bMSLknj7Y1YZTnmxd
p25XO1fTVW0JRZlri35B2TOH+azF8i1EE8EH5oVHO0hg7AhnU0/7Umkfm7tsnpuffb9W1uQ2grcY
QngtMQsJEIfyPKswa/FbMnj9W/PYGaavsQj9lzpUFcvp5Nl1lG7sVxtmuK6mocqSYkWxxJ6obDL1
4PBVTJvLwSNLna+u0yrf2pniS/gteQb9Gk1v6xYveYjPW87WxVMZJUP0nHIX9XcU5TqK2AfHWy5U
n4wQcCofwXrY4tAD+ZLTczTAU/XETUTlj4WI3p/gK2pj4A1rwrG2EGAXxoyoq7ggRHPJkqjkKeLA
2z0nIGbpgiIN3RcbLsmqbDZn67ttaRKL/U3VNIdYGk3iDe6f7obCgP5h9V60OahSM7u38TriDhVo
2tgcVNn0c6Is+5suQei+hsTa5anO0Il3RlIXprKRTir8CkufgAQGdVpdpADRv+ARQ3I/sYA57EOE
eAw5XOTgJ9wNrbwO07kDMN0zndIC3hXkjYTIPOULrCY+SJIhKwOkS4Wb5pJqdoPzBu2EMcRSN8is
6xRgM0k58jmwYCjCYBgbSAWwzcHoZVpwDUhNGJdDpaFj850YqruR9BtI5CSrogJXPPY61wPP8pDP
rC8Ms82XFKZoN05XY1SIqGOfKs+glh4Mrz8OYkg/S5/JpCChbL6h/Wv7wICJwEvOONBx84l5PtWU
P6dT1fyVhV6RMphlf4Mfsj7TlQYnbKzyRYrWRQiWlrkrfMXsVSIWF9507QoFdcwwNQojEwBL2gkg
pPOGMECcYaZtBM45D/rUXGHLvA3GWdcfxEX4+5eRBmFOhEpM/AttuaL+0EFejxINwSmFfA3D1aGp
kGh7lNype7sm4an1AWx8GgzHcBrHVrJXmOKGc5EFEXbdCqdW70uUz5OqHD2C+wETLCBIpQVqzJMF
WaRiW+oOptPIjuRJs5wk149Rkq2f5kj6a6FYuN45ofvxh13CCodF55y4DVbboQsyZA3lU96ipeZ5
CSlVBZdDN+RxRoPgmQ5r/eBozcJCOJPdbGwJqhvbL/D/1rISzadOgJ73XLEmjhCjkmkpfCPES5hF
IDBx67vHxE4UABJV6fVhwaX6hg7zcLdWUewL3J3gMpRUOEgdrmTyuY9j9p10SjWlzBCZ5Dpp+AcK
uugtSuEGNlZ+GhFlTs3yhhxNjwg6QKMrrjatdnfBmKUozI7z+jnU83xTBeNGc8Wr9tFMuvulSJYN
PfIQBLtFtaqtu+smXPjuppHxNvcb8UuxygX3/KRXAcyhEnyzK9aqydY5bHSa6kOWCMPugjZobpWR
ai7GWC7BbVR5bzCamfsJiKAUeeJdneVki9fhKobJ1FfPlmUqEMdVT000R/dxxV+8ryEeheEdW0ps
m9uDpY2J7hWK3D/RSJ+9MBQsvq4Ml4vbviaquh6JCpOrME5XfwXMy+hyN8zNa4L2xJfYVfWQj1W2
fkXbYvYl6uf+Vjran8J+Oq81ci1J/2OmWBJ5bO38BfWDOIc6BtEaqvXYOXX4KHC/fKLIf4OdZSER
OE0In95qsi03A87OF/TQ2OCmSxekSFVazS8xj7bbyWZJk68VV7fCXP0w25y7FaSzJQ7nMrtyHNYS
RXrJBNekFR8iJeovhGFyNazpoV2KE38FdiTa8kbIF03hOolP0QJD9LgKFT2mYlu/VUjyfeqSyj6t
hjtyzXvyxsM1X+fxVyKmj5tSBIllJ8T/Y+7LuqvGtXX/So16dx11luwzTu2H1TkJAQKErl48gAru
O9myLf/6+y127VtERVj36OmOwQskaGmpnZrza27KcKt6pPzC/Fk45Pk1JibY9SNMVoCjWRp7mEa9
NDsMf/g2DbZ1PkgEz3pvgroAVgg5tq98g8AcdgNHDhpOjvHrGI/ml0VsopcBL5sRt47Nxh3FssU+
HW39qiTLOp+2novqmBcWedeZiOEjkGyE4ebmHNn5JnhF42C6ppxMsHZJl/aLCDf7ENm5J0hA2nDA
ldBEX1soof0pwrnEf5XDXO1TnLsp8h5IzSMTmbM3LEOCGhS7xXwcWNuw3dJyiBnUWk/poYtVqXcs
C9MVwaFdb826FuU+RH7+HigYvkKJJ2gzPErH5Q+kCPv2NMshesDGYldSbi/agDcv4pJWz/mm52on
e25eDjLOnuO4Vp+rBmbkF1AXTxSbXGkA6DpPYx8WgMWrmV2Du2r3HNJKfvgB5RTKa4LUBqtaIEaw
xIMZ4VbNgo9+5VoHBJ4VfTHM5bl4SMurcsZxRNniZ3XD5Hm4vkMXDbMouhGmwcd1Pa+fHs7hxWYC
Ly4Cc3nflHc2T3GNHqG1SaOrQpLtho2ohHrhHplL/AZavUTCG5DKZZGvSXrL4vKD16C7pG9rS6Ra
8g2oKzHutkzeBZL5rUSX8Y3iEggfLdZKlqWf+6X5SHV0Cdj3xCp3Kd+mVXXKc7QdZun7Mdr2pfKz
4GMu4bsYizosV1Rr86D9I2xQx8rmP7wG2yV8Q/jJcigDQNCshZNDuEiOIuiDX9sOMJBPQx7jVQhS
dsMeNhRY4oGufgVsl/CN0hEIMcOZnqmCzzCJmw40q4UfCM0lfONlszY8BEET6jflocQD+h1KaIMf
IiHkj/c9FxYJxPG8CA1NbylSFT3ffBt3TsMcp/jSVB3AmGZ8IW25Z/3oJR/DXKMIaEUi8S5BnhLT
+g6pRTio5+/9VooD540m1MoCsHmOqbb8rqhysVu2zPgdKC7tG2VRGW95DpZ9gFLOMgTXqsz9FJiY
y/sOF0JiSXoId3HkZlG7AHQB72qvcXF533O2pmqDfBegd/G7eUBNCgk6z7ad3dmsUOZHphvwEs2u
amWOdUv97h6X9z3LbUhVhG4jl3ta2vKPuOo++Y2Ic2lqyGfK8Cysp7jZ9guv7FUxjtvBr3Vna0YW
wIIshbxjaeIRhuH6QGFKceHGPGO8foA7cWnfIfI4kOwFF6ZeDGLHjKcwUtVkBeyC96gLI61VVv1V
I+n6l4XWf31Z/zt76O7+3fr4r//B3790PXIG8GZy/vqv+67Bn/85/5//+zuP/8e/kofuxafmYXR/
6dH/Qbt/fe7h0/Tp0V9guQuU7CsUg+3rhxEuiN/aRw/Pv/n/+sNfHr61cm/7h99//dKZdjq3lhVd
++tfP7r+8/dfv220//q+/b9+eP4Cv//65hOeFb+8K9ovaO2XT+2fv0z5wy+Jfmg//Vm0D+M/mnr4
NE6//xpI+hulYagIkRFUW/hZgGt5+M+PBAJ5gA6l5Ej7nsUoW4C+899/pfw3HgFcGkvIgMRQNPj1
l7HD+w8/Yb+FEdT84pgLgpIDp7/+p8+PZu3vWfylNc1dh96P5y/5aOlghSCbKiHaAWhBJGAx5MAH
4WKto2BDBhNJaDnuUMpF5h5ZCiDr+3gcajBaK/ZWQM/uXWljSNnDZTK6m6d6fAuSyo4srEEBrGMp
PGdQPElYGpYfykaRXbuu3S3c5uEfjBpKdh/JRh6ahZs3durw1DeKRVfleCkQcyw1v30jkFljZKJj
SvDn/I2/C4KLOFBgBLTVYcE2PmQ2au5ED4gNEhZwMrbjiPfrqO7HeBJw++jq51yP4pWJ+irZaiT/
Rj7N+7WkdyWEQ27qsmN7A2GmSuL0SbfRXk2tviR0+HgDf+sznHUoFoJC7pS76rWRhk1xYCsU9TmM
DSeAdY7Z0rxbYD+0L5qh203peMmi9hvj7O9T498fGmJRAscmUNdwEXuYpJh3ESsPMZ6Mb6vSvuuX
CbbghsX7TomXTGp5KvEW3QupilNvUJ3++aH4jR/pdkFFEaPnRRhHLk1YDf1i8YIrD32r1RHsFGQE
BG0/rBT5nTrM1XMyRhqlVLklFBmUY2XZugelGFAeafNneYFyKe+rL32zBLuSB+TCE/AbOdzpoYyw
N6WMImjcurJ/m2qDBoE4Bom/K+bncKHZ62AFuJ/u5tbsBg0V5vKlRNFsI+sNa+Rtzf/kEupsQQNc
VniwLAmyJqnx181EB67aAz8naMpdIN73q9oNY3BCxkqbS45N5+v2H10HlSJiiinC3K4PAJ/gjS/P
ABlogmyrbg5dq3IkKJBrmYPtEqnMAWeeF5REqUlEAE0wGjKXC4HShIhNTMuDYIE9oRQMi6G+TDrY
OB7rpkqfM8M/o56GzG3dLceo2oCTWAJguqgJdhFyLcmUzvUFSsk/hwG9UnEYhjSicDJ3oKMGvKGa
GPQKYiDzfhM523f9pK9wxnYHG5jx8G1R/69uxpf9Q/tm0g8P0/NPvXv3PbouX84PKKDqh1/wi+Mv
J9P++WnCxeT+n/8P70tY/X6328/38aP78rr9s0AE9u+r93y/fvv9f1+KsfpNUArxLKwWiY1/hlD/
+06U0W80Dmkc4fT+63b7z5XIw99CyHVKonBXAXSHi+8/d6L8DfpQ+McIC10g9AY36X9xJz6+Ev8S
KP7n8h3TNe2qIpZXOQUk5OU4+7zO0O6ZOvTdhRSzYpbQy1PHKczrfLdt1r7PmVx9mEBo3rnB8VoF
BArS+MdcD1q/hmA7ye6zdbskPP14H/09LOd//777DfR5DBCmx5iF4/aqp01MduC9g3VEBKBxO1g3
Tunpu7XyV5zyfVzy1Bw4m3WEDFi5ZLAOXEfoPO0iwjOIrVpQPn7e/uML9+8v4wQHKh5IX8YWLmW0
F88pXUTzZiElkbc2mto1CdSGHHRjh/71zz/wqS/kxP99RPpZnT9wrmO13nQ5wI17MaJme/z5B5xZ
B3+f9n9/I+d5HkFRj0zg9hyXalTLjbQcRbK+Gll+G1Z5yZ5TUxngAMahteeDV1AQi4DlvSTr7YQT
f3fAyWj26gyPQmHqCPHjGWAbFiWK0699haoN8L/ZMiNrbhXAlEtGq6NhXRe1uyCLWOOTg8MOcN76
dWabGThpDEHEwj3X3VeglAqfzE34D4JQh526oIIB9Rg7qg8EVPVdOoOw9vPZe2J5uMwgAGkLOZ7V
rypeFA+wGupu26CozIUw5qnmnbOhC5YQ0C/QHupJze/oMojdCr9Sv5PHJQfpeimRYsbzc+qCbTuS
NZj1QfYdiiB+o+OcBrCIQMWnhkTN2oEjuLdSrgLgM2ylw88/4ImzzU05NwCwoL6RqTOJBKbfqmkG
8w6I3pjcAAgSq1c267i8EJA8NRnnf//uIGWlDdpu7IOk7aySd2MBxM87VFaDrz//Mk+17xw1Y0QM
yklhlGwdbY4g4wWophWAyFyYjfOo/+CkccsicVcJIB1smnRBtDWnRdN+RubB0uIwFLmIPT/GOU+4
6NJo6QOUACfDpqtWdlA/3Fpar8e+mJbVc187h8bQzUPK1yZKelZt95W2+ctWyUtqAk+MlcsRW6o1
ogtinIQFa3GsR634bSZsN7yvwqhaLwzVEzPucsXyKOurSPVRAuK3vQ6ajbyMM6q9ykkhXmiPF2yX
Fhamh5tMjBpASSLlKj7Kzc/rHc07gYWZVacigqB/hiLC/VRnDVSuAr9sJJp3Dg9T8NbWtowSMc4V
5sACibAbiS289JvxAc5+ruIghOQSRj+mzdBe9zRsl6Mu1bbceW1ot+CmmOUjBbwXLmh58U5F43i3
FtlgfdK16L+z0eCAhFoNCVWC8vNUXE0bX+NdXjUL8dtibm1sBZRaTqAZJdWY9eJ6BCMvgmq50Jfu
5nME/YMTyS2Q2azMSLNgiofU9vpQZpDtv2uCbZY30MNpzuwaZtsPdRPxP0ybLe2Fk/ypmMctnwFx
mKpuW3AU1rDUvcmDMVWI7CsQNo7RtJwZvu0Eut2+yEHCO1XrlqmDFAvv3sxkksZvgN1Sm01loKIq
SJNGBQYYxEUlkar5hfXxTffoR8PrbNAQfk0FxOfihJNNd6hYQzTmGKbbVl/1SHTal9nYdF/7QCzN
ldiiNnyxcs7a5wwpn/JDVLHQS7AyZK7d8tlWp58qIL8ngICQo1fAtjXUS98IrbshNITjo1kNWxJM
DIBtbmbQ39SldMwTh7Sbf4jaEg5dCygVvQJwZi+3+KFf18VLdSdkbmWx1kjt2bVUiQ76JckmKmoU
AqLsT68zyC0tgnohYeyciSTr1+hjiJv5xUiC5ujXujPyUAdtyyBQcRLWeIXtDThyG0iN2l5KsD51
Qjhn3FgMNmSrjpLJLim7joTW5PPaU5wWOcsJCIaF6Zsd22SfIYm4jczvag6d8IIvbY0NoGUioxTS
qv3ARsBNjQAO2Gvo3BLkBtncwUhkTc0Q0qO0c3bYZBcc/Fo/j+d3sapMYwJg87olo8mmBLKi5U7q
vrxwfj6xJdwipKQkD1aE2UnJimbPJiTnUtsxv0Xl6k/jxdahSthtCcObd0dy+r7NxKUg+KmuO1EF
lX0Ls51sS+AgOD03tiUILUA789IuwVl0/tzvBj4vzdRz4BOTIG3ia3DBq0OKyk3iN63OdihJoMmS
jlsy0KI+jXELslAIy4yft34egx/cF66Uc5uG+bYBRJEsQfiAZ2c1n8RU9W0yLUr6LXtX0hkcmRnM
0HRJOBb/63jqyiM81iq/57ir6Ty1CIWWTS5JJ0J5HcWhOZS29dyybq2NTg0w6ltpkmysxbOibtTz
fq09u+5c1rioU+iW8ikZujKlex2yca/ytcr9TgRX1jlMs7EKzo5fPaipwIhm061J09pvYbrKzsiP
BjM15XTS0M4d3/CFRPXLUEfSS68sZK64M8R55yGb2YqQEFX+qg8/2ti2Fxb+E4cCd66xsAwqVEXS
+TjUOYVXBPgAQ+wnvo6uO5uW9yUIhmU0Y+SDj5ohvmvjNfWcVueegqGADoJR/tV1wQa2C2fppQUe
MlfXmYdg/EU5BYl+QdKYnVsfvQfGFXauCKxc6hGtr2Wc700Eu1LAdUu/k8ZVds4FeHGEQQBgFexh
KER9ygoIwv38qHxixbi6ztXa1FGRofF4MygOqhgsmEqufverK+28ThzqWraaj5DeACuDgidOQXvw
7Pv5O313RTU5PJc7QMKP7QzyypIXD6bcqOeo88eNj5ueeoh7GDjoALIlRfgxmEfm2bizT0kaahAL
gumoBtIexrX4NJrNy8MNa93ZpsMYgwVQGAP51TjfQdC83hnNlGfXnX2qeBlkcCpH12NDn48oj9yl
Kqv9SlSuvvNqBGsFWk7ANAUnZGtBPz8EMDXwcnVHddiJJ9mwxo3pszmxomn1LuB9mPQLm754bSdX
5ZkWkPPp1gY3azrWN3E50sMIQINfQOmqPBsNyheYTQakBP4HLdmrUfBXfh13wsl1tGVjQbdNijx4
gePxo2XKM333rVz/3T6Ni6JRtFVTUi55dDB5eA8CjpfXACbU2adtNQbQBDYmCcC4BARC3UK0xcud
D407+xSgpwWMxyiAktn6J4hO70GCvQA9eeLg/Zbr+G5QomLJAtzXNkGzEGna2JiDzj/yzO/o/ZYx
+q79GSoeeSX0lMRxTD6ICefAbiw26hdpuELPZgARFrwokzRgVR66VX3OC9iBeS1G1ywelKxBzYU2
SWi13UP1B12vLlVenxh4V+c5bqU4U86nBAC4+Hk0ZvR5HaT9e7+uO9Evm8AvnXSB5ZiflUia5YOK
Cr8pdc3iYaUHQ9ocyig6nPmORuvHeoj8UrwuWE0sYl0KjraDcrwXxj4Pxeijmhhizzy+SSHRBN4g
z6YjSYNgH5TpbbERzze26xRPad8rKLoAhkXil41VH8GirPd+c+lcpEGOOF13GJM6b191WXdKQa/0
a9q5RYEDtHxFTv3YbfOVXtgzEXrdoNSVeO4txMC7Hm872WS3EFRIWp16lVmBjXk8kQUIpxDjQKf7
5u02G7BA3vmMBnU1nOu41P1WYRJFXn3Wa/wquohM/vFuB2rncZ8N6GerXeSU2LGk95udWFIa/hfU
6hEG+TJKBIChx63zNl3bsoinZAwAJWBtdRWn8Qe/QXGi26ouxlCBzgytcUS3AZGfwH3zu9ho7OxJ
LOwBmmK4kvNCrrtwFMEhjtXstXGoq9AcjbOawP8LjoN8oztIT/hFEtRVZ86zfBBDbqfERABzLBzc
fDrIe78Bd/bkgvq7tW0Kga+8v1pq1PYHXk4Hr8ZdSKI2hlRBjcajOrzjpv9SgB/vdV3Sf+C6RGjJ
AA/oo274XYi2VzCNPdt2Sq90KRTnK0XqlXFyayBVdjOIVXqOirM78xG+mYhnsVBCiBltpHwLhxGv
AIu64ssr9KgXuC5MCfzDp3JPRAqYJUMEVJz8ptTZoODYCejcYw/BFuFTsMzvkcB/69e0sz3nszSK
BHkNNhoZxLNMVeyA0ldecQRguY9PLZ3PCjndFR1f1zvTkRuI0XnuUFd/+Qy4FyrnYxJV/HkNwCH0
fBTzHHFnh5pMA3Np5ikhff1KBPW+1LlXkAIAvDMmUJWwGW/GBOo5DOqSVO+pKL96TacLrrLIyo8R
JGUAMJAfs3G9KVT4xq9pZ3+uIExXEQt0AiWwZVd3aji1Tdl7hSnUBVZ10NiKIbevE5RhtkO7dS8U
h0qeX9edy9P0bKwgE6WTDvCXejcaHTwLZmJf+zXvbM8lgPjPAGkR6NjaP0dEcOsYffZr2tmeEy6e
HMp3YwIuxuu1769J03iuQ2dvzrBAk+B76GSbhxwO6Bk7QHnyi1+/nYC22EQ66rUakziHTpOwL5ro
Uth5nrR/llyoK3O9gGlXz73SSd7ModlBzaJ8Psh+PYtdmUvGiOep+8GHuGAmiN2ubQU/8aQu+B91
Lt4HfXXvNTQugmkF4rGGEpLG/p/Hq3nUFGpYwq/cRV0AU8ZySG1B4SAB6vV9A/WCHYzo3/n1XD4+
ufJ16CtNcojAsEIsx40bK3ZtVOfVwe8DnH0KzeAsMlGNJbkGrwr4JBSD31ucusiluggHPJjRdGpj
KAcWL1MuvcpQ1MUswb0gbYbZ6oSnDZgvEZte0WwpvJC+1MVrMjWTcC6wElOyQcVDDwmcjb3oq2Dw
Otu0WVNIZI65TtqzsAaZ1WlYINfhN5vOHTppYYwAdz3B8fhstuxZHa5+e8hFQcVLBkW+IdOJSjOY
uW32WawLv7oZdZFOEB0Cn5RVOqHdfMfpcKvJ5Nlv5w7VBaoTcgmGZJTR+4JqGCMNfo841xc+XUVT
ZX2pE4mR2cUAoe8G23jpg4Qgdz7e+hMvoT7dxQPqNlBL16x6ZYL4rdc6ceE8hOCd1YZkSLKCN/A1
QqLiaEggPQfGuULLMgYqrYTAEI9ts4+MlK/rgmyeM+reoiVchYG1G5IthhAXHcUL3KR+1XOohz4e
dRO0UReuHZZLFwtS4ay1FTSWoniu/HI4Ln5BVQ0DYFH3UG+e3hTZ+GqpJr940YUtZKldeF1nQ6La
+I+2WyhkQMUloJ748f3sYo0AKyYxlDyxZrJ8UfsWSb8kTcXgV/8Ah+7xyNvKmEg3aZ9EwVgN+3np
m68mhrK339noCh7AKJaIJQ6gjp7b8dBkEvp8Yx76vV5csJFS6xqRmfSJqaHlBKdYved4tXv23QkD
oGhJUT1o+2QUKoOvy8aqT5Vd28yzfeesgVWp1AtULBMoLUP1cmrerjX1u6tdrFENt4omUAbj3kb9
FcQbR+grdvmV10nmYjYhKcltX0OWv0zDDepqaXYlFFjWngPDHi9KjvM9ZBbTGsMNdDwpiHSKHZT6
5SUTuid2lXDOGxQRq67tZ4w8H5drraO3+VD71RSoCzQakDKPAgNDAK7L6A+FosKVqZrZb+hdoNFE
gtVuPOwSrPh4JwF92QU2UEeviXXd47UNUKOv0TpMRMwupP1N1V5CMX17uPzgreHCjIZiBdQ3Yl0y
yyqDFmTTQs6MqGKFtmsTZ9VV09vljWnG+pqPPABjOIeY/z0obmq4A/t31G9i1cgrGIBN3VUJFS+5
U3WBZHy2DhFZdpsoB/12GVgAKV47tNWnLs+hkyoRWDIYxiDXflS9Wc2hpsiSQYKOTes1PFsjiBuo
NRfXaVcuFlqSyCZ8CICOtScKNWAFaveKNpe6mLZTBu3+EWw7tplTw9i6HWDkzds/IIMo0rtJyKD8
PNJwGJIIQtBzAmoy/F36aftmchVGUKxlUO+VsFGAICOFrOitjFrwwggkvN+Aeg0GN/j50Jof9ZaQ
Lo5AuG7qWRxmLSBUMKtFIIVd57PYZ/XZNYLMcQyhf11wtWu6QtNnCxw64uua00kkG0Z72YeQvb3e
tqB5oVsI0R0EmeFOU6Y63d7UtOyUXxTiQmt0k0EDH/qKSRVl5p2Ohg051BZao14L1AXXDG0xAZ0f
d0mMXN4uZOVtvmV+nBvqYmsIRi6EH0mXQK0P6qEwqymTdSCQTvbr/Pk4+q6ATOG4sEEtsE9k1sAC
ALJOZtupIKyGg98HOCEgFFyXNMinDlr39delFzdhABsLv7adQ7k3i54HyDQnOYkB35lGtdZ7Hpfs
q1/7zpk8Q/gPEr8wkqiHeIt2qhs4SpsRY34lcOriEJtVnD0weJfATaVDPjKAICKP/dali0HkAgKi
FeS1k1w2D6mo3qSq8NtRLgIR5jTrWjP0OzRpMkJTMw2pX9rahR+GMzBTFLnNBL628KgK4gqWsrTz
HBPnXaxJxmWFcnKSwX1it1bDV1nqe7/V4sStJYjXc6tIlxhr+hegDhZXHZ8av0vWRR/msiCmZXJM
Mhhv38KKoQSvw0wf/frujMvSw2+GrFBG5YSKnVFLeYTQoGeA4OK9erWk5ZbhCkeNRu+BKJP7PlhI
4tV3F+y1EFClw6LtQHSt6xvJ53DayUFLP4w8hCQeH5Fj2WYAMsH9J2yNusnhIvQH3rTWLxXsor3U
2gxwPUHch1TWep2K1CSKTF72flBdd+J5xms4tJ/PgLJosv24DBnUEZvGbze5kC+q6WpWvJOTwLb8
IQfa/GFrYPjgd7y7oC9gk9syh6IYLBPUHFxXkNPdw6hlCS/UDp/g1VEX+AW6aZrCXaqFEhPl+r6v
CujtpKplPZTYu+AehLMXATxSITFTDlW8hx9eLU95EIad3+y7qJlFQZylbXSbFHqFDCSU4b/oAJvP
b2c49xdYwJKYEtHtAquiaB80JeQtmrzta7/Hrgs/kwSOPWw4X8DpRNNnDZyOVWIHO10SRnriVeQC
0DZiNPi0rE04p9A9XpdyEbuygtOU3xJ2QWhy3DD6DB9gDaSJ8828Bzfgi9fwuxg02NzYKTZbm/S6
Hfdrxr9uE/w3/Bp3MgHZsEFdv1JNgsj5VLPqhjEvncwQWmCPD7wmCEi2QJ8kgRnBuK8CcfaP2l77
9dsJOKe81hld5jZJjY6OJoeZRxMWnhGhCxSDy0DbiZY2CYL+F2rentVDdkHL5aml6GymbEWdUWpY
GI8ry2/gyhrBYKZb/C4xV5JtqWQBj0XeJBwONdmujKLhJlcGUto+w05cwJiI1w7GlaRJVNiW+yGO
ripBrddaJC5kDNrckCOOizaJRb7cjroRezWV86ufd/287P75RicubixeKjsvFPd7vYkBgRUZs/hY
E9p1R4nYufUK9qF5+njVR1amkeRZlxDDJ/gmhVN5Xvwk7g4//x4/XkAweX78AU1QjMMcF1ibIXtj
JvI6o6nXQU/Oyo7fv+IgLgF7JI2+I0sVHgqNVP5maOs5vfxx6y0WI9xf1/xIlU5fzzbo37R56Mdm
Ii6MrC5auJ2ysT6fktGrHrrFyVSEkeegO7u2R3YBNlptjWI4shLdEL0KRFZ4DowTNRs7wQLRFjUQ
ApBw2oN8OHzc6rjzUs8NiQsngyANXE0mXSebVp+RO3reKC/BYjQdPZ5TMRNUq8EQBPGzS0uoApr5
YeGDX3ET5gWPmy+QR2jz9DzsfZQi4ThGcGQIjd9yj5yt2rESWs4anU+zHGknyuCkUK1+dwjEGB/3
PZabsuGI/BtdJmoPbQE8AvyY2nL2euKSyNmt0bykPSLbOoGarj1EGSF3Hfh8XhcsiZzdaiXc56As
HhwyeIt1NyWh5AVjfWgu9P5bbvQH57ELLJOCs1VKg6UjTdi8HChtzRX8mgZ9wkPMsBOUZyX898Ia
iqyBxavgtlfl0HwErUOcjGTbtRLwkdjFW2qgUGCDqnrZtOHK9s0wWEhbZnm6fe5SW5hT2+PO3Ruo
x3/hjRDP4KY03dgin2GnZxY0AQ2MfEeaQmz3OQW/5VV11qm4b4uoh1mtUWLDT/WyzwmQny/KPg+2
A357LJ5zlsJP0+tsdwFxwDXC4QKE5GOW0vLFHFfxLStY5nnBupJjXQCLRmRHq4St5EGy4VVMszuv
nruQOLw1bRPA+CThG3C2NRPXDHaHFw7I84b8wVJxIXHGBLDfgZNWMvTQ6rjW4wbbxtgC9XBYEMNn
1zKWde6VwyCuACkd4lCKOaySoA/kUVRLDauTOnvrN07OmZPb1OCNyKtk7kR+CNLt/QSzvAvjdD5a
fjROzpFDSVaYCu5JiaxN8QaoavEyyuFdBl3g4EL+6KmPcA4dksYqY/1QHceVV/KQT4MeCpg7I9l+
XSxgtF14VD815c7xA3hCZmZZZ0d448FBzYQrHM7LoD4WzRaxPRDdflklGDY9PqezHLmTVNcYtJYF
ALrJ9ziIPC8w5cQNAUQ7kAhoq4Sigj7x5TRxeuGAfmomnKhBcWA5N3BwD1U2qOk6rmEL3UUx6ucy
m2vihS4g/0DRoW1ZFCqA1AWEBMF1zz7EcDq/sGDPq+YHC9YF0o02Hgr4IJWJUuF0AuY62qU59Xys
uEC6uUAqkhuaJ/BHFqd+trBNiwuvdxwEvx4vGyJ7OOLB6gQS5MUNgeWO6KTnmDvb2HJSj92EpjeY
v6TxcGoK5vU+JC6GzkIIrYANcXqoCvZMhcGzQfpl8YiLoQOsEGepLNJDXy7DTTmOUxKE/I3XselC
6NJQ5bOFJfmhohm8oHotdjauxcmvdWeXkrjSaUiCIoFrWf8MqNf3Q2b9xGHhgfV4oWRSZcHMTJHU
sB4+wda8vSJD7QdFhTbf49YDu6Kw1+gigVM0rKjzCL6oejx6jYsLo1tLMhiY/MUHWLEX6wmexW97
XVV+aT9otj3ue97F01CLNj608/Ciqruk1J3fJe5C6Wy+rlmTIZCqp7O/sWkJPGLDCyfvE6eWi6Sb
gc7fwPDDJhrnbgfU2L6XUBT2G3Pngt0gGDbOU1+AtdRYOET33bBLNRxqPdt3Lta4seBcVGEMolUH
X+2oTvWzboUP796v/+zxpBrZpjDn5jFMEzZUxl4BBXCh545i+380e4mLpRNyoxB4yvKE2oDPz0jR
hCAYZdDyvIfaUJcUMP7lOzXMMC6RyK4t+2GqwhkKmb20p8HEZDhuPc3Yp0aFbE7SiBfKKwMPCenH
X3sL82WYzDwe21bWe2jhQmNCpH46CsQF4tUxDHA53DmPhVr1KUwnKBYHlV/5mLiwHr4wvtXVBLPZ
pYHnnpruQdj0MqgKiYvqMcsAER5lx6NVFH7HpNJ7VXmefi6oJ6yMDPiAUd9gi7xbJvuV6NyPnURc
gOIaDBRSKtP5BQyvxesCZijmmI/V6OWUFhIXodgWxSQjmqvDqnOJO8eWpt3noaT8i9dedCGKGi7R
25z25mi6vD82kVgOfSy8cHg4NJwVD9Vq3nP439KzHNoSDiDfC+UFmYfN5+PGe1gyjemExmcDOe56
FMOuq5kf/JG4vkwiNxA4gN/skZW03/OKljskmT77DbpzgHdVFBHC0+kIK/dmFwUBOHmwB/ULVVx8
Ygb4MBEBn+Dtq5ZdB//wF7Xi0zu/vjuHt1j6nsONfjoGMUpNotqyY2FDz4FxoqxCL7RDbX06QnaU
3bXNWn2GGaPyi2xdCB6MQZohrbk5ZmDPHOIlz/fYvH7Fe+IibDbQINJiRmClevZ5bPibJodnuteg
uwCbvEFKueuFORZEk93aM/i7w7n3wn38xDPRxdjUtBpY1fHoJNM6nO9y0xTNyUpW65PQPW5Bvy/h
TG4681RQmHMfoXQfHGYWZvt2hQezX+vO7drDwXOaJFrPsrY4RADb7OPO/unVuCv3VZW4vIFn1Md+
7e3ZuAjeM03qd0q6eJu4F/BlDUN9nCszn5o8YjsIGG9+x6QLSbQNh4WtXvRxyrf6RMfqLQxaQ78p
dQGJW96IrUOu59hHudo39VruAUn1g88TF5HYKqsmBd/6Y9AEel9ufQtLJOun3ERci6ZUiFrTUvbH
Auab+y1s6n0E5fqD34pxYmhDLVLOOotOZdlu9xvp13claS9JyZ8vih8kRZhzCKd8WagBWPkYatg8
0/Pt1MO5yG8ruYJfcLhButrG8UkESJ3PwZeubu/9hsXZpRVMA1P4Z6gTdL7SejfDufLdlK+jF1oQ
pjqPYwJad7zbiI5PYd+0gDmWq8xvJa3byG+vugiwfowMQr4+PsUj3ZUxu6mJ57Xtgr8gxDVMlqHp
RiBYPSMWWj9kLHGRX/BnKNJcDfFpO0sfVQsVe5FHi99ycZFfJanzabOdOECF66rV/R2RfmqCAAQ+
nk8E3HjUNI04SMAfyja4FW3xymsl/gPyBRmhXPNWHJg0DU1EX4N3nS+NeevXvrNF254OZW06dRId
XSGhLkZxc6bqXdITPMfQPzgC/g9z37IdOW5t+Su9PKcvCZAguNa1ByQjFKG3UsrnhEuZqQQJ8AEC
IAHy63uHq9ztSrtcfT3q5RpYKSnEYBDAOfvsx89+X12kdMp9w46DjuwJ8WLrcG/zWIgDdKp5cxbD
7ts7tzd/2Fz/zqbzM0OKbek4TKPtD3HxSaYvbP3P6tWfiVFZT9dgLV6Xdu+QJVl22X8INPxMi5rA
HC6aLs+PbAzxetTFGt9ZU6g/MuH+HVofkjB/+3yCkE8c1m1+hDBFlHM7de4GgX0T+LjW6PnKk1VC
PI10JvIYLHFjBdNTZPlNUZj+yIo0+SVN8V89Cz/tqvlGmnGVc4/WM/gxVEnf9UQflMJm2B/bJqi+
nKcBKULlSGeUXEFuZszPU69Zi0zlREg1lP2u1u3cNlvUvFLqwYYcY1DeVUnltntfovbU861iCdd3
q218ws4hSvNZlWbvRdSVACU6Kkrjco36dGJYUWVWzJN41aYdlqRMVd4NZ7orOFnXG3CWXNTbvHpT
qY3K8AxnP792ZaaQvAQH860LdiyTYolYWhYbHPvVKdGKIZFgAJSMSEfIPfoFF2jzaXyvyYBmROaS
/xj0gH82y5yuNYMcAEnduEOqWldPuqt9WwLCsFRM7fg6AUvPlzIgqTLxZcaZaD+PXaqKb4NYkL8E
fe0+maGECZvcPl3YjSe9D1soR3h52cojjDNRdQ49a3PYMUkjh4g0wVYNxwZQVCvzWzbUZN2z+Cbh
KyuOXbbsA2Rv87SdEN4wVjnTK7uT8dLxOu6op1WbsxnFMR94zQf4EpdhFmweQauVUytqV6BnzysA
V0EgQtPMCJksOXJOIOdZu6smzVHNY4tnw3KNT2tC+qThKLjLIon6oV6GkXyZHVJL/baH/NvS7Rs9
ajNl6n43hLMP7YzUxXvqGkpv96bli6j7HdKh9Fj4JYFRxc7ypb+DcIbj89Jdp3FxIt4LsRxjmE2j
SB7iaVenjdHgv8586CZRTSsw+nMOYVjxkoQcHpFVP6YIeBM8urhz9ks/Iu0y7ndw6WBslC/rctjw
WU7TmWTAN8mZqZG3pWKqODLVjtXEgh8MEJEtsuul4F/tTbxYdfAGR8c9m8QiX0IgYuR4HCayIPcz
s6GaRJsSmPe2W18DHGr5Z+7oON0UAXGSxzaLl2BKrx1mLGXBs5ygsHWOUloVGaXyKVEcGaLwvVHh
ZiQ+wbAhdrC82zH9d6uACjbeLHOgwDJ438X98pX0EaRMZs1T/ZwjmJ7XbWMz+RUtKe+xaIZ0Wmsr
s8neqyUW7AWsuXk4yi2HequY4im73rOIqNuk9WpHcm8/LRAymWhK72cs2vYw6nYjZz0kcv7YRgOP
CU4dJVhW5kNa6PvYOZV8TWXT8K1sRDGIK+/XNbuOTZdOn6RnW1bBzj+GSYDwNCnguJ2x/lvjvFCi
VLPiXzPKZv0Rov+9rTD0Q0kBkcO03YFebDl+eYrSb5M0634eiN62F7XHSVLpFivpm0zxmJ+EIvu9
K2JxjMnM5QM3S84OMe90+25WbdgfPdQNJAJBAHYOvL4YRLOz9W4cfygM1NobyWa6XU2T7JurGTGh
5maZi5xUMqUp+cwZSYvviVfNPZT90TWme/s36DqGUvpM1AK+TVEdup37a0R7rPsJnk70U190aVHr
HkLOp3xr+/Ee4dZdcvZTt2yHCJGj4VRsJmZXOQsq/hizRjXv2rkQutJIbYVVpYwLCwXJwJCvuO42
M3c23l18pprp/j3yVJrpYcmKvD3GrZry2gW5Yu/0GTftEbT2xNzNxcq+9bBqGKsGsJ9/aENssJW0
U/AHlk3OiDrGEHG9URK+08dGLBrakihfxUvLbZGeB601Q6huZNjXti2krsRolZMlH5MmRiRUSsPZ
9oN1tfMkjmpnR5KUY797/Zm6AldQZ7FI4DIZcBVdJKwpZYjseBgvTkklfAZ3dT976AUPmTb+C4k3
z5B6JxBVXSHlgt2hihVvDZZwXsm+JUPFBp9NH7cZsZnwnRoGONGVVO17d/YOIuCXDbGBpinb2eUB
+/2OUGOkGjtUT77EIGK13/yy0uwD0kUMDgQFE6HiXY9XuXyQGiGkB+SFYwB9GBHanJWQto7ZVV8k
hTqsq6D9VorE8f3GBysA/QYEfhWnuNlQukNg2LZni/C7qNxN10XPLFOG1G3Klqi28ZoUdb7tu/xg
4p3K0+p2X1wtwxQ19exJs91SZKo9xomV3TPgd7Kpsut7Vxxh5i/cNSJps+F+A6zFj6nqcN65pslm
EOTTNtwOIpaqmnaTuCrVJo8gJzG26TxEjbtN3rlYDdDIjKlzj10AL+E0YZIv7ycYEHZzuW4pco1g
917O3hTJOaGFdQ+ZnaPxlXSB97espxbP2NgOffud9nzHkzDASc8eJsG79Yh3FuQhG1Rq3zO1ts21
FZ2kZ2iEWX+3GIIotAO2o57VSLCizdsOB2tYzdtWZic7dUKAFA75EZ4RRNTK61a6TZ+0HCjI1gTk
6/hgNcIoESu8jeQZf5N/WJPWhS89vPwhuS9IO6UVwoaVqCLsT00VGh2eJWGOnnihoYXLxhEc4mE1
PKo2vTgk/ZnJB+h61jypMOfh7SMuN8segt9Ed4pGkmKg1zUqWl6GYZ/GazCq2x1V0biHbzg17Khg
XRvHydNlgEbjirZzvt/tYLsOFjvxvjVnLvHRw/+XIQfu1mNDnh8Q7GHNOXZt4U7BsSK7nNyhhVWD
wG20tnQFVnkMG0GxL6KaO79tT7QIfVEiX46zY54O2N9KRb00D7FL+Py6G6tTWfZuDdl5Q4B2uE/x
9LefpA1I18GbpFPzoIBS+ndc4SZe70SaUI90ydwJ53+kBW4uGdaD3/PcCxRPbtrxYRqxHlevouF9
nmxueFxxz9brWYKt+yDXru2qVLaT/RR0TrLPA8mRJ17CuC0eNe4U7cX3EVa28SPCBNLidUpZob7M
/awI2l74VNJqkETmpyF3dkP91sZIHS7naNlwFPYBxweqPTj5sihb89rCO2PaQJ3Mo68w+9/SKsah
Ls/7MquXfMHzfVCx71nVhR2DqyEf048ZAV2lohtvZAWIIM0RVDnlyxXp84ytJQ3xMN/rdm6hBE/g
qoryXvbTHR20j/qSQaH5KqfZhWOWdOn6kIyxgS0yxt/FS8pH3x7XHiFAjzNp6SduEWBT27QBQsO7
yLH7bdQNynojPXnAWJCO73qV2/0mkeOM0OkxxdqAngD8QX6l4G1r7pqhL3SoEEYvHjcQkqIqsG5Y
39ndz9CpQ45MfAV3yUZVeZF0+kFZQH9lO4h+PtANcuf+CAlrcuANHcfaxA3BJ9G1fXKXLvoSsMvs
pfjhYLy2oir4mpF6WOY4WUq1h+2j5D3MrMp9gGTvRUP8Sj8Iy6ZbMy6ouKpWyKhKJMz6tgq7+4qE
akbdR7LA1eEkmNc47/OAQOmSQletXbnRNHLnDpcQPy3T6PKKZGyu1dYu45UKWOqfs9j49Uhy1ScI
rzJwokvSjiIMvAdru7Q02Y8FDiPvSpM10t4vYLQVYzWwIe9vlW22B75dcml3s9Mby7mKDxzhPAHH
KEqO2uwptn3fr5E4KzZm7mXpm2R9N5olqTDnmMmXrW/8WjW+TU8o1xBmqiA/mjCuLE2Q7al1Gr4h
KeTuOGxpte+u0OWEnCdWOxOTk0A98NEPOb0RcLgaSlbI2VZtQpiAla4m5TSlkl1zL7bvKURZ8o5g
6QxXu7R7cTdHxDzGHs67aIGouxWMkx21U5KaxzXSYFO7kFcM6v47zGSgoUemLIVJPDS4d5vh5P3k
I3FQRDJVDkNwN6vqiwfhEWxQKzzGVRYWX5G26U5pmha3CxPbtUhC/2UTq3wuaG+qLmZPfWaG95ks
xqIUsbZgAy29UnMZ4q7wthSodrfjhlC/7cRWIj6wJOhrJzde1HicWTXsyx6Oo5HZ9QZWafreRzx/
Fr2ncMtH15pHp2bIV9+XDZ5cDveCrY2/d67Z3PssQ2B9uXZD4GDYJqvf6u5i03Dut7DDzYabZNMI
PJ5nS9DHdHSStWBrEl2vSQopMmTnPr42bdIU9zYK1h1X2C/EH3bWE1YVW7q6myXVmfiCynWYD5kj
ETnpTnfprQxrjwxeMa596RNt+Ae69Dp+mOlC9QGGN9sIpwjL2vMUrUX/OWoR8SyrbOuyro6tbF25
ZB1K0cIteVeZHjWKLxsaUdqXW7Yt3bfAMzrfrmFa96/I2/Ioh1rHMzzdPdZWpksJpZU8wNyoIVeG
9518CgkgmcM0pnQ4uhz7To2ORuTn+cKKPMz5QOgD1EgyuwGtmSZ1UoSsOCfQm4UfHTjyw8NiHddx
tRViba/tbGnMSvilcIw4d0n67QmtcU7QBYNJu98AOrHYF9ox98mdHrAknxWaVf9ZZao4pxN4BtQO
Pv+cWKqiLwOGpGiTw5QhmxKzgbbC04FiqWyWFbu7NUuo10EY/pHBasF94B57+ydr54LIOsvnCOdV
M2bR+sz8LgF7RITktHSuMUNVNLQn93bnYfuRwoWh/246yAAPXCLg8d3Wt6E4yDibzCOitzMVDuMK
092roovI9MiwyrAjxtTMHNtTG3JguO0IlOUkadz6E1Wtioc63Q1KgLJnjAm480/oP1DxybnaVn2p
RZCu4/yTdMYIf1UoocyH3kbTepxk5IqztcWS4RPbC2/qmfRh/aKKDKJI1qrCfnFezcCKRDxEVaGW
5KabRcOqGcNsd7tJmQp8JHkHjabF8KMyep1RlM4Mbjkflj0tOAwU5uZ2EgT4TxP4u5mSzaE6yPZd
P2x935cGKaol1HRioYhO43I6bp5nWyUQPLucd2rRoLXFkpfW+SnSpVuct0954vP2x4rEGX7YVRy3
NfOXc7UUFtEfp50N2dcN+YWdLOkUFc01UrJTlla232WEenSLo6uw4wm+womf5NcOm718LfaurXHG
p83DRKw5dNG8LyCmRE10Rn1LXRUD3rVlxN3cVHC9ou/p6kALXH0r9LloLycG7pZLYLo7TV2FE0kP
HzJMVuKjbNvR1TrKOn9YA/QlaPoiQHx73ibdPZc+RsPcbeoe9Pzl3DcdG7Eim+V6igF03BVEOHJe
Gtd/4ShW/P2ovL12cz72bc23LVRZho0DUIxovsCNRHa1GLB3dtKoO+diFHA77GH8uc95W+l9Q1wM
RDnxqcsN7e9mR21/Z5rF3ixaT/KVmMDVYeLKvKDppIchopDy4HoYP297jqy1PqT+QwaPmDdDWIy4
eLiidHiIUWeUvc+HI0UY+FLNKO+nimPevCL1jweA7tg3bTXPJlT9go4RhY0uQgUh0ibKpMXDO2+K
9JUGfwnMadi+kLupGB3gFRftxXCd+zVrPwW/zvvtnoZNvof7ykRuB9Ytna0cXXV3M3Gwm+BsF0KN
vHlAjM2aPhCkM9brlAcJX4kGocYjzvn8KWkpmtfGojUqGVL9rnfZRAGsz7nfa4VJcCbKxkHb9a0Z
kZhyJgqlc9nAu4O/TQ4gBM4s1PxIHQwxaDu7w/Z2F/Fics+YGRFz66HG7x+MR5LnfbrAbKji3Gj/
MGCk9zXdxwiGYSJz7cd2EpB8Kad1DzbbkL4MpHBdiVzbtvQKSR/omJEKiL1v1R/bDj0iEDl7VHbZ
khJ7RGi6cgdyl9UqZ23b32w+R5tZQiWVfEGBPdJqQiO6Pmxa7P4p1nOUf/LNPC4Py9oV3TVvCzF0
h2FpVHdeRRuSFvstyX4oj2ryi9qER4G9Fxpez2qa9/fAWQfwfVY05EMoA85ycwrSeqxsMn8gtKVH
TCqSG1gE4CDhGYy6y9GzJX+P9eD7Q9G6Fv41PBnDrefLqD77AQ1saQwwtrskImx807IoVK2mxpCX
iOzDer/F6Erumwk5ZU8cABT5W9u93GtL6fgjG22Rn0Ii+rhKU9g93+IgEzisRciIrxuWB64rJD2B
vFrtCQhXzyu8eeJrBp+h+AYPVq6uF0ZTjeC5OIx3hQYcVTJNPdy6dWve4ox27T3ZmxEctiZW4wm2
6RF5hGovZ1OFDKLdY/owbvqIJFNvjiDl6KECeJwtX0c/2AjxfLvj56hH1/gp7ocZpTtDfVcnptAS
UkjUmcP9AphEVWD3O7uUsKRJyE3MSIYaOnPReOow5V+/erIVFu+KNe7Ki4772mRaq0NPKZ9rgjwU
p8rZDFt7RNHbFzdNChMtUP/6SzgVsrqmWrZdEa4bF+e8gkpBFFkNH4DYwtW7GTBNxSBuEtdsDXTH
1ux0esI+OWFWPOMIKwE3JaqEXHGX9TyMS39Mw5LMb3mXqT5CiZSkjiKxFF4uP7QaeqiJFOYzzlbr
gOMwraLeFFeMaLKFs0o45R/gWDy428szFzTeeJfKtJJJoNNDlnd9+Bjh3RRR2SaOTsvx4qWMunvl
+5reL5dG4aaJJhVwxoCtCXujrRHiYRsSi5rMLJTFK3oytOZ5BUg5Q1Ee26EYv3UbtmzQkLZ8iN+M
W6P5uCR5hroQyxywObJSJnNti2nhD1krV4ETkcv9u2oBun6R0k/qmIp0jDzurqYjkoCZ6Z5SVDU4
GkiRp9lRY2uf31qdZp6XLingFezzdOEvCWCIDuEjgDnd1wJmouqDjpYpepwEcO2n9VKPQ9G+8Z5U
+TrDVReiLW36czsA3sdDkmp6NDnqO3ZAit8y30B/JjJf7YDKJxT0ncm7vI4z5viN1wDMb1FEcHar
ljS1z2MvlbnOBfXTOVqQ1P0FU5cmrjAwYpCUTEO0lH1OfHQ7xXCgeYoWu3Sfoh2peFWBAmA8bMvA
zX1nHWQWQxbn68veg31V8dgCy+5oP8LgxIjIfePM6uaFettWZIS7vlz362hHeLRBvzS1/dlrQbcS
ZYYEWJEHt5y2aSzoyQBM9Fe9Ynv8AeBJll13CgOPSscDxs8HqFljwy9n+I4W/gIcRMfZELJUlA0y
KrHm7pi2W4qRSgb7hGOcgNg7H7soAazNRiDZW9kj4IuX2xx0Vps2z9KTC0uxn3QaoniEoRjxSwHo
QiCpa1qKRN5mibH2Q2bh6f2Wi3QZbmNAgPmxz9qlePYeCHTdCy4FtHGgQz1249izm0b0o3r2HDfm
ZiNc2et4QaDL3YprJcjT3vbsUS75IK6DxKTuPerZrlmreGFbN9dy4gPQuRQOYV1cLVjMOqrgDcE2
XWPckfPiqEAdvRjo5p9heRnbpCoK2BgOhwGIt13O+eANbqzLpTaPweCmYTSEJwGR2iQvtmeK2w5p
T5G1an8PkLgJxxUr+Vjse36LXoFFNyRqCky2WAzvNHKZVnByFUvG9JWS+Zzd7v0E3W9Ctsl99t1S
wNRALbCWODpEDW9tmXiW5RjlEFB+4tnytWLo3+yXYU05eZwg+rfkeDEaTdC6hQzR4tzsxSqrYvBe
1dtgLnlmzrL7zDTpeE6hI/WnedQLrcW66fGWWLikAAmKMVaaNpMvxw5YZVJGNkmiI0Yxrqt7LgpU
13q2Oi8ZHTr6GnJkmN80u5DhHQwBUgeIsW3M/p2OGRVftZri/hxTCO3OMcCt+Q6adeNeehgit++n
MUvDbZJGdvuxzZnUt9smIgscIxBeoYIBOA4YbQGE3FkLqtns0rslHqyv3IbYyrPBJch62QlRFZjZ
DKPBNL0wAVd+LEDCvO9XZGS/j70S9s64PRmvc4SuoS7AO2zAtC/chlxym6fyK9CMiNYy45G2sNxE
IVbZEU/7cAD2rgAOYCO9dDP+Uo8UkVlptUVRYrBY+GxA1tfZ5Q4WGl25KGOTFQ82X/sIYvcu774v
l/Pxe75AvA8lcybO81SgFImx3/XP1BjisPZENsyu1NxC04tOGjFFeRt3cU1JFoHcQcXc3JM2d/6I
bRROfGs/duubk0GH22nPh+wjigGWhlLOcrnetnwPH3k+6PUBp7agJ4typRxghjKXiKIRF0xQhxVn
LuY0jyiOi/zatuC53wMPHiC3hvn+jg5+VmjOM8Qmppl7hWxy5iVkLcQfAtMK4ISZ23eYBieiXlfE
k7+T4NXhXETCA5wDi5U3xYdcxwVIsWMM2H69GhszT67soDZLy4ljXEorjPjM8oZ+WQCjQl8au1c0
ZXsXlcxhYCzLDLusA1TST9AalLBI114cA8SJiKYZQ8raz9D3bospF48IlflqQMvRycrPcK/21+iH
Q5bUhraYWNf/nq9xGdn/ixn6z1YkAsBj6CKTHydEJ/Y18u3DHZhKc4XjGaA6EGZ+/vd/6XeYGz9H
Y5nZbjallB2hPp7zZ7dNzVJrgbIGUlVU/lUMrXmPIiRs4x9IMn+PuvETG02CjILNg2RHxhEA4OBx
cZiBoPzBG/q9V/+J6qIRH2bztsgwDx2+KpN88Fw3f8BN/b3X/ok0iqpsHrRosuOGjIGyNdu5W3r6
H774T7wJlyRunBaWHYGsHDAe6MomQT/97z/mf3nlKSrK33JDmrB2Lis6dhRxZLGFrw36PGz2/9mr
/+SqQJSmmHnjvqAzgBGoKxBpt0/P//7F/+UTiku//Ps/WDUykwxeB4nHpc0L8t2O3eCrmG0EISac
DLrUC6ifJ9DvM/2fZIHhT/7EpGm58DkMIrIjshezj+ls7L1MgAb8+zf0Ny7aP61uvPxPeslcbpSt
m0iPAy9a4CrFuHlAhvjf25Y49iFFoYV/GdNkZFedli9y714SPGnZqbHd0qI0Fe0BUXDfw0qRE1u6
HCfwL1f3X7+J/bJ//W98/W3Sm+lE63768q8v04D//vvyO//nZ377G3+9epvuX4c3+/MP/eZ38Lq/
/t361b3+5osDyjC3PS1vZnv3Zpfe/e31xdt0+cn/12/+r7e/vcrLpt/+8qdvwBDd5dVgQzT+6ddv
nb//5U9JRv/hA7q8/q/fvLyBv/zp7hU1kHv7p994e7XuL39Ksz/DeTGjOUPvXqDnxDPh3379DmpU
BESlSCmiJL3wX0fEK7Z/+RNq1j8zwNL4TUJSgLMZvmen5e/fKwrOUhC14hTfxSb/9/f++MtT8svH
gXvx69f/GNL225Pi8odZTguCs64AiQHX+dtVAu3PSugFyZto0V7JLKEA6Ft1zBQFZ4L/z+wYL38O
CAZFOhZPEJUXs58e4TR0HkiULmA+2hAQppguG+gY/mA/+YnK9uufyVIAgAUvKHKIf/uu2j7a5wgD
bAShFeyAlktcqyYOFcXbutmkUFeNtSPwQAM433i+3k/Ika7/4TH4F7f2b+Kd/7tOf7kKlqXIqiAM
b/dnrZyB8ewStC/KAbSkr7KPxdOuMHVp5A/4I2bfYSKTltHU2+uBEeBBCWw6ZDQacxiN0o8sV+RL
BmZWmQwUfcWYJOqHyol+N6MieudWJat9cuoWHAIYFcYTeuckAnG2ylGmAg5q+DG2GTknqAn20lFQ
CYY1kQe42bSvKUJjPrVgh10vgALbA7gHuAbP7BGg7/KlHUf/ZTfbI0g3zT3IH0mF2dKEnW3wL3lE
xiqJjKwHiEQvfZ43v4rZ/0f7yF33DZSp6Yf7eZf4zcbyoN/GZ2fe3tzdq/75J/9/3E8udif/9fc1
+0/7yfNiuhE7y282lMuv/LKhQEv+Z6wcCAwZx7rlxcUP55cdJcr4n+McqxiPPPo8UlxcDH7dUtif
YVyTYs2lWcbhUXeRsf26oyR/5hjb5jjcKbTJQM3/J/sJ/ckbHKo9hnQWUqR5RosEqNNPO4ogBF6i
CeMYU3cJB6V/z92REzmZsu8Zb4886fUDm2KkHQ9L8B8H4BQ3mWg85jZKyuaUohP4AHxjbMFwsCPI
BmmvoBDATOo4DMPl/xIQCQ8yc91Rri3oMoCwMR0wc9JVQ+blF4kNQJcD2Hf0iue2A2gEYCjUjUdW
MdzdyStwLqBCGYI2lpICysf8GVxITPmbhhAA22oCFQ/JsmCbdot+KDYeT6BuiCk9yCkghmaJvAF3
0wpZSrK7uXaw3VwrOGjledVzk37lK8YFNUiVbQIfH6b0WdgcnteI8+rnClywXT1BbrVjNxTZNhw4
t6BZYLYI/3BOGZpCIL75N895+wHAlN8xyncDmLEYQD2lIjQ/EFsj3jeZt+8NnN1WsPwE/WgW0b4j
gcBJZHbLgC6NwGN05dHaHiCmHR8k0JKtsmYFI5S7oe0rErqGn7UA3cAUUn6c0pR96Tp049Uq28Cq
qGB6rqcEckJIK8k61Qqk9gtxxdwVu0fH34vmnSch/wi2Yq9KGJH2L4OB5gszym55QZ/VACIilIPo
J0xUUceLTx1wzKfekRlKNrEOV1rHSXcaByaOIkjgExe247VZ+24ABjdGSd2oGdwdEPLYfJfyiO9V
Rw04BrYQaVSGlJpnnti5BYtjHV/BuyP2lkgXsVr0Ai8ofJH+ANy3tlArjpzWM94rB+E23V09YyPd
6txGGOAtu0kD5s1ifKKQkpzgiR4GgFGY+5Vy9XNSgnycq4pT3b3FYuo+9VIIebVt3aCrnQEsqwhE
BXD4d73EEKMfJ1ZaWNeqagcpYQboMrLmiHVkMYs0ydLUo4UrHYYQe5bftAZQZRkEcN9XWL5F3TXq
lvAD4tYQnXWUiwtdaR+HJxjI6+gID5niaZsNRjg4hJMaVBDzKfSuF9dJ2sfyzOAT/+zWZWpsnQbg
Ge85rOjnr4BEmQSKta/PifYr/zimGQ113mEuWSVZpMNpNlEDU39QwSrkvGCqHKd9jriLHsjVu4jt
Q44oHATAzCivO6A4bUbE/QpsBFhqmiB3I7XI4sH5Jam89cT7u2Qi+VJ7jP9AYhJuAFq9TIk6FJht
uMcmjjSrESDhHAiJdo32KmUh30o2takCOgI50tGBBTRfjZtMlmvketPpFEcTyKpqGAE3dEkmRLUq
sd7aqY8wIopmIK1jO0lQxQigEXxEllpcIIufEvCYnyVmVu1hVoAUzlEW7AuzIspLN7jiO8YeKaCY
QkWvvR/VQ9HF0pXTgM8CN1PS1zSX6xevW5CURRD+PidrJkEDa8OL3mFiiGSACS6DcZPvEQaNco3q
Nvxv6s5sOW5sudqv4heAA/NwC6BGskhxkETxBiG11JjnGU/vDzxtmwWWC8ET8V/8dvRpqkUya0+5
c2euXCsv+Fouix8VGBPe6Gat//DyIYBwUtPGn2BHvRdRVvw/paTmfycDhXa7iLRJdWS9GMNN3uSw
Qpfg4wYeA0ZwqyVFVd2YMOb8pukkY/aiqb8nZdSCDff1VL8r1VACD5JNc5QgTGBhMzA95HkMExKG
Okmig28q7QNhUzztyFilAMvgGwXuElLusUFvkggT8qJ4LoYp8TapqtzEvMUnMi0G+XrKNJq2q6cw
UTcNdRoqYIFRHyAeS9pNmRfpnSbnRfUrKSGStUc/kNWN5ZtGYwcG6ZlNCbz+2MdtZWyCAOjrBufm
hLhAHUxlVb32Ss/3mmpVAqQTByHcjFp/inUdjGFUUxUdWs0v7cz0gBe14PBeY7PuXinJDKJNDyGQ
oQTStF9eZ7WtK0YarOl5nwTlBqB6R+0/k5XCHqNyRPyhqkBCVjlQZLnO8z+dnk2/s1EQ7xUKEPic
iKSzO0ICxs4fahJrrZ94ZAg7koNg/WcgaCwVyH4B85T+1qggBU4LjlRzoZcKHhpr1F7DxBs3sqkc
EyMjHV9C0YLzTBGMGAcQYnU3ds9qE46h3da6+iTzC7u9OGhDYzdi3v4KYYgLnDgVrF9Ui+gu9FSy
go4VTmiwCaC+SffpqSfYpJ7Ng9x5EJZ3CEp86xpDI8M3harvFlzjYL8CP3H7Km2fZIECi+0BE2h3
KlpxLzrdAMKhtjRrH4PEC1ByR+nNqYUeLZ3G6KixSXoXPAtjJ37v0M8ANZ4RBjjhpAfmgxq1ok3h
p3j0s1TUNvDfB6rtd+BUASchGkJudYr/4fr9fxFCdtSE2urPfxBB1v+xbbPfPxtegf8fBJNzn/P/
HUva1U9O2vtIcv7+fwJJ2fxPUzV0FTA5T0kN8OP/BJLGHGMqtJMC5UaY8X0gyXsWVCjvKpN3oygp
M9vUfz9NFeU/DVjTJRiQdIvHKTmX/w5z/3kvXXuazo+0/30+EUhaKD1hXzVkhWLOUteaui/qMn4F
MFhryJZNQdNUu5aUfn70Jy1qtu9m5h/z71/CH82pvMQlTMkK3aHLHmOuVK+NaX+wJQo42u8hiaUp
sTMvFNQnX7Wq6a/r9s5TavPwVLgwqOYYkkZUPs/j+/yUGGYxqZhyIFIRs8cG8vHnMtSj3YqVt0zs
u2k0ZJbXUDQKuSwzfU2LFB7/SRKkQHq4Odxv7/fudmvb25vTduu625PDn08u/+u6jr3nK/d0sz3Y
B77ndOKPR9fl7/bukb/bHPmS794eDvfunr898cMHvtVxDvy27c7mV/Lr52/Z5vz84Xl7fzjw22x+
nb2Z/3p72DqvfAsfwXbm/8LX/GFj287e2WOX7+U3ftnd8+tvXJdf9cp/OWzszYbf+OKe7MPh2T5s
HH5ms9k4G8dx5m/b8PP8vvmXObd8cWIkfKLH2fxu7xy/bY7zt26OB3vj3DkuXzPq/S5n8A6fbrvZ
3zrO9nDazh+Uz7bjJx+dn/zWPd96vHva75/maWKi5p92T6fUns0+Ofzn60v21rR9ZcWsRUY3japa
FSPp4bS9fz1snxnUxvnp7I/O04qlt57Za5aWiem6SuSGvbF1H15+3fv2vb35ceeI9oodZf7E1+zg
hN7vddB/RQBa6mHLEr0cHh9ZZ4f5Zkn2Nyf3xnFW2BSl+YNfM0gG771BT5rDQwye3NdndgvrdH2N
8HMrFubj/S69XMuF4XUhFh5utjfzht6e3v6ff9+/bjkb9+zV0+tp+3q6L20Ozun1lbW0b3dsrMPj
7rDb7Ta73a19xw47Ojd7tvOP29u37XhrO3d71puTx7FwnYcbx+Z8bo4Pzs0Nu++4XymprG6ERcJM
RUrKi5gv98V95twwY2u7+o0t7NqSzBP6bsImPDmVe/zQ9vXe33AsOe7384Fn2h75v4O946v5VPs2
Izz+vS+c3v7b3e/3f/f2w9PaFtFmB3vtAy0ccNqYSpTOm/L+8Hy/df7eH0J7u9vOk37a4uPcp9Ps
JlkYFmJj4wOd+Y/u/fbZfT48ntyXHN+2s19ufm35BQzlfmfvnr90TJ+LF3k87Nh3myP7vLA3dz8j
+/jEUruubLsPbIhXy/66ucOTbF17724e8EPH0+xgrm/VOVt9dZyLKktMny5qEKztaX+yX/C5nc3n
/rHb2o//8swMDyd647g3Wz7EBr97/RMob5QF16Z6cQdNxtiP/TzVL7j3E7Nwmv3a6cm9d52bwwFv
vX/ltOCs8fjcErvNpsS9brfMOVfPfr4F3BcWZ/vqHu7vcdjsm/tH37a/s4u2rAm3xObIKXzBax/t
N1922B3uD49/Dr7953H+pb+e719D+3myf/n2AWeHH7p/5I9//rAb8fl75+4JH8u/H/ZPm6f93w4u
f/9kP3OLDLbt2zuO6vfbu7vvd8f95uvhuP/99MBN4TxwHTibzZNr/7zlIto/3LhPHFF7czze4rOP
e6beZVbfppmR/810c7likbtlf+JePt04+80dR/3tG7898Z9np/Dk3jy8vLARnd8rK3Lde8lL/QTT
93LB4IrhlrzhH/bu7uRy5XH0bcc9/uuSc1b2gfRWLvy/94EsLu6buDOMLscsNpmO0z3nn6M2W51v
79LmFNm/5rsed8m5ONh8I95h+zjfyiw0C89Xj/zAwb4jINjy1fyzh8Pujn/vn5g09+g8vAU2TOt2
vjU5UXec3MNbuLA/HjmQ81bfznvwfju708Des4WYfrz11sUf38zL6O5fTkQ67v7e5WeuL8B8O/zv
ROiKSTxrypKh69RfDNGY//6dM+wmuowRqKKkKgudOzZF5xgKQJHrVs5X+R8rCuGfStgny0tSHlI9
Bdx/tIN5WWRtvFbQSFrReAFOoHTD2BI+Vfec7WlkmUXRhOTCVHkgnI8qkSaD97QJ4KGy1C1wxmEb
JN0aWcTHuSN5oRmGYUo8XSDjP7citSbQaNEj/8VL97sYlumhIRmxslk/zh1WLE0zeIQQni/D5gqI
ZQAcroLbUYUWKEARhBRxpWmtDU6GRm+p7IPn6+t1/gR5mz9S85psogCgEa4vwiQLXoMiRZ4d4YVM
PopCqbkdKfGTSOPdyvAumOLlxztnrk3yRFhMogwkLYdeAFNJV9idlU3bgjw3OY00WaH3vTCTumqp
qgxG0oQad+H8tQJ0noBqE/01dXRow0jf6zzfblVKjvc9OfeVYObC/nhv761A8e5sjbQO0l2MvSqj
DXefSh6dLFGnhyt2Lk2hJkuWpNGMzet5MYVoaU9jmIPotZIy6BxybdHoNmE7vSp+V64YuzSJ2lzy
QaEAjYWlhoNV0jlTIw1u+6Mcu21XyXcBsGEHtcvR1QdTXXFQFwdnUmSCI8HU9CXLcae2ntmEcmlL
SYtyLyKRUEyREwLctMZzeskUpWzF4DRLFKAWl4KEPhhwLrEEAicmbiMn+l0dQdlK+1y1csDOQ763
A6a/N7U4YN1kFFUtMSptyu+DwPB3ZjyW3wyUFm57NS6/VWb7cv1MX9qN700ufGKnhsIA/p+JDMTU
USFg3oKz9VeO80UrkqpTXae/VlvuRZowg2oSggoaC6v9EudFhPBmpnyKMOqf6WOzc5ipqRtLXQVP
Q7Y8sIzSzuuUJvgh17dIwOkrKYtLW11HD5qklGRRllw8fyvLCKuwRClaqCh0OqaVxMeEFCaEKHXw
bOGvmpXDdXEHmrSeEbGAFlgW6iMBla1QV0q7IV+2S7r2h6aqv2T4Qzaf3wyGqIryfHOZsjF/kHeu
SdfEwCf9W9qBJxgOzQSmqybSmrLu4vU7r9Mb3sBULF2fL5KFxw0EE3yZllV2iQSDXWcK4sFTEG3g
VfB3WZ9TRtA1ROhjZCy0BoR32WWtPYnq5xjp//VBFCooMlXl+U/ztn03XgofPCw7bhkpQ4v9IavV
oD4ECgLRKyv4xnR1HlBBF6sT61BB1MB9LI4ZpAhmIA3UmNE3iY9IO3fbEhz/c95VJ18XhiMtNPmm
iml7VrAPGD8OHNagkWima0ehXAmFPnoai8uVE2mRRaWnZPF5+pH4SOiG0i5Es1fsHqYS3ZYhIVEo
e9FkRGtOpz/WLfVc+7N7DMvAbEDvW8Bwl+HRKCsDNEXcFLRcmA7Vi7neCOHudSsXx/fOymKL0aRo
TX6J0+ZZ17nUPWRwrZ6wS1UfxvofiHB/jvdt3j2MiwVm4nRD+iB8ZRp9phBRljbd9BUFaZpPOrVZ
A9d9dD5Y0emPQLxMIis+//27HZvlshfXBqDx2Lf0x5z27I0S19FObJPoVxNW0/bz88iWpc0OW+IH
j+DBbhUmGjeSTuts4XalCTbfE33HNNP6JHej1biDTxS4sksurd97u4tx6i2C65S+aUdKs+qG9pf8
AMHNdIpaASoaU4PcII6kFfd3aXLnaFNU5gCetvfzyR0KMy2TKmNyqc++NAJkTBv01aMdXUAiwFha
9L5fn975N567BWsuSCgKTyCuxWUsCEC9z7SagmDnQWet07roKmnU2UI2fD7sJJQmgtEVcN8wdSxO
RKxOU0yZmOJh30IvF6MtPzTa54NpC0QZAQmBoDwXbc6nMBspRKryWNiCUfSoH6qpTcPGg1jGmp1U
n6NxfDtzZ9bmXfTuNPQ+CsoD3V22SJmSMnFoxLrjydU0ruwM8+M6GYZmgGqSid3BRZ4b4hyHSRBM
KCp1Yn0MTAFuMSqFxzzVzE1h6N3z0AsCzZqkkdYoHy8cBUucq1XE1zzIlxBIA/TjFDfc/hON1U9J
qcn3kkjjUUG33iGv9Ale0sDTVkZ8YWcC3+KhTIQN1lNeXBC8SWCHkXpCUclr7UKxErsA6wFBXSd8
3ldbb29liUAeoq/5o7xbRZO2qVr1CwIqKuo3elu2h1RpaMBSLRnSRYO6foKi3YqHubCkpDjIO1jc
RBo41nOrFfRrU9NgVaFC7VMChxiuD/P6qOVKezeoeUSV3qKdmN65FdMfouH50gWRIUsqImnyW+b3
3YA1r8+KssSj+JFZ2LKYKVtyMd2KBMKHFcQK1ysIU3FGsy59S+UNStXTDk87TYPiet1GgCDCOtkr
hZF9iviYgzjbIjTlBWiQy3kDvL4bUayGaqgVtOqg6kxbZdkK0ytdq8kaR+nFMdG3wZKRGdCXTiyc
osLsxRbKQyke3boY1Rt439JDObT1ys13yZTB/qexbb5ol0pqTe9llP7B4WulX9ukPQSX5vYfQS6O
K8Hhpe1ALMQRkDSAzktZtTI1g3AA82NXqhhuKoFYN+hBfFy/ai5Yma8ZrkYmDwmgxTO29ukeQeUJ
F6bB/SLqUCqB+TFXzvKFWSOgnvN52DAhhjs/VaPkF3JU0wPca/DxFDiqTT6Y0YNX+tOP6wO6aAp3
oXLjUEN+qyu823OGnJaB4Mc08Zatt21imn5jhQ4+UiIrtZhLU0c+9H8szX//zlKWj6U3jbROW3r3
zTQyZZPJXrGy3z4EHxZBBy9K/B9+lxL/uRGpGco0l4QcoEou3pbRUD6lc8es5WvqBAZoGHbX5+9N
D/0s+JgtSrJsKaoqYXUREUxlEiUoS+Y2pDtMYCkF7oBGmuNBDZigmOsF+2zo/A1MLhY0paX8tzAK
x1rLim0Adenj9Y9zaZJZSOD3EvlZIBXn4/ezJG1Nb+4et7rJFQoh2pAi+PN5IzBXyaAWeX2Sizg3
opf9hLQUEEkoTOTQGftIb2Cgswp95RxcWk0DSD1O3sJ/LHthPDXOREC6hZ1FcMVGgaLbYi9sJa3b
Z40wrli7NHcmSAnLBA9I98IiDmqHWh/SLi/oUdK8G/r1ykOBF3U/P3kmCQ86f7m39OXLzUgg9Bh9
PGJUp9Vt3gbpZoCtYCUde2EsTBuPKDziTCM5H/t3hy3OkMe0QvrQIJgI7hLwsBB0acFnU0Xgf0SV
XCW3Fo+ppWIN7fzQbcx7Pw6V9ATVrOwWXmZurs/Yx0zHbAZ8kGZQS+HlNg/23WBSdN40MQWMGrVe
iHqqqWylMjnmPfwsUAXcmb32WAiiB1OO4d2Q7z7qtD2v3C8fAkg+hERnDGUCsi3mMhCYaPOwGmC4
AO06Wdog/VxnX2AOELtbre1hwh16KwkPVWfJa2naC8eA1wBYLJl2IcKsxWIKeQDLa2rl9phGSgxv
K4DEvghvFbgMnLb2+N/rM35p97x1LZmKAnJpeWu3MiqSE9B9W52xrn2tVFsjndZOwvyxzz2nxJKS
IWMHabRNLZ4D5Jz9oTJYVj0IfcD0Rn4Ys8k4qJ4VrGyhjzOIKRogADRi8YMCD75Sn1ujEbuOtVBw
xzyZm4nBjnyl5V77HfRp762c89nvL0fHyZszjbgvddmZGMSlNvilkttFloIftkrtW9n206+yNRIX
eWD5F2mQ4aYIADXDFFCvKDl+3K6SQgJF5qVDJIlXW5yZrBT9rodAW0ygYk1043dSGa8aqHu7tDKo
yNS1qPLjppkt8milmkaWdakqU/dhFMpzU2omyDxay7aF6KnLVlbyw4OD9jqV/C0HQZ7vnsWmAeUP
Cg5MtF1FQjU5JrpTL+U0QrxfFZ76pYy7CQojMyBnZCQJvM3XT8aFPashNMkTlp48POvijqimwogz
ytu2kHjlVvNj+JEsTwqeYVFX1vR5Ljg+SiU8lQ1dIo/Cm+B8ERVZiNUeALA96vUX/GL8DPdc7HZq
lUiuWgfaU6ykPJUHr4eNTvY8NNoE+M++BpWaram+Xph56rFgNE3C6xk0ev5h4Lhsqqnscfb0djjk
z5tf8DALbiYOlp2MXnyqzW9S6QefvsqYBMroZM7Aa2pLlU8xtRKtLNjJ2qgmudP4ngJovZOgkvr8
2vLwAoOq8JyUlv2EKWrmHsjTmaWs9b52Y6RA5ClZ3k0Tqu2astOljUTLKCUCkjz8s5jNhk5RqNDg
jp/IrB8LKW/vetgL3Q79iOfr47rg/PTZhEhB0aDYp5wvnASd0IhsLzFhZHi/I/Tbv5qguXdxliR7
CprB9+v2LgyNHD2oY42MAG1oi9IOnDJh2o45fh3SdVcIKGDCb0dFnZ/5/JKZlJy5Ehka2eLZJ72L
DEKdjvu6iXJw+Grl27R7wTShTZlykGTIc1dc+gWfCicqA8PL0Ue7FOKIBtQQfZpjaNVMI8fLA3p6
hJLCHxT6tfy7GauOTg3umpWX0yW7pBsxqbyBSRZ7BUo9KZEVA7t9RgZnaEP1Th4pNFZZGHztczW/
NbtAWAnuLiwjAAWiOoPgiy/mv383t53RqWkj+Lg6VDxdL+OUF3GZO4ZR6yupnAs7FN4tgAMoRSgi
oPRzU5PSt3B2QmDn1dME69wk70a9M/dwbUcuzQfCSqLl0tB4Vs/lE/LFPBbP7ZW94ZeDaWWUOFX9
IAsT9LS+lj9O5ieVQ+ecjmQSRVFrMIDTc0Gem1L1ctbd8DIbxpDkTq1IH0WqFmyvH7kLdy9xIQBw
Gf5wQqmFFTGFtos2C2iNIyh6S080bwIh6D+dC2MsOhkJTImabMjnY6lpZqrgL8JKosEWCxI9Genj
pK7mjpoplrvrg7q0K8hQze8Yggp17o59vwFFEb7dNsRvQbf9BJ35Q5qXPSxvRC9GCQ3h562R45sh
VHPH/bKWV2R1pCsFh7saaSTPwkrZ1jFcqOIwFDdTP7Uro7uwZHhkMtGWSBcvOcbz0c0t3v1MWGX3
XVFQlw1EuXP9XIJD+vrALmx2TMyJMXK0Kszg54aGQoWJK+QcDzRvpW4KdsA14tyEeDz0qqfrxi6s
GZNIaRKQggXdwMKYN0hD1vhmBj0xvMouH6f8K6vgs7O9WQqXzL8afN47cmOTLSUmoTq8vLYniLaG
YKCtHa5wz4kFH9ItaBbrVhM2qldBejhIvXt9mJfmlKBam1PQc55pnoZ3vjFoIqFIBeiyjDo5ylQT
N0mqIDyhymsJ9jVL893wzhLUpC2sZ0xo0TZhd8BVN8kmG+MOgsS4YCmvD+zCVWMZc2F0jk24UxYD
SxuIgYNayuwGliHkZzThy6R7lltqdbkRBms8GmXoff83jEJ59gZB4rW0MFqlVg/nqAINN4T0dggU
5Gs66l8DPau2ol4qW4jo1BWbF55nOH6iavCpwBbmTvn381qbU15HCt2JaUaXrx9kRyjRk++jF0R/
5TAxvGqpWLkatGEHuacn+PqIP8bSc1UIF0pETd/V8vCjjGEMShJCIWsMcPvLGbR2QeX/FLyyPU2m
4EEmVtYnOMFWbr75/J2/SuftykkhjiahsLyOska1wob8pO3JAIcoacCvrETyw/XhffQCvDph3gP1
yt1HeHY+uZ2RtWGIXoJNQB28+lNAI3YDB0S2Vb0hf23o3vx53eLHCZ3fuaTUoGCh93Tpd4ImFQKx
IoJIGxiA7DLMtC9WOyEGU1FW2WrwwsG/6sMr6RUe2vKft/4WxSNPb8xx9mK8Qi6GEMzy2C6gv3cN
gYNJ7j5HtNuCdleyw8ybercYxCLekyyW/ly3/9FJKNwh9OlRloDr5a3x472ToCJBmIyTkIdYOfDP
z7hQ+50cmOb205ZIkcJnQynnLcF+PlLeDrI1JdySGc2tmZvBOzjaVkxNf6t32hisTOzHU6qwj0z8
OnEajmExsXUkxNGA8Iuty0n5mwvEjfsodqXYIwMHI9bOT8fyR9EbxQ7eJPXb9cF+PCxYJ5UO4Hlm
3DAX8U7TQufQQiFjgxyLbqRCF20tyuRPH8nZikmhn2oPENNFIMAJMUFp90SIvWAdo1G960y6//+N
ocD7zakH7Qnj0Pm61WD9BFBpTGQ/FV8ApXsjRWixW8OCXTj5JLdlUpWGBXRwWU6ifqqlfQaPO2oF
mmuVtDpaUuofwPsNR9NshE+HpECGxLnYYdBJ+gERVvtwV0K7mtmCECmbpDOTO4281yb1B/XL9Sm8
tBdBXor/SliCSz+fwjQKRd5bI3e+0dcHMSpVh2QCgmljnxyKuhKPJfX2B62Kih/0wRUrR+GChyOM
Y0rJOgGIX2KDtSTugH4QfHuDD5lnSUbxi4ryGHnMwaieZdjKYTpRw/JZDf2xWhn8x7iACIsWVoo9
ZMD1JWIqR5Fa1ki/0J+fiz9YjFCHy5zD6LT0k9dAHeP40RcG7d9wOBgGX8Ai43aWuf8mDOvS73gE
jBJyF5DjaAdohIMXyWjjldh1cdw5eRaIHsngAYAPJ7I7X2CvC7IUul/0FvpacyUzqXfockUrHnSZ
1PvHDPKQZBE59Mu3GmRlEMUqSuhG1CgaGBPczp9QYRARPSn1WryjnpgdY0X44g1wupZUOx88xIRW
VnSxnT98jIVHUAuxbwhuQxcVZOR0NAOyfUXsdznCHzCUTpsczRWb00ziDTDj5vphWtxYb9YB+IFY
kcikksE5n+sqD/MwMlrkr32/PcLgPG5gXEX3IOzWygyXlvW9qXki3l+Ok2Kga9iFbmtZ4aZBW8qV
hzpfWdaF43sbkDUnhk2iOR4+89+/swLtTqwFYRS4XljB+ymCgvWceizi6qCMsI48GUXjfTKam42C
pOc00mMuEs4uglhlhH1Qyy3fRSHWP2nAm9w5c7USrF4YmkE+T6YNgn4cYxkqtzSLeAIJJteC3Dq9
gTlWifeNkiLyRbt+TQ+QUeDxr2+QhcN5GxqlyxmphW0eI+fzmXuGh9yCGrrpIEboJkQF2o+OMdUo
GNoxkoyW05hB1+/8tqTaft34hy1DPZ+9D1oBsD2+dnElV7BmoCqRqY5WNv5erLzR0QG+rlhZeHQV
xjhA4oRRlGnR+1vCfdokpIEll9EHChHJcUaote+jEtkRQR+ETT1yW6dZkW0VefJXDv+H44dpk+Iz
eDiZcoq6cHVWBDFXjPaZI4l5IH2RNaRBvoUNgjUqVD1G3axUoy7Z41xw5xPLAVdfnMFgUhPZEwrZ
GWMVbpZ+Ml1oHxIHfdHKvb52F0yRu7dI4QNw4hwuhlbQ0YW0gSWhRQgVFtIJkztwL+PSyjUGwg8u
VCKggiiDkNsyNC6n8z0axXopIXvEqGoxv4GAvtgJ3pQ6MsRNMPdR4/f6NnKidFBue0XrVxbxw7mc
zVMaIagDucNOPTcvC5ZFDBzIDpvU3AlTI9uqXpGYFgWF+CAXH67P7MdToRBhMa1sHuLFpWR54Q+x
F3m4NTmJ1X2cZB3UvEGzcio+jurMirw4e7GlWEIZKx6CcqKB8ARyDckA8k4KrAd4nteU4y+ZIzs7
g7NppGB855OoZeROQ6R0XZyYmEXbQq3GMECmFWG5Fi1KdZRhzm+SUN1+fjYBDpEGIPQn8b08EqQa
wfDLcKSZuf4jiClj5vUn4UAsEmwngKLJ6FAB4sSfjw7O6iTQTVF1RobzwxLzzKWKUaxk4D5uDBog
RJ0MHC8ZYvHFHEbQCvh9ZEWujMKRrZlhvhFCJEk/O2FYmXNElERJTC1TU3Wu9EFhCpFbqDKRGS2v
2xDmy5V756P70HGJPHFp0aTiuuQuJVWPkhCiEa7QjbkdBCLXWy9F+wFm0ZVp+3DFzYgmYiqFxwvN
QssrrsrnLtswjGGka/y/prhNn1GyKbdlpA1ubebC0SeJ+m+MDySEQv0WWACtr+c7opqYYL9kFqMw
KCkZA2Wv5cywB0HqV07ypankRHG/8F4hL7LYFloCexStX1RwJqW5L4I8RVfZlH6oAAw/fZjm7j0w
SGTU57TeYp+LUxkiuGnGbtFP+c6qk78rRV+DHnxcL/YD5Qhw//O1ufS3aATCHERnKxvQGL+2+TS5
k6AGt/S91icxKJJTNqFmu7JgHw/XudWFn/D0MadlywtdRUICGOmkZpcj0bC/frg+xiIUNcmgcW3S
gk5983xbaMMYxqXAo0Qw2/BLGreTPTObOalayDeIPnmpHfaesleDxvt53fSlAXKJ8bKViYEAWp+b
Hqa6EIRh4D2k64OrtwhHxw2SYf+GFZLaVPfJ9tJGdm5Fi1rgtrAQu5D2dVulQAlGKqW1vO7HLc+b
BkeozMxZ1OLkcyu5IaaZ1ASRK7aT1+7yvpgFMtD4SvdlCtPhikuct/W7bC7DwBwNKRBo8YriNXlu
rvMztSwnNXK9qVR3flxOD5kWJm5UzbkqVJCtlW1y4QiQ9QOCM+fNCY8XaxU0qoqWbR+5pkG00TQS
NStDyM09DxXkEMGV33ZGXaeb64t3YVrxx4BusArxrLhYvAa6XFEqO+QYuXy2WhZNBy9sSenmPObX
muYvTCrBv05JjoPHq2oxqVYmjoaFdrFbN42f035G6OeAPjDRfNWtOtjHag5T6adHyDOONBYXHDRh
5iKWU42+r+u2TV3k7SSH3JL3rPcIC09K3v113dSF80bhimNOophy7hJB1bQGVYCgS11w9IbTSZ3m
JJP1+98xQiaaPAetYMvnsAghIni+JnUBQPebIBNFN+utaeUG/bAvSJ9wjVH3I2czA13P9//A443i
YpS79JaXDzCAWvDQIkAUjJL+/fqAPjhI9rs2F8SIEmnnWaLbsiqrZnD1LOyjKc8eyCzvEKLiBKsp
umei5XJz90j3qX1Rxq8REkTKyhahhPph6Xg/AZUkQJ6RIDTTn4+X51xM02dcQocJjSnyrBMalsmX
LplqP3Zgx6zTCR2pdIJhmP7JOoLF1UxFPYZW2Rq9cgOlqZRKT1OqjMHPMAaLoR76xCyEb4GRkaH4
7o1xlEV7Q+hq4XeGJpMHEWgoetBehnGXxdFG7H0RTeVgREpQdJuOcm+0a6yoUp67obCE3EHYrp+/
P5hK5UdpBGnzt9SIRf99kidduatSo0p/Q8GK9IzcjqG0iYQ8LCFYlpooPaITHx5FI9Ih2oRvdXxB
3b2hQJ61fhUZW1kNs9YZpbiDcp0Km1mdxGRmS4iUIDG/kd6R1RudXkrxt1XT+/Q15kGoRHZOW5SU
OcxMarizPk6b8eER5DsWVQRzMpXbrH+C6linXTJvImR6UorksRONjVV9nTmHo/sq1wRln1iWR4KQ
seTajzIZW2VylbIfDG1flROyk5umQ4i+cRIxgUF7XwUwaO6aFKgVQsMD1eqNNIazTFiKin1qj2Ph
iW4eeMr4mLeoBf1OikyXw10DU+D3suY527lJBZHsHXjZ3LtrQmsC7NxKdchDpav5qDrIkhepRdyS
VqwJ0umnQi/AtEKYbI6ooIsltL6GlkQP9cxDk7qCIrTWd80bjfq1aKskaB2STFn7VOcRSVe7y6Kk
Qv4LBSlpHyhyMzzq4dDEvCJ8tLCpV0birK+ayFU7fYe4N/G/hprZlcIWBoG+Sw5J27XBA5zbRTdL
pBK1PfS9kSc9so9+P0bOXJUlxg5Hfci/VwYd+7y7ssJqvk2jgpyVHXbaJDyYteInf6nc2LLvpIJg
+rU79VUkm1T8kTp7yvVA1P7I06T6CMjL8EKLTuB3RhQ4odlVUu0gtoYmg4uMVO9jnoNsPUfemIJZ
bwvdnHajj3b7DxMdqii2wUsE6A7lSWv0r/jKThbtplXj6UvZmsAgd0JtIaFqy1FWaT7Cbo3SVnZo
TrL3p64yWWMre3pN24IwjpL4YqrjVNOzrg5T1TloW5fjjyKwJunYy4U6fVURifafFMtrsme6W4fE
1SyUqB3aIibDNsXGyxDFDEfxlELpRMM/yfjpWyKAHmlcRGEwXvWlgYpVpKvfmshsp63pIX2GupHf
1oEI3Xku+cK+HBMqr3ZWquP4I1NTDuo2FUdoGmwjFicgItmsTCDeQLadFpYzl8At0Q0aIag79KhM
0oD2JMfUAm5agU5Oy5G6tJ1+a4FAFcv1ghoUEBLno5irWyBCmUnHnITYnQTF85T1P0BYCpFv01Xu
of0l+wIoVXh+gCXbY2768U8N2dEidAxfnMRHPSggT6BrZ/QsCG4bIDKoLPaF1v6VRiOKrQj6+lbV
OjMeoq6PhpSUanOH+JeWVIeqSYKi3VUDrcEoGfIoMOCbVnRPu82USE+RGjPDIAsOKNa3aL8lktUU
NgJslebIqiBA4R226APJyNymuK+vCI2ObfuYobUUW5s6s4xe+lqhBMMZp/1MU6K5JikYp6GZhuHG
BDRUyxvIrlUEXKyxlTZ1jZCc6FpCH1Vf0pl+eF/C54EMrpQ2OWJTFvqX1m8zlal5bJG91v9uirA3
biQxrsVXI4Sh+Dk16MgH9QdYCeAhjaT5b+ijRc+WO6IFpx/CrrsRdZgLn0ceyO03scmrZJckvi7f
1Eh41kipauIvo0khOArbsThU3pTs0OyQIInoS1+ydb/3T7onB/cWnQdbObHie+pqBfWe1LBq7dkM
tTTekG6qBtmm6J0H93rR9TTvFkqpCi+yQu77L8YUKi+NHtWkBVpBQESyMCg5SEHcjg44hETZAbcW
kxtk4DzN1XvCdCeOLLl8UVrZFGY+YRTBbgX0oZNHOYaN/FbiBva+wHE9jLf4u+JlUqUx+OZnVun9
ZUyhmT5EMargD00pTtYLWKAy39a5gLZiIBXduCNWHRu7G9DRUTcojnl/cquWqi/AVsN0O/jhYP1i
y+bsOU8C7vJQIdyR/bY89NVpLKyYBxTXu0r5E6od2WnUPSqZXc0eEYcHTUkpTwnZ2OhP2Tj9F0nn
tR23rgTRL8JaDGB6JScoWsGyLPmFS9KRGcAcAJBff/f4Pp8jSzMEG91V1VXjflOKmrAsxKl5o17z
Il6c7kqaOZxJiw2mwrpXlkEhJ+rUxPX0V8ebcb61kmNnSPB25SqyeRHS+/Qma3EHJ7XDhvuBDQ1N
xiROSEVBDH1SEhWemr68qFKn0h/tnIUbkdTf0do6TnMJPJvZli0Lb0k+RuJwh9eokm1Fx9Bz0Mno
5loJyWvpN5/Q8NVd26WjkMZ2OsfxJb5cwXuM95UIDGHQeYllUNxb6jnSg3l9b9GFTik7VNVKaXSV
myl0IGgs3V5AJNm+QlbkqErGrxjey/Y1J3jxv6Ib6hi0stEKNHhwX13CTeLM5yz6WTQWU/tFyln8
jMCLGztpndI+hZ2xVwXvV05Cpl92GdVnfItdiF8uWK3eZ0Q9z83W1/+FVbC0V0Nv/afBmPCJxVMM
7i/XwjuZtsTLeu4c3nRmLNefdAoxkHQZJO153DG3OGNoki9HJ8olqTJ9MgVX++wga0Hu2772bsTD
2nZxjYO4Q2gBORJOWg44HmQI8bAjCEas1k91GOR3TDdbmw5ts39Ugvv7eiAPQR6HcjZIsJelPU6j
qwg920hwlE5XnBk+cA0ZNkW8ukIXVB6GtuudTCMaP0ywF+vZ8DnefbSYTTbm3DFZoDQPpdoanIEw
1PeWbJvMqq6JxsBYX+oY7RhucUmBgxD5zIeKPD97U2B7seEi30VXqp0Wi2WNid2DQ/w1QWCXX5WR
0KDQfBBfILPJ7UNx8O0lemK+pFBQ7rzf879oikvS7S9ZR8Wv4JJcUcLsPLn/4iwwShHOqax6eCQn
mhzeh38RGMm/OAyMY4bwbiC5Tz31/d7NZ0/O9XBt/x+r4S+e/aXYNB8PcoxEldbBbKCBLhEd4Zy0
8pj/S+6o+ZmHy3MACf+X7bH8y/mgRyHzQ/7L/wj/ZYHwJ7Y6DbvV+0guYSGF3+/EIfzLEGErZ/HP
hOmQLeLtVf2n59FU2NMTPuKz+R2kHUYGJ+DDoUP2d0kqYdhpT/W//BJgWHrw4l+uiX+JOJn+n3by
L/mEzGcEn2FN9HSWXAJS1L+slOhfbkoyr+FCKvfsQOn/M0rv97nfslJfDNTFPzN1GGqM1fe1HZ5N
NLfBT/Ia8F83//dit9FAhmQ5WnsfRMXAqnXhJwVB1SZyDz3Pc/gx7o531Rd1G1z3fmOJZbRC0l1G
K8HYPptBGqP3hWKGub9sTl2rxYOHtKr/dHt1sZqnZpIgb9fiUBYj/6yvIhKHdKLp+EIChQuU4l10
mzSEbZzpceNLLG3SqW+1+9Z8hxivvLXNwH1CpnHlk4aRJNNp2QuHz+LOXUa3JHHkNsg9bnI7Ba9e
sM3xTZezB5CVvi6e96jonHRAeX9rdU5zqY2hydM7mSWHsCczhbwOmWC7WNrqcRs9788sk/Kuashy
SBfHL0h1iJO6yrpcUxjN7spfk+dsf8gkzpNUYOflPnvrJdE8QOLQvqlp1GBjal7W7gev5bZjtmi5
+cK8csRjSV/7sq8Caxen98g2d4M1yXqcv2n4Va+KQ1GUsX/Fowr0aV9L0g5q+odnzbpJfcxttZB9
DUddXlVGjOFJIdVRqWaNKTrlSw4cvAuM+9Oyt+6bNOIiiGKbsyb2d5+Pia9Rg+a2zM+7px18iIjF
aM+CfpoQ8to36RBHqsrmYqV2wWxEqk0NK5Lt1cS+6yPYm9cc4I+0ez1Gi8uGmGBm4f0KK6HPGJzb
+qqTJKKTV1IxtSkeS429X8K/49RrMB9mK1mHZ4Gl/A2t33577l78Vw69+Q/7l/LDFKq56wK0eSef
Kf1xr1f10uWiIfydA/W2+iTHnB3ldy8TSa3UzNbd/VNkw4amwMkTcQhoKPxz6FpXXftNO7/AswfF
njHvM73tS+c/T+zYbUc2kIZDmdchd4Hg1sqQ8eKPlTekVNMMdgyouvHDR1h5zCl2lpmSExp9ZzqJ
aIrsr7pLYnW9SEU7vGgnOu6N5h4ipKjzl+OAX12VhkKU73XB5nyKaM1pX+p1M/NBt2PunynF/T0i
ipwVX38PWbtZkzCVe41XAEKK5K8zefavs4jk7ywDJltd5+OWrc4aQFrGM/cZArumYg5pPUIUGM/R
vVwMI4lGGj+MMWy6FKXfkqqS7P4XZAkz0JIQ8b0vYvoV51H/SbS58G98ttPPrhPGVQacPV0SM0CB
T2yuqCGrgxztSVmO7qvuc83r0u/Fn7AbzI9wl/kHIbXiiVih9SkRiVHngY4H+eQSsFUctZBOx6qu
x5OR7VwdE9eS316u1XZvxsY6p0Ya+xlhSarSQGzLV+3jk4DTS+eHh5wA43PjTNoBuCn2j9mRhM9D
7nT2SqvZ/zRGrhE7PVv/MVA89mO0xvW9V3vOX49ojR9agIOf/HEOP3TR1C9lgEsGK42ErK1hQYsU
QKbodEPjo68aRLjbYTRV+5esNvHZzbYmhGrftp9Vv2DLMvd7Uz7U1SihTVvdfbvNTHSS2RKljpuQ
TYNys1lvRWuHiQFhG/8Wocz/bP5QPK1c4Y8hEUDvxF0Taq351r6icZlubTu69PodzzzFg8W6WaME
fWDTlJe1XTkjW3Dk1pBFUJbrj2RiDE9rqxamqq28jAlxUD26Xmu70+BUAYi8i6PRSc+bXonarYLo
DHPpvoeLCkL8SWbxIKeA191j7TICqGKGP1jW2qdURiQmcxw9iHfyj7bkaHzLCoeytr/Z4XzlyXgM
9kdvXKA9F7ks56jmu04TonGIV1+9tSCbJOKQ5VrKh3wkrgrlRfNivBUciMFvnVN/SEYnzXFgCNM2
jO2zaorgW/dJc29mQrRubCl8omBimpjTZNt4ydR6YVSc3C2u3TFqlpO1SfLCnd5XBx1U3W3Nhvdy
PfVN+KfXvri3pH4FJzcuy98FDetKJPqUPJODt1l2HxU7BmAsQZ5t5TgeY9dG6mp0ZVdn5K/L/+LR
t4iAury5lfu0v0qzDks2BXPYYXm0EQy/8WTOLVSkOWld7m95YTd7R7UI2lPiKY8wnHgxhPcMmnZ2
KBjucj48386WbG8M3f4L+YPFTzWx6JtWyxh4aSFIPDt4anP+NlXd3rLudynhoFfhadLVEGVs0SyP
EbHQmPfi7cAXsJsw21nLesDXzbfEX+9kjJLvFY7HgrY9yEQjneuAkCpgPZYg8IJsTRSlvM/yC4Yv
/+UMcv4tkdP/gSbYbotmrW22lE3yOza6/w8ksHmc1qH9JG3Iv+75mFMGS874a2GJcMtA848OziT5
tU9qUMzvXTdOlMgXc8wdX3upK/ORb5aaAQ7iBfNzg7kHw76HKoLqGY2PminVEIk01e7tsIngj97m
4D4K6+mjqZT87UdQaOksm+VTzThPpbYB/8zmtg9byl7deOm0zvEHDDNN8lomxd0ejHZKN77Ee8I8
nIrVKrveDWtBk+K4q3vY8qjpWesaRZhuzB3vAmnWe0xsMX+3N7ASgnCjP8uhJsdn05NlBGKtlOF/
r/rxnLfC3OfxJRgkhIpd0rH0oiKbyz5ej3RNW5fJea/fkOnnj94aGp22zEd7Rtw48Taj1P1VF+JJ
mOohjPqs8FnYvyGNbfrw9CZfwj2R1G6xd099t8S/g8J3t+tEFeplWOr+a0FifY99RL+dqrC6RBfh
gvHmWIDU1OMGZvm/Gt3nRndcAXmJdSYlNoyebOdEv1d/YJRDRSxfS625Oky/sfUTTso2N4tT+7fN
zJBM7+v368HvXPFWxT3WdMwMOQNpLDFzmula7tq9Izd2kM2oU17x8FMI0xTHcjSYH9VMxFlTKPXQ
+cwT4EBwyudmzOu7acco4ZyLxL2OZxV9F63sbtCv08U0mhbDXWL7ArIcjQdkyLnJLAlv5SEOBgT0
DYAYdpnszd9XkE1fhnzP8LQsvXcKQk1aX7eQd5t50zS/O6NJyM/cArT2HZYkqQraZsoS/B9voTL7
IIV4q34WrVqGbFg6r8GUVdN7xRhH+eniF+3PNRGRycgQ9vdska69k3GxJVyFS/Uc48QbEeu5VNHJ
j1f3xDMedjo3Vp1bbxbviItYd2fp3ZsPxGvOdw3bceZKwRKRnkla5g3OkVyOJW11mVKLxFVSOlaf
nWKIosMUxGypBwVFRgKW3eRusz/MSzMmx92W6nbrtonEpSnYyHcX2/xQmZBbrYsKaMxmnbqrKoIo
Ou4oD9+CfNg/xsQ644FnqO5Wu3juITEzh7tReft7EWr4TNpGFllIh/IFybDd15FZygMzc/djsZto
Hh2sGJbiORkAgQ+29xeSefK1mt5df2tpO6pVrj9k7hXhISYLbvtUu3DmtCMdDL+9eOEpOLTqTIaz
r/zzRQDAinM1JV8hCbBkeU/zbt5Nvro/Y4jDq42UUl6cXa9vfWuSr3YlDZHwyK57xTxd/l57UU+Z
8UX77lTcuqnDxP1rF3WC8VKY9Cd3CjmlSbia5ijmNYmPds2H6moC655Tj5jk/a5oLoncO2Pxz1DO
wIuu9XAG8AGwiU8fVGxT7Ep7SzZj3StgDr/9qSzGCdin7x2Bg1Np3xdZ04Z6kdtFx7bhjzn0euRX
23iM5oOzb/ae5nlM0m5rtjFrQfSqI9v5bQumNowfhGYRaf7V7BdIYXPG8SmuRRwfPex6aDbMuJls
rwLy3HS0Lk4mNrv3XCrDNGQ9nPZfb4scrH95DpV3FSRm+DPm5OmlebSOfgbGzFizRf4K0iPCfriZ
pScabDp9guNwGKAcTdNQtlm378HjWht1px2SvQ52MYxCxY5sLyvthJF8OS2DOXkePQYKmAIZcDu0
k4Kgsd1zPa2ew/+u+x+uX9O3bfXutKcd1FdmYVeFT22DaiC12zqAuKk2+oEtnU/G3hCu/7EQb9cU
MMQZDiGPeTi0kygBrIakeNQbxjgpQIlyzhrVrjkEFodOcOgknjg6nrxv8nx+hlRpdUYafedeynfz
UVm5UqbxV+PHK7rpVOSufvF2mTwMrV3sGbl+/Th3hesdAjwinkhlMyue3guu711oPOgqt1zpBJzZ
c8VpTYCMXtuyLtB41IV2s77vqv1eScWoFnANXkI118Aeh11g3ima3TS31RS7V9MwLDoldjx/KTlV
C8qaJi7BKmRfUIwrXqgKrUyRWuReDKJhUJzXwo/3A+bEA1RmXi9FGmM8nmfhmlsyfJvFOZdMqddg
qv5DH5nwb+kncqVuFQsZnxygKA2aZndOai/UfphyT7+YQLQidd1qm/HGkE0ECVNFbTa0A4LvDW8s
GyO68HcDzIseVv0weKgFGTytGen2TXwPSTT9ypHIORD+QCH42Zod1M9dIAIqM+7E8+Uz+lG34m5q
yKD8FGW1A0rKRL3kMPTDsY1EsmWC+eAxsTWdE9tFU5k6zryDM2+Nus59j73exULLpAHODN0honOd
shWOr+VJ7j0DgJXBlAX1IH8mk8tc7bJ0+Qzl4wJhjO5KI7SuKl1UDCe1RcvwuFa0vAc8udV1q0p6
DF0IPR60KfWnl29OQ79nhrtatY177S25eJl26T+h/d3bNFjyBITVucQ0t7B993sfAICVRbD8+kcy
pIlOhm9vneyD6PLllUD4sTkm01h/B77iOh203T8NyakP/taV32OPhQfDgZ8/DFsXUoLy3nvVjcSz
V4M+XUVe733lKyWPj8oZgxfd18Nqu+lPRCSqSPdd47i1xmXDSjJWLvi11cGRe04+wKDNz4yq+0DG
Y7C9IZIWfzqYCS6ypLRz2qyuqO9xLIVPKpZR/xy2uNzQ++9EHwxeNH1PDp4tdOvht8DI0ckYRuMf
nmdqkN7Jzr+Ebemsy2V17pv6UmlsWeZPHdfnkpnF1beQI2zfImSORJoThBje22CXIdRM2zxZd6Pf
5Vd2D54VxIGPmvsujjTFaopC53mMu3q8nfPIsxBMrQ4ORdQAU2KjHXtX6yixygpwWAkOi9ttf/mG
LsWKVlNlA3Dqq2tKwFK1Mm2lgQT2KLAmCa64BF1w7TaHCPf2tn9SF6eBE/GP2x1lz+8YP2jv0zAW
/d9ctFJmnS1HRmHt98+1TWaTwZdX8ymRHaYvJOi6TxMtiJOFqHweZ9r/iXIQl5BPrI+sbMZbZ6LJ
LiwO8Hk76FRR61hP0lW0XUs2Ar/joK5l2rqrbDMOyfam11q8EAE7EaO5TdNHp3LQWk2YHCmTVg+P
IfakXxM3zwNIs/uIZ2/vPY5o4XMgu1YRv3FhiG3dudPvHOTPOdf+tj62jju3t3m47Hs68nqFJ5YR
4f9qcn6f+4vf8LGdZ3p5P66SCjXPLKoMiW35SWp4TSNLPeP9m5SCJhpU+eixDbsep0VPxyK/JGFa
pHx8v5tHUzE1TvikXKVGvuqCXqFHDfrpKIjpYzdTirOttpzYuHeiv4vvbM9yW/V8O8QhV87Gzo2b
RTqwH+DgkcxmRMjnEOvb8rqSyOMv1xyemMPQ+7R/fQFuhw2Nl2fAuvtbbbX7vqkmdlPtKXHL0nv/
HUaGHGWMnjFcraGAf69NpKO0cVo4/KCIxut2FvzL7aRHWloZNUE2qjj4C+8RwHagIriQxS07V52c
GbMwjne+wE6AxTuKms4U9KF3t02t86sRcvSOgszCKjNVE+vUc3LI+KgE/z3gJdc/K+NvnxYl1zsf
iJQWho2mO0Zsh4SZHPW8nA3+6TcAPo5Je47QT7qlrjkUfi6crI934Z83d/HfnaCrXlGpln9WsNl3
7Dzd8gxP3b6OdRV8T3tf2pSmxwHzh5v7HPpR3tskHs10DHTifiEcH/bUIziZQQDbAHXtqMb87ojv
Cm68siPEeUENwkFmsfMv76MdQQ9HeOJKNxstHsqb8RgqUQ7Heark7YzbBHST7eR37rcgAW4f54dy
MqE5RdWOmrBaA0cwMfRiLu6LoG75zDADIrOc1+3Ur6vfZC3P7qZzewcumYXMbzWY5Wnodppakc95
kG3A1f4x6AJbZ4PT+M7tnjdkqWJMFLwLz8IIdUXsLaeaAfY5UsIdsiQQYruuptJ7QQ6LM4DjlvQG
EVG9Wb+4oDPFpQ9IizwfHprOHxqKu+l+igl6jFuaxI90d4foyZlDXZyMWNo/0UB3lFUdYHXaiCLg
PvOa4WUZbfAfOxfgM51a+yidlo7lizeJk6F7728EMN+pibCI1Fc5aBORxtEDWt1BHWLu4R2qPSaF
V4lgZb1O4w5xKghwac55M0b1rUf5AHkux8U9klVZvdSq2IB7AkNCbo8uSQLnecDKwxLumbetqIdd
tatX9rrCNm3xsyj48Wk/hJ23LylXJBzHyk3zTcB5LA8wPu5NaNpc4WGZhDehigVx6tBtP0u+ytdh
31kytnVS9ZlQ1L5Ml16J5XDXj8MJSKh4nMuLP0djQvdVOOX6m30PXr9uJSiapzfY+VDKeJZZIQak
GDKPveu55v37QCdAgZRRB9Hl+RRbRZvFy9l505C6pJSz1V0jjsQ3cWaIrcKR5GPZuv65WfB94zaI
8qO0DBGpVFty6vQi6rtgM3mYxtaxZDZrnImypgNQvYq3MPgegrH83VFSSr6EaL3uXVqiQ4wGSj7v
qlnvNun01R3dWXhnBifqzoHudJUFQYuohs4BtMZ1tTsdWu0JAJi94PCUQdC/623lg4x+VTy1DF2/
LTMBKz6ix+Bgj4f8l4qLYWObcidHHuAfGgCqd7odBtqUUwumrrJm2KaV9Vl/+uGupv8SjQiqW+uF
wRXb1+tXqJvg6HjlOv4AuofzWliK3ChKY/g30W313wa3+t2Avr7KIUQ6kQ84+mS+KujelpHW/FDp
QT4syD1QiMHB4qOkNwvloEng3jxsyDHdNNNHVPcUwbUELecmWaIpq1U18yhMxNFf4qGTaVfO8jVB
evRRNq59dcYoXtPW6+xHh0m0e6hLLZ7oJ3YUKiN/fBS3v6Rcp1dleydJqdVuzQ4UuhOUY3KiadmK
ocLyiDxmZrd9XtIKAxigBhzkgbmGaIpTd7XyI3AX+ct3ovVJCgbUdI71/OU5RUc/whA0ECffTtct
H5CWLl/924qWNMyaSs89mhV8qzH79DGm1QMiC179djhzF5afkTTBgr30tvv4PI1VeJAiiKpDzhfo
ZshyI97VnHOQVZ5fIVvGMwz+fECwlV5qMksrPGCZTsRK3XUxcCeMnBpeMZhq/lNWTz0q/L156Bo6
z+OmiwFaC3q3PSS1Jpfe1tDaow3bMdsiJflkOVuixz3ngoEbj+2fQTnqg4GAPe6qFfuL524OWyti
NC+y2Opnb9MuoJFrYOG4PvohQ68BM93ES/+gl3z80UrP/zV1TPpPwE6+zEaUV382Nuvei35rf86h
osVGAV6jCaty/7UMtp4N/K3yfwho7vKq74rxo9T9RYHIDKJSg43bcl6dTolUrwn3hdjWGjoJMvEl
DBG11CU2l6kZu+Vbs3DxJ2QELeg3fN5PnyaBbgKOKzn2oamWbJz34pe7uIiJBhidS6pGCV0R9Ibv
uWqxn07X1XOfrG/sU0s42QB0KesPFHUMIdui/7Moi9u0nC+neJ5l1V/tg+reesRpHOiksVUmAAac
FO6gTFJAJ6Ao4rPL+5Kw7SibpDdxDxt+6DSWci2J9ygBxxtHbM2VbHOEQ3Nhl6dizpFY1BehfSql
KTf0aKt4YzZvHvwAqJtvvhYPw7QUj6zTYJ6bu5289twFDHi6SJR44YIAg0jVr/EhAlR7BVQc3p3C
eMExchpwWT1V7g80kx3p7qzk7HhMjCGsdO1GW0adRbxB69U9bSsRMQcx+jzwcoFKPvAKsOVRoNh7
E6U/2INfbs6VEdDv1PDCfsRDkL8EdDF8T6FYP11/h+XHwbMiZsYNNgZ1YcpXN6+C/AZLVvPQjTjG
nHgVKGxI87gr+4AsZBhYPRZ07v4E3tQOIVfF1k93QlJb0mgpFnVYGjnuqQi3/IF9C/2svXj51HKR
05WLZ8ht10DF07n1ObSkDD7A8QzlL5qKq95nwx4sturPjhlR9lgphls+6oy0IfLKMttYufquOD/8
BjzcT7PThn8HWTbhUUy6+7iUB6Y0OA+8vOkkrqPcttgawpe+j7Fx2Xco/aLjhhIx8AwYxY9mYrkA
eUyY/9ijhkS/HSAOLUK59/qQ5H0x0BLJ6mYPOhDsIUenDoCB+uM0ik39UEnP5dmOrfE4PpN/owI4
JzxvnL5hhgrVs7PY+sv0e/SnRA+OILP0nd/zPjIUBQ2uO9KWqG0Kz2HHsFidnLY81P5vTmF9hxT/
y+ZzM2Z+N9DtRRX9ebTHHo6QXeNc1d6AnsnukJwU7Hosj3VMy55qwSSa1tB1iI0S410jyinjI053
ZDOFnfA/OsRwVCufa7jutHNVziOvBMB/8jh7g/84gEB3h9z45n30uDU5fNJ8eh1xQ2mt6vBWz2i/
0i7pq1ezQZeBSZngnh1swwlHXFkeV4R9E95Qg2SajxQsRji5zg0PbkLwp6x4UYktELJdBIh9QOLQ
WY+6ouDm3fvEEumb8ef+R+dU1r+qm8E5dcIu8kxxHVUWLf1SSlQTQILEAYEnNPpGdfCf7oVJRFMX
pxEbpfrKJkEL39BW4UwF8gB7CUph0QGvfOht7SveJx4CqYSOWoIQ4kPH98pUJJrNPvD4PUtloAed
VWFEtsyEPhdYArSCe6NcjnqIGv9EUhCQdr3601tfe+bbdNxBOHLBOB/qZRt/RokrmjuEvtVtTbVo
s8hcpio4Zv4I5DJVkUb0Xm/4kIpbthahsaPd1B+ylOYbjo/fOqlZJQdwqyZ+mGQLIEzC4c48gP8t
rGsXB9Nv9uCG4LYM+uoXooNloeHSw5otZKGjGbGssqhsGlBgXRVAavMd67TzvUZovmYxcNd+RULi
UJUPcK3We0FhsX/SeGn08DaS+fy6FIpVkOOEBVd0LaDyP3D5Nm+28O16hpOP+0PCVIzGYhW4QzJf
A24X0S7eEyzRsO2Kw+RHuaqkRA1WxjTXff9zhsZHWOVUzqdAHtEd9koF+RFxSII0itG0PcgZjRBM
9+UFkOuGWaHXxXrMYu6UkA47QmkG05e8LP0YP+2rbxzIyp2PyYbyeEZpa+53Pe/AbzuV4QAxsj4X
iKZX+CFXjWCasXqtsEfwD2vfT7j+oAKkyVTtBlY8B5ScyVUM/THCEBfJ2LIs6FJEqaAYBMcG/hYb
RzXsUX41gi1XmBTR4Ga940EZQsF14QnbsQFvJqzU4hPIveJu8j2oOYmMHM+4aWdc7ibtQVr5ovhJ
82j0scRB9QYzGReExemEYDieOb7GOrgqjHW75anaKO/wiAA+17iCM0wjOInQdu21+xEoT7E/3GGj
iduqVvbQ+lr+V+4dNVBUpNGkwm/BaJMaDXC6Uqyfp2ZsfiFM9IcjU7191UXZlteCxhtuoxr8p6jw
cNiy7sCJXMJucWENXffe0Nx8jLWOf2IXnCA+Iq0oPzbJzkrn7nvLjymuvD9l70XBoa6tc70HRT88
TEk/PZmtCxy0GzEK9v7S2re5r6ZMOiuqMDpyweZ1F86/u7Jhzq2xBaXII+LMDyDj8olyAIfEjhmS
XL9rhED8JtZHytSuM79WaByHGkcjM/67B+SS6LR3+uWe0ghPjI4of2MTo7nacFa1BwQP0IPIfMb3
jf24+TCS9zXekJvi/C1sF/tnR4DxZcAELleJE5IgSXER8dE1PuMnxuPLf23hzYaGWhWveOzqp62c
NDfMEBYf47Jtf4sImd1JTYn6TLikp2PIiwUTMdbxiAVNHaEL3Wg5M048ZLcsBe8NWww0foze6guM
vvvoh6gyqYs1/CssLhiNmZftvu9N8oH3C2oeGONghAXYayTLvoj/a+p2/6yYrfhUbtMxKLWRllld
1cFyofMCnTlV1Pyp8HYluMfdWbeXIHWwntVlp2PWCWLRrt9bxCeOw8MvoO1uZrN5S+pEngl4D6Qo
URnVxXSMhwTZNXcLkUpxIfcig5Adf5A85myHyAmdu6DoCBuoXNP0Z/pH9Xvsqco0cUiPVm+g9CN4
bL+Qm9aP7LUu6AwrrxVHFOH540J9KjPafJcxrerXnx5a8V8D3M1LEMIjSG7Hu7Zv/Oe68WX3NNZm
xWonqfR25cXa/pzLecYGdZ98bICGZsnPW+/Xz+vgzyBPZmNpZXN20EZ6F0xTdy9W8ZEpSYTHSvaM
i3Yew+ngLbw1x2KpLPUxMVN33UnrrazjGhknYKsB9SHwF/5zyTrP11Dtg8jwWutxNKjdrf6Me4QT
ZywydH6vmXEQdJFU/2zRzX1LRgMetXsxc+kKsPZclsjJNhQwyBsWp/k0k81fcjr9/zCFusCsmzWS
QkAPeGQVx39nHwSlR8t60PtYWS7yaXGT89gYBcvKhlB7ZdF3PjOrDAQb196MfD5gOci4++hmc8Mm
Yqo8r2lQmACSHPKcNRn6yCh6BJum2wzYCritJ+R3h4qIyRjyYOV6Qlzjv3rbWH3aGGVv1jQRXS7b
f9OYjU6cP3a1RGdE50+TC+1aqlPvt+FP0XoIeVZMQx5n4S57Nsb5alLW31AzDZHTv6io2v7Ea+j+
DCG0nKOb7444lEkCOUE2VFFlamppTRvxP87OrDluHMv3X6Wj3tlDcOeN6X4gc5Fky5K82y8MeSnu
+85Pf39Q9Z1RUhnJq4qemIjqahsJEDg4OOe/6MWDcDrnPe6N5TdVaU0AS2UZaj7xkPIh7nDFWyhp
SgGvudEf0ZMH8AkcN79uIF4Ne4Hue+fze9SPAZznm2UZSzAiFFB/tWkcftOopoGorac8phPLFvM0
PVdmkIKDxF0CcAMcAAT+S1DMkbEDkbTQhred6gjCnj+pg60ruffovpEcA8n3eh2dtH3YdPa7LjGV
iVCdCZPaX5J8bao0/ugGqXtP25CKyxgEiyILXFPpOZYCtWWKDdL9mcj2SNLAU0MDZel1JWQHD2JV
8MOKKFUcWrdOjN0MFsIF59XNN8Zi5WhdqPKGSdQ6i/fGEFGWzUB06HuRO/adfHeaBJV+uW7LNmz8
oB+o7aHfpL1th8X4FKZEMQ+ByxgHIp4lB6epSGcQb27+HCH8vY3rvNN2Q6PSL48dWAWsNBvSN7s6
zLxhmZWvEBD5xtOMJLoTL+KjPtlItdTgLjVKY6Ro3piWGsSbtHAfujRYTI/HekTSEAjBgVA15dMY
68unIB56ASBc1pkRg+sfjaTVa38ZqcP4Cw4UgdQVnGm4UTO6z+cqVIDP8qz2Zt0Wt9DFmneOG2qa
b4uczD407A6zKLcaJyI97XmtnWn1LlM6BgeAokZ4lYnWfVCKCBUN16Vj/0YfRroZtMPbXUDYb6FY
cNdfa4nhKl7b4aXcFY3CW7Sj7b7nsVok0BCTsnzQZgEsAMxYC4kmUOl3wZHr9/UUzdWuUSdh+M4C
Bdqf1L5/HPRRGfdj34jk4EZuypmKXItMCwDqAnwuDJOdoCQY/5pCCjP7flHE4OclBHgSszkFcuHW
WnyD/pib345D7NybcZrVO31YMmhaJRi7Oyg/NLV7eAosRq3nv0RaiPYwR0sw7eaJktUhjEiMd4JV
bHYLQZzcIqFLxcJmlSKoCmnB+7i2ySVqrC8UgJ4DScjMWf2dFROG6jG8j/dlN6PwUmMDcIshQvcV
zKxBE7JsrdvapO/s68tcAS12qgQtRiMQIG+JXJ5CI+WdCASQl4lKKki8EVj2LoM/9KsMqvlTmYnk
zgCVrkrAILVjqrE2D9Gy+tMJBh5/1HWpFVI9JONKTBo2nZ2p38n4xs7niVKQgg6NcycqvRbHwHCW
76EyqrdQTAf1DWQy/ddoCl0WZzLgmXgJhdcUhqOF/qha3EEu0AUYfr2PaLNjcOADAuJE2VOiPkSY
HqR+aah8sEFVzY9929BWrnuL9m6qtu71rITdeBz53h8WbvDpyqCacZ1QPXno9IEaEhpn/VsAEdyS
JeiTd2QHXBeZ2paDt7QUMY5OXDcUsDTYBB+oSWakIOWggZcqUufBykvAsFw34V2dgST2Blb5Cwj1
4U4+9IDiqBl8MEUp23t4ksHPtKKC7A/6xAvDmJwMmAiWKt/caOYwh1U02+CzMsoVeYKw7h41PONn
RrENZVitij5GRtHx8lXd+hs6Q1ZGka3IfoaibkBBBCklJdjcWQUmvag+ihIEAEEW/IVhonnsxS2m
5DtO8fzdna1lII/XwYKMlGpNUDikjeCkjey9EcNl8OlCWT9Mp7EfuINa/VAGIX1utm6zV7uwIcVv
Kr3yZXSeD1pCcWefTB1lbNNZAEZGTn4nMajzLprq6ZbMpWitq5CO9ryPDOHUSMvVym07cGtepWWp
XzvURDTPQWCeJ3w5VeKuhQz4qwnU5c6CLdp5I8CK/qpbqL/dwz0L0DZV7JK1iQyz3OPi1dlvl87K
qs+8C5TPikthlDZQpYLPtxKy3G6sxLesWAyVHJDn0U83TAbF4/kFRjEQkKaOVQ1q/IuNa6hLy8Ut
TIKETmkMnG1IER4AUDx/Al064LfhQl066BVcHq/sZ7xoLzOupZbAc3EDzAOQ/kSuQUXkjCrkityd
idl0a4A/NIQN7bvSl4HXp3V/tNNxuleUDLFXJQj5dF2/y9JeHC8PvyZ8y+HxaoWO7yBjSxfslGsN
h7XpgK3kHtQrnkMZUOb+SgUlqMPurO7oUbjeYhrhm2bKgAVfHnztKobBHKNrqkrXUbekfsrp6PiE
WSatu8JLA67cfSMCDlKOLeA+5VURA2uiihbCzKZ/HvOigiO6TwvQJiQxFLxrq/u68YvW3PP1L1pJ
rAB4Duom53OEpUEcpoW5S0JX80mVPtekwgQeeuENbLR91o0m+l7OfCwKKgDaGAINnyk5gCdxN1Zq
LQHw9LMwMZSqt0J/oSxWT0To3uBJXOQh5Va4cyHAjoxqZNqWVrm7vAprbQg5mlT4sKW6KZiYlUxK
NRoFNu8gQYADOz+M2NaBx0GXIi2czOkHRr/ahojOuW2I5J6wTLkHhbmSvgAg2ZZpSx8eOqB2bwEz
Ic0VYHE7dboGPeceqwLudqlbr7N/kBaHFkhjS+5AxherHeiUMBDBv9DuQwgPyhXl37j6lBvcBddU
gmhtX17alxM9HW+1v2ZLgZhSVRAPC3XkRTvOtzPjvgGPoYMVr7td7dT1e9fMwsPlkV/ubEZGfMZE
1NjGj0r+smfSje1sliI22Nk4JKk3IdhWLt6qfKVWy9N6YhLItoGRQRHndBSGjnW35kTro+huTAl9
c3JxQ1N+/GCDt97YNy/PBerbhA+6xzQE+ZqnwzmGG7i5wk5tOm6zjtKwT8XxC+QacXV5+V6eCQOd
DRs3cto96PvK5X22fFC5mmaKuRuCWquvyWDgYkEfjn0AnrCSG8q5G7brZ0fUEWKCAQ81Ya1eKHhh
13nPma8iZfwZzBS63C6RlcQmSu9Ra3Q2dEbO7RCsExyIEA7yT2t18RFHCIPOLd0AdC5GPxnnzvEr
ux2Kv7EVsSBCE14YBl9ttZYxYHIyCtZyqe0arHPngjma6o1Rzq0fcuUC8BQuKGDiT7/YaIPTTSNG
6UAIWFAL3eUqibRmP1FjpYNPLezyFjm3GV3VBT1AWkY0W50wq2zMcHbkFhGD+zAWCIP4Uxjayr7P
SGo2IslapEieNFe3VVbRQDVibVNSun1GDgzzuBFh/hjT0AMfmgJdWaq3TltIS2KlGz5fnuKZ8MXF
gAiZIFbi9KydrukSOItuAhL10BSIDnzi4NjO1Fv1PDnUWeBQhdCNo6EDeNyY7pmviQgs3WY0mQgu
xipRGbS4jJyak94GvfNNg3idcBeL4Qqzsv4Qwo/eX57qmdMgEzKsWXTBlbQOLe3odmDsMnpZwEN3
JsqWh17Rt1zJz3xFW0PRzRKoFCH9vJoWcjVhUsgzF2ipmEC9p21y1NtWqAdRqKCR40Sd7wT432gj
oJ0dmYsAChtmgeiln37KANz/1OEG5iVOzzsaMkywC1rOBkWSVvwgtgN2HaFyBhsDnzkmjKeSXSB2
Db5N/rBnkbSB8m7DMGVh02q6aQt12KMEqzy4VFA2ItqZOSL/p2NgwlGRduGnQ9WZqi2jmcPOh/u3
UxqgZZPZQLyNaSA9VMCUv6bC3dIrPjNBV2rD4x9kUkFRV98UwjQazAOHJBYI6KgNcCSoLcExVGEp
vHqTumA+XFw2sL1BBPN0ggmkc+pJTDBAEGjnduCYxtrc0nt7eRSk44KKyaqJ4pu1lgRUBwcXjxof
GAUBgbt0TMHzRcmwkYqdGUVq4/EfoicS+qvw2cNXyQvT5fqxwYhWojBB60TWq481WTRHTkNDUVNR
PztdsUmNhon0HZAFoJH8rkFcp9yVjdJtna8z0yEwC9TsVS45dsLpQHSUjLCgfuotI8qkca41PoDF
DcXhl1HxyVIUvSws4kl/VrPRSFjGqaDIyXTTG4JnPO/jFvxHNcH638OwruZvr91yiPFi1ghE3ZTW
Kqu4EQPrpn5AxqzrFU+2yKkO1TxNu8ujnJmY7RAXDZXLzeKdd7p6I/qtYZPWPMXdmpZhFtlvMZNp
D47dR341hVvmPOfH4wmAkSn53VoVf9DU3rap6wBBUFr6f9iJ0l0NQpg2iZqUD/3U6D8vT/HMBmGK
2Jhxy6D5/+LpjT4+rBUWco6KGOZuSXeh7JbX73c0eSiMmbqMuu5KaNhtLTjukA68PlODe2eC8NQm
6bzhXvkyL6AUZXKV2NyVUOJXZzewIuSmpHymjrUdSG1UWWDNjB+A7LtHd3Tg4KbhRAuv7fLj5WU8
8+VIt9ALNPEqFNRSTnfKEKtxXWNY4pWWEX6FAmR+XXrXaA9ZiWyHZ6VAig6Xh3x5rWBMwVLKTg63
5/rSjkatcEdctL1AL5ajCSrre6bQkXyraDzP7wMYvMIr64h67uWBz2wZB1lPhwPocP7WWrP4XpLA
ojfoDahVvUtMI/faqhpfnccyPRfdSw3CFZLfq/urrCa4/A7ALzdziiO8xgCRN6WwOQpZlpsbG/Tc
1uFqphooVxTQ3On363UsscCp8i51pviIthfYuixWUKUP7OQWPcL51qRod9RJrj++fjltlhG3EYft
Y8qt9SwTsWNq16Flgv4HzHQv0Hzal2gqbrxRz21QW+NNTA5p8lRd5cxoPlU6ivMgk63U9loAC9/1
CVVP8Lf1FTyR9upvzIqnNEK3PHsI1aezWpBTKaEIsjuNsop3sNwrC5gXIlkbu/HsxHjly+SD/++s
3vooUwELRaHBK5cADgHOwDRM2tKdsqs0N9X2/QLzZ6sSdmZQaZLCu4fF5ApfXQyLBky5WuDZzDi2
0aOCwjWDgy/RtQnzfHd5KV9mcmwOXqhI7ctbQV/FlnxMYdkiqwMlqoNc5MfLVGdf4X7Z9QRDfB61
rVfdky/KaT1YWqbwsnJYV7KH1debcjcKLVoTnsuxy/fx0Km344SCmBt3xVXg0DoScd0eI5CReAAq
tKe8cLZpCOZo5G1s3TPxxkX4hJCuW8T2dXoZjSAzcYcqwdY04R4jXSB8IUrxl1f5/JyfDSM/w7Nz
mFhdNqgB7jfBskyW1/RSXAurSMP0c93t7sw8Uq7Vkf6ak6FYW2W0ohEud3DlSdQNn6pz+4sv/pex
ApFhdVpLxOQC22DKIdhx3wCt+ltv6hRImBreDC1vtMuTP7fEFL+5S7g5panb6dwNa8GbAllGzzb1
Gt01GET2nI8bszq3kW2MxAXi+DrfUs762QqDDDayqeedgIRe/S1IQvqItRY+Yry9lQqcnRBvLqlQ
DrZXXS0g6sgABAQJR4OJ+C5oQATSqIk2Eo6zo0AqIfBQ+yB+n04IXlNQadimYhMcxs4BmSKj3/HS
ggF9+fucWznse7haKbxTfFil8Q3JvQOplYGUTj0oINN3djnYDxWM4Q9/ZyiEn12ZWOMBfjqnvJ3a
zlX4SNXUVXdO0EV0OB1gvKCJxuTT3xgMtytKcKTYYv0KR84mQh2ahHegAXPo+w7jSxDiu6HL8sPl
oc59K1I0LkDkmLnhV/MCw2RYbU7pRtfN/AEpC+ed5QzORqySf8s6cCKSbMvyEDfEWou5yAZrjhf2
XdGCm/R6sKLXBMfxc0SF6lD1sH0uT+vczqDYB0QRtBI9rNX1p3eQxnOL1hl6WoWfLNDjmgSTMPL6
aONjvZwb1RKDTcHFRyVjPbfREG7WgqmWbOrmGAX1Q+k0N0DlrCu1iYeNiZ0ZzUF3GfsEPF8k3Ox0
H469ruA2TnvdHBXrJsxd5SPWTlB3RL/cI9EXbOSbL/cHlXWBcQ55hAbTdXWWY9UCsK+UkNrpsX+r
xDJTc9PG95c/19lRcDnkGFPKoOd5OitFGaxpQZ0JRBsKrMYQNu+AcG55Kp1ZO5kL0WjhcUDRWf77
Z4GWcj3sKAdcfTHMw70QgYRMwPq9MfLR+qLVQfbnq6fFFqTIpKFWT4dnNS3dypo4jHgSoDBGsp5r
v+LCfqVHNYUF3gMGYYmAzuWxTik1BbGJYhl43pU6Krot2jFUl43CB4oBQU3lm22c5pdfi7huYr/J
m5IUc90QrIcKBs7ggufL6v6tvSTBrdqP+vjq6A6lQrVxLreJ7pqziu5ODt4HAEiKMkZX7vM0/71I
qFljJVs2WC8mZOmCF7it8kTWcC9fHSqUfhulVyEiinqOv+WlUu3TLnp1fZ5ReJqSTkizBCZ0uv0A
goL2tpEbbqDh1l5aOEjhjPOY6rdDXwHbS1oXEB08eQ4/Spf1Zp/s3Dxl2OBFTgSh43j6CzJeOpLw
C3qpycDKxI0evTViM3/t/c91Ij22uJi5mQmNp8OoyMP3hizjQQtzdq4+/i4AGV9dPlsy1z65Uqh4
SrsQ2Qt35f+dDtLERdt0rfW9hyNclcqDFV/lqn0ohebheEOCA+kLv4aNPfmiuiBHhWxEWdeQgkGr
bwiWELXeyfo+9Tdu5LzNh71WBn5mJbtl+Xp5guuhqB2rdB8wyaHiCgN6FTxidCUWoKGwgq0pfIfa
SeD3Yz68UdBb3zt5AJiM23R3edD1DnkalB4/PU2NFGNd2ktQHTLHcoo89DvSB/gB2X5xZmdjlPXt
/NcoDjmvrktjvdV5owkdIgfM1CJoTiOgEkWWYlFR8uGVbwEmzgwmzULgodHxxiJjFfWbssSmzJRo
xChgrLFy3nOhcWNOXfDKjc+8ToZabXzTCgJ7qRkKbuIIiSEPjoirvDZlk6NQ+cEbg7oakWQVF/te
RCDvUWckyJjHka4xzbbFPrx2J9CdhQVBnKLaRH3k9HzBOFgS04KcGMRVxSu2jVBYzF4been8nIyy
OsU8SNAEmHg8IggaeOhmfVNT8e3yTF5uAMoRSLNiziG7Tfbqq0yZ0mnhgpQapkXWLzGh55BB0JW6
EvaWVdLT1n0elkgwGIwSAd0S+ktrh7oRjQRjHuhi0UVHRYacUYGsbbdvGyWv3wG+LQ+d1fdXiL9q
/hQn2jUqudlGbHxxinkj43kiQG85ksO5mnFeo7CeR/ZXN4YBUCOz6E9WupVNnR0EhAdrSsfGUteD
IPuCjHD4LZ3r3N3rtW7eFHjVucdXfT2JiDF4CNFCYSD8T1axos+yyY2safQww4tALlfOJ3RToJAa
SbTxxlvN6K+hyHKxaqWHjZ3h6ZbXAztOC5Jbz8ohf7dMcNdninhdkHgahdbP02SwwFwjEZayREaq
iGDaRBoKbDCi3+rqstWwW8P3/hqG7oI03+O5aq7WDd2cgf6ZAox+MJurZKrnt6jI9e/MPjSPEQ9m
mF2TCRET/taYYqICUboPr010W3w+6dZBXx3Cp59j0QqQR5CE+EU90ik0JPSQiijnKfNaI83eTMgZ
HGK4bRuG3E+4sGdn8GksYHIaG4fmPbnx6Xc0jBzp55nvGCXNxx5yD9JZ+nEJ0iski6/Msvnex+P3
XmCfYwQfCrP/OtGBnsn66i69Rpd+q04hY+XqB3GRO1zorvTKXaOFoFjAynWQyFdF4+q/c/Rf05ui
pct5j3ZmkR7SeMm192jCxT+XGDXqDbTSmcWXNrYqUCUAE4jvnS5I0Cxaj/zn4AENQ8PXKssd+OFq
V0dJtrt8XM+coZOh5E959saqxaxFs9x2UWcp1ykb4i3JaP/6k8ooLmcUJJu8C09HaaC1BkXGGeqX
MDpo7qQcKg2tqb8xF55VghYgTQhrtY9cXBYypNfYR2WSfIcV3b5TBsV6f3mUc5sDqAdHgvoIvdtV
1AFwEVZDDqs6jUVyxLI1smGEiHAfGmH3Vq1QddD6qrrRh2T49PqhuaNAlYH1eHlQoFYXYsyhFuoU
524nYY6P+CIo11C9zfscVTmk0yzrnti/hQ18uU0AzvPeAq5EMk1IOP2AykhrR2kS9Dsco75N0qK8
itx2q9vycmkdOoB8OtVReeCt6/WRWg+WWuWzBy3vvWqZj4PhfAwW62ZAwQXN1u7KNprXwVoIPlQk
NdQCKLNqQHRX1yL8o5FndzHDPEWs4KtbIQx+VQk9tnwkZqsIzcY2pAmDRGfy+fLnlDvlNMw4gnsL
PAPtFyA1q6EBz0AmSxnasQBk61OQ7Msqqvd4HUF26JqtyoP8+16OZ9AKAZMMeHW1c2exBEaooYfT
jsgdaFOefMnCMDiAs04gN9rVFVrEW/5/L2OZbAcCUQJWys5ZV8sjvAYhRqOviKCR4qdqqexSo3UP
FfpaG7Hs7FC82SGBomXIjX26SRFqW/BrRGQG5cBR4wJRU3UfuHGRH0SyCOt1WRsuMw53NYAKtqzs
1a9ubGWCO+2YMDDMCe0OpUHfqkoxTnvlJpFIdYYgeoJS5GV5Oik3AHC2oEHlcwkt4z7pUCTYZVZk
/oIb5qCFViVbPsMv1nE15HodMwiADo4GPlTPaieM9Hdii26X19mwMbkXYeUJhg/EgeyKvrW1uhei
ZY5UJJHQEp3r/hqtktyHG1Rs7IuXo1DXoAtPo5MrFe320yVEVXRI7BqWspu25r6OhgXFJms5Xv5Q
69NF7sKp4lyxyzUHJdLTUWBmCTyfQLr0QaC+n9wB06Swv551e/AwIJreD+VWe+jFkKwYDxcJ25ao
7fWbLxO2PuktRIq4bcRuQr/c9N2yU+4Fykp3rtNJvbq521+eqPz8z8MIRTGNNE3CDhkUsOXpRLNp
7Ac1xQiqO8Re74/78qjfartoY5h1J5OgcTrO6s4hW+ytOmOcavf9c7HjBHi/bu4fL0/m6T1yaTb6
6Wwmq41g/jGKdgRQ4OHlsRfvkHnZ4X/im3tab96bxrtBPt+bv1wee/34fDFDuXGfJV88nzOjkZZa
ypXhjz4geO+nfWvfvPZeXa+kPPDPxpmyAj2IgnGMh+BYQ6v/DKD5Jtj4YOvbez3K6nqBjp9kipzN
csAbxEc40C/8auMsv3gnrUeRZ+LZXPS4EUYiv9dtvf+R+h9/m8fHzx+2nDOfzH0vbYtV2AXInM0i
Zph6D+zUR3/A+4zY5t3i25/Q77ze2AlyL18abhVyXRwrCR8MN/o/EH31fhbezZ/+h42EQ5wJGM+P
7vpxnrdFayMFKmeFApZPsch3vdJ3dtbu8fit3X1CK2jrg22EizUBqnP0yo3kmMOOhx0HLN5/Wbyf
n95F3n27e+RN4CG2uXGxbH2/NbheR6RDy+T3m/0fy0E94oi1bw/Ru/g68LJj7218P3nXX/h+2iqK
pAYcSuiFcpKRn/Mfw0Px00ecbWM55VG9NNAqZBgKVkQRnUtPItq9IYAKUTb9zZDaW3Pa2iuroOHY
SesU8qA55tc+uIrRSq40zM6KFCmSrYbzU53t0rxWwSNxFM1EcOyvBczu8GnY2Qc84PxP8S7e/Qnp
nkCsen9uzfIp/7w08CqejGGOl0DNwPoH7ab9XL6rb/QfwT3lRmS3q8f5Y3ET3+n35seNHbO1vKsA
E3ZTbJVyx+jsGZQX2J/DFZ5hfuDZfrUv9uHO8R1/C7L9otiyip/aKtLMWpFmrTwYNCAP8ZXYfcz9
xfsdeBXLWx40b/MePxcAaAgC4pdsOXDcpxG7TZ28UOWWxYR4Lzgf+s4lczB8903uY+H30N6jaH1s
jsZb93pjlc/F1edjr1YZPZk5o0FCrrIb99bn7BAdxsO8Sw/ttXa1VTM790npJ9C0AFRHU3z1IEgQ
qk7mpmq9BvV3VcC+RZ7KmH/3RbNLlofLU1sHAtJ+6p4UO3QdkD+ghdNVtbpYC6LMWHxF7/QD+kio
KosmxmNtXjZijowpz48IQ4HspNEPB8mx0cU6HSpzNGvSBpyzAljqb0q3KMAD69lGDF2vnhzFoIPF
a0CyZdd1FQOXavwgkTvqYOXeITpp3zRD1vrqrOV3SZXnn6AyiftXryIVHJ5VJO00QS25f55lEyVC
CU1b4dWI4WS1R5eVmGp0+QNy9dnWXpQhbLWMvOEo3ADEN6Ffrc4BbjzN4trK7NvFULg+2hftJ8Tf
0FBqzFJPP2Zi6BB8zW10a6lst4qHNmJ+nyVz8Nnsiq5EQGAYhus6t7QH0CQ1HkNNXDlepeKbdHld
XiTf9FzpjVmCUhO4MHpXpwtjYKJRdLaNiaUYBjxHlCyciYZo1ka7qcXnFRloc5iSAw6nw2ND5/Fn
2LqhsxN0B5dDUunWFsN9nV/Kn6SzP2hvIfWKj9HpT1IQaYpxiZ98LBZShIZ1zcOMIv9G4R8xgrEa
nJu50rh242HaSG1fHjadjwY8jXowFXp9dTuh5KqMM+wQv+mc7zXgjU8d4kN3KG5uoUTPjCSZNBZt
eKoKYHlOJxm20vLO1Rbk9BILKAVcp105J6iF0qf6ffkjvzzXlDCpeSEbAFdDXbfkQ1ud8hIpK99G
CmffNRMGT3W40T558cjhs8Gq1IFk0kDmCpAzfnbEQpoTerL0gx8oUeBNOIp6SR7qHhsqv4n7pdzb
WZDtNTUxbunmZ7/NfBYbEezl0eM3gLuRbCVgZutK27wMY1jWnC4HLWdrH5aB8sFIVTCBbocWzjXy
xUi5vHp1ZRyD4APUR1CpP513bka5XmYBRPu2RAFnNtJDntv61etHAdwsmwVgDmDKno4SjgO9qTkZ
kHlJOg8lJFSGMdN+9foZqs5EBJU1epVP3/jZN0xnPbU7gCF+PFbFbWa0YhcrqM+MqIfu8n4KDq+d
lcRsgKikA8LOMVZ7RpvVNsOLFn34JQ5vklJZrgM8WTYeCS8DiqOZcDaZFC23F6BDWL+09Gan9fGH
LXaqiv5Nhkj7leqYCogNc0QZdmqH60Bp/wPJ+q+f0/8Jf5f3f4X99t//zT//LBF7krCx1T/++zb+
2fDt/+z+W/6x//mfnf6hf98Nv5uub37/4/axav9x6Itfj11cFus/c/JXMNJ/fsnusXs8+Yd90cXd
/ND/bub3v9s+656G4zfL/+X/77/8x++nv+XjXP3+1x8/y77o5N8W8rP++M+/uv71rz+eCLj/9fzv
/8+/fPeY8+c+PhbLYxFTr/nrb/ufP/L7se3+9Yeh/hPQmk6VlcoguY6sVo+/5b/R3H/q8EHFX5wa
6qKcrKJsuuhffyjqP2UVkf/uCW1EP1EywThfT/9SiH/aFMzA3kmSmMVf8sf/+3UnX+x/v+A/ij6/
L2Ncy/hBnKz/vc5pGtBKAYNLWRGujUT2n568IU41JLUyHL/VKc33rotneFwXU3i8fBZOY5cch/a2
RdSiyEcQW8NHAvpYzmT2aLbZWEEmddF8Rr+y+WwsS/klrZ30VWfvr/EA11ncCiRGsFFO55Vq6GXW
JcC9aNbsPb5nXD1Bn22A6M/NCoiPbLnIzPKpzPMsokStjjG3K02UZkV7MBEIxltJQxs2ReqtQrNW
fR3/hHlxd+M2Th0YeCcJzSoep5rROjXadoh7thHWQ3E87SI9MWIIzOG0EZZPr/GXg60WsVbnZZx1
vlctnHk6Zlqpf0pDXYWbOIVb4gwvdqJLEViKJZg06k32yukXizqEv3pzSD29qpWHpLILhMfNZmNf
nJkSikokhLCWdbpmq5gs8tnqcA5IPaeakzdprHdHhDoWvyXEbgTmcxOScV/meSTl9nqoONN79CVJ
f7pKXJtMxudQjxsH69wokilHwMBOke7m6bKhjGVm8zynYA8NcUx7nNxFYCYb+c8TdP0kTvB1SD00
tHiQl3ghN6QpNnrzmKWg7gy/d9e06Bo7LGIVdcccD6oOKeZuaG+rwawfw4Yn5Nu0L9B+w2kDm7N8
yZvmozZx2mkBuXVxCLCrw0trKLLbuRDYxiDl1KMlWjphiGxLZ5lHeEZT7xORuKMDtCwVrxlF+CeO
qqSTnY6ctW8OiftoZTaduaXQYxJOM2/fu8gy1tdxjGvHrsCO5FsIcnSr5iL343pF2Ki8XSmjkpSt
HkJEgxDFEPQ13FkqsJmzpWI3V2YPBPn0vTWg5ZdBETu0k2oiaqrE7qvY8U+nk+4ybwnUbiCkrX9A
B67MESMW6ZOKOrg2Yu+p6qOysYvPHBiQ0CoCyhAWJRX/dH8BYVMGqHc4MtV4bGiDZr5BRnTYqXVq
/XzlHUFIU8H820wLQLSxCjeJZXaxaUYZ4oJN8cuehrTzClNHqN5q9BjITKCZGxiVM6cHeRtuaNq6
vInWr1mlmuIyxloM8WQMm3tjGg5x7Mwb18R6FE0Fug4WENS87vJIX22VWC+aWBd4rjZoO6a73ozb
Cf2ycdiCuL4ciJc5t4K8kDS5LU4/VpNabRkpePQlwopuxGKiJGm004fL3+ncKH8lDVCO2XryVnx2
65VTUUeRAvfEcScdC4oq2ekO9jCvHkWy0/kwjEKyvgps+SgMrEvhHM94+LwpSwsDmSFT7i+PIpf+
+SkGh0JRD5YdOs9kY+t3HY4+fR3GduG57VI9xALCqNJr8y+R/9J6TC7xudpfHhH42XpMiexRJalL
DmutIfnFZIXmaLU8PPCABKChFkXjRXmh9OhAIzZ47WCc/sUYhgDv5KDONZ9I0xU+VI/6uORVb3hC
pTFwFXF99fsBuzPcra3QQc+7qXsoooY+Ovt2THgrNn0+/2hdMdo4umkNtcqySf9cMLM1doPVNdoO
MluTHCx9SfDL1Lu2wXm+CLMbEw8yNCUrWPsefhhYjKFtqtxp2YJke7HYBsZGuj5+MN3J+B4iOhce
+jnSMFkJA6hCwAnGKzCHlu6VXZOPfqGgebvPxrr9PYtqpOY3ahbGHeNYSldjGx8sVyAD601cmqo/
BQJ3xCrIoq+ZU1vLXmDOisC3U2MWmdUCR7bWke53SSTKGcXeEW6/2+givVn6cHQxPOIe+55NAjRD
iSOwesDPi/65tSBU1MdBo94Cm7V/GNgz159ctXdsL+lGg1d9UBZ2WfqNQHYZzdnC6pcb1Z0hF9Sm
WtpfMNpAM3bCpmHi3iviCgNAYVbHqEC0AenJafy4cBHRQMlx4vCtATcm8Idj4bQ7rXccZRdUDbzB
0sUP8Cps0Sry3arQf+psAtqOzmD9gOsXjZ8hQQWP0AtxreoUjranm8783s0s5deUCntClzyvP+Kk
Zyg/KktdPkoeKxrvbe3kV6Ulxg+hYw7hdZWMEJ1Ar+YLlFK3Vj5hPQgS01Fi8bWjffxdmXFU8CvM
Eb7VYRGD22s7G33rZBzt9GBoaRX5GGBIKQwtRzW7FlPoHKwkyiQMp8bx5AYfoIFaWq8M3zscM6rv
4Ks7Y68MRhAdkoznwbFfKn0+KFaGMWXdDrpywBdNQ/kHeA3upcmYaEcjqgcNdXjF/q6UosUiwUqW
AXXwkH3uprr+PsOuF4vFBC+sX7iKafObFiV85dox63jwajVDiFpx1S47pHW63LPuIvkCblmoPxvK
NN2nmTdti0uLyBIfRfpCemfP9ldU6wML+4gq+YAydaxfFzMi7T8KFy/oa1wEUoOqzxCqB1OFQOPX
FHvp+rUYmf9p5fhGsGa6kfxs7WxS3g0wQ20PlSo9vnHcukve1mBdBRL11lD9aJU2R/a6QKwH79zB
ipYrkxNf/aoB30l35LGxdnO/TEvoWSKuHjAPQdEKeD+ahJg8aqY3mJHZ4/SZIZVQ9AZisBEUGATr
57z+JLTQqHFnRkHnjUu9itaIu9jh3gRg7FDbD8mBS6OK81vIVlp7G8Vxmhd7LGbH0Di2OuQ0c9fy
qEVWu4xLlT3uDtmEmAweQ8WOlU7TGyQj8mSHmZuUvuuW8jteTto1IrZTf0/IidqDNjRCugFFlYmO
lJMEZvOttbGH7X43cc9DRniamZilvZ8sCq/pVdTgN5t+TpxUhP40TvHdMGS4EgkQQkuperZIwhCj
aCy5cG4ZtCYS3RsUucG5TtmSPQYsK7YmFZTxfVVp7keEqVVHGjhPNnrvXf15whQD6fd8CjFcoANQ
HMoxG4Q3GpiFY1ZgKDgq8ExwcS/RBeJDZkOm6kYNFkSYtamj74DA0a6UzjUbsNoZ9r4oos+Zrw91
377p0ljD+Y0sVT3O0xAGt0ZIngqsKp5Nv4Kpgf8YvgA4Yw+JalxNlqLGe3Vok3fKVHJlm/qI/Cxu
uGZ1HTstZlt16VRIjmOgco+PtcTQdoJfn5C1TF7VJvmHbjKdEbRhyDOmLoN6OuK/g6FnrxkdcbpK
68m3qkp9UDJ1CW6qYsT2na0W3idWlt/FCYeAbDqIP/B3WJM39pO67NImbtM3ZYbak4+VKUq0VJVH
xx//L3XnsSW3kq3nV9ELoBe8mSbSVJZnuS7WBItFAw9EBBBAAE+vDzyS7mGdK3L1QANNmgM2T2YC
Yfbev6viwjmvg226oyP6+JEnhfGBZ83ta08UapY6fdh8H6XEnLDDboVOdYXDlnLodOWlR0jiuxVH
cOcEnYS386ootFJBfsW75eqo2o1VUT95TjXqo8GTwz6PjkPkeBZY0401Z51LUFmZEzKax9m2Wdqk
ORI20LyM0UjCsl0p98mYjh5SOFMx7ZTMaSWGFl+hA5lq4RfB1SkQ5rqlnRaW279h8e2QfeU58pxI
whd27kAntIsszWkNk3V9sTb7sqOLyJcJYkgk0+aUQjyN3YkbHxdG0ky0re3D6mZDkEIDzcNdL2Kv
TrdwaX7kGOTPuhoCPAy6GWN/4ES/+F7i0a6e+ZpBj5H+FDUsIKvCsqZYQnE1Ii/TVyUmOYJo7Yis
XY3DX5fqzi2yN59/pvfOICNxdgYHwqVS8Trvk1DjlIAlDLHGlbTd/FEbPygOZJjEXRopd4YVlDW1
fTPUFhEX5RR6MUmbFnQvIWu3v2TE3EepLaSuD70rLfL4mKjYx7Uos/VMdGcyXZOW6lVXMQdPeTCu
v0D8zJIleAvcEgvVXY3H83xuFXfyMUrQOL5o25cZdHdErweUKkF2u4VUdzXRfJ2yr5MhwrUdmwsz
xJ+CXAr1TpBAiCN+lenx1Hnk3F/k3A5m13MwlyTMOAtxarVwAVE4W5wL5lfFs6rzjDAPK5wxnR/i
rD80ZWX5uyBLrAbj9KXkSCWjbET9NWqcw/2wJQesVMFwSYgSt1E0ktiTFrrEwDfoCPdOR2on76m0
Pe3BOe1QW3UNvf9FB9pChKw1rR4pnhj/nKvZjnm6Vj1PUN3n+RT3HmdoKekGiZequcNokiHDQ+zI
p8uAeCh84QxF2VJYwZoWOAkFO8kM8FaRNlYdJsoW+PMEfhIuR0BtmVYm6n8sHLNg62WRP0eOhTtn
yUmRXcVepMIje7+udpYtsLPmpktu8om4v5Qkg1KmhLtk/t4htOO5sJ3Z26/eEAAuN0BTB0FgLM+3
kdZL267skbhpQGUrXLDWI3fDqggQtIKTr0Z57eWkqRywMZ+8Qz8bT6dT4C0vepisu0HKONy7iQp/
kGhS2LtArk1/GMMwsw9T5mZlRle/juaHgw30Z6Jew+nJFMZYJ5w/8gbeZrwQB5wHZFHPlH7/Jjs0
+FoGtuiua6E55Ve7iznWPM8sl96MvVnqwxFD/TaDVbQBYk1CUJ0YdL4pAgz5xZA8V0R8dLsmKUpy
BUxpv1aaVMQ04iql/jTKbY9WpyMmDlnvPfpt66lzjioTHxuFH9Aer1ya+qjdnJaJcggQswzwXcme
1+z0AOeOJ4SZ/bsfZXN1knm2MmHiRCXItl5HMsQDK4wOEPNN/CnqmOscidsdoltC07gDndo0B08T
05BC/ZGXa2kKveu93nkKx17kO6Iouy/TGHU8n9GQP8ZFrGAku8h7+D0+wzqlVI2jP7wXkgsD6X3T
UkUugGKDX59TkBy6G3QvXtVc4z4YNmvL8LCryQMpY9XVOycky5cOo+Aqov2vGZ9G8fAJDwAop+6k
FxsNaOFU+2ZwEomAB0OcXRAO/ovQNqn1VGvN1URvEx+DgbDaHQm9hu6lL5c/sAd+Ipa/dG80hmAr
CMKRT+P58aFHtAOKU2dF6m6NFD2XPpujSElLy5Zr3yI25WKx5iQ7LCIjAhOTfwnVs16X+9UZcciT
terr4wIggFs9WZTBKTatn+/8UIz9PWEITvfgTwO+FAUdGxkdubUp56bK/Tz2VjcdVsNp+IlWG9Pf
dunKETV8GH5Gi11ET84aeWcQ7zDax1rkL75bmZdq9bLkbmlKh6zqmnVxsogqIljE8sFJWwUp9fPv
282PI2rGdvB4N7Qw2VwIPtovF7IQGa6D+LN2jvNshWt2kaECrHdBW5HeTBb10+8/8OPA6OcHxmBR
pBRs2scP0wGiQCO7XkLsUQgR+0q+Rbun6aBO7tfR+cOM4L/5LBTDgIabUzh+GB+GU3XoYU6CunwX
4MpyQNQUH5t1zc9EWP7JkuifTTuUDrgZiNocxq0f1Y14L5Wg2jkBW7H4KXG8wdhX/eHZ/fNDINzA
xady2HTmH3HQSiatDCdiWNpCVz/ayi3uVSvm8+/f0H/3KdBUAKXYM4CtH95QGytaG5occg+b6cIp
6zJ17O5PLnwfOFoMojZ55jZSQS/vYqnw4WOC0K6TYFAEtfGS+sPAANlQIjphn4aDCqwUl9lB3g/4
SETPoYFG/VjRyq0HWnZoIu6yIOPiZpLhedHOEp0LJ6+jNItak+z/8yeC1AohBOpw/md7Yn+baHmJ
sABYt+cejQ+eQIw0WH30BzTlv3vsMRrMjYnCJP3jFNCZkskdxcI0Eza7pK4VKt4vQsTL7ve/5h+7
YpPhsEoB2jZniY/zpZqUCknQKgEk4TgeyS0l5qSU8RZeMMv+P92CDOhIatmcJLGZ+Ie5U7HiIUXZ
onYMkNRhxSszbXT8otz+T/D9P0Z1nF8wPRDuo+fE6evDenJ9Eh+ApAg08XLSMZd+PnObVXdl0ec3
WVgmu1En9h+mdf94aduhCduYKfsG4Xy0Xshjpd0hBjwoW5HtfZKYjy5E+78+5f8FkC6+d4+j+v59
BEn//wE+32Sn/3f4/JlL8fu3//E4fhm/D79g6Nu/+wtDt8LwX5yHOIcQ9AZQjRfe/wbRIT38K2CJ
A5B7mwB+M/36XyB65PwLkgfINgA51ML/g5878b8wIwF3B63FxYNz8D+Bzz/gYtsnonfHtX7zNwGt
/7jXCOFQqBnr4HvsZCy/gyt8lPU0TlO5vgSBFhgLWTQWx04uw+LvR9cEBUFlfWa/552iXk1719QR
xh7kju3rxOrkxUxy+nDTBK0gHq2vTSDeg3qsTE+MY9hUXppzdTjfI9Mv+qEpTNR8Ybgtsq9e68nw
Ng9LKTyIlOXAV/FFoNq7wrHHGUS1CWC5kSMXtO21E6FXSg6YJDrLldt6XfXDGqaef/O3V3r/Vz32
d47BrxuXywwIHGQTk6Cf3rb2tsf+drpuoWCaeWn8HRYAxkcXY+s3/kVDaaUiejjiAOd0LUVT/sCQ
FkLo8fcf/xOi+q8qcbtMQZRAKqC88ab4Mr9+/lp58YBDTvmtcmqPy27svcCjz0xcS1ZHZWYS5Pa4
0tGl7CzfWkV3P/veMripQ9bb7F2OYdFRWKOh95Rziz+L5O9+/yW3w+tv35HJARAUqD7OFIQpsyx/
/Y4UkpZbKM/6FpLSbLv7nFldJI9N7I+ezZSQtumtDuxs/EMt8OHdbJ/rM9OjrgFyozf88LlCL33U
W178DR5bQ2QsU9tmeC38zO2YkVWlLu+I6R1JyS2IJHX/5FzxK4gKWo1ZH/JR/Nl8bL7YQ7/+bOZi
pWWbwvtmRYC4XhqQEhp8YSNZ47lfCdi8LS0CrW68Wi76sR5sey3IfQJat/+jS5NvAuUAfA6fWxAZ
eMIfHsQYlna11F32NUvWLlCnXgoSsw70t0OynJZYGd7K79/5P388NASKPfqWzZ7O/9C9kOSdQYu1
1TefhrU2R4xmydk9BnQBg38o48wP35TmqROWDUcvfOttXP+Tw8Q49o9F4QetyfYAELazS9iokPAA
qD68is15JRGj9V6UKmqtCzMW24ZoTU9+fKpnxq+bafmwYN1gEkgWxBGXRMk+toJgV9AdR3WPSVu0
qttL7A7chy3QY3j//TP7le1GlQ/LAQUuJQelJbvlw1mi54wEX7madyzbFYvA1rXNw7INaQyEECtv
sh6FW8tt04xzv/1RCgSMv/8W/3hYm/2jD4FksyneGNcfvkYs3WEkYbl/7xoM3a204vRaGUcv9rgA
kGcB5/6Qa1V/aaug40RVolVOcBFblQXFRcKq/Hnyk6s28w2Jz7zyTS36P/n0f1CkbM+Lh7TxoKg8
qWA+GvUbxiIi6Vbvfcjc0GqZKg+i0fdyHUuCAWe5SL4c5I6Jv+sX2fbLPqZDth5nIbLzkChybdJ2
JUL7qi3InYWYTLQC9s86sK3mIWwJkmcy7SWGIxFe9eJ0l/aaNPxX6zLDZ+IP23R7sP91TpIMQ7AB
fN+tHNjY7v62Pv52l8xEgRNEGtQXEXBiHaTRxkZ9Y3APbvCH7fnPj/rZWUJ5Abpne314x23mtovO
w/zir+OIaea2nIwrW/74w3pyfvlZnL9w1LETC/lxNJhswV9/Fvtti42fQMyCHjgkhQwP2MsMSuPL
kTJKsLiwQKh+3gmN9vk7/fOQFE4W81dmHr1QHvXs/fmY+tkP/tcz374cAeUcDzgMIED+x2KvTQ26
VvTiTSjOBnmAERb7N65TeMuVN+iFl5xkU7O+tIVZFqTDhZpxyuUam8OHXK6ZdQGqUq0v+N0N4W1c
hlvZY3z8JxIYS8G26HqodGyMZYqC6UGoql5f1gan9npnN812FZesKZZd3yVbpq8HWXV9iVuDnRaQ
aLXwx7DircBwNRi84RhGeluRtclLyib58+MTBjh4wcRkdPKf6CmJ+Oal1W0VzyiCtv6CJqCT4pgA
Wk2PvsfE4pphGkmtuJwzGUytPGsNI2hKhs9d3GX+y2RPDlsnijG7/zHJrqfw+v3a+LWb+/n04deg
zGfZ/wwm+3VpeNnS5UDfzdvqtIPKWYB2hDpn7qu+OXtazhx/v//Ej2csRBV/ozVttTYVyUezg0HZ
QzG33vzZW/W2GGftb4e6i+qSkiScZBC+ZZW3sghnV49DfkMmRMQ6/f3X+Jn19/d1R1oYNBOuYxow
PIs+6hVWb9LSSsL2BcP5dvSI5tWB9R0XfckZW9RD5xxUFvXl/TTEOecoBpGE8OXx6GIzyHgFVG+H
CZe8IoYofDSeami1h9kJp4cxBnNLZbCa/opFxDgfJA7PsZ2fIRXnCCsI83zop4Ka6ZxVNRTZtJ7g
Ed1BYowEgc218sx0+v0v/nha46/KZMndfjW/dmN2/fqu6zArOvgR0fNEGBylOaNvsG13Wrd1i87F
9y8KBBwsW1MnHn/k48963QrB99kVuiI39jHDa4fv60pQRnVRCpcwyUMlgescIpkmMZSnNVhqdh0R
flunAIrSsjsjR7KN/vCTfj3ZthkW5xoFnmfju8Ls7MPJ1tljkVVGJF/titnam+8pbmg3rAOuawUe
5V5Mczx1bWpvEXvRLlIN6wy40AZTHr3ORM8gKtp6/MP3wpP3lzMXmumWyAPFGqIURSheB78+bNtm
t0ZlMZzU6toFcY2B2SpvQCpX9z+Glal3iOwhF/OQ7NpsLZxwB4Q3Ou0VDRp07ZyRvhiNd+36pqvs
+zYL8ry/WORM/XObmZL8JvgtLgfRZ9CQVuYHVbl+Jw9toxEGpHZvY4O8j1Vgl821ZxzSDO+Tv075
GkNky7sD73ekuYF1OSW0h3rCZCXZ2RVtyYUk3LZs941VCbZn00wBezDCLIgLoSabkT/ypo/ZpuFS
Uz6CxRT6XP98mnPRumztxDILi2MmN5WSryf7qrmFdMXjdugkdXSLMcN2ETH43koqUmxt3puNn+1K
IDqopLOCdKuEuJJQRE0FVlEyY1MpzIyQz7eN4XUnVc7/ct7OPN+VOEOVHSM5eRKzDKsO3YOIez6y
rU3lTZc2a7jM08a0Ayu1wV+/ap69XleJdxsuY+KLcxXalgt2NkyKQ55pZs32T+aF2GrSbTXmQg/k
xUReBxOuGGPMMolRzWe73UmMewL3PpGJiOZDLvFFkU/Bkkxr/2Tby3bOEQiLq+NtPw5zHz6VAtZt
vt+Gz35yLJQEcweJjQf1Y4lcOcSXAT5x7psTGMLxbjH1zcSnLkmq2j1U3WCBfwjbDs2I6qqgbjx0
/cK73c/GhTOwsy0j+imVLPcgThd/yebrOhnGgaDdpprLy85KYgAeUxb2cPJtIkbfyeGql2Kf+Vjw
wpyJula9dqBtFknzfx3E7PvtrUlqvzy8jtsyotHtiiZ0dZoF2uHNt76f8YKWDml7sftraWDARMvR
RU0d2ieV0P2J3aTssHV2ash7TAWNW5MuPtfWlDxRgIP8iw5Q9diWAXyEIs+hgy1lUO2xosxOpT95
F2CmKyiwmS60yvsH0EksCJOgIHR5bOxU+pN6yljUF7AkkLiy+4p3Ip+b19wu+71JHJhTcQNPG158
lBK0ElzB5Xrra7ZjN4vwGoaV2Ed+gQ5K2pY6wj7xD1Vf6ru1aki8Z+WOh3ix0XrWQ9h+LYR+RK0j
rpRv5VftNIyHYEA8SdOVX0y9TvYF+TSfIkyMqGFF+a0cZLZvCtA3DJW7PTCyvIxXgMIl66gNOhHg
vFjHS5eSxxodZ/6T59haindlen0iOzn7JpO6OdXGadbdklTBkZSC/lHg6LjClrPhaVhenz/PZo2/
kKsSwMPT7dMcu/BC3NG+9G3wSiBGy7v2R5AoNQ7d96GKsk+2FQA7FaOXQFnM/WkXOcJ5mNyqKI9i
6bABGdrxYUAOet6Ogv2wYCLrDQrCeNDC5MiiJCvi13Jyk+VMXaq/Dq5fOYdeCyxu87KFvDPBOfse
j0EENzKz1GWbUKTufWesPplpAz2p4K6CYXRkmsVF/8WuBnFtIt++GkJnW6EZCao7P5/mSwMt5wY2
8XSOMTy+LGuvgIDI6ffNmWcPO1ZohgWAobA+z0LO36UFdO6WzvplGMgsp84UjMoINGHlFpgV7JgO
KFgkK1jmZahziD2IK8vbxYk4iFtkltPsNd6lH9uNuCRNVR1dod2roNmIg17wEszLVxuvm1v8xvVu
GjQOQZG0SdAwcDH2wdJ7Bz8au1tR+OrzIiAIVzZFTw61pqYyrtOohKezA/31v1Cv9DvPbbpTTz+6
c8nL+2Scrv40QDao03oc82dZLPJVGdG6O2m0STNHiQpDMrvhHo7DrGbjmWLdYsLn+8Qdigau5VR9
qVpBxEVuty9dX+LsIibnU9L78Vm4itgLZWeXPvHIX4Y4NNf4RClSvXtf86HZuMu0JdMl1/l1GFt9
uWucOvlCiLZt76FTymoXVCAx4RzWBKfIMEwTAk0uIMQU9/SkVPxzoZ7dvhOnSRvnVIkp/KK87Hmu
1up5le0an6Tw8VWTbf4degVej2Ok9aEP7IVpdhIQh+rL5cqpc7zBi2k6h0ktThIrWTDmCFg+6cbk
3TPCe6pU1r9P67R+1yzw/RT17o1PuXmyuSkQnsjxEUmihRV9N11baqjfyMvoTl7jZEwh9OrfFgus
KqaqnEh2VcKKHYM6vABcyFIxdNWpDrR6Zo7h8f0n9xLsyztWoTd8bkQm75OuUBfO0iSPbavWq3yo
5MFEHLm7qmvL2863x0ul/fm+GzL1pHDX+urVE4eDK5fp1l9aNo/05jsHbu6VgeV9LmFGYEtNnN0p
C1t/X8iQaeLMmXde4cReZ1mhPq1uXDzHnNuf5RqPT1z4+QWbLbpZHWukXw/LY4ON1nU5N44HHSVp
9vG6dN7m7tgd19zq7+s6Lu5z0ws8okRjH9Vcyc9i1EDaWbCu1yohTpGmvN7lONw85d5KJBCJBebg
RXV84fQmTyex+nfxlHunQivrm5W5zFuul8DHIRJVtyENdx9p0cbxdR14UzQebPjEmDc1iciuZwtC
WaKd5tbyl+6lGdUX/g1EibF0XoaWCga2RXVrkopRYwDX+TLphfumrUzPKc6K9g0NoH4u3WmSp4I0
a+wVCie68rMeNkFit11y2RboT3oz+OtugiG7j5O1hbi7jjgKtl7W3fYWhe4VnN6IZx3a86iuZTLN
zdExypnPnS/bO8/4FvSLBFZjaFRBinwi1EOVl1N7UE2/FFdtWfclAZFdwPQvyxzrFE3DsD4sMZTN
4rSVHvY+kaZv+pqn1s95fVkzXVQw5SIqlzRodTbd1A2Mr9TTTv40R2u/pL3dhNeMpjJnPzuUiFco
XcLxJSiLNQYrtZQYg5DCKe9oNi+mMYwuA9fYXfW0ekvmTrvFSDvRly6HnX2O/WJaTrJZMGcopiHQ
j4mVw/yZ3bxJSCUnKL6pU8tPzGPp0Uvt3MJHobI41nqaQ2+pUjuSrn09J8Trpa6SNs5NDccpcm25
7vtuLS8rd4TC7ET15WgtZqjumsUKkxXHj80Ro91j7wDzld5duEF7N45+FY97yEVhA+lEDz37IV4H
mYLhuu3Bd3RTXNeFqMJd2wmzplCASPXz2mV9pGuv6ouu9IP+gF5qvsHCzQv3lSnNhZcjg9qHsV3g
cBVWyjnX+SaEEzqIlp07mwWKjDvekuprorStMn9A/FB7Kl2WPHxxhKW+TQmliafE4p76PnO8Qz4V
LrQhSjjSk2BNbwMKfAuK8GGx/D6iMNPxUjYpJ+nI/6G3rdKUXzmE4DYdCtEIuIcQoZMDrg9OVByE
C4MzuHGIltDPVYwX90UlY/9LPk1v6wpViziatzwRAT5ccm4f4VZXhyzO1Mnm8sC6RIfqkbS39apZ
3OYW2Ys+ToVKYOUJdDARI0lA6jZoHxUS8L1SITaTMYayMHrH9usI3eiIBqnZwXfMbkTNvZI6Zpjl
fuWy8e+TofAeI9pKBecvzij8ChbMjinJ/M3pRf1JyG5AOhBF+fXQd/2jlsOYH7TJp+wcEjUf7XCi
T85tXxHd18mNYJ0Fj11tO4dkLPorKFrWjVsb/8oV4ZT2+YBnUUJbtHfdbPoCs0qfVuO6zQ7uQNPu
7WSSw0FACrhlqjSPZ6FmLLmH2TaprHP4/uEAUyGBsgZSxphMn4eQH3dYest5XDNVfstc9Nunyiqm
vWJTzrD6anXLLc/lX4Z1sy8r6gu+QvbArVMeNQI3+JOieKnK3HnDxNgc4dInp95O2mMkoureqmyV
Tm1YvMKLeG4q5gMQa7tj5GbV5352oScEXt9/9uxMXWrXy8wuU6aK05LZ3GUmXH50bmdHvzSo9YGz
7+Cz4m80O+XXuvCitzrLndfa8ebryem8fSBkf/aWfHnpo8attzMNMoKHjO0Gd3ePupXDcVuE/le/
3saPS9dut7Zxh3ekDVZ5aEL425DTaVnOsH3KPh1Uacb92KxwWWU0I6n3Gs6RXWiVVXDTiMF9L4qN
GuBCfibzt4mKOK3570LgClkTxSKCcxtq7KJp4adGUWvV+WUr+vHfgq6tSGuBi8wbF++sdokVzxOU
6Drcj6KyLkoZuM9h5RdHZ50IgUMgK+6CwFTvGikG1wOd57HXGWTLPgu86yGI1ZVYVqfZqZyS5toM
WrzXLgZDOJgqCtsS9vnXcVzYK2xK+jQtMEP5Ns0Jf5lU03Toqsm7ZOQMaXMu4c1fbMPE75iWT9mx
jYrxyl/o33b48mfjvsmkFRxQMTHfxgg7eBmHpvkcicmkNQPEfWNb0r7Vc+Q8jnR5yTEbqeF28H6L
5jRTVF1y+nXzwaCFInfakC6wUyu0kVuvmAmG09k2n1laOxAHJSbQNDmIjZ3to+uo/Ho6QskUEH7q
tKop0tRha2Pxl1hk6VJTe122vnaD7uo7t3fmYU9XkdUcaUnYryJVjs6b5WTZbtX5d6H2oKjXjiy9
Lw3DRLjckxWbKjv2MPqMfVPDo+2TlG7b+AL/4qIdNJzH2Q6gvjncW81Og1z4y56Umqytr5Y4Y6ST
DpoGTNw3E/N4b2eANBJ9VFrI8jXPa5+A0pmtgjckyDMqt91kZB+Ox5xarTvrQlvtj0EOZgoORV2X
6AsCuTj1Y2YjKJ1OwqqIsNurBbJedV8BlvMefKsfyk0orrvZoPqASeJ8xxY4snmOQwVXLxGFCV4D
WtziURpW65slQuYHY5MwZrBcJzPiCnG9zRwi4BynE2YfrtG33M9sE56YthP7c5bOkJSftZgLCzZv
DLRg0dlm1RxyRXAcjy8agbeMr0cKSnNrk3i0+KnOBy3r01raLm+LK6/qq3cv1t3UorYY9dJdeZqf
t+7gFbou5g/Mo9vsEfa3KMNDyPiy9C5treWC/bdXjtQ49A65PMIEqjiPrbHf10GT3yAygqKciYQT
c4FkPIyxfyrHqF0WcSz8yfUkbpJUI83sH/LO+GVzEPPs9wmzg66Pr1dKv/iQWU2ImGecskTonePL
xD9Ey0oou0IO9iJi3Txbaz+MO7ysUUr4mr1zgNTYfrO7mioLpKdQsMDDISn2E4ouVEerK8dPgON6
+YkoXSaQ8e/RJU4XntTldW9nHpzUUN9UzrK0B+G143mcEvvkwY54rBIzR2dJCRftvE4sPjo7IqRP
arTddDSxICaVwXr9Taw2qslM+cQ0hNyjeo/sd3kYSms2FAhWc6ACpUPMKhEEJxVierTP2ti8W2tm
YFo5+Sydh7gu62A/l133VWEPpXZDNdEadKs10Y2oyikOlBMKPVAR1NO33DLbxIWK2u3SlcDkI5yE
KbOOrQbEedauTLo0s/2+P/hYfFw4AwrjhmBLBpZR5uboxla3DOhQo2W4bWFN6T2OMnp8HdZZ5bwc
kbXweyHPThRIjnvl+wy3bnM6byRakjr8xiDyQ4SBYckhqsPm0kJfB8ChA4DEeII2v8jUXfSwj8nH
JseCsOoTGB0vJjK5tfNMLC+kIBox1QzM3lds+VkbWfJJW3bP71zFMXSEuV942Xs/yeLkUOl+/m5V
W1FQVyK/tjiGhzeay7n4FFWt2qoupGUXVDDhpcJzoXzniPSWkzf51UM/e9mNaa38W64cnnw8r+YC
Iq5mMrLCYt6J0p6fNwuI+xkGNj8Bygb4QdT2nKYR9FBTB8mDw/gw2ifVxu1iaFHuZy8v/z17PpyZ
oB58+PZoAOWsgkeZ5aRauJ39GqrBQXpt1n2hmhXcZiAvDKx/uYU/5JZ7Vw8TBAYiiHBGLaHhnfNQ
9Rzz3WqGXZ5hmhPPSVPsZtyPRSo6bPyPhMR60Q75dTkgCPMmjl4LFAyuv4gyjXf5gIAn75bhxtNC
X+eug5rXDnIRHXE3Fk+ziUbnuIwdv7KtESL6BGPnu5YC/E5aW8U7EOnb7aipF1yo6iwBCK5luVl1
x9XMWGia79eWCcBuDYUID/W0Vsves+Hor9Lwb/IgGM65sVuxnzzxYx6QhyE9Mek8BsvniNNiukJd
oQRqySl+GAI1aj4uQAJJIhNToNbtb7wmc68QQNfRe2JlCy5eTpZcWVbhvsNSri+NJYZ7rx2q1Clj
9wsIsO4O+G9ubPFgqJg3z3657PW8VMOuUfGYHXRRxg3nr/Kaq8pxl4DskTl4sbJCmFsmVzU5SX6P
PzraNOdzmXQ56W7CUbeoRwb7EM3BQlOQuGBdMrOD9tA6VfFUBwaNA/cmVR31OaYXSsbbcwvvZg8S
OHOXPruNm9Z7lYty8t2km8/e0PavP7Pdi7Jj9jiybWIc9lnyjfqcW7OdU1sZK7WoPG6Q4rXpwNzl
rcu1dSa6b2r2qqyju1GP/eUYSBBAFdXXzAWiCyuz4xcmxmXEMsjDd+Gu3sH49vAwqcU910M/umk1
xfNWrdntmRx7RjzRMMQXm94z3K+JReHUlok5dYE7NQ8ww8q9Yri1Vyx1dFxeoA+UL85Vt/TFsa1m
57XIFvOaZKOzE4O2oQkF9aGNm+wHVC977wf++BxT7p8cP3Pe0ZfUrzb/JNhZhgcHEPQKEhvfGGmV
JzGN7LpYf8HAcbwX2l6Qd429jRJOrfdJbtVUNI7fnrgPyCTX8eDt4yi4YopmXc/SVf+uGHbsY0Oj
IhGxrCg0nf7Fihv/kRBgH/UrU/2zEJ0T9LtqblBufl000391qAXzIPXOBVW30x6QbVNf0tH2rXhQ
/tD7wR0SMMkpP8SbdnKvJFw/IHCzVK0Ea6iE19/5y7KRc2YXBM/de70NZ+Vsa0ih6znOAIWfs9LM
wdeg8/v6oupj1Khp5it7tPbxFPiz4vCqk/ANFgGEoypxytDeT6N0VsrG2F7KFEm9ss0ZIw+mmLsQ
9t7R97s5fgu7bmNFSVE3htydKAAxRNjTdZuCfAnzHDq6n/fT2dSU8dXRLP+TufNabhxJ2/QV4Q94
c0oDkvK+zAmiXMP7BBLA1f9PSprZIlVR3N6j7ZlodUksAUik+cxrwP2xaHAxs3F6HpOm/qW32gz7
yqWsDzOzb+ScJ8kKsagcQFoTRwbNDeZgSxskRi5Ob+9Hy4deGKbW5HbdS+3LaMw2cnF88j7a+OmU
3WSo1A71ppcukiFbvbGGvv0O62E05hW/pUnntawROoD82CTsDPsISFAWrKlYqyex3VgPil0ST6PX
fhq0eIFpmkY+xJRVAS3anS410ZMwX2ZzHxXuekLOxRvDv7fnjpvedA0923LBY+HVRZOOnsxxby51
UO1x4OX/zOtGdZZLXhOvv8yDgheu1bSlzjQqj4Fw6opAA2lWKjwanikKfvo7sITinC/0JK5+ISan
rjimTkOiZTlVR4O99xJ76NZi1CfNXCfQJWV/5pFfJYR/a3ejQgG/AGiq69DrNhB9Or6Dlm7VUmeV
+eyLxAKFIJpYtWqFBlsWkMMr4gEOMy4dYYSVDmAI0zUU+KJrWoBGWmIA4zQmR32rbvM+/1YEmWfv
qRiqjnE7kxvewAzlU2liqWbwHJduH8IAhKHXYCtr9esZvBCN4b+/zVdyxPGjBaB2EA+BOeHgNnDy
aIL02iuGen6GdqAwHaKD5vCwFEta/xC6n5MFzqJulxfPrBQ+qoT3Tet6gpcXz9uldA0Rh4GlDfIZ
lGLHcFA3gZt7YY0LuIsq1QKa8bYsGn7UDwBM9qnJKyKaBJHGBVMR6fwJjK3BUNAoYSiE8Ai24YYN
Gd3DBBkn/vQ2PjGgkRzNr/8Cm/+Agj2e0piFw0NDoRA7U2DH8EdOGuGGXGx3dlvtaSy9GhzFG7zR
THx0TtYgi5l75wAU6lceDTubCdpjpk5gRpfyFHirZzUQwmbynvrBYIaQwMKa3YH9YnzwG7JrZxtJ
jVoqLDCL3ue+GKMKyJptK2QMgjKFuPNcGJQZ2a/tA5sAujA+UCDlUwR7QCTEVAHpeX9tcSsrhnIq
fAzuV+AN1OuI80m9CFI9tZ0FUEfHB11pBqc7h5xwecld6m7nMMeQKj48vILLAKeACAEK7hTZChyw
p11CVZA0yi0iyAG51aA2oUfZDX03u5sxUejcBmo30jcZ5oNdm7YXejFY6CI0oN20yy4uNfuaaN2D
7I9DYfyDVpW+l9Fgu5vcq+riJzLuS/dQ1m7ZfZOUL+StPRo6saifVYHT0N+07H4IpXSI2zusciGe
Ka0AA/+tzgg2JHCBAaNTDF20qonbFzTLqrGjIRlP+chiGJdOzgVu005mZyH6YIP96BZitilcTMYg
h12DNIARgd+LYtKshKZ6sfaWQi4LsGamYsMhNBO0UoHI3HAMvJiSU6lNy5N0azN9GWwkOzaWLUxj
PYNPRk7DjUUfbILUlPk6Jhvds0uLTVvrcrmMgkrXd4Y0EjOMNUQ49G2T16X9PKM0kWvP8ISn6Qml
Q0tc4xtcaQ+0Xrzhp9O5bve8eGOMsXtT1/g73AfTUuS7KAXdHi60s0q01cHZmQksZYrG/ncDOn/1
MzHpkk8bpsrc/goGrNiosBWyNzKSjKp1/A04UKdwd/jQ5u4NnWItz3cUWKgNJr8Sv7IEozwZlt/Z
14tVj0xpemR9k9zjxC5cfYuLXNN4hyGI0qS4qpwpB66RjbGQ45V0ojhNw4jm/uA8wD4HuaBqW+hf
MFdciyL0uKhqAw5/qQxor9guMUuCBVY2H2Tca0m6kykWnmQdARn6vBmbdHA+QxqlPHBgckgtWkvi
bPDlQwM+DTLLbPmTe1uATeSLePumlqYFP1OyOVyOrN1uvy9DG5jjReZ21Jf2xqRBVF/PmZMP3g5c
igG32bFHhSACu5HyOLHlcKh8m6LZ1YN15iSBE9/OspGNd5dFaHDApc8tzWwO+TAH/njr0imFXtMG
gcIfep1wkvzFi2EuLuSuRc9IaXPLln3Nrt0mzqVmRZ1XXBlpmxrFXYaqhw/jO2MjiLf/AYhYprol
XLsK3dzqqCWn7UanYg0pqhK0tavPJsIgXK/MioC0O/bbdt2Bg2ZkTX9IOUHWVCnUL+H+AXet2jZQ
caCNvbeCUCZUVt0wS6QaMasQOV9qhHS0x6r01JZvjyL2vXUgRc0EWKjWuDsRIFUToJXx+qgJzXaG
r81U/MBZ0kdcrUgMykwV+RDvxWjsxHQ+GXDW+GBlBxmhmzZoHa9Cq2jI2b/oFQRgMzuEpfgl0ofK
1kK1hXAMI4uabju8iKzCuZ7x0pKlpvO22MZ07WeeuuWUN93QGmFmcQWLH7XfI21SE8xFyYU3T42L
7xUBjWuxGUd4bpSChd9K7mFEh4JnfH+errOs9juEi4TvOSBP3MfcsaPAWtsygACwajxQTvr2ffZE
S69iby/T1MNRAH0djIFZ063f0YCBsyjUkWn1Tn5t6WmnPb4Ptfb28f8M8tvnQIqb+bVn0kBEj6ii
Zv89T90m7XZpZc08dGsuE9eKTfJ+/REAdozBmvP2ouqF0Jw4WcwgSQ7UT2ZCciOnA+beBiWU5uVx
NMuCj5hNYHBXwNyjMVjl+qzggXHpAHNZE2rrLcnu6wjWDSuIfe3tmRIzBc2KsW/lSmNPqqLQ2frb
q32bHvTnC8bHJX/mi+MV6uEnd06Yp7FBcYdAAn0XvjnX9NKS50VLaR2B4kksNbxvE2kZINmDVDQt
9VuMtKMwRKTpWcyuXiTq1t8GVFvkwh/qwqptb6vhU5tnBwJyqIq7WHcgYG5lSt1mvHqDWDW95P2m
I8Ck74YbV0wfCuulevhuBBZ424PRU7/QHNUXLM99vhSVrpZDuTjq/qvBjRP5PBRxEadhFQNDe0xa
y4itfd7PHmor1ttcSbM+EN7ufcipwHfczvSGxeIEqLl4ho8c5/xo0L+GbNx3mT9umlYTKCrofRxx
cSdLqFHTp2jgtiAOpWBmb2gkr6a4AR6P85Xv5fOA8WeYEywqtn/QF1O9F3atl+W6COwCkfqoj8ni
gAkNfD6has8XgkanuMGblH/PYOLcr44uDTBsLVyu4gaJOYWCkl3G1Y2EfO3FraIJSFw0L2ru011w
VfZmke+CQ+oSyI3bouSILbeTVlGxILHnqJq+gPHK2G9A3NV5vn+nE1EKShDXGhLkNJofs90jz7Rv
soTh2FmvawZpl4JR72nLR8uLlfi1FM/gBxLp7mneqEefgrhniCyapTlPlMcSAyh30RWMS1BK4WfG
1KhZA19BTfE3wLrf55K/bQymel6RpqaCXDLB+XybQoXRVmmxUD3HBTqvghXg7tktr6G/dnzCpU7P
pB6doYdR8QZHXwynALqHriNGzQdENhZ+x/JGvYjIqoAQto6NksAODB1gz7IEZVqtRQGE27mkCqbW
k7ClYhzHuS/YKi03olpz05PIM8w0e9XgDajlMb4oZWH4c5cVVIgoO8wFT/lFEp5F2oWM+q5LbwIr
UyQVwIFsP14eWS5laWgMc7TFiA4MVujKxin6DSBvw7VBRwEF/orEl0FTgMNQJZWLZi88Fd1NdWyg
SqLGnNq4weR7G8lM0Ja7sVI9BZ5Itl1G3n2+DFJ77AimSQ8XGjnuV/Zb5pcmm4URyGxdPQMQPTTu
w3dAXkHXgAsDH61l89XFZ7s1vttT4RY3rts2Mx1Dk0q89g/gkGxCKqUNrMJZ9QX8J/jSWGV1LzBS
cE590uMWISTQfLOVTA/SI7ZpfwYjYjmATSPgiSD4gIuWwVozlz5/WWykgOrVwOlAVwU5nZqYEuFv
0BoDs7zMAnM98k36MitPwkycNu9P8vYu2wasjwPWy1KA0egV0fkOOQ3orzPriP7V4k37Un0C5ABj
FmWvuFE4vRqfoMGpPhhZg8MnwDgrbltaRA1LOSZajG4WMRvNljamKvZwV+on71P2HUqKOQc/6okD
3K9qO9XQvJnmjlqtYXa6fzckXowGm9QroIz2jOqQeZBtpVZ5rC2qF9TDE+SLTVgmDgAvmd+2Dv/s
Bt6KuvP8FQUZvF3I6QKONMplvOy3jK1KswWAclZRor/P3zYsUB7qN7e+ochIGuIp6h47t7PtTRmX
CDIhzaVaVMNbVUFIWJzjRYpGF+OR2BPX8EYEZaB1vC44rc45R4DtvGI1G1PRTDf0w9Sc9KLFzNOV
k/TUmraYqSo47duAwANSm17uuwqDi8C5ll0mplV4/hmKwHG1BO8Ci/2BGUwVnLrJB1pRIuCQwVcy
HxOEGblrL44nVoOs2WZbzVYrqHgr2Yy4l3Dvf8+lj6Hbr5enOkRnHrXgV5vm41IJIMJak70HqP9t
a8zA9KrxB39TnFEIPSHpsZp0YHBcC3A//3ZVWv874chHnDoilPzPHNHzCWXAFkUR+9YL4CyyI7uJ
KhUNacYbRkzRZp28b45/f+zjEoKjK19tfCgh4XiWxTw3j+8lGi0ToksWP6oqlvs1dQwVj1NR9qzt
UhM6nxvnjxcEIE/hANVfExpGcFKzgFSlG0WpRw9vbdY458Q/eK9g8veV/fcHPLFZUE8IywWDHWBk
Jjz/U8rHVGR2XInCfXjfMSSoKJbSDFTJccLJ7n3wl020dPeDBL2Ean+l9vNXUgH69jbn0Zk7Op7p
3BGplB9weIFFpDJ7SouckSGU3my1D8XbopLEdazxaaDz0IY4TKa8AoqDMyszsDgcCC20RN0IJep2
WNZjS2YfOmAWHY5yANYz4Pim5eOUNCPjJp0t8sm1fOMzNm/b7N8f4vQ18uKgsuEN47gG4iWnpSfO
XTS3Jm28SZD7YjiX10Co6Z1quJ81f7DP6N3+6XrOq9OuDrQdaZ7jeepNRCPoRQw378feFCegVfSa
nRX7lz6N/1VpzVG2pfhy8HwUbnV8209qtxZgOqMa04zjRhENCJLV2/DygnVRIY7GI78O6L/Sa3iq
S/5/KsFw5IHwf+eNsPtVKy+B/vRX/f9ohmDyKv9b9FRmC0dmCI/jt+L7t+7nkZCD+itvQg6WhViD
geUmPCdd93xF1H8zQzCwSYB+7FGqdJBUgN/5Xx0HX/8f3EfotkCLVLrjShcebo2yQvDs/7EojFIq
hzEJlZzf9y+cEI43eiVtbpNhKcEU13TVHR5PWoDmwwLB3NjSkgG9W/vzQl8dJx2qcmXgX1E4pt4z
kGOgyZBCxLjSRhT5Pv02YH+oEp+aG77eBvsNG7gNMZ/mx/FtVFCo6GkBIqben+TraJrs4FADCItW
I5yKr4iac9JlHgSJoaUftRq6IAWFAaNq3gPMiW5txt4+RDENdsBGcX/h5p2GL9rcjgDNPbuK787c
8/FxDEXQ5HBkZ0Fpw+M9WmoP/e2MzLIlMCoXpLyPKy0982repZEnbiirNJcogjpbkUfJQy9EttWG
zD2U1PwBi9vGJSAonMayqIX5lcDtPrd9H9PP3m6Ne1O7H/KuDOrxrQ06Q2doID0dCW/Lm5G2JFzN
tmgOjGEvlvtsUTKvvdlvFs0w9umCpmdhDO25/pJqcfyfWvz7jVCQDnTaWaginR6lBIr0HhJ7a9P3
zVcgWqpfc6cVdw6uTGHU+ikVlmWBH7LM/9LS7fX9OBAp8e1ydWhvqlT+2/vponQx/IjNkCNs4RAa
p9hegbHSw3wEJYaMv4Oyf4087ebMzPjD8LuEaI5B4yMAm3uyqHqOPl36DdtwHFtbSs6AVTQy731P
dQuZT1TiDoj4yRWaB/aDHGZjNQ9TeU8qF5xTKjoJLtQrcMB7eOSqNDBY5CfT1AVg7UD1M7co/go9
TD0tw9KOvCle1ag6I7ohqjq7gKM3D+vFnYpvjbEAtgemd+7E+rDMLbYbLsWagVvNH06WubTdagHO
F2z9FlQipciewipAnGt0eeNyJelYfElh565j2SCCYUfz86il7dPo6GHhVjr6pOPcfCFN066mLHU2
c6AlMAJFdGZD+jhvX/dFGihoxynO/fHcEWlGH1aXARXeZAACCGx33bpTcyU6IGqIKd/Yg20/gkmL
9/928tC90YlZGCcbYVb3ZNrSD4zGjuZ36C+6HhpmMydr6FmIYMMz0L+gRWF+Ak2+/JMHybSfaj+5
nOwppUbkiTNeC+ZxN4m5wx2Q9Kg5RATun9pFD1mc0UuKp7ClAo/ubDu5LNWabe1KWMXyUJVBNV+Y
7NC3ywwd9qBwzcBt0skPNgK65D0gZSu9rFrNGD8ZUQy2Pna0sKdF0FAGHroxtPTZuNIci5ZnbSKM
uushqNKR94oiWOfg/qtzu6N6eUebkg3Vm36kjU4Eu+RpYJgViC6lBlhU2xFiP9JL2kPYKtZUn9LN
2NZWaOXWXK8qM/sxjaO2941pPLdHH3cp1dCi3oeeB//jZOI/jmcYW3KMieg0AGCgwkUBtK0L4H+Z
cU158bkqC3v394n1h5fJ4UoChfGRTe7qn1zRGuBfGTNI1sme5RcdJHeYoyP4ZOpFhZJ+ugwQhZrp
ql3q5gqwvn4xO0sCD0N491Vd/uzNqXgZFxd872xmL5TR4603wkk3ZjxJwNaWewcN8nGVOGWNaIpG
G9S1NO/H35/jhC6uRo7nAMZBVMVG8sZw/m1ftzTLnv08GkNqULq96aAmATAd+s8QG9vL2hgdtB6H
BI2DuNk3SzxvwEN5j7Jv7me7Q+cgQUgNAJj7YHPsbZ3UkYhiWv5tlFvUadlBz5wHJ0CA1ztWmnRg
AXTTxa9AnRe/3fEQoG08i06GoIDSf6DK0Xet5XDrzMV8n0SJuTdZMIfBMcsHT5M/gqoOriiJZZs+
bl2Qb9msXQF2ITT3XQEy2gISqlF4XE3RMn9a6sle2Us13dJQffaAMB3GLrrWrAwldulxxOraON5M
xpKfiYE+TmK1jEgTQUCRKZ/uDybtFhq+xhhG4KiuSLPwZbDG+pZIbj5EiMKfmcMfrxeQWymhhsCC
939aCnAGzEwQU59CsE/VZ0toPwk6gCq2nfyuxylsw7/PtT9cD458EFDvQaiJ93f84kCwl7DoBhmi
gmk/07zKf2nL5F2CJkxBT7bOmQ3X+BBTvgoROQ7ZI8qCpn4yUzD4rvxYj+ew6WoHhDRdmxXwsEeK
x62+hiZ2Q5ZtP7aDNm5tUPoEwkOFGQ7NZ+Nu8ET8ZAlbXwsxuWfOpdNEgdYqZSAEWwxUjigPnYSU
UjSB1qfRFAaUZXfRHBgvMboNK0wZhptJAKUtXdf4JQTuy5ZZ9du/v4k/XR6sEJEcq5+1f7J51WiZ
JGZfz+FCKepZ1xrjK9ItO80ufbEVvbA2kyZ++r3TXCSZ5p15+BNVT7WCmQNg1FA5oypG9HI8EXxf
VBa2WjLsa2KWlT8EzlNnN+26aOcFft/SPwVj5d2J2DukSWAfOt0bbynfIMOcoSMPb7aJtBUawWKX
DlX8/C9HB5A5anyuZVMK9fnn+PbcYqBNqrdW6BIK7CnFmbd1XCdXiCm3n6Vj/fBl2T4krKqwKnr9
8e9XPzWcRYWQJBYmqU/NkFT1NN6FKV4v9Kbgk6adqT1o9VA/S90K5E3Ws6pQj8aTA2CH24htnwPH
WKdxDd3USKjoTlkv/nXozw0hP63gV3DDgtOsFj7YAHW1stknpJ2tRqGVWP3V4npCoPwL3byrQavs
w9+H4cMU5aKsEQJ+aoZMBlUf+m2XLxc7mtCVscM87gFHgPgx/hGYBO/m0vV29ijLH15QGXvhZ3yv
BmlwLrBRs/AosKE0rGoD+CBhKs0AHN/BRPfMTEbXDWnvzWB8xbJkkPnhABxmU28vOrw5ysOM+U+y
oWs0XyXaWMs7SxgjvaIMnxMmb1S+63we+WX+roSoah8f7ssljicnUq/l1G4xxbdDGDgchBG8uXS1
gL9EhMOD6rLGVGtJtqhT1NN6ZmCo9wMqsnYptFO0/FPhHtCdx5NbjKY/7wOjXoKwymeyB2vUdA8S
fOI8pimifXS2hiXa9dKEtVwl2iTPje9xhY9dAPE1Ki9kspRGP8pwdXVZGI0hqIfkfRZBHfbpJvkZ
pbZ1MiYzDjpVbLtrYIYiW0eInW9qsKP62sttAMvzDBQNQEzc3xoVf3Pd6J6F1dA8Uyb8t1PR5HQE
/cWu5VAkPNmsPdhIRVoy4BrFn01OH/IgBv1TaxbBtZnOxd5vjfm709S72TXT8O8X/3BoEuAQoKHq
5VD1oudyPAtB/CdRnqZeGEhLe8grODJuEuhXSFdQJumi9kyv4gRCql4LvVxkt3WbfgdY1pNkjQJD
7yLL5YWJVw3fG83CtJGcd6PRjbyKLCit28h25J4zFeuAGLVcJAzqg1mwEcEhKW9qWlsbJ076S6vE
z6gElKNtq4JqSBkv/ufEa+wVMivEV3MqzoQYhvVhcSgRYZsKCXGGw0McD1eS6JmmD6keVszwG6sL
gicgPP1lHRvxSzmR82Krk5TrKJ3FFUYTuIzEM0DpqfGoHlnZGLZuHp/rgRhqrzjeS5RGJv/QUsRw
9VQuu6NkArTEWsKoi+kkS869edWaUfMMzjSqP02YG9QHnLUxSLIBVtTbcujcK7FYHpyByBlXmqbF
8LeGrLsOZjOOQom7kLyU0NJBGHfp6Fw1pkw2f599f7xxVG7ZaFG05ObV9PxtG2YmmJUL8Cs0/MnD
bikoZbXNBze4A8YdfalEK5AnMoqK8qE1+MYWPxn5degr1Hc4qi3lWjgaCcYSlYHEPuJz+wH4IrG2
riLu3hic+8SDu3fuxj/u3pxWJhanFPaJ/U6dM2UDMnfGcgUnWh3PArr14puT+7cGpgv3lTGJEB8T
DUZNr93HZtI/+TU+ThI3mhsAF8H1mXH8w+2o1NSn6wk8g6E8HkdhjWQdxPyIysk5jCNrXEEuTi9q
sHvXUe825aZPvAuQG8FFjSvDTWEs5TX/cfDMOb48czcft16YB6wO+IuMEAjX47uZizozy34iwknr
XQFxIl9DAZIPmp1EqgxhXlrwB0IhWv0KntPwPAHd3wx2j1/BMPdrSDvLXW0rt7V+LM6E7X/YgciA
VJuSbhn+dq8H4G9zzqyq2OsQ6Ay7aAQ6W1O+pj+KstqdpnQW1oWVJt4nbdbEzjHh34TQDqzpaxrE
BEAFNIw6TCYPxVfqZ9SSI8dt3I0fwcVYazm01YvFrKx60wB1wwXJQZYQxf+UMBN2knVuqP/w4mks
qGiS4ogijB4PNTzE3Mry0QirKsDjNzE70lDXD6cs1mDcO/1ybZnEEXKMnzTG5M7qMndvBVG/y1Hj
OrM/nujhqd2dg0xH0JNOF3qep2V2yJZ9MpAZhIlbLgd8h6ob1Js8f2M4+rJCKNjYihkMf4Uc8xam
jKCi1Ot3qCRWIZZq+l4IXHfASXgemUkMD7SGRQVcoHMKBJhLnMKxrNWePAf7tR6W8tfWBKceZ+J7
imbiF2BP7suZ2fxxzyeFRe6Oc4vlhYz28RAj9DhreecGIZq8BirVuXXtdnEXQpbKv41en4Efb5ut
qaczjY0o+JXG8jsvotks/Zw8CB05qv+HWyLBctjhVGXstEaR0Xwyc/otYUyh6KpzETOCvS5wbsFE
xByNeecWxfA54FS6YV+YNxNBHMIdhrtdeJRbXGnsM/ekdpjjI4gynY+dK9kNFbLTHWiEhjzphged
e3bcT1Cg0g2NovqamH7colyhPdu9V55J9f4w3yj5Mtfoi9E5IKQ4fje5k41D6ZM7JC2WcBQ+zb2o
Cm+X9eW0Q3q/vETwr/6cdll22fS6+w981W+JA09x5VZOvVMIr2utCPJqZVrVpWPCFNAC2Bj5YgBu
QSSt39XlaGwRxS0OuEpGTzXKVU8cNFe9tsA4PfNmX4sGv48jDXwCV+WFQjGXDOX0iYrOVEeivu3T
FlENa1rcZSNoGzwBf5pBPI1Nt6wEHYkYVSqnyTfWYAaHqRS9tbJnUs5VkYt2oYNuyealMus4RgYj
w7Ri6hEPvJl1PNBWuo5j01fUvib4ybq/W6q569f4xiAkl1fuk5Mn8+cI4U1aL1X+Uk86ppFDgtpI
4yAwprWGaLZDUCjNIQsRtxUKlAh2CeLjgdjNlnf5YOTUnxNPuUuCH/rqYC2JxXmeGlQ186hA46uP
5XaswV6u3TIv1z7ck2UDsFiDdNBhVLRqXbsoDpGtSwgcBa53s2NF9wxdaq2zrMt/dQDxshDNgIHM
dYzj8XIkyon25tjLblOaou95QG3ID0QI+T2FnO6f1DQBfs483KaEUl9saA+gM4bT4oJ1YN/eoFiT
gQ5q+tpa15MGX3WQsHLRqHBaRYTQCnIFQGaXQyTaz1FkN+4aTXeXbElD9BS5CB3+9TDUHPbl3AWk
Gu7Q7XsHi8a+WEQXWj5evksUe+hCj511G/Szpl8YNT22bb4UijwKmFxHhwloC+xj0Rg7C4mNBwaP
7bADa7dsIgQ81qzGXGzwsvN+lm1VZueykw8tKSYk27npEFXYCs10UuVqWrerErZ0OK6pcZHpeRXC
xmK9IOVwbQG3rtH7KZrQ4BDH3sjKD+SPxpl0/UOtjQtAO1OdFoA+BLsn+bpuQ7XwyRjBfTeAcBEn
uagyR98WfnoTD7I6WLH76PdaSjU17hBM7Zz97AUarEQd/wAxu9SB0v7X35frafb0dlfEOL6LFqqn
n2RPTcvu3y5xtO0A7v4q8qlZT4PX3Y0oX3x2wNmGf7/eh9iFHY5MjQMWzxRIi6cwEtQnoOV2o7fF
1zi4ymSUX3R6UnzxxxH9YadlbcR2dYPjSXzocc2qlJSZSrMM+O1uDjh2NQLtfXHnrnxw4JM94uDQ
y3Xjudd6ObBHYEbqrZQW1QqesHFWRRo678lBgRS5brhAp6i8gP9+3dJ/C78Ce3IacygiFHWGxd2C
Gu/8Q1u0brH2oX/bKIEmyUVUsKHtUJxbHgEDJ/HKG6CvhNIx5DWmrr3c5UgR1hso7S7tT4zqvqR9
JoFYeiX8ogrrU6Pq9W9xnhN3j1WKpUSLJEu9SaF8vXSVfamhhVruIk86yUXbA19eo6eVTPdJ6aM/
V5uDi9li41WfE3eRbHyib6odxTtchuNGT7N9L2PRb2tQsIg8DGO9HGI8CcVdgLlXt85K37lQ+XWw
MaFROdsKbcnxAMu1/A6EKm2wmzXzZRuRSXz3hrYq9ihXWfkG/CmBY2F3A6Q3dAXti2yJzA7pvW6+
WnJKY5s85n1RtOt+skEU4okiTPcdeXGXNznAUwk5+ozyolqqaqaXTltv45eWc4NLZsNC0FNAGdm4
yG827HAztKcsK9nS8OLdDa5qMIF0qeIDbbEY8zratva2EKno13kbFMOqgeOJw+u0oCo4Fqkv9wga
FtWFB8p9vs66crBAgi7NTuoyujZNtvZZbxY11uZDVAcEROigdvDGogK5ICBtdw4o32YtMsRirQlB
UfqNmRlCQrP21MXaR9uCpLWPaoST1hZIamflUKi9lRr427WF7kKywlnHztBW1c0vPmzLuz6LvWwN
3zuHwJBDUmAb7penCkq7xAXIKe60WowdQfs4XqPugZhkavGMtXSrfl9MGQpYEYqi3RZtQheat6ZX
ZshPA+geCYXhFZbGS/HodWjuEed7ycXkx+POg2RRPWKW0ZbYr0E9ejI9Y+jvPK+uxl1rczAhDZVo
P/OM3PUQO5yZ23npbaRXIIo9azE6cWHQVkp+H0/HPqRaXkyrZETUW4Hku8u6aWYsI2fb9cjn8wSA
RI1SDEhlN5DtnTWmBVpK6Vw9BxnVpavJZxBA5eZoRjl6NuxKEn2xSjvbFzt8C2FnQOMz+GGeDx1V
PZSowkxL/QwOaFM8oOCSjhurQkbBgedc3fWGcDn5/QEaHww/s9owG/ONKQcvvsZw0kQybJnSh2oo
UwyJBz+arszeWppHvEuQLytYm6gOdp6Fue4iZw0aGOxDJDEGj/bYlJfZ1TJ7kdiywEue2mqmYgeo
uEh2iGOPG0lBv/yVO5garNDsTWxUn0aXZgqfb/fYAAcTchCassJMW7yRcBZxgD37TT6sJQXZ5Zap
h6olNtHoVNhJ0cETbGcvdP0OIFVv+M2+1KKWTZ2shSRPBl+lafcuwrrRtElSr7viRfb02fMB8n2u
aQ6+a2nw2FW0ke/YUEaUigQO1JtxUa0YyBPjUyHNjtPL71HsiAcPWT6Dc/O6MZwcXZWYUDY07C5a
NsucIFs6x7a0V5jkNsUaN3XDWaf2HDyijGQbF5ABnEfYshLWIswiWk8KSh+AQMTTWBZlssdDky6b
RvWxX7Xd0n2xzaaAdjYWCDyPfYOmlmYUmG5znGodQWWA+CByTchiStmlL7kc/F8SWNuLnXdVu3Y0
ByNDKD6xc9kWVWlj7S19ZxvPFaaMQPl79GVTK0B7xCuz7xFUTLGFyti/uLR7UTJgdi7U8zRYnyMM
RH9X1OiqbA3MsPO7hBmDaYNdNeLeS3jQELALESOCvmm/RTJ3ulQatT8ywwcCLwJcCIA6OIt9r4tG
XEg7IuIr7MWQdNu63r1O8BL/qpU5KB5zSNknaichWqGx3oktCvHFHslgD3mVAg35FZVsGaCjInRF
uPbFvd4O4nnpO1jsPSSc7Br6R99sBfUC8zmwevsfRtepLksSLHPbEyS9aMhEtWuwaMuVlH3/y7K6
nnLzMvpYZnpC6AdNW1DkW1JovQ+xg57JxnEcae6miaW/m4iIx21WTPHz0DUl3ud07ayDG0fTQcuy
Amls9Fsfe+oAxgoiSTlfT6mGTlYJmisPC82Q4ypGbTLftJ4gSPOhlEMOnDlnHGppKDyPidutqCEJ
b1V2/pRsLAel3DzX2nifIm4Eoj8efHQ6Kp8JnPSxfWHhK1BdIGPLDAjKjrGvlkbskEq05cptdPMp
9+BKP0b40/oHtJ6C7qKGISj2FbEpEZsYnpqgaC5pP8f3c84a3SK+aNzlSel+xim0nnY5qgHD9Vz3
06Nn9Umy7UvTWm4FqtmuMpcwM1RQbLbYBEknbc2zTBn9vFQi/ZZ3CbFfhsrueml1kBmZIaKLxPVK
yRmdmp+SYUAEGS3R1LpkHvTwkNHBepAjPIU1NA3pr0DhFZDLp8nwtsZkNf49vYOpDiejCX4lGdz3
FSrllCipDzfo7EjURtdZYvBbHFxPD4hVTJfLOMoBtRF2L4TWYk5B2JtITOqQP+CKoKNyUQcDte9Z
Aqnb5LKd4zDLsf8NBd+yILfbkAED9J4uELFq622FlNvL3FhFdimpe8+HzveKGd2qUpYbSWf6AoVq
Yh0ETSrnELkL6A9tKLp1MFS2WHkM600OuNBfeyXqMxvsU8Xl7KHvTRzoDckGgQNHX3fIF1zWrrbQ
+oz7abpC6Ive7FJ0Q9ik/0vZeezIrWRb9IsI0JspTdryciVNiJJjBG3QBsmvfyt71KrbuMIbNNBQ
t5RMJhlx4py91w6hX0UwW/dLXq1shC2TEKoCScMLjpH/guxoWhLfq83oY3NDpD40jM3EdS5m/zva
tUgx8iaUOha4tkp6EcXQJC14rjcxuZWIvdnh0zjl718DowlUtizRAJSw20cYzrsep8Rx9hrK89pv
L+Xm71NW78b6k7x08y2w6ueCt4Xr6uF3JqwuNJhmp16Ovurg+oGwd57xygEWv3W5kfQxgbLuASiS
IevjBr+H6EC/PADQYPAZMFxPwEKb5bC6nQGYLayDtOmBzhFvEoaXKZgN41S2NffGhGj9CcsVGwmd
uPmk3VEU92PRIjmw6Wo1CdnjgNHKCVXLmZ7Meu66wp5e9rVVRhzsvfsraMVqHaj5DPMZ2G5A9mSR
+/AAHYFTLGIQlYF24kmlpKA6andBOTyOeRlxUt9heSGdjy7sqy4MmjJv2nRFCbucYP8BPWHV8EeA
sQui/iDCLZ8ECy25U663EG/W7LjPPV6+Ieb6jdPk6X5OehbyePW1pr1eK1eluadC90x2M4H30hgM
BoLhZJzmIdynNxqf5j3oNcOIN4aWOGNhqXZPBWDG/GgqXzDWtBxsgaNnYYF0FD7ahPonOsgOg/8x
rOVEA2IchXfMles3GWhSvyTTgq7sC745+4wALd/ve71p8QjkwRuQ9RFzf6w22/pN08kB2w1O2Ehc
UxkZnLPGzoJpZUBJNFb72ZXmFMBstfyGdxQAYcWpg6x1Aw1BOq1YGB80jKsq6RSUu5M7Vji88x5A
d8rL3gVZF5EwVMwJBApHxgTF1W8FScuf6ihsdWr7s48j1K17GzTzyJrOHG0kwNtYg68VdpHwCcJQ
ORxUfgtqCTFXLtAnMbG+mozKihOcaAHAqbH7Kys4fZhA2OuDDpuoujjaVajbGBHuSbD2ujxUe2GB
Xy9w992VLi/qnbPT5njUCrzeWTaFzDObScOT6HsqDKGG0I7ndeiYa+Pp1nciml1xheOlS+TQ6JuO
4Hh8CoxRGvATNtZU6TjNC488ihaJJBbNlYspOSbd0u0ON1/e1cIY1qaLtxEV7QZK38E05BDBHmxZ
94U2l5zuixO+QVy9MTw2s/tZ5nUBZSls1Dlvrb5I65IW+sk0K++ld3q7OwkXwVjGgYWcdNGKhtTx
3gRH19WrUyTupLmSNfArnRAtvn83ZWVwDiFf/ILeNJqSVZXcQqNny9bNHBJfgcKpj3eSrIxMMgLO
tLVJ6h2iR38V7sLga60N7TyUhu+ccntvAHxrTqWrhmEHUaQroeAZTf8LsleVnzvgqd3RE23AQb9f
F/Lnuk6qzABi3BwiY2npGZJX3B1CfIuxC1jSTZYqH42Xpp32+VLtN12sR47Ix9vboBMi5ucpKXWh
PjOv7D8AILZk6u2qvFmx8a2yNockc9cFR7HYDHE0A9F0pZeUI4EDU7dKmU0CZaC2rOK3roCBXXvw
j2A4Hce5THXQ+JkJOEJejDLS+tDjCHdTF1QW4xlnsdMadjyKtcmYnwrdhuFhasz2zSrHCgCXdM3y
yto7PcNf9v1sKhvvZ99qyyhSc3fMD9HiNlc5Fe2JPnebUJ9YHQNIxwzeMN6bD3Kl8o6belgPRVfq
8GM0ofUDDK6YV4xAjuyMjv7Y/fbXbWyzcbSgp0og3XU2h+7+cSlmtRAMUOZ3jfIHPyltawBQjgx2
PFhWz3l2KGQdZj7cbhCs0R6UB1nwPKR52Iq3OVC9l4QYhqMUqO+IXNTmSzdBSBhDHtruTzkbEr5I
s0B7LtT6gb6deBngiPzgqaiqTFAhtTGADbWfKeUn8VCAIAaD5i31zxFCyMndArhpm29QHwSbgJ3h
Bnpcn3NqCxOqcDchkm5E0yWe1Vv2EcvD3MUVBVxwJ3Dth3dB23M53TYuUSLtiJ7BQIYwieQ20G7U
KZSpj07jRyphOygXKo/N8lK8596Li6ZrTfdlD1knZA8zFjaxnTdPVEHVXeuSuXEnAsM/RdRx9r2z
wTemem4i+WSACbaB+RnLGttwVF5IFaBhAOpz3I4dW0vwiSlPO2QRakSMGYURTZlTrL3zqKrNO67l
DETHNPJInnhjoq8OOtAsR07OJkDRsp8ju/LooNtwvZM+F0PxSRQ95YBdF4oSswkuItqGLTX7rnCT
YRtNXNGubXUXVwwySAcUJCxPDPJOIfREuBvgMQ9ObS7uw9jt2Bxh9jD/7ch60gcX/OfV3IT5Bq+R
MOGZSueC8sjUlw0KupvQdJB3t7ZUEVv4l8HrhDZOvmijw19bvkatomxWfY/4qulKluXSHXflgDgB
0m1kLslG1zzwSRGGG2fVByLZb11fVJR+gPdl0UGyFwQ5xMj95MB2WIVzUta0nse4Kbe+OqsNPtjV
U5FJmzxqZxrOMs+fhzE3QphZ2jsPOsB0Xub58k3s9BcOPQN/8IVMAvpH0UV19zHqZyN6wDMbSbQs
ZUCvHf01u2Sovw5Ry2ZFjUXV0DLzTVsxF5xrihqS6AwYsn0KDQpm2IEtDvlgc+sRtiAAvBjarOhP
635bMjEIdy3VB+flc1jN3iBAAo3m55Wj7JZNmsonWyyl9oMqKws4gKryt7IMWQbXhuMUIweE96kB
mOkDe4zvnxg92/OJpwrWaG3RNbuSC+KYj9zk4LswWj9PAEkT0zj0gGQeoYTBxSbWz/rRWDTlk9rc
9uU5V8BvMvDRa3sqCYM5BqB4AE6s+nZGHKf6UrptZcUWc5MRyqm1vmKh1xAwYEixDQKMKAD287Am
yhJRoluaB+kcIn9JZeAOX3YfxsBtyOgNwIRxVX/uPMXZdUZYKw4DGjm2Jm+dp4dp3hG9o6sBwWB3
hrxfg0VblIsiJDVo4DT82NZm9RlOV/kGxM9rYrsvyUywS4KTgHyYfn9eRhzWsRi1eGU0NSWT4y98
fBRuH/e2LpgrcOheLxx0ZgZ40Kizdu0cJ6VRJS4yUouRklzrWAnpOirH5GyB5yvMsrzHqZNfy2AI
1J3ZDJzb835R7sVj3/g6MTCVhJFp93tEw6/IYNG36t51aIqQPiKLLREmJ/zY3KudZh3dyRVc5uru
z6qKUKUHLTYV0Mt7/qoh1QxXHkxwc5bhL8FXZxyaV2sTDCRbXlH3URrl7iXAWWaYqUXXwXo2mvDz
MNklQg9fDJe6rZRFUdhPTRItcLUT3y+WmV+ADs9xXBTWl3Xs6l9L4IOjX92w/M25nlANpao9fyDZ
iBFsC+L1+9Ku5oCs3QofRMQ/G3NpdngEYcL1yEJUOThxz3hGAejCtBeuzBhQ5xRta63Ne2s3wy3l
R6EOd8g0fG7p9YCy1EX0Cy3cbAP1bUrzVKqS2eCyBPWTUN420qbgTnIw1DP17j5HHJ/a5To0u027
KxCC/WyDinmIAOLp2OAbbcmM35QDd89QPWbyDUC3lkHzC6ENdMh6tr7TG0TGcguHI3Zot1IMxOD0
wSe2r9tOzhGnpk3mT7tQ9tdyWH2R+ugZVbrOo1EB+G6mlQM+3g5qLWMcL8IcIdYqf/xNq1sHzxE8
xuHghdoYXhw2Jz8bkIe0B+ih4coamTt1Sk8ici/mvNv1rdQNVyK5wkbcO5j9h1TXQ2GkANt5wvit
9dnL2b/SoAsV+vJpp3pbOax/GDf6GZdw6tfmokRv3k9OJz9oR3EgG8Ot5LjTQWyddsM+DiB9qzSQ
IRXm5tUGvUO1rGSbFxWnSE41ZIiogHgaNYbEutPGCO5xSINGYzwNLlA4YM8fVDQEw4MZbJ4X1/O2
cKSx+mp6m41KMJgMNQm6AqV4rUzjW+O75DhCdSiOVIjtREdEqXu0qVt0zpGl4uMODDix0VLWkCvr
euh59afFvfUsAqj0+bJ7pFyAQ36ESY0LZyJKQ/C31s3/Qg9TNVnvdA2tFtn0/YlvXCqClkJ7zHJ8
Vsulrw3P+FDmjrlfJtua5UkSchWdg3Ipl7QITajHoRxD404S7EEGr9Z6IzanLvbrAhP/l6M8IOY5
TtWeSqKZ7aOxddB2Y4OsbvtR9cI8U1dOdFN3e3jUVE3WSTd2gIDdiqjBSfEKx2/9iHLmQdeOri+r
16lXtyqD76iBAZ6JdhLm0a9762PuDMXzkuPHSEzSGDkyDHiar5g8p/Y4wu9KhoE9Pe5NhXgL9JYg
5qFp5+0OekT3ZTd99iZdOCWBT14XMl32d74hy5pbpbjlx68RMWxfAqDhdHVzOlApABAefsMat6yi
Gv7eVY34bhJy9w3E6LiRXKtzNDh+I3/S4pvPrp6t4EDsEMzgLur3CoJiOX/ALlRYMQWfLxPNL0PL
V9gh2omiGW6dUHNM3N4bznZpBV/6ytx/VhLn+3lUXgelqGrM8sD7rPwjxLWwTK1lctZTX1U6uHbR
rftJY1iLe2sl5DETfKvwCC3P/EWT1c1fg77sCKesii2/4/ToNiQDWLN1qNqqDV8UmiSHg16wLr98
m9C31JZF5KSWdhGuljyJztPeY1pPKkfSB6eYG12igYL6fqwW5n+Mh6u3LhLIjbxNkLm3usGxljps
6UM6gwMg1rMALFZ8TG/lHPFtb6CVMMCjYiiUbyNxYfw49YMIyHyGeNeH35YVZ8UTTiEpSOJdquBK
KTmnPntORkC8NA49fTbtxU6f5/7JE0vzE66dJ1LDVe30c+tgMh+EBl8T70OxmKRwEbZ4JiOCmCHa
AFV0L2hcPcN29GG67eg9kogxyBe37+V2Ryr7HJ1Waq2ULYodQdNpc783PLCfx9yaVWY6ZX2KSjey
L3KeGO87EnYVrV2YMinYCbP+vXp7WSUaeaY6eF7r79dSRoIcK/rjbo5YadAn2TEsSzWy95+cpoFZ
b5Zt/GY35jylSF4hqQO1ovmhBfgpH3ZMfiUvcaROUroBoTkDGdrMUGnYJ0TUEWfg1pVhp6Ld+pex
bXlhG4IvYKsJFYZZN5V2lJYyt4Ggi5WAppUoVwSPcIrmoyG5AbGVLxpXLGrpIDOb3rkYTRHxD5h+
a8Qs2EPqbaXjHMvGRHdqopoM0rJj/J3k+FnLV0DJwubEWZCFxfyte0QtMpGDNw9TdZ0XRYJCg56b
FMOpih6xjfl5vBe+bSR6KoY54w/GuMQ1/CPEyhTFYl/dEzEOxhfds3BBodwrTcDjmuccu2wWNXrL
Jv48FB0vhWDmHNMLcM5GrT3QgkXjkGwyOsWDnBqwU8s2TvrIXWK72XILxhNBqdLnBQvpzjk+fNlz
vqzLnNTuRqNz9Ct0LnqWM9Jfd/MJQgjJaGBMhCQ+7ZgDz+lOwhGZNNYKDHvwJNF77tB0z7gdrebg
GPsSvK2WP37sWfpeB6uaZYaDsLcZGE3OPay8bkzqcN0/wz4KrQt6YFExUlicEiWsYxqZowJBft6s
RJNOqgqtkyf37gdtBu6VEtPtdZoq0hZqWyp9bJo6PI4k9vWJWQ8ECk/omDlOdbIAzD3mK7lTQfcj
Hz3NPJWhZZA4eZCfNPriIWk55IEZD4OBXCAduteFnB0msQb9srjAmU0hF4zCP/K2z+6VahWf3bh4
/i9OQv2aTOHWeZw4ah1eMGAhIcm7knlbsAwwiMgWQQoDo7PMmCqFt7aobT3Wikc+Qb3JQil9gcjg
dgC6JwUQfprSViEoUdV2EHW+AOjm//LcNNYC0rOrK3HWHflJZiAXcQeUcfi1Vm7Tx8tC5PaFyq2m
bYEd/1CxEs+HlrSs8tQs9G/orDFGTcWudfsoAJjpuON7EoeBhNU9hMCfj8wQ5HDH+JA+YUva1O+y
qByuJ6hX70NN4hsQTB94EafYZj9ZcmaaTnQh/etkMLbcTH3OrA5hLyGNGMuvHc5UUAuyfl65483q
5ZdxVSYMv943v0kCrz3k5JpsyP+3lAPXsntzf0Cuwev5zv9RVKRGR9YcZV1OT2mkp5JOoMwu5Dct
+Ac7YgrMfGVSbQXjgcaHdVg7Ak6ow5zL5ofgmvRuX+Z9909VR6RXCyv9k+KdpYAviq+WWXsZmHLy
05q8Hj/9+9W/F5yz2WCy48I9G0G/+R45VDdb7RN2Qz4O9s+4JsLgLIIgYqyzOOd6rBmikMFB35Th
3V8kcsF7PSZe3JvSEkgz02H++zspEEOqPXSrbj8snj0+zh4SNdC/FkledWTWB58di5S4kul3eQQz
pvN08MEaH5tAO84BcwMIB2mDlT4NqjU9lO4hrX1O2Ujk9Fi5LDsU2fLKRlc8j7rRH8vA1vuDJUvS
T6hXdUURrxAwr1Y+58wz/Kag0KNFl7m1WoaDWPIwjG2GPwxYGNJ42ZCvjXogDkd8Ad1182j3uzzD
u0EevvWT/iQxZzvEKE4/HeRMBI6N7RdEsPMTg44hM8NyLZC1LLcswnEKfKIZNjEpTmncan4kXz5T
ouz9myhzklvNiSlcjIuhfNvX3QaWS7FttK80nXGGj65nBICmu+pns7fo063NMZ/mJUf2wvi2XF4E
LMb9aLnIrlih8+6bt4Y4jsdOG99QrqAuh4bqkuWqXN3RZK0NGtpOlVuHZun7r6UP0+Jvivt/6IZu
Pzu5YvYNEHGzNf4p9XTp9dJ9D7B31sZ0YI0lTQg70tnm9mfOVBNWF+zL9yGqvi5+L3+5eRPAhtzv
fTdg3Ny4y6MGdPmXp/EfjpDb0+gBhHJAov/HHv7nZQl6Jjatw/WACEU9sJmZnyNRTkcXOMuHjtH9
sedpIJogIixiIXLps+frPHEQ7Sa2LYAn27px/iKXey/G5aJ4NbhHdoAUB7TInxc12aqfTUz6B6NW
xWWIuvl2UujLs2BRJEFIirOH4uZvLoTbm/eHdhUAAyYO1Gm4YUP3vcPYDyYKJ5dh1qhoasthpPKs
3OEBLT1yEvzOTNA4PX8w+lpeenf5wj/TPoLi3k+FH5AGaVjRk1eZY7YPFbXSv69Z/+vqwHuw1voY
6833D5CFGLpiCmodWGEfyfIZx1hWTX+v7Hpe/iKE/4fLkmrP9ZG54THgyUDx8ecvIBgyC2cuWLSN
yf0+jwQt4L7dxmxaTPmTwN0m6WVnZ9JV233bmXTEaxUwnc737P/7tQOwRdg9UU2aAZiKP69kKiel
XVOsh1zq6aXi6E67SUakKcDx/vnvn/XPbSG0EUJaJjJNzMfvl2aakzPqCrEfnEBxMA+Qh8bt4jAT
7DyOWCPT3tc55MQ/Uwz85bP/ocVEoR/d7jjCSJz7wbv1gVAUwOkLz/wsXfGiiT5LQ3tpnDgc6zGz
vIAIrX//trb9/nnHS09H28ZyhevBfP+aKQ4uRkjyUoZBD+lKCOCIZKLF7LKJ5JoSBda8nOfCNwl+
Q7JLemNrdUcaWBzxORKZ5zYk7otwjNaavxN8Vo0JqZc0KAkZm3lemAE4GUHjQZrDsVxS6U7DePH2
pQeisHfMVf79C1nv76EXwTAJAlCEaL5vURPvnpVq5SnqBQd4pM7fOe/sbUx6k/eR5b+99oWnvxKN
jsoSemkYE1jXohiL6GYMN4Ms268Xz85CN7gvzPt5Npxva1CUf0G3/a+LvBUe+BX5D1rvdxeJPrxp
GHMf564LSIioISJ/MjsjANg7rdZ4wfw2T29/uTU3mfN/r23cGh5R0iHQcdshvvY/PxX5kjmAoe6O
qpv7M50fRWXmei/UaHm2MzC/hxO7nAiKI3dZt7cDow4cAv5QZqT/fi3/MSf/97X4N5AYaQ0cTPEJ
YLf481oKw5adyfgJhq2JvK5DHXjtxtG+96piD+6UbzfyCgO2qB54I3LriAOvDM4DZye8xPCzqQ1w
xTspTsZouUPwyhADDdlgXRdl0brZ6pE/MYeRZdyoRu+B+Uq9H3wnHPuzJqyqj7tCmOJkj0TqRhIB
R+zvI21jtdpyuG8QOQSXymWdu5RWZed33k6DLR01/Z14dzV8BElnzmbO4BDkyAF07yhoOWPdIb4f
Xz1QMtvXYi/N8hF4MA3dddz2q1pk5F8dd3CdB3tCyESOu+nfFTxqdeLOAj8evHoOxshx/U8BHu88
BdHq6SekbeRz0b7EGTFghD3++09y48L98Xj4bLeQISOiLLA9gUj88yfZ6okg+2E1jxgPzBzGQKRk
TN8Tm1lhBhCtnB7vX9J7ZrhgfBKOgSCwDnUCzH+ur+YaajQ/vTksfykF3u96rMO2E4BhuqEgkM+/
M4hh8zSBrxXbca8nkRLvrTCmVrytxc2p+hc7Ghvpu/sAfAMvCoARjjbUH8G7fa/bSqMZ/ak4olwL
+psAzOoec7JefjeOobbMwRSBlKtEHfY8k6H6OSIbNryAfO4A/C8YUo7VXHjmtyKcOW+vHmKjZ/pv
4iFqkNUlBdFY7pXM3c362hltvX4krLCvs54yec2UAiqceSEzjtTTJuX+SDTucp939NsxsvznhndA
wB5I7SuW5BalUGbBqov6mFfasAv+mldZn2dZrNtpHN16/xRYyL9j3bsAVF2AJtYpqqL26BpY2tLb
ePQ1Atn8a+pyuigFsQ7cW7pyFHbttBkZnLbmm90U1tG0/Ny/1NaGCheTVm4SH4tvCaM9RBNqf2d8
RMI9kAPYUVsdmYg1IiWXffaZRxXzmM2OseSfRob2R5++e514W9P9WB1zaQ9okIYQXbLqP0YDwbZJ
3xvzb9URPA3sWdc/2Dvo+DSRMzevjGnsPpmEtD5uqyzJdahaZ/iiKq84FxyfmrM7k5zidMqnMMnz
Lj87Qb7+dFhZWeI7LPKJU83zx9BpI33WTA+dlCn1+HrbsohhQGEq4KZra4g7VxDd6Ye189uqyZuH
TDhtv1pUlGD4q4H8pCpEjm6I3m9hC+d5VeLs1kUBphnCNPT8cr7baEhWSTvq1Y+DEG9phtymJpDS
zOeDGzQt89Vhpa/I8IdTDNIfkgvsUJrQ06qmIsTB6Qi+98EdOGym3HH8K2FZHH0OrHtiWnP7NVzp
A8dBs9j0s3yVf2OD3Ltb2SaM8titgZfZJdIbONDlZn/GPIvj2N6n5eJagzwHi7GHGbq+EB814zrW
s7lU4amGdkTupgjHX2u5MHdsrIJzZA/NwQAB7zJ3QLg26WvPBiQOawF1KzY4/3Yn+hJBexWzKq4a
dmJ/occeYMiSgVjjzhHyO6kMpcJqrGHAWZYENF8NVsf0gizRnTTdnZ9BtADPwdFsrZ0yviyebIn4
nb6OV1ep4ehyzIzG21Ti+GPzwUTqTGRBu8pruFQu9oHe937tpU2jH2dKqIjmyrfHhr9epsQRW+Ej
PXKEMMVuPK1dMLxx+vcJGCE4jCegGb+71e7ZB8oozjoBjvNEue5aJ5vbqIABsVhAHi1WlNhtQ/mk
BfmUhF068uJblVVl7bQgtzOa9mPkE1XSIiP4iaaEeJMqlIyF7apyD8qBl3JuHX5BACY1mkt8MoSw
G5xj96QkziSMmRQ6d9L2InbppUUIPHmjQqmDP5biG7bCZTH6W+JyPg/3xaTWF8jCAUzLRll3SDqN
Id2moG/vaFzCiwz2IMhftL2L6FouY+mlKFt4SMNht7+2lklHbZQYCGMaatzuFtkinjKrMNd0oIxd
M79aV4ZXkOoGZt559WTUtdhO20prCyFbaU+IvOh0YOHBpxDXRAJzN7xdIjSKClah6CbnCXJ3vGuJ
TNMZ1Evp0Ik22mdU+/2rS5MsiLvd817ksvoDEU5Fd91v7vnYpERw4M+iHYn7tdJfNHKA7hKGi0u+
bmW9Elaxt+SSG+2etqos1vNShvUrPS1ir+m+EO2zM5RpEmxbJUyniITSzaYloJUNW8Zq5de6wvBy
ippefsXEiIUmjwpy/+x6V5+LEl0g0LZgZeVjmtjyVNQ82/zz4SctpSwYCOXll24AMwTvzFvrbEf5
c9jLtemzoKl6HHZ2RIJ1K0q5o7a0y+15cpshysh8c59aVTDiaF3RvYy579npYLY3eciOVjq5zXKm
uAFKI+nf2+4PVVG3Z0uzk0RkudP+qn1BGeKMPKkSmpf/pUaQj9wEyVKZ0sLHlWiTtx6LhSB75m1q
K5KucuwD2cSNlVhrRHQzf9AlgQoQ5ArT63/4wqNGWjsJ6APRfPCsq5XlpxVT/q1pmNUnZO6SbF+H
EULHSXt4TLZy/7RD9mri1R3sD9RtbZn4BDiZZ0hhNz17hF8p2b2hS1fBFJH2lW3Y8Wq6RhsL2wzq
K7Om9XO5Mi1lHV9X8eIVY/VzIAzquTaJ+z35LQROFixjbmJi2S3iYpirkJE6QAm6wF8w8FUSupGO
TNe+WBWhosmCnq/LGHX6qUlyYFrcwg++DErYpJyHLap0limmzS5MQvgeW+TuT31rFgeS0AjR3XdT
ytM2USrFCLkt82Aop+FwyhTAPtYLNj/trKEPuXoShOR0VtgnYrS7XzjeRgQxt2xOtK9oIpDb1H6I
JDHIsDBdSGtYJ9yVM84wYm7XWw+763+EDGHJmgCgoRN/W73gtPhO7n5UY+is6K3nxXpa7T30P+U+
j16C95dNDZQTvS3yuSHIewgw0rLMixe7xMyDA3xZjwPVw8hCjlUrjhC1cUcmWp+BmveCVOrBfIhG
BEAk7jTzN2erjJy82cJYgoNkleDvaCuCgVeQFDwEK95Qc7XNkd0UZv55kUYtr6JxrU+W3qLmTNse
/xft+ulHhU6rxXtBAulzaDZEJs8RODzESIKwc/bONrZU/2XyZOVmokXMdrACgdtjCwFhoW+tbg4P
AgwyQIDFS8Wq/APtdym5iY7rH/WIhwP5bisPm1znz4Ew8x+etUfrKecnJS67UW8VB8X90Mum+xUU
ISK/gTezSVSB/grLQtfMaY+3uGVxquiFaS0DE7UHexc+DG+CPY6xc4617tdrwJGHabC1L/pkGANY
nokjMGdigF4PNhEb7idwvTmzW8Jpg8M0kw00VWVTHHy3ZB2rfWfk75MN+SnYNz2y/UT73dKR73IA
BtSeCapyc168mV9tagtUrZ3n36kclmRikq6I4nN38UyuMsTqR2oo0mejnErQvIqooGfMfAro4Di4
dbrI1W1IQW025ux+ROSvBUjx5zoUZL5uUtnusVyrgAQsvt/F3M0AbecU8hxEhfpAZJhdIEebx0+L
2uqditFzk8a+dYgE7xnhI5tiHN6U04rujNZZGxP2svYHnhTeoMLhyNdU+7bcMc7p3wBc4TywVnPx
Hg2GyjoJ5WY97AjqWHp2S62kuFlS3LVTOw9k6e35N5LQvF89y4kXL7r0OiJcF/sJMxwDHszPU+Vf
jdZp17RU/VpeQuJpg7RqWKzv4GIodUOclipjP5BuZmviXB946fcQ3dyyZtHEonVvMIO/t9TWetdZ
Ucw/k8duYPgRwDwvYcuPlN6O0shIRLg0iWOiLDvY5eDdUSXv5KhXhFhj+OvCV6NYhcnihAQiJti0
D0+iqMh1qze5G5QbwICyzUDd28YB45roQeScI1ICH/cwWXXV748EvhBtR5IrATlU1dN+okDPxzkV
3YzvH/SDlZY26oYMvaQy0mWtKRQLE7PKq0JC4h3qpestti3DcNLRdqd7kNJGc2loaL7t5mzTBp57
+SP3+a0T3DXzdNdZyGSvfePU/iPII3/5PXr5smTkqBbLuS1395ngQdc7UlGNrPoo3NY53tB+kPNR
udFXS7jtaRXSDGP+FReP0wj05kmOImQEsdgtgcQ0LZqsNAzcba5XTsWddIuofKl9LcyDz+q1nHVY
F+JjgBnzZodUTpFJYl+bR7mjJ7lv+tWvD7hDCv1qLYXiOD5uoWjRQIP+CWqRE15JSkjxUoPHxh7Q
L441M/Txx+3g+01eIjEkVZHRrLCwXSLFtKj6e1QqCPkN/QSfdaCxVZfdczGNyNgDeHc6cTSzq7tC
0y/94gq3e0b9iNd9F0gDKC9l82puhYzGv3S6/tlDotJHx3JLGnAiKBp/HtfbQnrIA4r5iFStewAC
8U1h4NMxM2MzVXL9G5z31jj7744N5BDmBHBECGngiXPfmegjDt+13rb5WG7V8nl0pEzYCcoXLab5
wLQin5Oo1a9wZuZ76t2/+cb/18fTAAAuRuuITuW7rzuHPh3mgamEKTXypZlokopurDt80kTRfY6s
sfhdTx3KqU6Od4Zj/P739sj7z79NbOiPIObmRtCfvXVP/svzTft0GwbMUkfaNV0Y4+CiC0M9dkb+
NGVQPPpsD7vlpsZDU09t2f+lZfa+LXHrgjCfodix6EqTcfrnBSiqCRPI+wYuDDU5kuviYkhlfon4
6nehPy9fPfbiv3Te/4FOuH0qrSBwYT7jSsr8Pz+1wJpnD7kANW9Un5nYyMuiWzJx0arK1CwxORRl
GJJADlyjRvb9Alqi+Uv/5x+3Hgqe9x94Aghj24lu//t/3fow1JiF+WWOgjK0u3g+ULerqedFJwAQ
+/3aQ45qX0TvDj+bqDAfQapMfwsO/k/j+L+ff4oqoCagC/6PufNojltJs+h/mT064BJmMRugfBXJ
ohWpDYJO8C7hEvj1c+r1Yp6oGWnebjYdHR2hLhYKSHzm3nPZwzoMyb5cCSYhBIXjYts1s3Tot2Uz
LR9StNN4h2DFdEPJIEVc3HH9D5MaPN0UYJr6qz7rjOKqsCdTOxMAVnc/pr4psP+mjhsfY9vNlx0v
/3kMRr+H/TI2S7GOosZVHNsJSiSS7jhqNTkPa9IyYyvUeqPQjwuh4ijN26SeNo2tO9EuA2NVPmK8
sOtnFOKeee1lA5YLkURDvGP624C8cABT7Qp3mOwwd5h/bIaaXDfM43gNA6XZlT5hFRb1N1bus7Ee
BrP8wDSq98S3IRwMG5BhDwzeDRodeCnF0Sz9ot9IlS7z9veP3C+LSZfMI0bzKHNg4wjX+nLJdUS0
M+mMOMvAOq8UyphNVHvLSrRm+pQhBDmJolaHgZzboKa6voEmL7Z5c9mdD8SK13pT7/7wN/1yH7AI
YwHnQb50mbJBfvv5buyXpiLSfjY2fufBeZpwmmmHngRQ7amfS7gAXjTijERH2Yax5S/VenCpjK4l
8zKekQpW6JMiKEPukbXN5IcxIiAna2To8YG3unvysM3Hu5nc0GQ9VVr74hLzgNpTKfHcDMJzqF3d
9pvWySI7qAwFcAEol2TEUl+inU0QFSlJrQkJVpkV4gw4GSheymimNowZ+62LNGrQDQ756B6xa0zV
gemHsG8nK1PNprChy957vRO3e8rOnuQlWSf2BqP7RMCdlnmnHP6hvWKTKr6Z7SILhL6tkgzLh6h6
aQyXeIy5twc6XQAeclNnjE8CIpAiWuSR0VNo9L1Ac2GYfXaeKVTdA+0PC2/A00u2nlUmhxvHlBUT
RFLw7uwMrf6Wrnec9w4gIOdpMOBmxRpRgLAWzNx5jPmhnqaxtl47TQzNsVOMX9ZJAq8NCawZJZtq
Yb2CQrpDl5uY9bJsCuRl6fXUy4kGuVu8B3u0ZxHmTbzcdTxeVVgDEXFWGbVBsikjjamaK8opvSQR
+XiIyR6mx+9YhrEn9MdrMWZ+vQLTwMQcPqRc8yss0QqP4ZxvOuENr00R2+R0gFw5KCNGFDskWbcZ
1Jw5IVUcXyEZEgcFE1nEoCR8uwv8qDS0dQdWPr0ZM8s0D7VecpsLBEVj6MZNPb3DO0W9H3ADwGaG
ttqD5mERplmnWPqX/tXoND4rdoot+lVvPjc5sdFBqrndMy0ZhTDSF5RwXW4m6iYmJdC5M4a6OCBm
MlCOE/iVYNtJhy2ip5pkdCOPk22lKUMccQLypVMgcek1QIPoGas7DHQ/92wJkgEaVSmN6NNOevxQ
xTwhGJugNh6IlnS7w6wRlhpoTjU9lXk3uAGTYH34w1vsa6kE4JC6V1zCby7hKdYXLQHE80ZP0iWG
rgUcL1a+vF0kKS+UM8u+4kb7h3vcy+dRJ1ygXvwehvvlhUUxOgyjyedZpWbdwy9+h+OD7hTFyVsi
5PT2+zPplyUunwcqm3xbH3EoTMAvn+dqflMAicEN5wqMM65UN0nsbyQ+yJeshCwD1GosjoM/kvuc
TrYR9L6ptuzavRfTiV9zV69okB2bPa4LYhZ2dOaFVTSl0cpHKRdSD9WnvBmrU4ItGr9pan/7/Xf4
una/fAW+gWl6rF4MT/9yqtKfRcmQQ92LFdgX3AbGxsUXtXLchZlrbAJE0xkDngZsCX94zZiXveff
3+zocQhmIPWIzb8Pi+3LNrauB3SRQ+RsqhTLDfLFHEBuN1U4yCJdDP41PZd5nzqduWw68l6XnTZl
y7PqWzGszB4IeEjNCNipo8XGp2cN5o4eE2sD9K3l3Smc6Dvveae/R82K+xp3j59sPDEgZY5bQ7tq
UtcHmsP0aQx+f1l/ufNZAXBl0YxwABnW16JFq8aIGPCxwZtMjpvDtOdHnEFzNQxspujQtewPVap1
Wcb9fDHhDIKwR4NGvUjF/PPrMYY0CHwobrfTrDPzjmLCZryhhFGH75LXgC2n9OgyjCi3Ziwdk4jH
2rBW+H+sYa33aT6Hdq1jL4HN4bPVcWT5VHWF3aM/SLEM0I3hQnYTC4vRwqr6SSsH9RibbRrvERIx
qk/rJCzoifUdXr6SjtXO+n2OguO9oTdcE+JOkxRn3dNfl/ofpZXdNJ/VfS8/P/ur1+Zr0tj/LbTs
/2Eemc8D87/HkW0/ZflazX9PI7v8g3+HkRniX5duDboYQi6OqEvU4PTZ9f/5H+JflzOLuCL3rzQ5
ceEQV7W8JI4J/hHzOeRSls1r27gwybp/h5HZ7r8A1boogagJeWaR5/yDMLJLy/Tf96qLqgw1Huxo
NDdIQTmtf75XFzcqG6uHghHNcOwgEvAaioMeQQvzcSBf8opGQL0bqur2f7tE539/xt8R5T8fd399
MlcF0AYaNbhrX4MesNZCTrrMyLoOIQihXNy5rdNH7jq2mnlY+SCa+j327/yzKwfK299//Je27vL5
Fr50YVm+ySaLM+/nb97bHdErTlaH4JhrPViywobA4XT1FnyJ/9jPRvGJ9IF1GzxYI0z7BtVPz+Lg
D2fvpYL/+RewOH09dvr8MdweX45eBsFF285aBglxEUf4S8mzbQ3TASsB9czvv/TPZ+Ff39lB7onc
hs2+Baz55+/cTDRso9ZhbQMqND54kDBWImeyg4+LLKrVWAt1/v1H/nqD8fXon1m/6IhO3C83WKcm
BQcdy0a/FBeRe4cjdF/0I4pmLOSXwXuqN9fu0ulvv//g/+m6/oVEh2HsMxz60jl1dHOz2RiQk6pI
OteOyqLsYEF9lIHG3uQPV/bXu9nWKXYAUHncTL/owEcmloPKWebnRSGOXdl9ZMSxDxsIIYE1GvlG
m5HSZcVUVX94jv6HC8wJwpOLipovKr7cP2g0LWpri52xcsRxZFy9jtkrrYo4+6Ds9Pf55b76/bW9
/Ghf7lkkS2h4bWoVG93sz/eRYkiK5v6yISAN700Yl8o746T6w8f8+hNSf3F2CtfhH5Pn8/PHgGRn
HwgyLJwEx0OA46+D/jYsHyzEcXn9/jt9Ef9cHg4uHx8jyBtm5vP1QHA1FmItNn9WYnb25I6lAy6E
DfCWlTyyDdVctE/ErCdY+dFwzNTwfe+Fs8tsH5s1oassQKf2D3/Wr9eAXptTkgINsStDx5+vQQ5Z
pO6jucZa1FrzUY/KOax6P5+uUlJP/vFZxAvH4ERklHQJtPjyYcus24kCeBn6zSSOPSCBrYgtvMid
PTUvv7/ev95Dl5cb6nNmejwwXyt2Gkr8mPZQhxPujq2VTZfurWni5g8i3l+fTBfdCsNJw+BXJULi
5wvYRwab2grAjpyq8YoxGQS6aRKrYmlRdzB8id91TZUPNLdj9ofP/vW8vYxKBN4QXq28bL6cQYDP
4l41fMeEKvGtHRgQAcpz0IY6ZmbmV0Nj8ur5x9cVfTB1J6eC9+tD0xoe2IwI8UFiLuoMqKx44uT9
k5D/l1OH1ASPI4CcPvCf/Nefr+rgEtKOGFAElTS0s4ei6ipqPfuQp0MUYuxmOcbD+wfo+5dpGI8o
ZyvCVob9f0lHvcv1/tsYtJYavspRDZCyoGscIytGmVOqBqoY+c07rVjmeDvmXjHhIgcIwgLGiT/S
qqx2HaknPvZAN7d2+ZAZyx9+6i9sW/42fmgExKgnLeTZv9QzVp37tJjIZeBp1lvm59m4zRwiLuCg
j17gVm527FWVnCOsfyF6gGrfZWPMY7zkn3Q/7RgKJaCFedaQ/um5/uUhQAlMB0QrfjnjfomWGBlN
eplVLpAVM++bJDHq+3IJ8Vw7CG9vl6zS9CscGdyYF2UxXI1FKhOcpenShDTWN+FO1c4c3NFdId0z
D4hmJgB9ElAkNmqpZkJhmovxFhOLWstsAD4x+PhcA24eR63mpso/asnNFI4msqbNrLx+2kxVaTZh
Q6QU2/9mRsuvx0q/mhzlfZJ5W6kdoo8swzPVFox4YXFh+59xY61NPS8OMdF66Sa+PFtSJzgR157i
j2D8fKekkZ51K6o2SGSgk+mTKt6BjM2hPk0lkFpVJrCIuCYRM6BRnet80YYgUZZ3hIlEAuLYjFRE
/VJ6OVaYTF2nuqX69e8f1q+/C6c6dbxPu6j/tdj5+iIFNpyUY12F2nUxbsoKsdfaXtXOnwwul7cF
z8bf3tl401gc0Y0yYrDIbrG/nIOZwivqywRHk43T71WD5gKNVmF8Z7aRMhZZJKrekf3yetGzBnhJ
b52jFL9LBNyjC7peWiciFMW1U8VNtYodPzkz3dzgFTwxgdQCmyS+HBFAZoe806K7JS+XdsU0i7ih
pFz6cCFjcYtRBn1eRLT6ZurT74uJMCwol6gJofxBEm6mYp3i3XudMIPXqs2edZnHALeQdt6n9oiu
joIHpzfXtIOLZWKFmo2F1r5tby9HYrpp68jeRZHbnNvF9FiusyMNG6925DbrkXoHvZdw9sf4eA6c
B3gVK1uqILoMAMMizSd9HU0eup5GiitgpaGZa7qzGRINJWLka22z1XKc40kyK3SLaHYCvN/LNytO
94DWrOWVH91ge3oRLLUJ9Nithq/DDjrePBI7Tzk+cJ5AFEfGhYopd4MBINCtgZEX8zx/xbzGFKxB
+1k87aCXIJIzUXS3kT43dy37kntMR+Wn3Q0dxvOk7dzAKERH4Be0qS2rjpvBb1prKwtPEsjcdf4P
9rGy5lHTxHMEXGMO2Wh7qDMt5Ya9hYYhQLcynHXG6LcGTCSmzHZ6QqcnDlrPWE36HjsIZR25+Pp1
NdsSrReKytQbgGNqUBTkGmCe3e/YH30m0fxdA29EKzlM/rPkjrpLNEDD9QDVCvHoxB4AueNLr7fg
Cxgd4fuLnkQ1mWepG10wLuaHkaGMyVKWX4G3gFQLa+SPGx/vLQoC1mRXpHxlx7IU4g7bO/C7hfFu
DxKRKDA+TP5QkIO8sNYoTbejB8n+uoiadzdx7gFw4eaS5jRvR1UuMPdBKBIsZRlPEPSqeBvFpgkU
p9FvzQzTT6YLoP0xnKQ4Xd4lU/YQPA7ajxHRGorE4c5Fa7FGaNBuIx8zNVNtVW/tmiEiqzGeJk4t
hmRQZq0jG35nDWivP7D16zHAApSLQojA7gNDmYfEjHq46BFLhVzqFvSJKu22JvGg2Xrp5+Jbp9jA
4KkVBSdGDCI80+wiVEhUz+UCT69Qk74aDHsh49dRB9psh4c7fRktwgPrTN7DA+kDVtlBO2Cl1Jcn
mYmnjM6RCFhTBFKr9rOK1HriPR4gbILum0zNyoHCugGeAgV7GX3xAfdlacOyZhe36pCY3DR1N+I7
T2L0poANQpwmsPgLBbstV3I92rF9izhcuzFlcq4LnI+oRK1wFMljxfZz7/rxfdP27S1C8vQjGZ1y
X9XFKeuJ+mPVv3JKpIlSvJLeysCW3U/QVfn4nWrnw8cSBzQS56Bq7Wd2KC73s23v8U2C5x3LO+XH
N5A0qqPe2tq3LFpuhHInrOzpi8ESs0ofvdj/SCZDhYs3H2Y9vuKQuhDLRyCEHawFo135TlsRwGC/
xLEP+0eYNwYJjWEvwIBXC5itXoWlro6xo66qOCp4m9aPMZKUrZjzH0hPVo1nvviieWMY/+gLNLqO
U0MjHlov7GL1ygJ+QFjfzO/Ud3eoCtkz5mjqiFNF6qzlgWgadjKAQoKsi08N9xiijoDN2V0bxV6Y
8OI91dilpNH0gYleNJR1Fq8Sx7jBes8vtIwqTLL4RPlJDjhEtlWK0wSx+qwB/AQFCwy4CAxiLfgE
XRyg0QA/8yYrKFFGIcjVwja26uvKgPzGmgsOCUZ6eiFrp1W5FlRW9hBPzpZSZ6FAEO2aEJtwSNnI
4WK8Ny2eIa+qb/JZhw0xlVTC6aeXJDZsgUV4K9nCZ4b9Kj4QpllNkAEu/OgL0T+L3qgOEc/ZyUYY
GzJC3gAs508naGKnNeNN3hlaOGqmurfRnaHkqh71eTwurpRr6V+ajDgdULq2iNaWPdXE1QISOPBb
xnWIq1YgbyGkm+VxNLrnKsdCLotom6oKwLINbc1mWMSozw+FUCg/JQirZvS668JFqhanNXpfQ+eH
Kd2Hdlm0FTqqx6w3SISLbwvqr4ApBfo2Md3mmfceO/MYcsbGJ60V/brRkndk3aQhm5yIVeWCMpUx
hFUNfCoAtvgqa5p3E8pSm+TewQe8A/Ww+gEYjtzdukx/0B6SC1ZE+hpWQPLRR5i9ZCHKDUloxb0t
+uJxiVp+FDPxqW60Zc02vOGANrATxflmyfUtVfO2mcw54J74ZK2NItdgqDFgwLhCk+XtZTPfJYa9
M6bxvqwI5x6au6pT2bNS7W2KICfUEncOzcZ7N2aQVHVSWPtllHjckzlbO2mUw7sAxl6gmk566Buc
zneyHe/0S1KIPynE/Jf5t7qy2haqbINcMKe58Ngzem18znI4/5o4LWq8NSEQrdgzXZt2fp27zUO0
wHAVTC12+TT+qJeepXhD5mIMO1xW1Wk0MT5McVIHhIn9cDroB/wo5DmlVlVTqk7HvO6cAF67GZrF
dPI6FmYl3ECqDHcfAQO0Ku7+jcGFDEBuh3bZv7gxUY6usrcaBw4bhSrBsIVBlj2eA7G8At/el+90
NqSvy44Fcm4iQJUM/rgXF7zMsTtft9186KW/YK3xXzjA4XunC0ScNO2Y1PMSt5yMOkWLT0Zq6ldI
75sLACtECzDcAu/yQ0YXiEIJHgwSxIQYNqMRfHGvIYubIzZZUDr8dN3q+TbxktCyL2nbfXqXm9Ap
Gmw2Iajq10nzXbhX1YdOlnTANMDfeAOJRDZITOJgZdCN1g1odEYyU/SA1ePkFLAsSXaug9JvXrEw
HMfYVzd5BEdXxDZSPKtr0Q1r38bGSa9gDiCPbqLrui6jNca3LeEze714iNz4QrNdzVjy7NY4pnpy
5SbZGp8/b+OqAvgeaSTzYsBckbW5hvDyAZri3XHTPfmCYImd5UHo0LLnxXb3k5B52JWkrLQlYzgJ
aXaVJw3iu8XZNkm61aYi2whpnj2Du0y/b4UdbRTiVvKznyK6tikbQsO0z1QaG91foNrnzYqJxodZ
jIcuRYKva1t5QW2TSwPwhIx1Nj+b0fXOTJUf9TL6yIg0Er1YMzla2/BJcDreT6K8gYhckOyTv7hy
WbXW9Fh7IAAH3rBdbaxZwdub3gQOZXnFmflpsVHkUqxNooDCFgEiM7A0ouK8CISFQb571l1D/6dg
B1wChpg0zGja+Yq7IK2sbSJg0cWTvAdos5aa1mw85mkB8UkUPFr9pPcedhylnwpNv4OYdm2XjJsc
pR3xoGRr4Hf9wZktzA+jTYh2ER815LXgHGEJGL1W4Z9x/O8ognG55rO8vAqAWvrzeZ6BjnrVKXfU
eD1W9bs7Cy10pyw71R4VOdX0N69sz64HKIQUkWQnTLANKCTxH10Mflq6s+ZIe0zpSh5iz3+D+sG4
yN2PenvnOdqDiICIX8T9yrF/pK6HrBd8SzC67nfdzzAWEpmHgROx52AtV6kH2hS9ILtgd3xhvP46
9J4bRBJYtVN5D84EfiIxSIeoimWrlotctrQe8ti7R0XhMtZoSWWXt1Cr6mt4LqiC6+W7PWkH2Tdm
mDiQuAvLvVNEGAVuF0VrSKRnLU+LEDwMQHMHeDQH7JyJbuMrKVh6iGLF0PwmBZ8ImMFpkXmK27rN
3nKJYWzWkpsa2D91nyI7At/mDxtQdtkho2FPiwHEaZ46XCBhOzcftTXdAjq39403W4+aAcvNnHoR
IvIAUmd0CuEaMHZX9Cs8cuNGxBnBT+2MucxL2tesHE5m0VylvMAOOPGilUXXs+J9RSQFs8D8ivtu
Oap0fCGdywlJLuCcoxxZOEJPbPdrYMGGU+3IynvXenKE+h6ar5ukN20f3VRdephQBcAaynz8t/gY
89nV1oiL89BAShYY+H5wXyCr0k3gnChbsGBK0EN+Vj61S7dzPcVxxskS6K27hqlXnQqRkXBqmatl
qB7rUvtcROud9bhLrnSvnQ+12xJAkvIzqxoNCVLa+Aoy5kaHA5xM5pbFkPYC8NckfUbb+iVBAhWw
kW1VaOeMHAevm59IE3gC/92F0xzvXVdCZNOAcwAE75R1qvvuth7g84NrgOEcrX2BajhHLM3LiyIH
vNnd4LsPsDLtUCzy3Oriea78G3+wdkOpG9DguUyaR3ZtMUzrLO4e7UV7NIAmH1sPLa0X34HjvSvR
c5Folr7oY7u1Kp67RdgnvCNEInTmQQr/sCxq7bXNFexE2hI6GF7Vm6RXnFG1u0GOtJ2UWjPH2JNf
BV4z7qprcoBNI3SQcZ9M3MjrdvT3aRndGnYVh6OrSH2cor3fAF0qUagUpXfxiKyxaG81lXt0ymQu
N+ry7DZGkMCuWruF22AHMVisBTIydXrWesRcjHMwr1dtNk3OhvwWSP+5mPxHGsYeiUiUFGGLf75c
aQomU0BUQtRAADL05VoUFNB3Tkr0TzD3ftHtRD4mVy18xFu8du2Prh45/DSCGojQsFKMxSRgM81K
e1s7AOCh0IyhF3wwyRFP2liqnaYn03VvOXG/NQC1PSH4aG7A5OsRRkIMG5tUDOY5arSIl7UxRs6+
topi3Qsz91Y8Ul670rtpWDeDQZpcMhinQfTug9P0yRkBbYzWaL5ZzOgBCNOtwYT/TeGWXLXeK+dd
E2bzmyWXG4TSYIxaMzs4MX7tAFFXVmygFPQvigvEHdZZ6J9qh443GW+FWYLtZJ5FnNmrniVXkRY/
KNQsEKmZu6riLqJ5LpbhbMb+LYNgzF9yIlnCFzcKzhN4rjq7MsnkjsI46qI3kWT5TYIBoM6gjGc1
TDcAtKu5td9aUgrWpRlN+4IlMWd7jWASlqIIdY17NxSSt4yc4sNiZfG6QpR/U1fyiGn7G/onlOet
PjxIFxud1zy5LohMvagYhTeJ+5YpodFz4AJhTbUcU7+n0neTb0kuWqaPUh93+K9wzHbiqcDpcl82
8TNxCbg0VFOLIOc72VqN963orYCqD0N4VEPEZ3Bg0HjGbYKgYpTTqoRp7XbjXrPau3SwbgA6pqtE
mdGR9TrwwawGADir+6TRyvE0qKGCeD3Fb20lvXPR5O0GH0lxFzeAPpdUhUQCA86X03THgHI1x94h
mZzlrMauDjUZQ1weHM6zDIXFkCXZSSdm5Z4H/LWT6pxSzd9UJEPgX/DrfJ1VSnukEWbiGrHYuZ+h
/+x5LWIo5MX60JT0eAXJSWcYQvPBXXyIi5UGH9M9o6P5ZvM7HGu7gk/o+ssTzERuBIq2DgC3pz8W
NR39kORoKJO+fPQXBghOWop7I475Cg6IDzJEvD0qHqjaAG3OeIwTHFau8w6EcnwaCmEFRW8/tYbu
HZO0LG6gR1OHC5VdFYg8KSXYogcp6r+sVSogdPjoSTBvuIKIPZm6tY5efD906j1zuyt+FjZok3xl
s12spGhup7aeXpuE6RNPzKZUMPHMHKw965FqDUK43I9VD7u4LspdOkbNrm7E+GipGWeX9J1n0+hN
XOM2LjW5GBvbJ9cncE1kwn6ZY6jw1ymjocBuZ3MH180LR0CeOMbZewMivndGJGm1aeWHRe9GIBQX
jiHWUkxiFDJwNJ+Bhv3ILKRh+E3WBbViWAwmwJcEem8B6TvbzmPr1Pex1EsNVr6DyKdZmFhZ1qg/
2gKbmAmKFzO5n70wJJkZqDh4L1nQG0dcbfoWSRbzM20ewqQfzrNFJV2QarMHOF+terL8SH7BFL0Z
9abbzY1ABVxeHNkAb7R9janlmtyP5pDG9gW0lsz1BsBYHJILEd+7QPmvKpzXWknohGOJ4oUEsOSl
wuiKJ7u7kAwb0jfMBA4WiG3rE8w2we+GpYgejlP56vtZYp+yLiJ2qYqKJMhkZ7yDPWQzIAAhr+Ce
Uajw7MQ2Ytsk44ackYKBAcxnykU1N461aZZhZIDkuT25Lp2yNfcWVwhht8Fgc0Pu8BUwqdCYWvN8
T2IIY4SfWHFwK9Kc4M2l4vbiJjoYSSrr/RiRDceUmtnuweiN1P7se1iSJxbuMoJwvVTye8b/5/Rs
+ZJ3gZH3Vvzmm4jbTvqCx28/lUMXrzFNFk9d2f+1lQBatR46Hi+svl6jh7wk2EXOVP09tTbi27aN
LLHnXeHUtEBOnN5j13Pe4jJ2zoDAlnjn/rVOkGD7sz3l6WxTUBBCNugpSTTFSJF3sP3RtbDjdPm0
q/uy/1Y7BTcVwEz+BzUqK+uRObPlZxDiatkhMRUpdNADLCsJO1PZ6jDJuSivrdZW52ImAWxjQYna
JePo+KFE6E5/xdyRebYsZ/2tbEvYkKXu1Z+9qXU2eAbHxmVEeoFgVSZgFrXxpGH5UyBRdozlyzFU
iQMgkeVlicPe0zUmPXjeibFIo94jxAkuGKyYFe321lhgn9mKiazXvpWuu7XMaetPzR1mrem5zhg/
+8Y7akEGhZAR8mYzShSEATyjM49muwN3Km4Xxq0rr0uMI7/2S0JVm4zDpwckDkjstLx0BQpej2nk
3AGZRUutXDou5g3reaLz6dXkrOaMgculiU82dt24tJrfZTJhV9IdjbVR3BkbuvioDGAF5GEsP1Lf
243a9N2Ie+e6Jq01yH3yDca4veGf2PeMzPMHSLDiSUcruBuEevN6m1d3sri7lmp7TQuVDPheTfdQ
87cGWe6ibYRxMaw7aVXM6/LR9wtkpn3t3E5F4YH19EdOAyWdedvZowcJuZkJ2W4cbGGnARnqW2xP
cRvmWTrahxZ0ncWs4bJu3RiTmU27rEtp6G2RE2+C55i+oHYxB4T0jUR+2SZoyrom7eeUYgqp123j
CT9MJIEta2tqHfcI6bWD5VSZVbnhhvFIUxhHpR/dEuH4TTRA596ZkOYA4WlIDOCDivwKO5nuHKdG
t+o9P28KlXE0TeJLVc/f7botsjE0I2xhUXPE06ZuCTe+pWJW8UNfzIV1yrHEs0gYNf4TITWbKF2v
/X5lNR3kgaWKThK5Y79Rld8lG5jOjc7p4sVeUEvw8KfSWGbrPrcmADfAT7tip6fFMu28EmZbCx/j
ckyM+D3K7yTPtOnZ7qysvMLb6lYrvDIdlFdA1d0S+E6pa1e+05gp1EULuHIkE8JQelhMvSXbm9jG
ihCYbj4fRF3ySrTz7uaieMXlMVr9hR3axNMTrkt/bUkFJIZ0xW5XarSBxAM10TnXG6JilQ9FaZme
SJ00vCBqOpCiE9vLmLrzeomrdM8u7ofvLt94pdJkUYAfW2nNNxze/TG1nWM1esWuTHxni1zhovyA
OldZot+W6PfBEiPm7jRph0brUxtVkLuTDkSWvCzfZ8VeKxTOYH0MXqZt2JlHz1FldsZlrJY8lx3h
MZtuQpREly8lWZixorYcZT8DwW0g9Dsp94LorPZYuBaDIDIA/OtSzWpnpl5H0+VngjakitZRnSOv
5V6mci+7qnu4rFU2A5aHZyUR+zIY9qr3Vsvn9YAxNI7y/E3FxnwLLc68BaA/pdvJy2Xoaku8X3T9
fsATCUJDTzfIM4jmaQuXOKaii8K59TvcswOUYI4IfAQ0ZFvSSD8L/BCr3I/ae1OiSg8ZyNl8E8z4
tH/yu8+Pdp+wPvmep4A69cLvVn1lV2HhisIIoE9xTXH9Us3OjLcWqdu7BZvfoSIt8OzSqZ5d7rsQ
Rs83u8KUHrKpNd8KpggszlxSONhwzI85i9anBGjAbW64z9bEYGcySm9dqjG6jSIstOscA0IpI52T
oYa3aoLt9yTgAFn33k3uD1PEKI/fScdBynYSKPRe+j3cVCf336ahIO9xnOqTgUL72or0IXCZUNJ9
CzNwkstpBwLD0CPriIH9TeYmdqrZ2+OiUSeYTM6KN0Z/7feudUBe1LBhks2rm+aI3Y3WBMxNWCsz
0gwX+oZtorUuCKUl0Ma1oOBp5J6Eml9hsO3ykjssn5z5lZCibII8rZm0/Vl69lncPSf23D9Phcdr
wtJvNf6frixjcW4Gi80QBUa1HPDJkxM9szK7nihFNh2C7Q9btN0tEVndWZMD7Ck8+6xSJnfHQIGp
lZAWgyIjwxd2gVhYL0m7eAj8vXZt1XN13dmxvpMuOoAAW04LG3rI8i28/2LtINSJOXiW5HsCY3Oj
JbUeBT17bVawTcO56g0IuXA5wzCB3aHl5nFJmBkaPkJt0mbMKZwaoTPdn8DqjtLzViYEpXtg9bQD
KCoBBZOvt64goGyTwqRnd7VCD+OpWjaLrbdXUAPkmwvu+TrLx88BnkVLr7Ts6Wli0LtRDx671MDK
lbXatw6FKHQ2cTRSZlnRooutDaYbG9IS2bfKdKeXpmsAUGO5mq9AaYg7PPFUHrKBtbFU3jUDHCCb
dbQbBYTGCPJIpw950OjqDk2I9jA7VX8r2YpRvmIv4/5HHuGDR8cObX3rDHHp3CJhkXHKnRgo8DB3
UYoCwKuzYu/L0d81eAd2Q+YyoUtBYXt6feCR3edVsrygpmOqHTN71DNH3gJP7wjEJoAV21CW3w/W
ZDxPwoyvRU4492iZCXMcx7wxlf+UO5f5qlGW2XYQJCrpNdoC5HhJCLyppLfrzF2eLtY2SvLhvDQD
KcFlEXH/J/6nNUXdR5lXn0VWTbBZhuGVZHT3uq3/i7nzWJIcybLsr7TMHi0KDixmA4NxM+fu4REb
iHsQUAUUgIJ+fR/LnpnOjBqplK7ZjEhJscwMY4DikXvPdVoAz9iXGNINvA47PZbd80awEt8Ek5VR
2BTVaYHYG9z8CCy3d05rHAh3HI+ul65MS92TZUGChtWiNmGzfO2totgiJHmVsvzu4oHgMJGRuSgn
cmtxadywdSgX0AsmuO6ZX3lE8ZiW1DtD3uobgzRyAAsEUjGnu5R04320gvhgFF6fZ1E9jVTOYwCw
JyakUTFzZh0JwYwswllwsboLLXMqjSU7910LXGYc0zM6D80PwZkYTiEPYMkMqxrX51VMpA9ziG5H
LuJNNfVIqW4B24Pz4oviU6IXI07CTGMWgltqL/NVm+WBUXtxkuHyTfVmvw34bn4aDc+j3AbJuvHs
5XUNbtQBlU9IBmW/LjLKwTGRaifDLwm0PwaWPkkXm9wkMMAZZQ+zJ6ExGIjKICbeBVBSGbTVmM6M
lxkvyckapuWc8niOOswxMLuAaTG/6u/7NmCgdGOysCbOzkHpg8ZHqHkHgZMZOmPnBQfjnpkiTQht
F3waG+VfCF2qaKV6yYWBXIlDdVtX0iUQGIGRs5J4i3nDjxWzl2tqesyChWQkmJsALHo/POu64yno
pi7IQJ8gZ0JVXt2EJlYyqYTIZRyB7ZyaZRBWPBZNc2GKvRE40/PBlQ/D4IZnr5D5Ca+WeWg7o39N
Asc8d60ILlhG2h8Mj8U5J8fzbJr1GCXQJ9ErF+IehZeRbDnP2DqwJmPpk8JtxFGCGxcRYRjcasZm
hcgx2+V2qepwZ1mGq9lbuPphADR/F+SsLXCcmC/KUMED3EFOdpNZmJUCGN6MS9U8CUt9BHZfX/qK
xyHktbE5+KrxYJwuoDzmRX+Gmi1/hag6ornjeJbW2Ztpva4LY+6ndCKfge0Gtp7NyKj3ZIyMGm8l
IxugBmxea5ZxIvx5z8zEPPkTrJss4RPUHQKsYmKyuSsrUk68eQ5V1C1LcGpKgm5YcjffFk6a+cBd
TURvU1a4XJUkyNfviX7Ug9EAXjI5A/JKw4bwmSL5C2FX9czdlrtd9yXpKDGZfQDyjUcxwndkcifO
c2c4J4zFhbUB/eC/OqklfmXBEh50R002LpkjXpXr9Y+T4xivdT5YVyKCu9Oq1y9FG8jrTIv1aBdu
d5KJ1zwZcpFZpFKgwJ7fksaMWGCVJFWQ4mTXI529mJcro/1q69IYimhkjN8cK6/mlPdGAoCueP3B
OBmwwInR0WLYAIWvvy82UVDb0FqT16zV5S94zSE7FYNnQRCwadBacNn04VhwyQOYDCPV5MWLpRbs
pqjirODGPcKL6pn9Wfd9uedAo2ar3BUNGH3jhOQX61mvV595woqQ02PCXBKH92BkdAsvcuL08xaU
cZvEsAGHMdDDCb2anfnmoKmgeCq8FC5InWzoyInks26RCULJXEdzRmhr7Myje4MuKZI+TWdIfwpd
kMFsgZxQClC9Zdfmp91P7UmHK+eDa89sMez1okJ2gIRg1Vcg1skXa10/s7kO2Miz+y5dzjGoU5ey
9Oc7exblzlcGNP4Mx/fOdpofTjAdtSBhqQ2La+MPX3MucqaJM4GaeKZGhElusG1nYGdxohQgNlRX
9T2kjzqFCNRx6lFtH8zEIFDUypksgTfE42wlzd5MQWRFHiw/PhMhckiQAicaPf87Y7x817XwWLFu
bbOh7q9VQWQ5OH5CUXosCkiyvUiYqFuKzg13GX5liNikmNtz8D30U0QOiCn3sjX1l8Iw02PYJGkf
V7rtDoyjWm4ghBA0u4R3gk1/4PtGR4Qe71zOxYz2dGrGHQQxd1dmC8PjlR/JgDwer2wxjHMITutl
bOg9Y+KTA5O/WF9X4rUfgpAAOJZLqbGeOFfZ0RLpkFFBMfRiP+qwDIokF1+wnXNdHIlMpUbnr4lt
zyHNAlnCCK0GJCo0JGBUPdsm6kJM4zZFWLJj/GcMG0g3TxNrxh0WCvZDvoMIa3a/jbbrEo5BFURS
LpwnOiz9vtY5OfW2qigcyF2J6t5Q7/bgslBVxIG+dy6MV5QTi7zqxCVvV8y8D4q+hJ0X/XI6iDE2
xv4xsxlp9qDcqUPrZj2S3yb/Rolt/ZU2S3Nho9LxhMCrFdD7Br/Jv3FVakztxNv9Iadfg26ZSbQk
FTViMI+ox6FE4My6dZ3aT47LFOgPlvU+i2DddxhkQrrgw5SAOgTvViNw5TScH0I2klRjxUxc96pt
olEUVFDjp8R8H8QlLIDpP/XD/y1j30sj+de/5uj7i+9v/7O5+5A/+9//qP8PbX+Qif+k540/9Me/
/UQUoZfbB/if/4NzXv/88W9n7AM/Gvln+98f/+D/8v/9u+/x08MgEQJsSXjjh/yn/88I/h2qCMZh
VOO39gGQzf8xAHoCcyCoM65MyDZYUhDY/28DYMhfwhWDbAfqKwkO/x3/n3Uzfv+XLBiuCfYLJPW+
Bf5aoEr/TYG8yqRxghtyclc8y6uK7jaH8+M5/hXGh+nv7gfx1xvi9mJwVOBL8s75KvhwvJk/6ffX
UkOxQm9EB+0vqHu8BmLIDqN/PzIGM0Jjj4AlPHcYtChQu8x8MzlUd4GhnGNFwXUL60mDX6yizF9z
XzfgX7z0uFSLT16hn78E6aTQ5xEC/ryyC937dasehBF4Z2+xnHfcOaSFhQoao6sVmsuGsvkbnKD8
m2cWkKcnZXhfSCGokxjJi0UcMLKmEZBF2S1Rmwejvfc47Z4naKYhfXqNfE6vxQ3rBZAPKJmNavwY
pgRx7yQir3drCIw6brQ1dtuhWlYwQYkMf6om8aaDTt20gXNiOPY2XISJGa4UxMYw40R/1DGer7f1
2Cq4Fi2RJkf0RWPwZIWA36MkN+f5eEtH8Df52MvyJGgz+foGqDuMDOd9zUkeviaOm/exV5ELr0N4
edSOs/yaNWt1P7XYlyMOHWIf6oD8SLTSS4JCETA1HfACTsol+HEzrSlAzEoCK9hDrmLUY4FQ49RO
/UvRtCTsYbzx0WAkI/WyOzp9uQkRG/7QNKsUispbXMYVQEUfsilhHbQUAMLIDfURoOfGUj0TKund
syaZ8+1cN+XVgud1Y7ZUhBBYLYG8kZc7NfpVN1fkIOBN2ixESu4o+uxPZA4e0/VwWrqdJjij2Lg9
OCKH9YC1Kyox1ZFG+XPvr049vKwNY27Woaput6Evw/6olRafwhyWPRtomJruUqBJrbvCn84dNN6v
mZPeVqNkHuwFHvL0YNvCfqXcgVtaoH59ZLXBUw2OXf7CSKUzWUAZ9XemBNOPMfPadxgEKLb8Kj+0
lFZnkuukwfADlQqPdXo6luYeIauVMl7KsJdPJJi3QzwtJKfaMmvPFEgFSu3Kt55VBUwkYUSzbjWB
QDePflq+NWbXPnSsp5EGhVN/CIoxIKibjBPgnOuYfLgyn783rdEHRH736425ztQDPIcc42JG1bql
eW8zcozNZBOQI/ohSdk6eIVhs/sbQtxSZNn87BKXJGRV+N5IHqNc0YxN/keaUdpubDNpHnN2evsu
YDG0NcFp3LdhjZYQBetaEKwKNyMaBC7jLT6ACVGonRQfgUHZs88Kg7jCaZ6uMJjsB4CmNe4QN5t5
5Jl5fQUwwCgVrh4jnRXRiXv0qCOvCBAWsau5bT+9BSBHVMrR/DsD2W9GNecP0I3FoNJCsOdD4vnr
oSXZHglHe6yqO1hm4uB16eFPTw2EzAu03z9bof+vr3Dz/kLMoGi4ecf/fCxShLfdUPIKLUtHdgsi
Lf4fX+G3gzdUw2RLxSvIW+iYOKBo/ldewRHWH25Fy3d/M4SZa9pzuZBsM4ADpmppi+5vXuEPbsJ/
ParwPrqYBWF74M10Xcv9B64CBJPWLlAcAzlz5iuCOfG89jL4ctt9mmfBvphdv05hc5VBfa2dW4Q6
vKyrSb/exnS1hbdr50F+mVvTQW+VsgN+R9sh5IHyqjP3iZsLVoQGEZKxWZVM8//5D/1XPyCfgKvH
xE/uAnHDFPi7obVtSoavrU87vJoXoX8E7NRAPWxvyop//kq3H/Qv3xWvdBv22cIBuMl/+eslZYC7
IVXIQLm/IIsFAHse/ZUUVLnG/8oL0Z9g9rOod397obWqPZmjn4qcwYtlDp54at7ycHr/5y/zj9+c
b7mkN+Cn5Lf/h5sQrCErLZOoAeGhmLtpZ6s6+AqyCxBJ+TevdbtU//rdUa9j57v9W0j99dsNn/ul
dthO29EQzKAdd0Q93hTjG6s/Z/7un3+u3yJmbpeEz4cSNzSJz3+av1kaS6/uHRCT9ObS3lTeG2Rz
nhEhTOKbUmh86uik5YWBzN8UY2b4h+Prt8+JhZN1HI0gV8jvV+PkqA75Hvqj1nKHF98cCyY6XVj5
qIqxENVTONt4biofySuZb6mu1ycb68sWyWVL+HyX5c2BB31+XzQwX4GpqRuovEkYuXnuYLwrnHb7
kSg7+NI8EkHkDeoVUDNXiwv79iVZcvNrsvbhN6JxC+R0qEGRNf+xayDUbUBMLVkSbHPbQxnspKoz
NgWKvUuhVn1sAqq7qPWm8bNSU03aYGpNr54iR5ZpL95GHFHBk4ufoX8C5suaJ22ddT5JkQj7nKpJ
fDLxzx+qMmEnaNhJi8YYpuFJKL93iJ4M8yfCf37yfLgZWgQgMfa2IRridEHjEYN0MJ8nIjas8xAo
yzuFc9o+t+uEQgH9S7dblNH/ILVBP7isU47SymrmUSCgHC3hnWUFIfNxr0ar24+MSa62M/Ujz+AQ
9UHmB4zEAujyTqw9n8UI+kX1WSBMy/E5kQAb66WUeG7Wto9VYrXyKrtl/EiCoSHjpUX+1LaCaOA+
eDA7q4kb8AEXED1kf46UU0TZD+Th2q5o7q2wGeVuHBkyPafzbc1WoBVmlVT26PB7o08nLC39aCCo
QwTvwc/WJdRNK0NOL0vfX2LgrtMzFDNISX2OYzJcw1PBeXcgFCTZwTi1HykMw+ep5gxnVpLsKpn5
GzGQ8lHQ7SBeMpOL0YWt3khWTheVl/V04se0dn3rzzHBQCOYu5SZsuhYKuMXLeqXibtma7QojHe1
xfFxGcKSMRbuON+9QEFl4osQ401ZK0v3cMDGPzK3cLiqPSxIFA/+pu2Z3+28wmM9rPOmuw56XG/2
LABiLIPzowXCt3ka9CLUbk6wnJ4lX+V9eAsIn5KQh0fNunB5Kbl2bHjLRYu8ITNlSa1StW4Qvmgn
JzeaIesZYLEXM9ieFraqDdcyY6Qm2KUL+lLCD3PWsVr41QmkYlbs3XacgOA3KP4tsq7Yl3wfhe2Z
RI8k2jigs6mmZ0+4xUffGGFztucEhXG91iX66waJ7oLu78UrwQZdtF2jySNERLoxeaPFt3bVN5en
M/RhwijUsvYOPRlJk4WubFYXnW8c6054Q9xQX34B2NQ5u9zqJ8Jbbb2rnSV8zhwcYe7ijH3EpkZ/
WJWD+MIYID8vU/cwi9CjfHbUL8ucnAOcWmuXF0ZwKBivfwStmLZumjO5RbiIdtt0KqayOfF2U4SN
fDzArjVe+6SwSAWcpPCjIh2yH80QBk8J1ghjY7BU+wI9DceSr6r1g8w2+A1uAsvLn0b31FtqJY6V
U3c39ol+9+ws+FgWdiqscAYb5LPWD+NQ8D6Iscfs0rXylHtY2j8I47Rh7/U52R+pAZuqJoemipU1
p8YWqxyw6YxDbtyXa9VfnHX50tQq+5CdrC8mPODvRe4lwX6SMkS676NFxiySiWk/G1aRYbZI8tcF
dy2+KkaKexf8QBcLDvEckLeQEDJbZjnKnsInpPOdtxcQzuDDDPVskapJqsaWMVi+xKXb6fXiOrmw
iKNIURxLFx3dwci7VUQAB+dHOsypvXZmUQ1vcnAnhGWtqJw2j3WunFiQxZlFzBGNXVJkiNPy2Zpf
eN917OD8Qmc6j+qrplvaDNLh6KgBEns7PQJTOBNJVDuHzKAYQ3CE55298LRHNWq2e59s9x9e4+BJ
8QuLyTgLjwnxHdYjvwrJPBpFbzwhGQb+LUIseGsi3dd6mN0tYh51CpWZpXEzpGiUAr28Bcr21ovZ
5+IKTmUeXtpOlExuUZI9QGXM9qikfNbjJuEdGGAza+eVq7LReWWB/VoFOidZJFVnws47H/kVrNlj
m+Ac3ZbNsjKChc+gpmd6v4JxJ2D7ZueTsu08+NCC5LtO2qndObk15I+eANUs5CBOAz2g+Y0Zp8lG
NHdb52Gifry0ZjU+0oGteKXayUoOFr6jOB1ZdKKs9p5qNVjOZvXUYsFLS8aEBYU2eNi1ywyPzuv4
Xe98Z1gID6hwy+8I2zHTwzwhZXzTJTjYfedN4Na7MT00vQrT6zKaCP9ow7vjYhkNmtmRBUqNy5rs
AHdwx5jFbPhQpZMVbmdrkeq0zJIdiuOHRDqbOh0kafNdz3o0MVjggy8HJ130iEO4v4O1PBvuWoE/
YX7xNMLvRL1VEiJ34NnQHVwGL/KuA++6z4FpfpEpHmVMD8s8QUsc9WFFBfElNab1feUA8HcpNhL2
/YSox5y247GtPPYBKCPxoUNhNPep6IYH4FSjf5FY+3FUj4R+70rIlm3ULKH95OgVLgF9454lePaR
6hzHDyir/NkG70hLgFPIK8h2W4dALtFCVbH3ZcFSnlAaypGoc3FRuFhkelJNADxlKyJfBNS+fUSE
bBIZEnqTRpfdJPWTw4RZbcthFM8ycw0G+kTlAUcRXejfuQSSP2ER5uyZ1Oq8rln2xDFtFnEmRpR1
LUDw4r0s03C6kwaLar+v27sW+EFwyVOEh3HTVR3ySZZ2jD3YErLjr23e9Sq6hYepCDzGMoUBqqvA
ygEAYdOslFZzqZG6GXNVcd+NwcRMpyeValvbbPIJ3pmdrd0Otf40DCQbbJsxdaS2EgfHrYbyIhOw
8Yc8sI0yNjt0y1SeaWiwYg7bhZGN6fbgcJMPOnl0aKYzFW8TmkseYxixgzsP6708d3MQ1hss+ZaK
WJOnxyIR/BHktrjvayiYQwSpbvYjOLKSsxZTxwHvQe4e03Uo61NflmyC20lnW5ss8fTJxBk/xkz4
ynYTAFCN8XqkOzi5KxWUWl4CFEbjs3BdFP4spdl9dtgtl/SWRX/AYJHdZc5a7pMJymCqq3aTmF66
S7n7ZdQOAvDqOs8HwjVYgAYuLqwm9YC6AhXuf5Hp42OdxbU2kViy7yvDqHnWligzSTCW4+Mop7bc
JoAsQkSBvr7Lwlp8hb2uSg4SYswJp17OslezEwUatDAyAbZ9u8kjiep9Yn7CrhuPIUyFZjEvFrN+
ql7QBhex6Ma6hkSuIVgawuqz4OF6E5CE6fEmES1wfU/eeR4n7wELs3z4w+H+MZVjmr6Folax1a9h
wSPN878mrM13ma3WbdVMbPVaQ3w1QLMEGybR/eNsW+wPJDlfZ0uaAUOHoGi2pNFIHL5FFli7gPUe
0tNsnY8wazEeNI2a65ODNehT4kjFYWvVxlfaqGHdOLlajGe/zrDa1CtJEhHf/fKhC3TAPyy/TtpP
AARmvht8aQxor/JOPrskZx1G3Srs9F2YUWsxxo2bMjDJWkK5vbVsVumYDucMcXFvvwyLpE8gAQSH
NkPCo2FifcWemBjBhScGnuwsZE3iO237q3ZKKmgmm9FclMelJCidXBREFrazrUOCYWKQXMaxXFr2
hE2WHoqwSO7BkVUvqt9pSnlE9GFEagg3gJhtjXHP1UyqzTJc1og6cl1je00R3HblCi3CKlpCzdc+
uAta5Ot0Ge7dIBZ6KEcOv6rcrRCEEyLuEzZ+7kNl7QzWib/MlDtrw9G8HCcRJtMJjizWn3Vm9bbl
/E+/e44aMKCvyngd7BIPMUkKCVYp8nngmNqdwJCKhyFekESNbzjASFRpwgLVz6zJI3EhvqEc6rtb
nnnJYp8MvC07gRqld9tY+6SbExZg64q9qTIyJ0fqIMVeTjVMmqkiVuJoIL6yjl3RpvUlqIhLiFwu
2ve882vcwdWspq1eCYW7lMM6nZvMspcjx2J2pKnCBl/1tsi3ZjEt33kaFDUWU2mjVMiEdUL0QN+V
95JXrXW286rRPxSpBvcgFPHOpBZl01MAKZrhGL6Ah6Wo2s8WT8fVZsOwT/wS8RPM8Tmy2jJpLnB/
pncx6pE9YD1PrMfIa9Acm6me/e20VgUWeabo/kknqpAvug4YT2p+T3/b2qp8t2mKyw21yPg0j5X9
aMxJ/y3oTUFayuyt5zQT+jy6lfMxSwCem9SRgn3pNAnS4nLdZdDQwS7ymHTyJrIHYzkbRJqSTu6I
GZ+yhkbEXnC69SYliPPWc6Ncjd13ha7gnswUWItMHctP1IQtPIsEG0Adqt26mEl5dVtEVa5JfR5b
urul2eeAjsgIKb4UGtTQBgUVgJuRGT3OAdgrtDE8f3SU9KjEDK/rYpADLY+A3lcXuFuTdyxwS+x0
71IzhEMVIzrkf4bhuMvLUcPqKaonZc4I5gW+OxaveCynWgT7cMzSbwXTtRe1qJGbKwnmTatBCjVd
L946GKuf9SrKe5dZ1LaavV7gTm6Sr1aHQLt2zPYcWHl3l60NLzurtMX8m03jF7S5+a+qqVAJogOb
96GTLXfeuNCXa6+D22vyTIyRp+r7pXGsPZkgZv/aOO5yyvosj1czgFTLLQcMuCJKeCMn77vXW8a1
ZLZeRDIV9SMlafN1GE14AzkfHghNTwHk2Ek6cEykeMNH7dJpshSyjmit3L03zv2lzMvqwhVNVHXj
FDveevtoW435MjnVM07lJzhgvERhE8vJtVGZfTyLdv3FQWOeCpRYDtn22XRcqN9rtOx1/aXvBpXt
+dOcu5KAKgSZJOagHW/s7wHEqu3Utc0RMDEMlFr1SKyQ91dx4jvh16CVBpgcxYzKmPsBZ3ePPZeo
wQQvoO9kSlHYNX2M4iF4I1oEVRCd5DvKMKc5Wj1Co6gks++UY9mPQ1Q9sAFSr3w08mD+iqFJPnmt
mW5Yq89os5bqMnVJw0Vn+uZdE3jyMC52+dQl2t8KFkqbmnyCe0008QGp6pjj2Yfi39Pv4T/R3vQN
CZSMtW/13gFDpMtYx2zdYZdlovS3CmfZ3uaBYkQTtis6kbZOXltwUPvVtIzY6xKT7d9C/Y1lDkdS
j6KRJcGxm0MCpJrQ1ugyx/4ksSS8YMQsHjPTZMMyuXOChCmXqouka5Akzhz+mXh1dNVjT6Tn7I3Q
l9p8KQ+NlTCxQCS4aZPhRgMYzAnpPfEukb80BGzxf49lLLMKAUQn8LNPS1jQpoPzysHYmPMjUoOM
NrntLs4w6jhQrA9JkICmN3GuucgC7YjxLf9QH0qJww0axx7sULlEpMylOwCoYTzxRQQb37PGC7CN
jqgu3bk/QVc2W5709bfB7Tc6D4qnpDft8arWwY1vxfMrOEj/meQ3OVC2+kP5fUXG8WVB4jTuSDcU
1QNfB7fPrMYFcNDcqI0ekM2B6JTGPfpcj6XfbTZIHTCjoXOsxl8OeaEFsnCiEz+a3MGA1DEXjTsS
IdxdnhsdYqGusrZiKUUIMrtFy5N1Sblrs5HHkW7H73goUS453oMD2afd9MA7eIfGhHFn5NbxDfLE
UDU7D33tBj+9hcnUgt7W3mgrW9/DOnHek36ZnhiC0UuiPK/PaBChHjVBPxAn1JIQEWeDxTJuZWGz
nQjFeU7CtQBclPvb0KyTfKfYS5NIWnERbDv2SdBI/KwFW5Gb/sUdWaJuArtLHz1cNk6k2MRT/XLl
RTRi8/iMPyZSb8aFRV4h9/hCxLFvWPLvypJGrb+ISuXbUBo/9DIkeNjpx38SYWaYWwOI/aY2cae4
Sbeep47ssUhDLMwOU931H74jnb3wGyyiQ5OTIIgLa4qm3gbUYIixe0Q3at7PFT9cWMKHRwCLhF2i
m4+kqZM7p8kREretY4mNqPvVhandvzRqwG/ajdc1sJYnBwQEmkUEuU6Gzbo7ufvsEWREQdaCrtDF
OdTje79zh/c1r33/JLScOW1J3bwyk18oDxuaptlKsyPUbaemf2q9N3rD6TQhx9laJaFNhxSB+g9F
UakjrGAyRvfX0YlMYohJia/jNSGcj/FJOb5p6uDPChk9yBqP1nGLVSur4izAGRL5ZO6a1zpo6vCA
PQElZKbmAcWRVbfXbII6uKNkA9tbrEv9ivcvM+OcUT9WV4D8UTcgn9qDpCL+kyC20b+z7YqoyFET
R9b09BaIDtzpE41pDoei94ejlVU9jhdq/Q8ggRC+1Fh+GDYcpNifLPOEMHgWO5qHZdrnLR7urn8s
cWdEGRznyM1nF6t0Nzgu0Rh5Rew2dXK486mHrqrURAymiUIgrdLuXWHv2XSgubqoCmXypaPlIT5z
CKaboSfo3jyGsD6boqK3yXBlWZyMhXP0JO9/JyZDJnFXBJRN9mgRpJdnydQDdXIYDNogw6+Y/oMf
DDR/NpZ8RB+duzjvAut+cXPiC1ZW8dU29ZPq2dbOsM87K/9FkuuiqBPgQ20DQzpR7UMfgCpCQMJl
KUq8Hgnq/zVqe7dmT+E1y0eqAgxmtD3zm5Ogt4gS0A5nE40jI6WhMu2jtSox7AfweiPqanRNW0d6
CNAHALnltkplV+wKI1vKbYfSm0BbAhGTF6BpnY79PF3HHQvmZMHZJZIrkCaf0KOc9IZ9WeMqMnJt
4ZCWKVpNEvbW+S6DIgnwonPhTvXBkn83GY6Pm9KQ+aVw6taNEyddfNASS2EAd7W8DyQO+HUVlZMH
37CCgdPUa/mYmm3wojAL4RjlysadNfA+fJWKEg9UaRj47RiypIBfIUk/wCUko4WZ/cDon68MOlXf
ogzO+skC3NG2HyNjuvUH+QFN9TBS9x6J/LRm8pUtaCuo+K1HM2085LElwAvjVu0eUsc2+0OISwlp
Z11jyTLkfZd4/TM8M5e5eSvMn2tukzlbm7MBEaSWzOBnWw0Y3zAgk/Q17ma785hAE89IbZJfnRE6
0L5CKvfYp9ZwmJAS0EZ1IXiIROQPlHXTHfjdMdv4xEEyUBA+f5c3Jz9qpM3dxijcElp2SAIlYB3M
pEQTyMk520i4gU31yRt2HxHLBBf1BdlMs9AJM4V/Gixu7E3ORfyGTZOSEfGpQWmAevKtGxbcQWU7
VBmAMWPiAkqZnyKRS4u3vGMcwNnsEYdZVUm8eiSmpjrhYPZhwvDcJWTSb+YPXqxMtoh+2mdjNbrX
SiqXzRpPrJ+OLIqHSuJvrzkr9H70ggAkhKfpgzEfyjMQSPVMRiDJe9UtBvQCAyAkU4vOFQsEiD/o
E30/7W2xLmjs/RTAZbaqYIxSHVYHBHloX8gYzjBvlI7BVzM2e9hK7Veied1rMhjqKKBePQtbFDxd
K1Jzk5+hUsajJMxmV4Q/cp8oU7czYxadN6obBWi18WrsBKxjTPGzNydM0uNc3JyDUH3sc5nJDKBZ
protIeS0ZoJIUMhLkBWYCt6PGXAd0wW8YHsZ2CJyLhW/Ik4nreeBRkPB0MsWfQA/4iNTIRz6vNQM
Qi4icTBlO+HSdieliWw6DgWZfbHDT33n6LYet/Uwwt8Ik3K0os5ajfQsECk1W1mv+uIkCQM+fvEb
w+iWznEvanQpqmYxBB2hyBLeZJYyoF/YWqEo6dRBsDN8am8P3VQHXHleqPCEBdzd31j0Ie3ua6sj
5j5cnW3emTMFJkasF0Iu6/vRr6kES+aOfFV0b7uZ2Wi5L8i9M+O6DWjPprxbipNpjv47gfb52Zhk
v9zjuhrwxM12a5Hiap7SsJjyWE5Na0Ul+4hP4onIz+w6QLpflGJngYB4AiLUKZuHbZf7zXY0kolV
HVObRzWN6xkR/Fw+1qzn+GQBwS8PpnaDxzy3dH2qMGZit6l943XtlbgXabq2kZCMjVyCN8W2JmqS
ps4izliiTJmvUq3+F1vcRuGpoT0LTXvlXbiWkh11lNiFix7q06xNDFrUicw0XRMHIruu14Y4R/Y5
la3xzMreX/eWDAL4nmlaWC8tpZgJFcc0GwaL68DrEcy5YXGUktgrvGCJPBhjZVTh3HwjHb09FD6P
1AiN/fLJD2decx8jz7eSjx0BW7WMZ5aiFcuVscxWBne+/TzpwLgNHbH+lETSEnledFNx2z2NRzzG
aXlYU6W6fdq760vh5mMFjG2eX/Vi5zGZvPZlYVz9yBa9+EZoZHfIQeB1R19qVR6yrkYFNrvWFu0g
M0pinsgdcqq+eK7NhRzPSeGLiBlMhM8S+p++Vhr60xNR7z6E7wAUSpSMgbkASPFUtau6HnrHVKeV
oBrxvV8GopfqqCcFaoKoApFv7LDqjyBE++ZTscRZXknvMTMSim8h5V5IrieZyw4jfTfoptdxxPGB
UTavX/tpDqmR+4ApOtt1A15ezth8B0/RyB51gis6glbaf7XTVB4VNrUD0ceg3pyiWt/y3nbQPc7l
cwZaxt44CUwsfjsPmClzjht7rs3JoWYco8RF4+3J70rXyMQTpFKu8IJryz+7PLKPUi4E2RVsmelJ
M7598mSt4QMFp8YuP+GZs/vQe8wtzuHN1Gr5EKR+/2zT9juRZ4zqP0g7r+a4sSRK/6FFBLx5LaAs
PSWSEl8QEiXBe49fvx84u91VqIpCaKZHLXVHa5S4Lm/ezJPnBAe31vMnz5P65raT5RQe2Mz7rhMI
wd7Zu+QaQzFQeOBUNAdGZk5bulcFLY3XXC62zL3d39DqCSOfpHp95WR9EzwqXqyMe0Syi+ytGMPu
Pg50uhtTL4rfUhEEwkqUqvprreklfWsGQHQViU+S/QGq12NR+khPCfCgWUoTaTCB8YawkyKiaY9A
OLkloRc/8e2C5KiqVKsftDXAWJJq5aOEyspaVovxNS8G/w6uGNNRKLk70gjfl07aRGQ5qRzotB8K
0EwPugZLMLxYJpxjRRwa/XMY1lQ+DbGUn8K0kX+pYm75jh8o7dTRAvNjQAxI7nMAF7Gi9GjsKs7L
vtRgaKDmZrxLeWPeKKaqkVYvRfgm4V+Ntl2JgiYPwUDZyGooPrWZ3G7lQC9iDuGgvrh0aDHnDQ7J
qIvG3zW8ialaQhMFZ7PKIytIrRpxxs6z1hrFiT9cWRLA1ZwOckDy8Y+qKUv65SmJZz06jiu2FUQ7
0Lu1mZMKICFXKYDZ5rmQC/mxCiBdDpK2vxctUf4mlbUELzCkoEXOH1VQvadFOai0ZB1Ai+/EMmKw
Q5UN7BIV0qK2ExHzU1pU1A6Ufvo3MkXphsiZ/nl0HeubUvHh3tRy41VsECXvS7m5z7vG2gVeRL0T
icWK94rkkcCnMAbNkkvh/xdnyV23dFg/hmVDpip2+SCPVnMPDv8HuqiAUAKTN50Ed/LW0Iu4Fdma
azCNJoTAri8nfxBDi1mJDqzjwTPlikbAGH+8I0gHAet3obiPOzf5EkpV966kgQcxpN5VRPWeVSqP
8O5B0QGOLz2Etarveos4d6XFPX09migkzwP4BsqZYRH+hh95/C5XGpURmMqCcke6cngpRrEW73wq
gMyFmuQu4tkNiNvOChT6GYsaNSbVLR2lDmlDg18AYhrPJOsAkEV67shhEkmRdZtUzNp0QweKwrOo
jmXbCxTzBZblTFvrbWMU6yqE58tpE6Sdk1CBjNxFvBqu2cbIhQ0RRV7aMTXCXRp7Y/wVdd5+1dKq
eCsT11k0J+PlNhlX2g24v0baxmOSPmomQc7gSlA9GSlqpDxvRJe4ZVq4jVsRVD+Q5zS993YsZA5K
qU3FLaoIjgd/yF0T0PzrKENat696RphleUMFLTN0j/2+kUeVrLNJIo0jXvCIFEbJMXCTAgoy9Ob6
lHQRaG3X+pBv8RfRo9sbUXBAyDt6pumGsjxLcaNpxvhCtd2rIPSW3JD8oeLtqH96NMUFnKuuCe89
SSdJDVDPA1FCnI7ObSrwhOVRz7kYmTA6oImenX4UCjiVer/8KNsIkik9q9t3LdRwWm7hJ49VVlu9
E1HfgjIRnac1VAJi+txg9Vkd0uQGjUPjnicMTdF1Xz5JwRCEK1lMqVjQH7mxXIH3CiI4rT02uTXF
9LG6CbNKNda+rCW7xsQP26Yhis8Uzkj8FvxZcFtDZ7iHSERuD7WuNw9d0YJvjCEX8OB8QJlrBbHU
1J/p6pEM8oLuLiVUZUQwBV+5AVtH77GiB6S4zFKk86tOI4o7LUeFSn/AW6MoH7xS1TgbXQqrtgd9
guuPP9wSlu6S1hsq8KPW3cK7OlbrPPHoUqN9HDK23ALkuZLQ/9yTuZZfdSLvNyDnAxl6TaHsQMvr
jyZz6fPm2LnZY58jaQLdBST6Wj+ohy4KSusthuPsNtXGHq5nlkXZlPQaJXZZC3BBQKJL1UuMo4ew
ZYI2hAkS3D90y+vUTE09faIK4Q9fQBLE5TfCnhLusKTwd1rpR38qOnqEbWIprf/IU57u9UntxFGq
GFUFsUU5Y1WqmZmspzKutip0E6H6FhjOM24gArkkZtwfQ55s4d+UXwyp6akWdhk9UYP4HWgfLX6t
xv0nO7xkCPi5uTsesaNGOoKaaYxbTtrQpT5UUdO1Mso1Sl8LOql1AoCIRN9tGMjqLd0CBc2OAONe
ILZQX1VFRNvbkP1fJvRf5a5U+7yiAJGZIa9FyHKnL+79m8Gs+jdrjAJ9E1h6Ka7xuBZALC5D780y
S/OXN4xytKdtjDQS6MQyXRPAQwWHtIF0N1gloY1kdsO3OlXDnzDkKj8Ks63gcY9S890H2VTbSpEn
JdV8z/zlU76wcPHUX0ihwsdoC2CqcV0ouu4rP0wewhoM9VoCl9HBIjLk447uCeuJFCYwENkzgy8t
XJ75feRC388xDKESH9AkaR9gJR0PvtT2HyL36m8lK/zBbiMZv5NZ8rTPQ7P/JueS+mUoBJiqszII
3N0UnhlUC0ktIagKSGHVyakU3oJFS+WVm5go6ASyVX+jy9S9CXs/KvcZ7NaG0+CohxXKDWiqQ2U/
eWqvJXuQ1NCQOrlaeBG0vooW0X3vkvuOPKF6VZpe/emnBPi2AmEzlwlXa32ATifT99TO+6c6Epps
+3/qfkybtGxx4QEMErSqqe2fiWKdrmMy0M9Rk5pbSW9CeBy87occ1gU5WFFcEGc5hw8jSQAw1UJ+
1gBDPFPeyTqprfxmUFZy9TwE8l3CwYWm5K+kiz6xr9QiRZNCqDkpEsx6j8QcuoihDqnGyyhDCs8B
NCFWdk8tN1cfr+NsTyH2/88U3Xhg7DUNYqjZgMBn5XGVkNEdfV5sovsVQoSn6yYuzJlliDpZHoXx
oP13CrnWlFzomwgTSv6UG1+hvyaJf93EOQraFFVRREpG1Oj/+mzmOuqfihD2bslWqxSlO6cQYA6M
tiIw2dFXFuDB5hkG2hQnmeepcdGUtKlp7bglIS0MxXIDCL8HumVD0noTCehg7vT+IzEPgbUIRz6V
p5gWiCmTJ/0sExQ5aj2nBrN8jEpwtmgkxHSikzwUpUNabgPrLgwgjlu3lHv1BfD1+YpNsGcwbDJk
Bro4x67LHkVNC2zcKmuf4WTetWkNmdb6+pp9wsVPYdYohwPOYblQz6YmdzoyNGgzgCTE0NDA2NVa
37YOWgIrWltXUALbBJmOZZN3tAuntes1LaKOZDPpK1IlNiyJK3dtOJrTLHQInJ8IPksiDQD624AS
e7bCuRk3QanzWZL10DevtXm7MG5aJWcwegwws7Is0dlIy8PpuIXYI0tt0rZTrKdxt07rwKptkwta
jat/x03/mk2F1AYf4/xn1GAtbc9xbXKpdr5wgqRptk9WYwLb09Nj6KKCpPpcQ17q8tg1Ewky3WEf
UJTwHCqeYWXrX6qNdO/uhORGXzWswIu/+vJradLlsxM8Mz+du6MT3KIKlLkh5iFposdNfjINO92/
P2R2vaLtzExXwd7d5LsPoCwreMdX98PqD7w69pI01UxLiQPHucZR0ZACgF3H059+CdzYPFlLXV+p
VWMXEsI82VuooRcw+NAswawj5MJKaX/I1WtFPoWU9D4Ijbvrm+TMzdCcQicPd4yMDKUsz7uGsoRu
AAuxhkHRHjIfJhCxfoY+AK5dQXqc+AWpQN1ft/nZUnG6BTCK4I4uiZrJwZ8dSD22gOz6ErWV0Lov
i7e8I4is1O6pErJbBB/XTaffU8clta2VwGPV+rE3FbtSIvRQRkiyvLvc658XvmrqKjn/KkXjDmEy
aDs5XY+yGih20v21cuufWa7eiITuWqgWqza7M3UoEXsTbvnmxZLjB0GbSkvKT1mVFnpfLi6IJZLn
sbiWZXO2IIZMkRcJJmNVJCB1IWmFvg6Bd88hQbaLyNwBGvu4PvKzdptpDxyZnB0JuRzAfaSYLNn4
GokyyNw7arRNCUWiv+Dyz7zezNhs7XvNAxjfYQwWREpdUF/TcDQsXJ5n9wpGOFmGhjCaguTWzLWC
o4WmJFWMlThoa2pN2zwCm80T4vrEnfsSur/RR9Tw35Bz6rMT7BlCXQu14vLYMx+HFEEDUyOlllQv
42hkr9eNnU0cNDSmYpFKMQzwgeLk7Y8cl6yVbaWFEN2n2XdFvQn1hcFc+vOJnNj+TBseYbb9cwto
qYdcDkm77GdNSmPsjIUhnM0XQzg2MX3C0RCEEOItj+rPSgRSxVMUshnDNtD4AihxfbLON4Cloidp
Ej3pKlpwsw2QQ9ko1JrhroQACiIeJJ7SvnLkF4La88OKGURDRBl9QzrjpgEfDSirPbmtRwvGW+m1
DjcJeJQUFA4dAM03I9fs64M6P6cE6xKNalNbHB1ys0F1QuvXVuGRssbqSg0aeFjbddQnTxG6FS3S
WdftnS2XgT2IFGT8NL/OXVEQmKTTJRlluOxnq0v3cV8/p0O8gpd8QWf0zBK3IQeIQVlMoqXPPJAw
VYJT2PlXfmU88TuznddCoF6Eiun4tbiw088iECIiWTGmIB5uB9pAT1dNLPuyAe2Kv2vsSv0iaX86
eq0gCRtC+Lbbb2nbra/P5Nl2nCyqBlvEIuLR5v6oKSAl85AWgt4HPsgAKgLttzssSeBesMITDpIH
Bb9HP+hsXKRyB9ROdIAc/X2ff9dKl7zXQrxwYaWwYbJWKi8FUZ15CYrFuUk7Pg8f4dYkUaaWByN+
G5rX6xM204JlO/AkUIkQqVYiUa1rs5dpWyuDCVs9b7lKkG7p96+dwiigzYeg92ZotD+u0tXg5Mnn
5m26iwZaGksqpGs5dPuF3Xl27kyeqzr1iMnrEqzP3FZXFbHVo3EKL7HaAc4B02ImqvJVUVFpG2uZ
ZJ/apAvRO+eLbXgSj2AWThIZaWEiEms+1QVoyFYpaAl1HOfGce6cmzv+aTP92GxWm/1+teKXu81m
wz+t9qttvdpvt6vnLT/9/7902k9+rp5XW/7znl+f+X383vX03/nJnn7Y/OVMP9n2yrGfnpwdP252
2HKmn/jb5sf0W6bfOv2L8+vm9en15tdN7uT8280NP37dTP8XvvNm4bSe7zhFFSFb0RA7JScy7/5X
G1LHlFVB+NQWfHEfsjhu3OjW1b9e33Lnq6yois7ZoSEY2PK8YdsbtGIsa1DDGbuuzVt6EbWbBHBX
Hti59ee6sUuD4pCqoq4aKnZnxyhR2i6QLDKPUZw/0ii+p78akHGHQJKwu27qfBspyFLrssjAdCKI
adxHd1QEp1oL062xSmAyzdzXqigcEoQ27Q/rtP4AgXDd3rkXUjTiHHgadGrWHJxTe74UKbkS+sZq
bNVykkuOHSAK8FFCUb7gVs8dOaZQ3BYt4hWNEPbUVACNtapViDdCtxHtJYoNq6AdEgeKeaSsqH7q
B89AgAwYzqsBCmchyPicutMTCpZvCjNw6sp0g53aRzYvFXv0OFbaKlu9/+dVrTwAmloNaz5l227o
Q3US+3e3ob8AdZ4vdLVtuxuUCVavaBmt/vwybW9jOMNBWDg1k0+afxrCHAopj+nMyNMqHa36CEIT
BssMjUWlok4BK4CyFGOdm0AYx/ykhEDv+OzA9O0QAQhrDN6oFhVp2oKLw/WtNJNMnW6BUxOzvZRL
ZmNIZcveDaR0l7XC4GhD1uxLALZ2ATPiWpHSX5HQFnaXxg9KIxZ/GwNNX2DJvFahZuJ9PPuCicvU
V1u+QKIkZ0NucpvpGVHe8C02ioU1u+AUaEbWoIEiH8tTfPacoCMDNvmRpxFkYo6E7Kh1lyREW9X/
aGf2kkDDmZ5wCTsgDCBGvnNBEAUw0xTxQrBwaYdYkqyhFi1yfYqz81G4ceQ1EqiXIpOeitxDg2Jp
n1/wNjQ2E+5IpFCmrX66zzs/AlOM0M2qBPi7qhQ0nGX45nxtSQZemmb/9ESxMEeWZjuhh0LAhKvY
WDUqHY7BIxptkf+7FlQQ44kNBTgt0z8qcP66sOBnpAsuHNMa9x+FAP5hNsgQIZsaCCNuRfoaeA9A
LVRxV1SPqLGIABmQic3ag9hvc3qCy2e/vAVY1VgbDXa67MfCkbw84f9+y2wa1LAOoL5iGviWAemW
+j4T3104YRTtloZvXUOv8Uvs3rhhCyBlrUebYVgIjS5sKyJDXQbRS3pTmUcEUqsrmV4yHXkpSlTX
cu5r8GrXB3rhMOqSyoUJCRwpunlirAGQD/cE9TJ6Df/ImbahV+I3TcrrQvf/3tREJafgZmTePhPl
3bGvRv2hUJGwRcTDKN/aYHjKK+0GbO2HG+VLTnu+fLJGlp1EuIrrJqycv/KNok1dLzRjOyrYHrmm
/rHq5EAQuuQ454v0aWi6lrGiTSQrp4MKoDvIxh4wP6pZ37OCwpICSdzfrdF/bJDat0ifiuyEUxth
gxBLWmNjEuv8JGoIQ1tU5VWi/+1NNJmagnFVg0GQjuqZKTOj372DptUGNWRKh9oCKHXXoKbRr1QV
9rSt34aVudI7OQKZqfnPcKw0N2ZT+u9/O+Yp3lB1voQTQGXodMya0gEgQgkUwTBr3QG+dTPHqzWg
qM/XDc3jYVnDEA89Mmkie2ZuiAhVaxSrSG23uk319z7xVjEPLbBglL+umzrflKemZj5Fk6xcQdsv
tSW41itrTYbQDouX/83IbEO2mlYVkosRZC+96udEahdpfxn7TnNGPKryOmZPWuIsrIefsBSpCtNe
mdPkF0/sx/FGEZLdXw9FkjTILE0c0xTdn+4BaJg0N5fE1E4r4wdX79ZwEXrz8qW0zIV1ObZjzOJr
ReCC7IAm2TpN8OhzwRUAkEKTtv/FcKBfYtooD1MQOB2OYLWDUNECB8ex29oI5ZiQI0+9OY3798dY
os5JmzrvIaS0548hutQ5wzGd8gEvYxQhKP5E4Z2JIplZvuu5vzGlwh6XLvD5/c22kAyZhBNK3Trp
jNnW0wMgFi4lW9uMaW0uy1c59zYh6qXwpFQrTYjsBGDg9Umd31+TTR5fusUodd2c75FW8SAbGQMw
xVAXtcrPmIaZsXadQesWvPD8FTazNN8lFKm9qu+xVJsvxLfA72m1QjGzf9dk263Xi2Hl+bbEF/NO
hyGMVDib5nS/0JfemKB1Ezsq65feJe5zZZRPlLxbCJTP3h+T1zd42kwcrTjBeX061CQ/pn8S/gDZ
OigmCMbIK9Zu5SMM3P0aLfnVhzRMztJHiTrR9QVcmtbZqYBib+IPYFr9CjwV3PjGfdhtdPkNmVXY
kb4Z+l8+dT7XUZ5e1HDjUQeYTWsD1wkMItHEJgpRh4+0xeBAUgn3x/WBXToNSKr9Pzs8dk6Xr8xy
CMB1BhZKihP1b6o12pCGCto3RArQw12Yx/NARMIU1W+OHuNSZvNo0GjleyXOsoBnge4qgN0LFs73
o6SZBvVM3DFF3blT6Ys4M3z4/e2cN+RqgGwD2DrCXYWRpwun+tJgPl+IpMrxJvNnvYYgsRBD5mDH
AMY17XExpJKn2T9+5rALNGiNVXwHvlifBzoNhD5R6eKreg3Ku9zVboxEQyRjCB98UXhIKlU7uHJ3
KwnIIJrlXpCzFxRe7nKZzgghxddU/mOqROo21tpDJtc7yI/klSeCwb6+j85yxJ+fCoGeTkmMaEic
bdiubAE1AcmxS0GnrTTZiQiYDjoYsNaCQgk21RAp0f7DGzUnpIXagvL9+idcWHldosBIpRbCTdAc
p1u5yl3ea4OQ2oD4PZIEXvksS/LfX48YAcABuyP0SfNzieBrkdCCgSPACbmVuNVpY1TThZhCubDw
PHiAi5gAqM4D9ipWx1BGQ9juN9pGuP/ZO8kPCvBAQGAj2g4f5dsz7YMP6c1t9EDH5OsX4at/yN9J
Xi2M94LXBRlA8p9cO2CNs7AeeHYqKREDBgtPg9OLMVALMup+R3+BQyO7M7jlM8015N0gQ/svVlSl
BxrrxHDzLDBhN+K1sELbKvqHQ1/TyiHdxP644AMvnGOG+K+ZecSbljQVNZgJMvoOY/2+9oPv10dy
4f7gwUJ0yP6EGXTOB2sWALoSgfXUy2fVRf77mwIRBZJD1TdV3TXuQpHkLD/CaTyxN7n9o4xjPdRo
LwVhZo8FEM97OukRw+jhaBgPqvBuKau6e4Ho+vogpUsTSeIXHA0R1oTuOrUatblV5GUMw/9OqLfm
E1Sutvyd95DuqA7ipdvo49d1k5fO/LHF2TgVYiq0cLkm80R8GBQS2572EAjf/t4K+Vu4dhFflkk9
no5LL6zAEuIELr2YFol62Bdl5UhpsLAPL/lQNggpDrRFJ6DpNNrjVaOLtjd7FBLGB/+237T7ykYN
4z27VT/Avy0Bf2T+tNnlcmJttu1JpbvSkGKt3iCBvtO3wRbpnZvxHvGInqT49Tm8tDfgxaWWw10p
gQc4HVtHh2ZBPM8hgzpAqX7zdr1u4PMNfDaeIwvTeI9mz6DG34gJFhTIqff1N9lGCx3WsJUuOdFt
exjtH7EdLCHHLu1ASteTYgAvdDBkp1blUBpNxLbxUeJXSTso8rqLl/bFtIvnI6OxmYbk6UFL6Htq
w9VKGVaiLgMbFz6Yd1/1X/Leuoea9Uvk2OaqcmyehULgXJ/QiyPDZeF+wfDiumZWKeNmLnB5HpzQ
iZUolJEVW4xxzvBnk6ui6vaPmWnjHC0bjE4GcpwtTuOBvujWISLMbPMrfVrR1rhDMupV3xU31n5c
cB3yJZ98bHh22rRc6JAXYnzy9p12Hmd8SG87vNZG+YKo6u/8FlJap0WbdSc/hKviTTism8aOfwwO
3ff7Ysl5Ln3O7DjqAjJB8ItyHKu1tjO+wHByozvU0L/k8OJu+rXlwCN+GzxEb3ZULxyei8bRooBg
g13GW/V0EaB7yywUzTmd+k0Tb5MqdqQOLgcndX9PsuHZwtv/wo5GHZF0Lg9HFD3mycK4LUvViurc
hhYI0BHQz+6pzh4DqCpjmGUKYeFCvLCXDdUEO0M71lQRncZ/tMmEodVgx+wzO0rbcVWbH61HqKrI
S4nqC16O2JOobSoc8RiezWOqSNDj0vHC87sUDmMnw9/bav1CpHsG2+XMgNilpKswgUTcs6NJQddD
mmjgaL6Y78btVOSsbPcR1twNTIR244xIqq2EO7h0F6Hpl6by2PbsvMJkPxRNgW3Ay3+gKbiNH5Wb
pFiZbFIrt2mVRX32RXy77owuTeyx1dlhNdEEUK0Yq1UC4d9rtsRFf+EAIDtDJopqiUI6arZwcmNE
mYlcOLUjeJdWqQmvp/lVqm79aC3T3lotLeHFAR0ZnN1WeRRZtClOBm/0bX0r3Ro34421Fn5DxOcE
0kq8WdIkuDhELiqFnII+IaBOzwC9mvAtiexNeCEODTRiMFPSnv1HMX7yzly5krEVDfnhv1g3kBWf
KMkJYX9qtGvTAmoQaIipVe0MeDQSKLyvm7h08ZN64jBQCpCnMtGpDbVRkFHjf5B4eytBfY2DPZy4
NVmMxi7bFzQ3zPGRCpUX/IDMpCW4Wop8Ly3m8RfMFjPS0CovUpUz4Y7CQTEa+UEttI/r4zz3mbKI
a+EtZPGGwH2eDjMRNJfO8Cq3m+iLmMK4eKBnvFYfBPGgqr+v25r2wmnEcWprtmxRFwpZMvnnAcIk
dZvSitDfSsGdFS4s3vQHnRqSTtZu5slKJZLYHaxdGIlrgV+rtkaZd+l+my7PuRnTIGc4NQqZhFGn
czdY4hD01uSXeUXWuWlLPfyuwUORZZvrM3dpQEeWPt/TRzcN7KlB4CfQR9C6v0tUdxNZIb3m+vN1
M5cGRIkSPCjCahTcZvMWw8ERNpSbIBBIHgzL+9mXwZ1I6kXVlIW781KEBrgQsCT4aoQt5pNHq0IS
Kx625DCHNdR7HAcd5F2yIn0B01e9E5VH8D7Qu8vQONyjAwBBwK0Hh2Ch/CyjaGHolx63x98zn+Ia
8WVYPPieUXPfshZ901I6oAZ5CCP/saKQEEuDY5CuoNtpkjv963NIFKHRwKSBtKFfZOZHu1Yeoq6G
Dy6tLMjG9jAxI/4Xo3+dIHFff7++0Bf2Ew0ppLQ/AaufomjHkcuoe6j35ejqpvSc19p2iH+M7YKT
XrIxc18otsIVAmWOXQZod7lb6B6dAg7s6yO5sGVPRjLbsrBZQj0PV5WtRluz/i4E9xO1Wbj+36zM
vKRPVzgMXoxFRx/eu42VPflH2fx63crlGeONDm6Znq55F5sJzbPBNsztWEKRWd1Z6FAM1oIruTxh
/xiZw279vunEsZyWXoAd9CGBCHaw+2YBF3R+rbCdSWCLCMpQ9ZuH/kVquCEcTTTXVQoRa73PleK2
USHLbmFK6CR3K3dLVYdL0zdVANBXJUxGBfDUHUMPEpVWgr6zaYYUGq1bMUm3Vi29XF+laa1nXh90
PgU3XD6GPhUpj3xxERUh5JIFe0GX74bR2Gbuz+sWzu/JKc1FRDUhq85R+X5XNXKp8K4wUA10kKmA
wtTvkjXkve+ojjb4RThDr9s8X7DTu3naNkejmoqmjZpxN9eek5j3oftiubApPMM33MsL77QL6V/o
j8GMUKCdxBU/cdFHxixYr5KoYKX8wNxn/htgOTtMBls3fEdOcUd0mnsQvVpLUd35zCLjgV0JwMME
PZ95C7g3NcjCiY8RgG+t71CTu82hU98b0b4+nRcNkWYn4wY45qxwEUDQ0VQZEWrefOv1726595rX
Uj6M6cJxPt+NjOhfQ/NrC4ZFQ4s7IgOp/GZEXEz99vpIzgN8meQaHcMk2GhhndejKrUds7oGERn2
N2P9qKdbwX9Dnq3obnIZZpKFBOKliTs2N9uHmZeGTdlgLs4HexD341Bu3QDq/V0dxgt3x0VboLJk
xRJp7dFmDqMdTVAEtKLYo0hvbrhTtfEpU8q1UDYQFS71GJy7J1nUJyQTHUsyv05fc7TpNaEOPXSb
crvrkpVhbDrzxc3X1xfr3LlPNkAqW9T1VFWbRaQZKOkh6yKi+ey3NjwX4a0/OOGSo72055DUQjLI
mMSt5k8jSSoSOu8mK9KTDllv3T1dH8ZFZ8TVwcvu0//NpgqMb57mBeracBvp+YvsfnjqgxLuExpq
oqVc66VdwBn9x9j0MUfrQm7Xh0STC9EcAXhGe8140qC+MGCdXXqfX9oCBvkiOgoJfEVjtjx1Z3ap
5jNxRREidbi1IrAh/lJIdNEKHWsqNy/YcGk2e36ZoZsBVta2hKfBQvbAeoYwa+HsXNppBCr/GJnN
GkISUAlrGBk5nNm+Cj5G6SBKSw1PFxeHkj5RMblca87GkOZ5BeYfM2ZEq4YoCDuyCtUKNrN3o9Hv
ZM9NFo7QRYsItYG9mlDa81os8uupJrrcTW7yawokKmDowh6Jcwdxjevb/OIc/mMK+MnpzmvVtK5C
BB/Aue+qaF906GdpBK8LZi7uhyMzMzenu1rRNB1mYKPV2++N/5wHr9dHcnHSgLcaFLSQ2PvMih+d
ISv01TKABdSGXrUNN7UGsh2u8NDWgwXXcHEwOB94z0BG0ml3Ome+6ubIbDKYDsH3iaAvjJNvvTos
3N8Xl+bIzPTfjwYUI+yLOgxmIvQsEJJBNneQ9FWdLVRhLrlS3mD/DGea2CM7gW7EsoTSkF1q/l5p
zNd09P6b5T8yMTupJI+9lIJLbrfesxY8BNYDAn3/zfL/O4qZX6tUqym0aSNXUrTxvZsm2hZeYvtq
Bmx7KXEwbdfT+JtI9d/xzB8wiCd2VaFirEnRXdC6ipzquBW0d70xYb1P1u0Ivzf0PXaYtbtotP63
+ZxHDboRum3hYR/32shfW3XrVksZ/4Vdrsmn20KO2wA6R2zEdD8a/oNIY5yxhMld2ONzkH2hQ0Ek
yhiBoMOq16250eSDsZS6uugaJiV12ocAL81R4oo4+P4n/32Xf7iwOA7rNn6KXc82oqV47kLOlq1x
ZGu21X2pC3qjZUTyVto0h+A+u89eqHLtjHGF+ifBw2OzM75e3/wX12piuGGyuKDmV5QPnS+PnBz3
Kn5VinWc/DaWPPj03Wdb/sjE5EWOvEToxbUCYSJPzvTVTH/20o/Islvzi9kh1qou7O8LmbBpFv8d
0MzFun4dS3HBgPJsJcFT8j29QeblTtgGDsoRv67P3uXt8a+xmaM1WgHlJJXXdAnVEhSSjt/3NvF3
p/3MtNfrtj6f5tfmcfqYo3mM6r5C+Axj4rBDWs4OXtHoXBv37aHcQTf+ArX3ul3XB2GrbMtnaHGX
QrOlhZxtUGhNWrFAVw7ZBm0HqKDt3zRQu5LyXc7vWnnBVS7tzJlbBv4XlZ6KNTlVf8YGimyAnzZD
Ke2vz+vSjvkEnh3NKxyxOYBC5rX2IPv8qqWOARJpDHc9ypb6Lgu4Q/2dS0vRdcPTAK6s5xz4OUo9
JL06dqFEfG2tcG/1XzV3stkgrRbaEuWaolyIQBbWUJn5ZlgTKx+6ce6frtwk8lNedFA5b+Xqe4ci
V9J9XB/jwiLOoSDiGBWROLmXFBm8wZjoF/PnWDAWRrU0lTMXAzm+NrYJZsTsQwvtvD5AxE/2cYcI
52CtqqX3w9KwZk7Gi3Nf6BXsucMd8m5Z9lUuvlyfuemTr+2OmWtpizgvrMnE2H3ph5/KsBD1XExj
HTnKM1Sw6Xp62GIAcsrXcRCeJStcoaf55IHogrv4Jkgf8thzwkRfOnHnUM4TH63MHElpyoUYBpjW
1exVSZrbMPZuEAk+xGpwKC3RHtE9yhBo1npx4X64vP+J8uE7VSi+TvHZ0WFP3SZplJrLKBRUOxY/
RERB0TxHH81FUym8GzN9ISd0ca8QQNCqxKNZmZfRlTFSexTFOHFat9aLbp1K6qpDWuT6frl4FR2Z
mR1stUGcIRyY0zpoN9C322UXPLSB7CTKb9+qFqbxQgGMJTyqvM7mUeflF6iwq9vuO0RlwXvypO9R
kIUXZSXvuYEOYb+Svof7pYr9xfU7sjsbpl7WSiv62JVqlO2SyLaabY3KENzQcvYWLbXQX57VfwvM
yul2UbVwRBOMArObvQrgec23KnPGaoOq2vXluxTOThl5qCR0Y+pePTWk6ZUG/zwP9yCAbEGwbjj8
T2Gp37W+v7RVLnnLY1uz4ycJaZqJKWegR1QK/dwue2rGHVmdNRyvnk+sSafg9eFdmsdjk9MnHR07
NfHyIg4YXhX/ScwbofnT1y+R79q+sER6dWmHTI9rWmJBptJ0fWqqRN2gj5vJcaLa6KIm9y6bt+6Q
bWTZMT3NuT6wi2702NxsQyaZoeRNhbmCiMhQ9zFEL4L5ZIIyGq1bM4Pa+HejL5FhXdwuR4Oc70s/
ro1cmZYQRFO/bTNeBwBWdHl3fXiXnNfx6GYXK6pCYVSTx7Kz7j2CF3WSRF+I8y5ddFN+XoalAkaZ
eYc8RaLG0wv8Y2Zm923uPhMvLFw4SyZmd2maCbmZ1SXhQe7eUtlZFygq/BcTNXWiwruq0c0z2+Ak
lYogNXEU8PrCxfC9EhHhXCLYunhw/zFy1plEIiyAmBnnZwzD+1h/hQ53H5Dw7X9WwpcwkJ7MKLWv
j+vi1IFEpagLp5c1b7dJgVSYbsXqRMN7aT2qS3SbFzfy0Z8/W5peTIdWmALEQNd3phU8+BGIAS8T
1u7w3+Q+aGQ3JzYQRYda69Qz6H6LFprEWKj8xivY8WA3b+pDAeHv9Um7eGr+NTSnLW6MPpYjDUNi
zpMif/tPv/CCS708c/+MZh5XiMRNRsBLFwR+S4vGygxX9KIE/sLxvACspNwJ9RxJEIA1xhylTsVb
NlvgyPbwpEFJ+uT0H9lBRy92k+zTN2/bH9ItIvN7dxUflhDAF335ke2Zc02Fqh5MeMLtYeqm8WLf
9pOAxrI+sEerX+VRjObUEmr+wl0lSVN3NJy/wPLPcESphsa9ZYC4jtdB66jtE9jDEqZt6/X6Nrn0
8gTBDl0Z8FtaROaQ32hIUz1B1M5WtWatDslWiCfuKBrZy3FXq78BBdxrJNDCQb8NtSWUw6VxApcC
a6wDb+bX2XEYxS7tQjBDalM0jhLLcLh38Dc2UVajFyCnjugX/cKunR8NDFFRxs9T34PGeb5rhU7m
nqSVFd4fYVsU5ocSyYcms75fn9r54fg0Q5BPkZ4wQPpsKzmKN4YW0a2BcJy2rPbW7xPUXFD3zIa1
ockL8f3nQ+n4pYYt6AEo+3JzUFFUZ3ekpdIcnrc+5KvQRZpPOQz6e09WhO4trqkDEiuiR7CGad58
U5W6DxHPGHE9QhB1gw2jdbAvhU5/jaeK5Z1b5t3vWESU8hYZX7RlDYQuEidLNMjs6hFy/g3KFPGf
wUUm3NHHQHuVi654FMvYOkAJ0td0F3bt15wT22x7RU/h783TeKsqYY/Ikx+UL4Y+el+roA6/IwxQ
78O0b367/5e0L+2R2wa2/UUCKInavmrpbXp2e5Z8EewZW/u+89e/w3kXcTdbtwnnIgmQwECqSRWL
xapT51hpv+80Z5ahGVe+BHCof4ie+J+ffImejegYT6UNfXcl94tsjlDZJtOO0cUJuorM365/+Ysy
Kndl4FowUwsUpQVw47nBqoQw32CXjosJNtfU6wNwxS54AjxlhGKNgnke0nzroC5A09mzY2jPVuVN
FcW+BVVTVUslpQnxlIGgBYTyGFfFAC5uULHg7rQszRNLCV21pE+URlChbwNSdbuUxW82k1WzxPsa
5sAgbnLScvDywSXPVx9ltaloA2Z8GjMJj2ln/Z5YzyQuf3GIwdvNB9w5GgCtTXFNzdyXQ4oeOlRb
HV8dDqyHn9qLf/1LXniOYEUI/ovDVDYCFuWNYN1owTc9zF6/gBVd2g4Wrxl+gsFVglF9LIqP059v
mlHni94kEAIrmp8JKm+p/dkknceauzTdW5oEXXbpEZy1FOAruCe4WkTQC17VOjSyesQLm+10PXyE
VourDuMtBZuWzkJJMnKxjVicxQ8ErjPwpdpCeCKm0fZq59jgLlXdeAjA0LKxmKeGslTxwits9J3B
+krAusnJs/m6T046uPHDKoJMmUvHH0lFMCpjbRS9kpzvy92DFROqsKAshcEv1vITK1ld6smcxJFX
d+pHX5fbsF6+zYoFVeoWxCZqZ2+vu+HasnRcJaAUBZce5nPOl8UGnqGqGVo+1bey7u/ixAIDgWzz
LgoqnAIfPUjAlwHkBXxOOLi5NrdFpSDDuXkrXGTALkgxP169wHuUJXSXIQIIHj76Y3FgFGydLygG
m1QIvZUYfabWBz3ndnvs/NwFc+b1jfvamfOL8dyQ4HmTrs1Q4g5jD+qZX9oGLfQN0FUPdPyXjkXy
fwr8dfP25t86we39xt3PfOHbhw/qHqnb+EZQB0bw4T5A1x1dsNx93QbP3u7x8/NGhta4PCjnP1f4
AlDkzqI2wr4o1ph6yVAm21KtK8y6ZE+WMamS5vmlI3NzGMAC/QknEhTuqRnFCxVQ0hhI6fkAibgN
aayDPTW389xvcGVKPvulG+NViklaPpIJ5ktNMFcPWlkmUIAD3H84dA2mJbKFg+CUh+tfXXyjwo/P
liVEgTxUrN5usKzYDl09fIO0ZJB1uO+HeacjuzSNXHXNWFaHuVgeT9fBpQ1gEkK5IdbPWEQ73Z6b
zIsq5pmg0jQy07X1v0SFq7DiYH2YFcJdDrbz86OjhbEDEl/IHE3d0WgBTmIZhkwl5+bifOLeA4Qe
LVn0ZJGWCwEHEN2a6OWUYQhw2BlQgEQo3F3/SCu7hSWY8AVEa5DvCCFgYNGg5y3WwcLxJY7JpgN9
Nsmtv/c5XG/gjXMMdBoArznfLhpySit+c6eYHTOguj6QY5a/XV8Ld1whypwZEdKEoobaUg7SO6Bc
sGdqBBHaLvfohPsbT4w8/B3P7fN1kxcPNzg5xI+QYSGMUvWC4W9M6gnCkHiFGlryGE8ayG+AsmnJ
h6pGj3M2QrmVvEIwFQTQjZ/QTOIhF6HDgZOjXw8vQZnzwg2HwcnzMaaJN5GxAYDR+nBKy/jR6IPq
qZB+8POmXL5fX/OKy+BgQVwIvNcgybcFl5knOvSpWSVem2pNYBpVtkMWmwQRfzJeN3XB8YJjxtMw
WAPiAs9//ltO7vg4tQ117NTEW6INU8FRW0Lwlr2EICzrspchnyFNexwt5SbO+VZ7BfQH561ZpJs6
I3tluGvDX5a1N6a95IetHE2IoVCgUzEbgB8pbAJrFzRuqInqQwmCcPAGp8iinLKD/ioUAYvbbKkS
E9D6FpLEiWIO/a6qNOMhzjUlIEk7hLsisaP40CKELi5yP92HfKT2OEGrcvTbcanJRlVm5cYmSUk9
NYMQLUqvE96BTdHob6j4QFURmh/p4F9f2qVLI7RxltKvgXp+oM73vDVCgnpElnkpRIF11Vdjj5l7
0BKNbMNrAc0AfF8bxKXE8IpfwS7F+5s3x6hYrmdNXIZKDfXMCEdIzwy/6hQ/stTg+vou0BM8dONu
AKQUuTCqLoJPmd3sGEVb4jWRcyq6GO/vR8f+TtsgY0GLom2fBE140CMU019A2Tjbzy3x4vFHXd9Q
rsoYzMM9CgnXf9aKQyEvh94QP1Sc4OJ8181sbIwE8sNeVm0hpu2qCFvXLVw0KL4WfmKC/4STwzTM
DQY1OpioP0DuT0EtB1zbYXmbfs7vMkLdlcCEcQGCRw3GTsGUJ8RihzWcbAq2bAAPF8j+dve9Rt2q
8zsZ0f+a3+D9SbA8vDnACXW+rAgzLlHi4MKHNPEOYvV+BLZEu5KVci+SQvzvkTOB/hTuiTv5Ip3R
xlkhLTAFoD8+omDF/HoKUdllI9mpSWRKbuZVe6gIcuwuCJXEyz9r2ah2JkQbnTg/aP17lGgYWN8Q
KnmErmwfn9PjvUZo61zQxyY5BNmjpMO6luYON9ZHHzbbSJENha0th4sT4PWk4eIQMeOIgyxG6px6
efqPanyO48bUP+tYkgKsWwFvAme15OrH576AlqkaD4mWehHZ9+yTwfmi+SEZP68fpbU9Q6iywJeA
Ny6SmnMzad4juQ2dxEuRSW+VxCgORUOTxHVAKyQpsazFqy+tG2TreLpf3IEp6P4rK8G8gBZP5GUu
LGd0yzhVH+cFvVt3gcIt4HOKRn525WRtSkicfs+TiB0LqBBbD+2c1wViN17KWyinEFD0kS787ECa
8o3FUf5hWR0oNewSIrzLaFvvNK3UH3+/X4BVE6QqIAkCO8P5fjUD7qmJhIk30MUPY5CCOdXOCR1J
DF37+qdmhCyz1MIMCHyYgVjnZpl3UU88I8t8Fr5cX8+qIcqJbTFuA6UbIRY4tNFqRpHvD4UFCapy
pvRVBQ3DE4o2+gczYyQG1y2ueBxmeFBLQfyByIj43qhJoS52DZ4qy8z2CnSCwYG2Cftke93MRQrN
K228DUAQDOgFLawOLh3a9yCnC2kLQfYBSryadlicwXExcebXTe8Pw+//YhPCIZx6AZ0A4av1YRsu
oLnJPSeBGMEIt93X6mNb4dFYPGQywNbKxQS6QP4WAQqHs3KfuyKkBgyz0jMQZdrmDUGSWIyWbw6/
kx7yaZaM+W/ts6GyguycV2MvKE+a0IbuqwGp5YjZB2Kg9msbgdZJQsSKO2KME7S00OnjrythTYAT
ZYqjlDlAb+aWFxHSonanIu7ccpLcFivbB3/Hs5cPeYN1TkhTOifVEVDmFBPX2RiUZFRuEUR+zmXX
u2ApKIMJHOGS+sjK8v6/khhK+ajkfyWsJ3mLEtpKgzIq5Isn/ZhymCJRIDBa7MKpkNQsZKaEtMVm
6I00ICVAFvZS27ELxWrodL/FsgHOFb84W5KwjQkhvaGXsAPxZz/qusDqk93A6N9HDTxS8BcK2qBO
E3MWkpCWtlAux87Z/qC2dxx8XSbt5voJXsldOSMyKDjR0+Oqb+dnSh/bKk2HLvOq9HUyWzzwn68b
WNkuLp1i87kcsJaKyJA6rLPYrIbMM+MJJ7XYVIBdQfX6752bSzkBfIVbFj0aIRIRo7NjxYxQb8mr
Ixpq0Jogh6H8hHKLmySy2ZyVRZ2dWu6LJ26dUCVF/oxTq7fOt7ytdVDLGWzxW3Np/7m+fysfCKYQ
HkDKiYeP2AtKxipB/IApAzNg9mLdL6pMBVhmQljNYsRjVIcw0daz88SiNkVZMYqeri9k5XyeLUTw
tHgB3wZzYMWeFJch9lB0MJ50RfZWWglzsMO13qAOBNYc4U0xtRZhJXSgvaShz1xUZXTCHdPioFmy
W12xZXWctXv3xJ7ITA1oQ5yDRAR3YN2hD9mCf6saI7DyaM17GIKpKom2cZVJzu2qVZDz8sIzHjbi
m3PKI6OLkib3WJUf0Beq81+aCjAFfSh01Rtsibm1ByiSlz/2uA+deLw2lVanNLAXjZq3tIurgAYF
qAgvWp4n475AndhYAlDCXHeaC+pIvAzP7PKTeGKXYnSMAMGQo9XFtnq8oc3jon+b6LbHaiENUnUL
5j/LzdDtTVm5YdWTTtYsnAszVIBqK2AbXSV4jmm4ZFYeljy6VY3JZUbx94Xps7UKJ4TODi7+iq9V
O0Zq4TZdvDGnvwWpijvKPetkR1mdRkPLPWdxnGA2+n/A9QBp7Ai48YT5ks+3eug5azEYivgNIywp
7/No7ChKub2h1Ghctm7dWB8lr/Ul4bd0Vw0uXY5lm7g62RNjG6c/QtPEnODbWEniz4orIXkEcAW4
FR1UzmKxAZT/Q5qHk+FOraM/lUwlvHti3MwGayG+5vTuUDFoloQabpGyiMGKGA5uOqRT0OmJ/V8+
tu1A6gN/X2oKjRoki4a6R40q6X4VdnLALQzMkB1JLsbVL3BiR3BiHczyKDXjCygap8nVPKXXkAH+
k/ynlgdOAooRqLGAOURIjKIGmV49DzguCsY19Mpp3AKwqOsetXbz8moO+MkBkLgo2qPKMxcknnLg
CNBTieqjkYfHobdfrptZ2zU8aRy0PdBtB5H8+SGx6lGJ0c2HN6Rm+c0kS75vw2g4xuDbeDGK7PW6
ubXCLR8t51g1vG0ufBOgRrRAkiX3ciXzwRSGMkg1vpt4zC2HQcnB8n6bT34Xbq7b5XfhWdsF0RV1
EP6q4kyvIrFxNZXmOEQEd6WSHO2+ptusW4hLKqN7sPtDnL/MQ4XJO6nA02VoBZCcy5iAbIrXqYW4
0Dhs6RN9MNyoAz2Aw3rrqMTzG6h6tCBDpd0tBvtVgabgaz/Vi9+nC/W6LHmKdP2fSY1edLvN7hRz
YdsMYutuBByopO11mRTh92FngEPC7U7EXmSukE4BQzPa1/q3vn6dyrfrW395gZ///4UwXBZdTIsY
UySVus2UF0v7NmMotdgatl9HMkH6y1NzbkzIiWhaUlajHOaGuU+i2AXt2QbqP7JpJP7EOncnODCi
GWocNkqSInhE6/qRD6hSF7TnLrVejOwfXf+ulLPbGMdM+w7Clm7ckPBWk0KcLzi6IYzIa7xAI4LE
npdDz09siaHbvNHBya2p72rm5yEOzRhY9LdleADMtN3kGZjdcabvYdZtQudW2lf+IscSlo+fAJgJ
uvNorokuo5iVac8jnNpa6kCt/Sxs3CY59BTaiJD3VO4HTIuPKY6x6c2N6pXVZtYCNgQK8yf6oGGw
It41yMCX0M20yevT7Wh9K+fnqfV1EnsEGi6NEYO2hXpLyMkNnmm7W8rEne3WLbsf0Ez2M+W2r/8p
6K+ufXbse+ps04VsIyBfUGDMi+fBOpSl7JG3kh7y3f+zdMGbk8QKWZlj6U2U+bGZuzOeYBH0fOg9
BjD1ofaX9MkYZLColUN0Zlb46Ok8K0o+wey4bIYJzVvs4zNqcHC26IgSm3v9zF6Gy7NVikOmbJoy
u4tgrgLXd78sLskP2Qz6utHTwJdmLp/ElmHrV47u6RLF9ntS96OplKMBvLTpRTUmpDjincnkRbSV
sws7Fh5MeEJzCdfz8xMuS2hmA+wsbPZyp3Db8LnMfznGQR0eLUtxM8dnmV8vr1Ob+aa60fRPlC0w
JW26WjGBn9Rxa/12mrcdZlgURcYr9HXlXp6uPz9QeIGERUSNSsXmG5jK6e1DyuDztIA5nHkL0JRf
+QKId64FFpgck3+qGvJ2hduT0i9nx1tAAUicRyiVQkL03gb/dWvdaZ0pKZdfIld5HDrJMoWbDXVI
siwd9jFimq9YnpMBzr9vANQCHil1Ip9aTzZasKikO80r+rHD/EkrO7juqatec/IrhPOoNeFsZSF+
BYEwJg0/G8AGy6GQJGOXeDe+WMxfguuJA95EysiROBjyVGcDFJmPhbaJ271Oc0xrgV3K8Qfnzare
CTYcL2P888OYq4A471ML/Mi36+v9iq0X3nHyS4QFQy8V0PwOv6QDD3ba7AbAMcusubG1gxMi6W19
Vec58D3pngjZROxuXr5TJfSjdDegAZmmi6sNhxb9684OIEbjpYnuzrSHojFUkMCCWNXb6795Jenj
uwcSK2SyoEkS8e1Klk+WMy0GQJ1voba1rHdFj922o9sZuIFwZF4PPAFQ9qqMNnbVPfDJoCaDxt4F
0CoCs381Jsxwh3yq3KHHPGShjJ+UyxxeX+RlIs3X+MeS8F0iOwyp3sISOn54GEDDNAY3z7w3B1MS
nGWWhLtAK/DRwgyWIp34Ia5KBnZfPX+ggyRp/kLZXfrav2sSrwFaNra1xAg7SRP6NnWZhn/ND/XA
/CJ5HJQ00BCbIhUab3cq2Wr6IUpuqIM05CV33vT6xbIZ/gNEircou7vtcF86BbQIg0p7Qaq5OI/X
v8F6TOIVRGg6otT7dYxPnvymnofoFOIHm0p4N8egVW+tx0iF5Fg/65sMjAwzYajkWH7hOP9k4Ufb
KsDmhsmWOaNf9TJJ7XXPP/lBQpBkMW1mQGghKGmyTbVgEJj0buwcu1gDpw1n9LrpyMPUm66VSEoS
K64PCAmfW8F+qNbXpNTJXhRaoUxJgUBR9jHqVcptOOZBn9eSxsfaEr/41QDPBQTwAuKsdBnw/RYi
8GwoYOyO4slNl7j2i6UHZjbslA0G9cJtCOlycB3jSiuyBc3h0c7/y4I54Ak1GIRpscMUNnrnlOhE
u5gV2efQeEtYGVS9DASzloBjXvePHSGByPVwSeMCdtK2+zFHul856ovem74GGlGnMp7DaNrbJDs6
ZPQKGj+ak3qfULoxxkzSVFvf/JPfIuQKQ+bkmPDERx54scPYju2emLcVs1wnutcnryXFwTKOQyE5
afz/K0QG0AXyXUDIAxZI8OscrQ414Xaz9GByMbBe0g1YX9mJBSGeqiNdEoxbGiit3EXW66zvu2KX
Ta/6/AgxC6DXqHacKokLraX3Z+sSYit685got7Euw/qustdQCbc5OSjlQ5v8znugKIBt+fu2OWaJ
dQ47MDWLt2DPE1Kjx6vVXLBSauJchHRXKL1blY7k0co37OKTnZgRNrQlbbxgEhfnFHRh9bSFLkJY
Bvr8VOlQhRkkVYUvcOE1c8JOIsvWeqXGLZVVD2qxUdJbgMaT6FceQ8pPD4oSNyM4Jz9VqoLIRZJx
rMa+f9dqiWx/eVrkap8j7OpdHEwOuR/16nbMbckpkJlRz78cyzPUuHKssTaeuv4+Nd9Y+HT9Sls9
aCcr4a+ZkyheJSQmw4yvlkFHlUyNNyoSC7JFCOEM45PEALoBISSOt/qMx+UcHZyqC64vhHux6A9A
pQFrh8FDjkU+X0jUzEoBXn/kra0eJODkDO1btekBbLxRTBkObi1LRg7AkQYokmBWii/6ZNsiatdG
l+LLNOphXH4bsbYre7BAzZ6ZpriA7wkbvGZGTmLlEAqHbka3tednZ9gNxqdD74j+WVmfYHug2oPT
l35XVT6dbhTrh222UO/RJDndWrg7+8E86Tv5wVWKzmfNXSnNtO5eSxdUQKr+Q3egWY4/yADOLpKX
KErLm3hhiadM5N6OBymtG//awmdCDELewF/HwKAKn8kaKjWksWq4/VwXQWw7ja/pLTmqYRW7oxE5
kK2eJo866XOcFxDwhoy3lyWGhqseQDbVkh2AtZCMITOH4OnFwSlfO3eyMwo+Wmv1uuGy/N3JiWuU
bxHo7Kzmu2nvm7nzLOtZocrfu+vZ9xD2ASU2vG8rfI+4QQlEM3uCx9Yw7jPQ7riAlNRu1Ked5PpZ
KbucGRVCdFRodtIrMFqwgBMuTuXigtE/AD7MG1LqEv27bUn1gHiUuvzkeN3yap6miqhHWs16ac44
mcYEvfBDmtsIMkB0+vZdbt2XS/ubmsVTayr76xFhrU8FX/vXsC0g7qJRz3PsMn9Ufxumd1X7HTmQ
G7W/Ve2+TzGrwh5r66aBuNRgSC5DMehhohtvQiSsGiI0+h7CcQM2zhwjFVOTavU4KQ3cuHWLUtoV
FLdWNCN4Ee0LRS+yGCqAbN/am647sunFVEwvyd+69Dupdkazb5gkoosPRNGq4EZKPRe9WWBxtFEO
GbNupvy3ouav3aJ8Xv+Esm0ULvkWR6QsbazPWh4M9fsyPvfh7/+TCUdwknTIh9IC9tfTMuZpCTSw
dbZhuQzYfxGAhU0TcTXMdmJjmPim0Y3SHMK8cAd732r3oxFM6meq3lSqT8xCcggkO+gI93sUz6NK
YpiNjLcWLfBRfTS01+tbKGZ+4tKEG96w064uanylBHj9emw8fVLebHu6aQ3tZ2o/d3ayu25RzFpE
i/zPT2L24mRtTkNYbJvbkPSg6jPbQnJlrtpAC4bi9AJ0KnZhy87u1MngjjHEdxXKS7Hr0Gr4uL6S
1b0DrQZaY5h1Rcf3fCUkh+A1lGFgpTF9jHMv5DbMF19DatCY9xHGef5v9oSdKyK2ZOmUImI0Ty29
D7NNthxT+70IH2eg1q4bW3W+k8XxPz/5TBZJAIc0YWxBLTGm+xZ037HsjboajU6MCKE2i8YpSzsY
CacmcEzLI4njkdy+7yomcTvZxxLCrQlBAy0jMFXFnu5swjDo2c9lfta1G6WXwA1W9w6TsIB78lkk
EWRq9R2gVyC38KzIB6/oQbX9pKkkC7rA1X8dpBMrgjuUVANBB79A7Nv4vt2xHeQ09sUtCAe11NVc
s3ITX99DO/S22BAwf97agYwx5KIfIf4GwUv6gSq0zXAExo97PXKjF8e1P9++aYZn+40/esbWgmjg
8moHgwcBGgNytFRW55DttuBEbM7moouwD8Piln6BFufTfNNtx136s/mIH/Ugq4MYyX5w/YCoqx51
sv+CR+WltphdA7tp5dqKW7kQbNtpn+HnoKPJ4pKN5jY/871+D/pa3QoK2St69fCc2Oe/7+SEhpRC
ZjCBfeP5Fq2q+DU8Tqi6Qkx4A1G8p+EmfNLuQuZGP68vXGZXuNhTs6sNs8Q3TycXiHeV3jIl6ExJ
Fiax8pX6n6zOyoATmXWsLml/puGNwVEoo8saSS2J/9jTBFdwYPEFoRldqKcO30RUPvLY+qX3uuug
j0n03ywmaDkTPyG15NtJXEdsetCStfG4wOpQfyoh9fNsF8Y5MOHfTMdForG5/sUkJ0ScGKzAVTfG
fC+btnRDs/EM/bXPZGmSbFH8i558sbwtKclmWCHpR6cG3eA38YeRBUvWuKmMjGc9J/vj/eIIi6GA
ZQKSFB3IcDrw8XpG/0AsPxkHf+j8uPIHo95Y/UsSyXqwss0Ujp02NEQxMJvg9cNWS2/m/Nccy8DI
sq0UjlivL5Va8NDiaO7E3qZiX7CtjZJca2kbZkrK9JIz8DXEfPLhjKVNhpF/OKjrKUMA8m9Swi3T
PdNGACRvZmV73R9lV9fXn59YrO1aSZIWHy/fh5AHPhSAjh97KKTmbnLbbVK3072nZfM9346HyQWW
xL/+A1bzwz/O84UDOLFvOAwCQPzqVLI+iCzL62V6UDz4X8YVA0Afi1MOirwE46AAu6ch3bCrlyHe
W85N37zEeWDJSEJlhoQswJhRBClCGKqXTRN/MnIoAV2Y/EHKJrcekf8siR+Mk00zRwBzZwpLoKau
JhfZGgohbiVTj17/NmBjwrSEzdmVz80sKSZlczPD9YJ2fQGkuk3317/++un6Y0E4wQuJNWab8D6m
pu6SNIi4lRda9DhWigtMud9NluSa+RJxuPSHPzaFE20bcew0BDaTsnnNNAvPnrxsAow1xJuczH2I
pgwmrVxk3ct7MtDCy7qiuTFzS5ncMlH0n9rAuo9hrpRjiy7EkUxz/Q/FqNvTqKT0FuAjFMttZ0x2
Bet6P63NFpPuvf07x+Diy7CQ5SfV9Nirm5n6S6YrQIP04PrPzCjCoKEFEkSM9CCTqZ3s1hqj8RYN
gQhau+b8kvb9bdfzQt5S0dkHoW/yAYWrem9njrFjVkd/xQSTvtqUFaiXKEaQ6vMzqa1imzXGsw4W
4B0FfUDQKslD5SSyatHqGcB4Js6Z4YArV7h5lFKzWrDC4KGsvtMGE6WJa+kuzY6zJUv6eEnh4jue
mBK802wnx1aUApE51faQdXdje1c77woF45p1k8U1hCCC3JS8/NYiNB6YnH2EQp9IpLxpBkj2lhRn
YgHzXdvlG/AbeFM17FujBO9xulsKDKb35PX6QVnbVxuNJx0tYgtVMeGBW2JwZFjsHM8zqC/l1uNo
pBkcpENC5tzKRabWbtZTc0IoC2PLUMgMcxl5nPIu6Ozvaf+3aDme8J0aEaKY1doOq0YYiapfmD5O
gDTOH5tWdfPqRgtl7MYXdcwvc7gCLIzagrHBEMwlOZswT1R3nglRwDz8MWFKBVoyOsCN07cB5w9z
hw5Kuc7SQ6RbkqmvbqitY64SXAaXBYpcoXUKumC8Q7VPDKd5CZDEsgR6LZiCfOtfG8JHawqw4WRz
i48GuuiEbadI860UGcS7NnzSTpI4r68IQ/gAvWOqSaxH23pWRcaEk17qeGTFVkB/zsZfi0FxF0FH
4X+MiLXnbKKEKlmFdLnqXiBDtilbJ7h+siTrsIXuoFkzpRwUrKOrE3RSQHK49J4pG/P/X5Lkf28d
cSVLyKzW7HDrlFGg1Fs6M7eAnLGhvzXEdZQjq75bGFgaZYdsbXn8Av+fO1xcXrnEqjZUSBVKvD/V
WQHk2vQymeyIzIp2nikoVl6yKkNUhJiRYQwAi23i8Nf1D7W+hTrOD2DwOCPi6GbUODQrFxgZ0ueI
bcn0nRnbDA/EMNoWyUbpfrbx90QmPLV2qjAH/a9V4UajkE3vwGrFI++PpHlJ1BTsvTfKuNez58yQ
lUtXN/LEmnCp5VYCaJ4Oa4rynugfFDxITHpzrvY7ToyIWddcpVHowEhaP4bDvebczQSwu+qwxH4X
9W5ZeROQ27UiuTvXLjHoPP6bHPDFn6StdQyKKdbjxrbacMugalQk8d0wRXettfywumJz3WHWzKEj
iclLELZiNkcw5+i9kyRA/3ij+tJnngYq1oSlPnrOrjXKYE1rbnJqTHAT1CqYVmUw5ozPofmgAngN
wSY7r3zD2sf9X05r8bsM+4hxS6QCiPlC0AqHsrZCdeg8Xau3kdW66WwEZSa5tPhvFjOsUyvCqU5J
amDyBpdW5dyFWY93xjbTHtJcYmYtpTo1I+Q2wzSzhTKYiVi5y3u67cbBbXUbxFuaO6CTWs73RO39
696xdtJOrQq3pZOFkTMBaupF2rsz/Nb6g+Z8u25Ctn+CAyaQeu4wV4eABfUIKAeh91Hb2jvQtDed
+nTd1upyID2LRgsXPxYnG0srL/qRjp03wRNAOQoNZ+O9BY/MdTOrS0L5/+vKBz+EEJ/qvkoXDKKh
SIenG/isnIehpr/1qNoWUp3llfOLZjcYBXHJg1hfRAq2aUKbMmtbz7B39xrI4qfxTk9kWAr+nQUn
P7MiHNxyoRWAFF0LYcFdzXq3laVlK+4NAwDVgOnVAtud4N6LuSRLFsKAkXV+kVouU+mmGr6xFnD4
UPmIu8Lt7FDS+FiJR5hn00DOCwJLjNUJH8oJY1OP2r71GgtZEwnd2aSPFijK0vLYH2sjffxrxziz
J94pEfr3oQJ7yrjRMabaVbu82DMpRdcFrhOh78yQ8HwvY9PMuxiG1GZf072heb2JMcEgc14AJtWa
0kUJd063BhvcfrDxCGSSM7By1E5/gThhj4eRMdUafsGy3OaYutHsXVburm/nBZ5GWKZIZVNEA15H
/PtlyhKEc+HR1HGTuTt2wGZnVhoMiCaxOj1XePJIFvi/GHdsFVxhGqjkhDMBMAJbJm1oPR1JI1gZ
wSq9yZPXkj53SuWG1h6QLjdVJGZXD4rzx6rgsiDs0yZijS04SjcQ4Cw10Op1GwIKscqtC7RYZTrX
6x/yj0HBZ6dQLwuFYZltd9vY984MrJmkoLu6laDTUTn7MghNxJGUhVphHdUT3JUk/d3sxLNPmiUM
QlUv/Nkpa1c3tcF1YnSLDMpMd6SVLsm71tYJgCZQ5qC4BoEA//OTvKswwXCeTZgqj/C8DSPN09hd
LJuhXYvWp0YEn1Fy4HgYWNW9som8OXvLtS0JfcfypnYrORsyU4Kj9MRp2zDHesw5iDC7WD8mxmtc
P8/91pmBx6qDPLuN85862bJhh+FspoN0xdes9+s/ZOUyBD3cn30V/KdPMFQMVQ3EvALjCfpLSRYf
ubWbQkbkuqXVL2hwUlgDtGcY6j7/ghmXOIobDSvWDQ+yU4umQIt0c93IxfgUjzmYl/3XipASxU4d
5zSHldQofLXzIRFok8NIbuJmGxo3o1VsQu2YZLeq5c3Du5H9DtlPkEJc/xl818QL+fRXCN4KulIy
9WAY8vQksCBvP1UetJTdPrZcs0Xdsv8vpwP4NvAjU7CG2cKFYtpWCPFI2GPMqf28M9DfsbQfRm/I
Xsn6Wq6B6SMw78GMju94/hmh2Aep+xgbDJik3wSzD5ytu4DKPLvLXDR53CaYguQwpG7+G5O0m+SY
vv6qg+Jeu0t8dYvL7DX34iPZ/e1U59eX//PDxBEi1FKB35vwwxr7OQtjKAbsMxnP9dqp1aBxgzgI
/l2QCpwvnunTkuel3npF+9IQxIh01y8HgwWqJhOjW9vnU1NCLEoWR52ZjuX0XUDQt8g0WVtQZkEI
QUXT51PGYKEqFrdTGzeTdZNWb47TRQjRBcPERUJHmEjSvdHexDSYih8x2aU0GJRD2B1VmWj5WpTR
NAjlgOMLwGLxrhraslhSlXsB3RA7aJKjIzPx1cEUT7cGMnWCkXSkxCLkG6hlvBzA/OYBKn3oNt3W
cfzuI9m+Lv6wqd3CD73QRSeysNxuVwWK5D5eC9mn5gXPUKB5g7Fcvql16xHEaWTGFj0k7L/YQa5v
Ewezy/D3c2e3zQkApwTLXOb7xPRp+tOs7g3t+XqoXP1gJ1aEgE00ZeKErwjYKcEw3c6MMLMvmy+8
mBHhwUEHwQnGAkByiH8/X8uk5QNnM0Bpwy7uFLJtMWJuv4TRy8Bc3ahuMuehgH1qb5w8cGQnbc28
BkYOriqBJxR0f87N54sZxWq1ANs333d08mfr0YpfjflDK78pjRszH4gXUCkP+r1WSe7dlWPOy0dA
XBtoaIFv9Nx2Z+H9CQEUICSJ8mnXDQj2DJkc6JoNDbPRBhhPQDkqqlcN2QhBMsdE7bQGXl1djI1h
ZZLX2cqdimkOVNGROqD7IA4vkUk1s3aMe8+ApBRLAsao29q/hyTo5tZNZPRcK6fszJwQusx4KUjC
YE6ZQC2q2GCrmt32/5H2Zctt5Mq2X1QRNQ+vqIGkSEqiZuulQpKlmue5vv4ssO9pk2BdItxH7fbu
2I5wVgKJRCKHtXrE9Nq4vn4EjlcT41BkoIwCDxhodCABY+7U0FR7MG2nrT3cFARgFLbvFASkconT
3RQrDLnPpHA/0QNHtIfeDolhA5/F+cqcZKfYIjF+8SAMl9b65IPYu1SwUnWYVXwQZlfk6HsyQgcu
O6xT0gf7sp44D/2lBzEWQJUxrwOU4osO2z7QCtXIIU+SiEUEzDICQ97+at7CtZUQUHCTwgCyFCdq
OrJsX677H7GM75HrHunJBmJfMncUSVCRboXBSuJv1PtoN68tr98CdwP88dY7UvQZ+bA2H83aD4hC
Aq/5vC1mp/Um23evG8RSFIv1oDw0eLoqmC46P7NBG4moVeLD/GfBK3eB0351FTEdfxe4EgC/CKY1
7GzDwzFbOsanYuVzsX6QCtKsQGzQKERSemK+XldsqcPzTDHGDyvioPWVAQnjV+8oa9WNbovb+K15
jmz/UUMOmASP6htYNQnaEZyb0E3Iz//xE5hNz8pEC9Iga+3Jbkjntp/STnWK5/ts//Wr3Gur4dW3
sdOCA1pjZ9qaHKNb6lY6WwImhrTkIEDzN5ZAWO/Hu+zHtDGbAY7PzddbsQLwkp8T4R2QK4/WyjhM
5Pd19Y+dbJc2/8e0mOhhrNFHpEZQX7u7M2191X9Kzoh20+DwJdlgyXYVux4Jp9B6MS6PYy1jNhz8
XjK4dpDTO7csKymjMpuT1u58tyk90IMgOw6gNh20BrbY7oXgBqVDMbbN1hbfo9AdeYWAxTuYgtTp
dPwVmEnMuk+lUerGgHWfWzyulRbEwCqBU8bsykpRNoV1ZzYk6NAllN/O5m3Je/8uXSjoMlWhv6YY
IntHCqM8F2oH+cDHM2OAZGxyK0A++OX6BvPEMGd4wKyd3IjYXx/4Y3NV7GRJ/xLq8EFqfU5T7cXs
43FXMa8AmFHMWaosBWqYh62kUVuy7ny7dcKVfzDddDM+mU/SSln32/FB2Oc/j9pvRB0erhKvcSYy
2s0r71Qte8yTT2HUruPGGECk2IKPF8e2xxsYT9PYy2zMf45AMbJl0q9Eb74xNtfXe+mNQ2MeAGVJ
IJ5B8uLctMcJUzWSGmMRWuBmGuMKGGd2W2NrxwyzDtF0hwTrR9sqQLoeOM5kyWEjNQ5eORwtIJYy
sV0q1EoFDNbWlgNMv3z3vJFI+u2ss9DBikVh20Q8ppi/X5w0awCrJv7+cJpG0IMURuCNUpAC0iUL
Kvf6UtK/jZEG+iDEd0hNS0j5MisJyMswN0TUdDPQ9raC9VjVph1poPCN3vuSR5RBXc41aYwjrH2p
BlMG7b3KAztP91lt+77hFPpDMjQkafaqwjGVZYlIvAAjhhbjGf3Qs6PmSQOHB35it6nxTlRfY3Ab
dpnyOHQ/mPGw+4RXVFuKrSgpIGJLFFvR78VcubEa962uoTlEau1GAz5TQGQ5JyB4EYeNnAIpDaxQ
AormH1pXkDrZVAonvl3YV5Bh/rEiJpSOg6qZqhFWlLbtJq91r20UdzJ7TPOqZAp/XbeixTMBYej2
BDo2Wj7Pz2NjSMHQDZSqt43QmtjsRjHlvIyX1lQG7gflOkOuEZnxcxlBXEyiqJStXRQTAZ40AdEB
WIBMN/GLbZ/nN/4QAL4rWhs1sGwawA9IKZLIii1rvPlSecnho7fVQD0TdAEXtTm5zwKl7+rWzgXT
LccWE9P+NpvS1eiPaymVvTxPPWN4lAodUPHKKu2mTS5LpDJLUmvxDkPtdigUmw5ob53/HucfCYqV
Wgdo9CTdT5EJILI2ReHc4DivRc+JsXm8exQN/ApsHiVR5VAIRHy5VL0Zw06yCIhdSnPVhfdaScZ8
qwPC5rpxLHXQUTzDf2Uyp173tVoUG8gMKIo5ug5yRbCDwc0UwROLu9HaS2lKrA7diV73H9LCZ8IZ
swlTXx7jCcK7QXhuGwCamE+N1LoxRkBHIBuq0ydH3aWjd6oue/RyU2vGlqpbotcSOb4w/5UgIa2r
jh7oZKgcpV6LACpWVKRdWpKKq0iAN/wepq1hfXO+hroaxuWe6U8d5EkRB3WxNBBHfI2BgXZr3B07
hjWg2bizn7iGf1/lbyKw+PLktUq/BfORI3+h3VY2kLwFtYYK/nI2o6UlUl2Fcof1l59qRLlq+ILs
iyxvNB3wDJ6VoNeQV5tfekqfymSeG2okSeWo9vC96WPYe0AlngSdWIrXjyUpAo5nWnB+Z86ekRZO
gyIEFi41xSje8qYsN1Yr15y4b8GozoQw95gaDUIAnFt0n/fBJggiW9cONTheUEnyWvU/NK9BGsp+
lFeOmg9jNHFrZOOMW9OKRNeQZ9uMXqUoemoL05tiBAhSubluJ/T7GTM9lagxg+AI26S472jHJvp5
Szld+yADStL/kOGHGPTvYOYXTyP2EhHAKDIUMZp5BTzJSCnM76L4cV2TBeM7E8Ecf19WykGmvadi
nK+RGCX66NG2A4CajqA8lYW36/IWLQNotKCC0lEpZmt8yhihgayooFJOekHxGv+ujlYmSB3yybku
aukOBmnNH1mMqfe5NQGBFrKMuRDvp7bcW5F+6GZrVfbojlZk4VFWo4ZIyCiTsUmnex/5Hhdorzdd
msV3rZllz5xvWnBwZ9/EnAyrL4feivBNfha/KEXznonlbZomX/7wkqEAmPi+MwDpSUtiMqs5HvvB
l6wHPJ+zEBJYFtKxeO0CMhhsBudHpgwUtIlXaK0DEPJQfXStYyWvGTBEOerSo8celFM5bJpKsypf
bDDq3zpAOQzcaO07HYrZRCXa6kPYT05zN7uZEzwKO929LnzpkJ7KZh58vdXHk1FQ2XKy0tIYZIzW
JgNryN+JAQ7nGUoNc4JwWzTAHwZyiK5ldtb/GsBs2+cP14Vc5IRYKYyPwx5WvT9BSgyErD5pVtH0
UkwzwLIcxfyoTSKFdNQSVNvobBXtOQmdGdZTTI9l3DpJ5BXtm2wB6Dgl88w50xc9y/98HN7WgPfT
ac333JqaPAemwyQBord7HqdtqmyU1OvBWjvO62ACddo2U+0k5zhhmW7gqXGxYpkNTmbQ1Fo5fNZg
AQs4cRPAAkVp5LZg/q0bx5SQOPM/+nglhTUpUoC5GzbI38gUrFLhIZPRK2H7qR2jubo1tw3v++jG
X3weZvIx0IK3MQgDz1eliBWjCgWsio56TjxFJGl7xI336Cxqkl8TD2nlYj78uBwn8hhDFIogLaIG
yxFH4xoQrBK6xEPJww2fCjdR+dybj5q2b4d1OHZ4euwnA+X44DsenUg66CXv8roIpNnvYUxWn/VM
6mO6Pdpb3gF0Jp09qY5JFz2jsSPpXiYVna/pUzXhizhn/+LlwAhn29dUcCqOCBY0gCK3gETbpX7p
6T5SIDHJgH5Y/rbCr9jwrp9SdsfBEa6jQAFKUnSUAVuMOv+T6LUXB7CQCyZoaMSNFk/2AEoRbadI
L3X/wJ1bvLzekCUF7xyq2KAWRiGAuUoo2V4/C4CXePM+vc33/Zd7+xg4PBT7C7OiyVhMp4CXgbJJ
gTb5XKlAKJUunLPIftEIOO8J2YFlntjumpMBti7uJJr1pSuIBA+SOxZzXcu+nBZyUEa2s3f23tv+
nx/P23t7ArH4hR/3//2L/1iRDcEv7/jvP3/oEjcnu53trA+H9c9h7WwPL4eX3y/r6/t8xCs9PdpY
EyTz0CBMf4EDkjFtNEZoql90oJG2G9vzvMg+/qxDzt1y2UhABaEtGI078CGwq/PFF4ciS7IJi+9s
HcdzPCjtEpujzaXZQggag9CAjKZn8BqdC6kVK8uqqIpQU9luX7bO/t1bvX6p5NXlbPHFRXFctxNJ
jIsS80DyrRCStvs9ts12earQ9WA3huZZZaQ7FNVkS9lRYWEKKAIm3XbvOG9775usYA72mhNaHhON
1+Qwikh9VoRJATn79/fPp6engMzkaSQPKMOiFEv/eYJod+fa68ef0n78eRwI/ednQmEupP9zuL6J
x/rI5Reh4wjwQIYC98ZsIgr8eUiZvx16XDZ3GywvsR3ovrZtjvrHv+yaMCZHMhg52oMrKsyB9RPv
YYWTCUnO2uGI0ql7uRCF9DWyR/BxyKSd6yWOTTC1VkNF7ekJ8Db02FNHAPWgn0N//Ze1PJHJBBaB
lYxdU7WQmaGOi99QbMTvL9A2sSP7e/W6ut/d73YuZxMvi2A47qj//Kssc4F0VS+HYgLB8IAF8byn
1S/7ludUljz6mRT1fEmNQJLBe0PVc/YA54UHvV/BUp95ZnIRAdDjfqoOY5N6lNa0IRiC3hxvsyK3
PAmX9XkqQVdVxJ0g8QFN8rkqSlzkQgJWG7pTW4O89V7nOt7q/qt0v46u0l7TM8BJbywf/xOxzPFP
FD9DCgBiqX0k5K2z314ad8B1MOGl07i94xg4FQQ3pUpa/JPiP1/RKIDqKdASiE4w74PT6ayvW+4R
ge7itJx8GHNfmHkItin1n62l16izP/6Gg0MPD71RcY3Sw0p/w+/42eF/j4cJxwk/Dj3G179KZwP1
ox38+So2XSJUftWJZ191/DbP+ef2pl9BvwW/cCPQH94XXPakwk7QZoiOW/DlIo5h1qUogE2t1iCE
oYIRURx/4CIfyCu0v7VvqJt0Dh4vqLmIaQCljDl6jCzRYsMFF7VSN6HSm5Dbd1NNOh1zFBb64BPN
VVIe1+NxWuJs8xlhjFdu41yIQ1PB5VeQO4BjEbxH7Z58479m9KjQ/weRmwt9CdRe7e7th83DauO6
UP/n5/Aby7Lx6EF6OWzXB+fw8rI9rDvyEzgD+c1LDVwkghAf00VB6IHZCxBpn59cLRmyHDAAmFjE
3A4aJSdkhdxZUpA0rEa/M1YYz4g2QZ2nHCe7sCUYjddQmUYjEWoijFPC/E41zeqQ2KMEGgE834Dg
U8xv2qTFN0leS5wQblGcjhhdBRWfpLLQM3VXGHUPzDDgmL6rVUgEy5UtymvsXj9kl/VtNC3AtEUg
+GsGxj0YvYIhEjHIAkFSDZJIHRnsEeAfIZlByqN4ofAW+M9N7o35q2ysQGszyY+p4Jr6ivMd9PZg
rPDsO1grTEZL7Hx8hx77xJR9L7U8I7vHG1gtMYCC7pWdAccpuVWO9iF03wocgDbqfK99AGNZzYwZ
m0nGB6hSiBq7GRBNBBGLFhXIjCRuFvhuDWyQ62ovmPOZ1syN4Ctlp8UDhLZj6MblTQ3gjDT0hH4t
jL/+gyh0VIDPCz32qAeen5zGtzq5snByLKEAx8GqlN20xuBH7/i8/g36V10sJYaLdVGF39RZ4zWT
wlCDGtSMo3U3A+yvf5154PrLIsBljlcsmgjYDpFYVPu8kpEzC6cKfcTOJP2kwdv1FbsMROjZAE37
/wphArqwDv0ZNMGJLTaG2ICbR2xcQQm6t6xHN69uxuo6SGbxMR+RJkzLcti1JUCX3bETok2SRhrv
IbR4SE4+iAn0UGOaywjwZXYI9ArRrkOwxJmO5m8NDFaHByvaVJYXdZajG/tIs2uJ9wFUwOXOGkiB
oOPJxAPz3IjkNlFnAwlfWmizW8nOBFdRN7q415AT1iJSCI6FGbUBnGlfqrbh7MdFme24H3+kM/sh
TOqkTRVMuBBXYXs7Gz6Ro09zcobhVcQUXu01NUfjZTv7I5JZcWtIqj6vobDiv6fJw1TuM/XnulqL
PgB4QP+7pkxcXVTiLJVUBIiwxPoLhbzMvOtn8MmJnEuFpwz985NEk5oVqKQVWD8lnm6L7l2wgP4Y
/jXAHrNLjCe3EmA01D2VgtalEJ1/6mowbQNpbqN2DYvjtmkIds0iGbddWHmiofQOXzPfDwNRrVtd
3435KgKnX3sDYp/rm3Usnl2Tx3jsCtTCcSdAXg70iTf/pyHKev5MP4NNsYkf0PmwSp5gkJ8aJxpe
2jugOMoYQgNxKxAOzvdOV6q09gsrsUtM9A0fQQxCHB6EP0fGMTt6Yh+dnEgZ6kzA7U98sJElRMaE
IBhori/hUmhzoskx23MiRQal1KBXkJKlypM8KC7KSCIQdtEYzDm8S1c64newO6KDxdJZZliQ36m1
FYJeCvxyQe1l4LCZ3rqoAxj7dvBX19VaXLwTYcwxllJNBxA2hA3+4OrBIVbBMd9/XheyuHYnQuhH
nKydDw+IqBBCDFx7cr/PdC9Vgarv81ztojbgOaPzjhjMZV8+ZpsDxrnBFQ4QVVJ8jf1AJi1zNMmt
K9k1w8cUzF1SgSdCbne1Myl34fhRd5zPWFT3z1cc85wn6qKk2kdCia/I4102fIzajZI++gLnaC1J
oSPIYI7VDSTjWR9v4Q7XE7DCt/OtmjiWeSuMjskj9FhaUYTXtKQDCjl0HZxvnV72YTOgAdFughE8
978aUAUPMQf75DLFBudropYAQioAeV28HKdBikW0aYCXXASVVZdWqQpitQJT+HIF+jj4f2CVgDq7
doPE7PamOZfojh6mYj/qRoO5UjM1q+9BQK4U9KdFYMn2HIedYwap/C02qRaDbDIAFWqh5WLlNRO4
9lzVzNp21/fKKK7STBsRmdRqqTqqkgfif9gsDImi3VBBau+ilxNwxpLQReDiriTZyX03k8D8Z5Ju
+tuGF7qQGnrx0M4jIdJn7pWylJRKMLCQVR1g+C42ftJS44EJUJ/AXiYmBqHBCULZvti2Br9TQwGc
1nj0FM02AtlvkIccH7hk3KYFAjzK3EypCxmz68OumucItNGoZzvj+F5jzkMfNUxjV7zWiSV10AGH
eTRLA6I42zXso+5QTRinR690Rszi0Kf3193fogBk7IDFroD2go36gRupCWkKZTCAjMtpE7df/0UA
aMGAIARfwCJLWEE8BpYaYip+MH5bqWiboJziRGHHC47ddUw+YooUe6+BGf18S4pazqo6jjGl0Pgr
KXItGS/azBF0R9FegnhwKmGXmxT5jCN5efn+CKZ/fuJO+zIABkGapLZR5R9ATbTVQOYcmyVzO9WN
uaCkJjXB+Q7dgByE6UtHGV3B1LxJ49y21FterKGKt7OqGxIemoxZY1TWMOM5S+3akHw7rL5G2hg/
vNZ9fG+NAD5Q83QnJrwobFE98DJimk6FjbBVzQzlx9bvIXbq9RDtpYqTxMZnWgDfgEdMsmwmuCco
QD/qeGxRSkSyONeLKrX7UrF1f2cUd5N+G0YbWfkuqrWmHQT5yejX108A9WsXC6vj4kA5WlTxfj+3
ETUqJgQF0FCvw3sZQ2v57wo8wWayUgfvuqjFGxEIHseJZxWwKOeiqlCVMboKVy5U1u0AXhRpUHZt
kLjXxSztGRL9/4phIva0UbuixTQeeLiVnigDoNWAaxuBXRDMLJzV48liLnkVcPAykL6xZ/kvM93m
yT4tbzseH/1FmwK6BOjNBBhZNM8A9pQRE2TR1Ci4jW08Rr67JrYrsSNGGiJVrJIsrO+TPHWK6jOq
eeQeiy5EPxJGICsJ4sTzPSvUPjQqGeZRtXjeNVKNoUVuaytPiHwuJBaNHJYBIdGQvAy++GQAefu6
USyaOe4qjI3R+JIdhBQmwxpnATfJJHTfVRBtymFCv6S1Nof3qu45lr70EEGb6b/SGIUUEY98tGSm
difNCKTFzkXKlQTDhxkKr35v3Ura63X9Lts8YCKYZQYHN2abTXRgnK+hZihCFgkQWYTlYZgzWyqj
ZwMw3wBiIYOfOlouOW1elsRX3hQLfDCd6nRm6Ro1b1B8ea3/fApzAH001KVphWvH0ga7EnD0btvK
7bTWTXmzcAsLbYDAFUlz3Ax4KTPm2dTyXGVHmtbRdMpmFRtOqK11A62C5rvAm5LiSWO2NerMtp+z
HMcQ72V9fq6CtzGQUafBk8m60Xm4VwvOBbAQaLVAC4mBwIE59U1Za7M8dLi+NWOFvF8n/NbaB3Ou
nOu2s3C3glgMpVE4TTQFsIM96gj86zrrQWWBDqz6SR/WmnCTq5j5aEgNPKau5BRGl9YRSEEyENmg
Ge7Vc1s1sw7k5D5uunS+Hys7zMet7G662O3bhjMRvmCLaIlGBhyTLZYMFc9FiYJeB2KJO6fpzO2I
uIKMXQIbyQLiJ8a9rv4tNSpcNQRioEdRMCiFJt5zgXNQjH4iwFXHg7zqBJO0KGkMOGfX92zJNk7E
sBxjdSOXWkvF+HgWxc0e3d9+KXujzPFkS1EJoMvRQgaCRUw7HP/8JIasLK1ry5niRpU1CKAxGpmQ
Nper7ZSqB2FsooMZTcqXX+kYYM+LxAtjvQsxEaHnlX1d56VrEGVZC+VAyvqHpqrztRVCU85aExNQ
c7wrMWSrDRjC9WnsThTFE0Q4NNRTrOrjutxFcz0Ry4TRoKzMxj6UEb+PwqEqcBBD/aUIzZVgzfeV
EYP0kMvqS1VhwrIzVZm4WvNHX2lyJbVL+Xss3bFfyeomsHaGtTHUO6t97jKvwkSjFm8Gn/OEXPIH
p8vMOFUMzkgGIO9wHY/vkfg+yF46Uyr0G020A6shES/Jyltgxq/OjV9FhQ6BBejKuvS1mp8zYCPI
RWwP2bsUrq/v56JPMHUdDYuKRaFUzs2oG9q5COggXStiuK5ZtwaGaExb7AMyNJx09eW0OPUHyClg
6BUjqRgXOxeWBKPfCxF0U/RSRG48QgPIMKH7OFMxsCn5X2oQl24SDvIN0M4eBWDhOYPR6jYSwBYu
8ZBH37ekPZoMwP6Bojae1oyDsoayirVchWX5pmto5VaNV3HjmUKyqkDncn2pL5qvqTs8kcZm9NDd
HLQlRm8xKnLXSUAkqGqAY7QHOC87LFRnyGInr+V9FXql5Mi2sdGjpzLewUkL2YMIZMX70REcKeZ8
2ELIie+idXCkzyiZ9fm2CEojIKWGVRhRF02q8g5Xw+a67ksuGsgvmCxBfsHEtNi5CIDqhgBoo94q
iYzEmTBMUoMSCLOy9VxFXjRa7ePfS0TzLZoaASiFlAxja32FipmZo1d9jur4rgsa5MnEOdlXvRQ5
ftA2nKCaasA6KbxG0LqCHglA0zKLiMeHJqCTGY/yRnD8bjPDYsPv6zotXkCnQhjvC3D4RhxCCOkF
yyJjGdtjILippjhtPJCiH1czMil5bB1Gw4oA6PP7+gdcWAoe/lARVQVk5vBwYJRsKgzCAV0aSuam
bdUykUPO/bIoAc1GyNbRdz9bqc/8QpblEDFKbuiepfpOVf9tFER1OJFATfXkEp+qwUzLBBJGJOn8
7Tw8ivEWoOcYH+SY4IUrp5KAqwRUZWRL8Nu5pM7vaz2RES7E8201rsUKDGJuDrIkzAbzHvqXvvVc
GBsEVchM17kEYXXlZPJ+mFZZ5ZqJKwVrXfVGBZggd1nkFP4aDA0c2z+Sm5wZPyOcOWw+uMHRzQPh
1W1zEEciPIO6xh1Wv9O95uxbANI6xupVWpNgAyQrlaSlDSJA27QxIwzKSs7nXBxF5muYKxRwp4FS
0XUXq1092ZjhCXhDxxdhASOCOQhArPd9PGfxqE0RZ23kkGizgwgstjzBtIFxfP3cXb5oj/KAEo25
KRgT29I75kmi5tGI1GLpNaBRm9/keG02d1NoG+23qWxS9b0EDRElnSnEj4Y3EL90LMErDnIbBd4N
+e1zU0ZEG8SdAn0zC7OBDSCr5L+9hKAhLgZgGtBC1AWOgziXQHXXZ8BYKhgvzPYiYAw4i0j3nbVS
E68R1G8AznoB6FlXglj5iQjQAA1zXxjnf5CstZDsg9YtdActzARDhqDe0ytOZWrJEZwIZs9mAq6m
tu8heEJOUVhJymfc3krTc1Pe/D18/XEd/1WSvffiCa6opEqWQYES1Uc5yzdCGDnX15KnEXvEqjzV
pxhSQkXB6/8uzbdgdPL1T7Fd+zGPiHvpQJ+uH3Pauhavu0SkOimYwX5v2pt4+HVdoYtIEMtmobES
/fJ0sJyNBMtSq+uqRX7B9NXK0evoO+plARiz8+SGYzC7IGmR7esylxYRo0iarCL4BA8yc6hGIVQi
q0GuIUse2xbUfrYgPhcSCAFuhuTpuqyFJZRE9AIg1SwhfGMrsGrXS4WgQ1ZrqaMtq/pT2eqzB14R
XolnwTVKdOwGJT2UkVCtOncVgei32mDCVUV5BNTC6DYo7tW0uBWk8qZUbkNR8UwtD3iHe2ExT8Wy
DdPS2CFi0eA/EEuuixxwE6PhBNGLMslrQdBvmvKpDsItCtEOwgrbl1VcUY1KYjznWuNZjcO12qlo
gPy6vvDK8ofBrMBTj4CGbTKtg7gvMPwByyqExhG6ILkJtUKU7dSK4hfZF+dfppVam0jpBmC4TolT
dy26eYAkn9hBO/ukwmjqa16X4n3uy7HvAAZZo/PzSaeSYhhb0AliSByDq7riGHJY/u7iPhhAcp2N
v9M8BvObX0deo45AGxoiXf4EZoS2yYcp2U6B2Y02Qof5obNqCUYhJr/8pqJtxGHjVaChz3bgQbL2
idgXnIrm0sqAAByttxJq9pftt2hw77NGR04PdHArQZ9lF70xm7Ks642iFJkzmaZP+ex6Ts5t4TZD
vRmD3Croj1CCZka5RzM04nkGm2xbPvk5krLciGjhuJ1JYAKiAUBMU5yFGco7JXIEO7278XkMTgsu
CzUQdPegJAFYA/ZOziZM/1hDDC2knTg6Xf+rNzwl2UzDy3UTPpooc3FCEvwibmcRUGv0S05C5k6J
jWDy8ZbqADHYOnSwx/BAGUvkx2gz2+UB6GOcvMtSxHMmkxrPiUwzl9teR4bNHj31J9kOrunMq2KX
3lYbAK942oYXNS74rTOBjN9KtbbWjR4CxVXwkD1Hu2QzuqUtPlxfzAWjPxXDJgG0Mgr1oaZPOM/w
AOjdeBrU6X/936Qw9hfnISqZ9DU6fs1OcPB3QMAVQDV+XQpnyY4Jj9M9CmQfcNeQEu98YHyGr43T
u5FncOrql7lOSlDwx/7YXrZOUls0J0COepC8ft1uaxd+4S1dDYfrCi0e2xNB1HGcKDTLRgaYYwjS
xfXsO0G98eXn6yIu3/AIoPGElpBwg9eDYucyUI/txXaOUJRKf5XA6w5qp+jdSX/wDc+0QKT0Y4he
YXBevRcJmKNUmnqj59diZx21sPN1JU0z26eD/1FLIn9d4RIoeOeWWhbjK6AeAJkpGiSy/ozlSWmX
NjImcO1G79xCqdCk/VqIb0MxEjBTuWYPFPlG6FboB3OCmQtIubCDqPeh6cfAYwnIyYz4UvVjSy2Q
YwOH3uCWXr4udkpsl1t/TatTK2Bg5SvpMXi9vqsLy3smlomH07iV1LCkqb3mZu5tQfmNrjIM0POi
nAWfD1BCTE+jDwF3F9ujgxJZ36J3AOXEvgZmRRiG/R7hwfATdUjeimqH0Q09KcdPM1e723wcSnAw
9gmSqmCquxmMsX5IAV0TAAlwzp7rSE3uq1ToPktLmDm3+1JGAnPFloT0G9AcLsrMUVYi8jWs1JYP
3YtFMleRkQcQN/NN4RU9EZ+a9fVNWLjWzwQymwBOMlpkg0CrOSiAqDR48ChLu3yqEfMOadWgNQUE
a7akuAA2LwQUkCPRjlXnuiJLRoySGXrwDFTpLkbvhKqvukhCfGLqqBV3yW2uoPLY15xn6cJ6IZmI
SJ3iQuJNwFzredZX8YChMrszBycSEHiOnBfOgrlqwEEw0VNDJ+UNquiJPx2A4Tn0NRSRJwxkuHLu
9p1MGkwx1RKPzGZhc5BZpj2meN0gtmM2pxfVMu19+O6wIH3+Xo93beHGCc+qF1U6EcNcEf0wVICb
Qyw0raxHgAzJdvFgbNM7/z6y2x+8a5KIyKBHF5yK41ov6we4BvEMxkpiaE0DSOL5aqpK0vpJAg2l
R+1RvVFdwY0/1cOndotqDYAfN2ZOOvAMEzvaKPa0jsH0ynFACyZz9gnMEUs0K5LNiS5y/ks39zGP
QmvpdjwTwOxiLEa9FlkQoH0pEQHndkR6ojqRDCpZt/vUeSWppXDsdE2Z7QyjNOzjEBYabrp9gSFj
wIHPK7Uj801OpIOwml5BWma/KE8tJ0RbjHBPRTOHQxBSJVVlqFq/AbZ4E5lO/6qSqiASNSS7fUi8
v3eQZ4tLj9DJcQzRP9+nEfUrY05EwQ3Gv26RYkyUcSlghtTbjOqUy8lG7+N1UXJ0WD7mfw4B3dAT
HSpQEVXzBB2qPPAsBQCL46uOeXHJu+6DF+WAEoHOP1OuM8YQtR7lRqCAYh5YOswaGpbMj1a5teKQ
4yIXfD1oJP7IYQxQR+UBrDR4KQbC/dTvm+FV6HiWthCTnclgLC3RfRmAW5AxBw+xj56FzM1Rqg+G
dTvv5foQ5RvR+pj+w3V5JpYxNxQbLSEyqbNQ7Q5Dcl0lgpxqq/C2ireErNGFBeAuOqjnA66pvKsx
Y6AkznVz4MlgzG4qZj+TW8iog4fZXBeAdVW5KBOL3hWj74DHwdMdpdhz2+4w9R6omI2wK4CYd5pj
AfsNpARpbhviMwgF1eilTh8bgNn7Enh50yeBF3ksPrUwY4VUP8B6gOjOmH3RVFnTFzD7rvIU0Mln
Xi4BnboC+J5FRGsg4rhLuQRjS6uLthrkJ3ES6PPhXPFWC/V6ihBYAf/M8Tfl5wwAkYpYwH0I7jS7
3IsPYKjmkVstRai0m+dfscymxoISYxWApKivDLwrRy8gpN6OdvdWPVZb3jN2yaOcSmMefoaezFMt
GchQZutS3WOC32wwJeVeN1T6zcz761QnFqawtjITAPKQotVveemo894Eewzwv5vR87O368IWQ5IT
nY5QNCfeWBKqca5kSAPK/2p0AmxZfGfcIgQCaNgK7x/5LUC+KHx4VG7ApBo7IDzseQwbl+gsND/w
Zx+PYBonX1GMXdn6IJG257t3YMbt53Vjh4+W+y1vGs/HWGKJPovtljdVvmy1SHHrGDEBUjxjtXMp
JYUpIhRMa6eua6SRbUN4uL7C/x8b/SOEsdFhxohMPUG31usdbd3dIqf4ke0Gxwf2/rDueBHeYgQG
H/SvVoyZdjUwxxoJAuWVlHr+anwKDsXbONuSTkTCS2IuriEmmiSE7oDRYtMFGL5SrYrGe1GO4HnX
xuuB98xZFvFvtpdtGC+GOh6iES5NzWKC8ZYxCUjTc67xBdd9lvZgAuM+SUTBjJD2KKKR5OatxIv+
F7wH0q+0VUnGoAXIIc5dZGr0TYvOBeRV4IQT4WcEDUS4D3kXwMJinYlh9GhDpY1qC2KUYBfEuz5c
a7533aQXl+pEE+aKmWXBrIIky2yQdzhDI5IyeLougacE/YITfyDUQY18BJRA3QXdyD9h3xKtfL8u
ZOlkAqcSL3S80VEbZws7M+ZCMJ8JKXGgElCxED9MgXxO8vwWqRnIGzVnbtyyeB67Z583z06PIePn
z6QzwVUiKH2MUWyKnxqvGst4FHv0oYIUPVB0t25SJ0b7Z242q+taU592TSzj86I0DvD6htKz8tD4
u1Tbj9IvpX5XZs6ButxDJA4MwDT+D2lXths5DiS/SIAOkhJfddRhl++jbb8I3e22qPs+v35Dxu5M
FUsooWcHg3kZwFmkkslkZmQESMV1hrLN6TdMwULMatWMnDBXIdrVlrcpU0ClLlYKo+f7OCMqdHBu
wRRo+SVvpE1bNtnIMJGdgeWivSmGp74ED6WxVxvQENxn/UrzaWlh4AeZ+80Ep0BGBQ1FykCXYcZO
guEf7SUWj0r9fvkjrZiQ8Qa0ZRn3c5goaLutyJvRMrdeG3hceL9aQIJgGBHTiAY06uZfcXTKfI03
eCJhgHOCvM+XVTjpF7eLa6hcNZVtfig37Cl215Aw58Hj1Kjk9qNSmH0/wGhpYtIcjPf9WiRfyGlg
wpoB3tC7ADOFFGnLpglECKCIU3rZc7dBe34TbbM9PyT7GsMNTrYzsldzWzgPvc0P0ZYf1sg+zmP9
6S+QgnBKFJapIX6B2YHCfE91rzM63Fmvl91kwQyAcHOBEZIeczA5/YA4XuByaUMssH2h/NoYNqb6
3K4Bmr+hE6chA8SS8BAOiWJM039nb0d+otY6L9MkRUZqp4/xq9bZgRdpDso6dngVbn03sY3AiW46
L9ikT3w1O1w4DSf2pUhSJpNeQxsM3csrsOm6yYa8a7fjRreTF+vm09z+/Ly8rQsXw8mC5RYfYKZV
Glkw6H9Qze5VJ37trqHB59GbdthoXwDJ2ysmz8MyGh4c8FoMAM21TymKReqoVBTDFnhAKU/RfXnb
PWH8hx1YgfLZtOUfmhO7pe9AJXqtobnkRdZMiINW/lzplcIAVUamxVC5A6WFD6bs0n9M1Pa2n5R6
r6m+sru80qWFHlubf82RM8UmjSbFwJh1FpaxTYqfQ5Y868G7Nem7sfm6bGzBc6Dxg8k1XBAUiFR5
V6NC+GWJD8lzyBKrP4extVnxdNnIQkSz5iMIWA7YosDke7qiQRua3ORAHg1Q2KA2moPmA1JAa8Ur
l8wwA9kK+NswjXP2mUIrjUylxxMbhX5g6wrr71N5C4ULHYUDSPFR1KhPFxLyUEn1GXk2ZbWrm6+g
YrDF2hDy0icBoTIw+7MtoJlOjRAzCYveQqNNsR66epO0LsDPlz/IQkZgERCmWGD4XWjQjoKnWtkB
IGz6m3h6E1UPevB9gTattsGkLZoL6drx/R4rk2Ikbhx0STDailXJfT0xKSkXAabpDMzyTLZK/NFJ
fdW/HwwTfm4KVNKwmQVxTKtrXd6L3i41C9gVlL4gt4KdV2qH9Aoq/uFU9/u+V8hr6td4jYRqV+yi
wogntzOQUKkpa8S27RNDczskV4e66tsD2o3VbamNQXtdmCG5Bxc5bp5pnDZ6M4prpqfqhz7mGBwL
rXrf4iCGjqZh3t0mE9EAmkRnorLLgLOvVM2HzUSs8VeojPQhr/30SQDB96MA7cY1AVUs2MTN8KGw
AnZdZJku3HTg3RVJGHvrSojK6/Eo5um0vhldLVCy2zy0OndSE2iGjJXa/UTejTkNPdAgscTgb3bV
gzCvz6pmuga6tPfvuaIad9HAoYjVc4M3kD4S+d6kYnwt2kpszLDjgZ1rDUbG+phtRWhMQDBaeTG6
QTsCTj9BSekuAdfiW1xO/kPe1CFwYyYtQeqmRK5ZjH111RGwL6IcLbLrrIjzK3xGI/AMHo9/9FLP
U3vq4/Q5bPUC5TOqqpusrsOvuimhIaWYVYYikGm2McptoFbTSd+851PQCbsTVvRLCyrDAwUHgZZk
lhgHImpU1Rvmr5EjnBeNUIIGkRwqj0CrA3d/eqpC5KpCKXO8+dPJIdDQ0ZVmO0XQLWoKBzP/fyJl
rc6gLwUkjCKiVYcEHwFDstmlZSmCGXGpPKFAlR3ecoiO2OkNATX0bXcNAZwneht7pdvep7+EZyEN
02eN2MuHffFXzPB8sEp90w2crpz6gUmyFIfdiDcsMOx2WM0/Fi5IC7xV/5iQriyj94fcamCC+xva
2vrN6PxCHdm09XueucZDuQ8Plc33axfz2tKkeFxkCZQtetgNDIB/Ekw+r8k1rFmQalPNqLXgZJoj
Jc5XHd4O+sPlr7OUSiGlQF6hmfR7jOf08zR4f+RZMyJ3zHXlw+xM8z0TAYqIpZWh68OnOtmkPgd7
DElZN9mN8EPdbWI9/awCI4L/hvV1Efbd2pzw0tKPr1MpNUgCf+iDeeKhb18UpLRMrDTnl7zm2MD8
A44SHatq4lyHwJ9T9vprrGfbEsh7OhZXmf4fLB1fqdJrg6cZIkoEGGY9fMSUuVFbuFXWA8SyRuy6
dnlLm6bmbV70Ci7vetxp1VWNp/YapnohP8QUAUE+ChQ35hWk/CDsRr1DNJsx1dkmpfkm3bInaDF4
xNe2l51zzZS0b0OupvGooPbtF+GuD/ZZAlhi4zbqjfjrKU2gw49XJW3coJlBF/toVGCg2m0YJBiJ
m+SvRC3dTGHO5XUtXQaQYIR0OIR6GXR1Tz2vDPKurTm2sC+csA7tQjgG2fHKsOmw76M1p1hy9GNz
kqPXWkzGDOLozpii29+5o/rld3aXvF5e1UKTwIJiJxpbbEYBUVlbpuO0En0BBHzrtZ65409/0EP+
jSunQq8ptI2tuuuv+a5467m7hi1dcnwk+SjbzlrNZ4Ae1g4tTShsC0irANttASeiTbl3eYkrVuR3
5wjCMRaOuFEjCBtZAgP9j6zdXLax9LWOViIXR9IJ85rxiJXQgrJtD7ZLNAi1G7BQa2gr+9HT/8+c
dMbCkZRJncCcYfxOzN9Q3cSo7mCL6MdlO9/FWjkBP16X5PRRmVqaMr/Cwp/8WUWt0Z4OKJrh8jyY
HhpaYKm6tTbhrxWzM9L8zCxYjpAGAR0FFurTs1YhhFR+i7nYDjdoSsES8tjqT9qIMm7oinzTjOvI
hqXzPQMk6VwpAO+EtFQuNNEHOcGe5lnhFJNxnbftU9sXqadVtx2azApfQU0thUoo1TAsUeUmIFqn
y0Qm3BvmPEWv9KQFjfA9jVswXYeZui+s8g16Mau99LOdRelu1jyeMX8zBFEKK7wLM6q2FRYIBvlG
QDQ6ybxk+hAGcD3iowcmLXGB9nUvf9GzMyiZnf//0bUd11mqVxHMthTw0/TZGEeIw64YmX/7iddY
SFcRTQD6R9KOecZTI01i1GOnloXTUdDmGeIuDtqVL7ZmYo4DR+vQ8gqVigAm0hSMLiMIlvUmXAFf
LewV9PSgKYyhRqAd5Ld8VQLNmtR4YVhq8ZjVys/An7O5YiWJPHvPz7t1ZEaKIShwVqyxYKZA8Eju
8gZgr/Am4nbCPaP7ka7RuZ85+7c9LAkjLaDPlvtCaQlAZEprkP+Ows3z5i6aTK8ZyJXe+K6ZjisR
edHcDLKczxWIPCVniCZWslbr8E6zyq02JR4tmQu1ErsxxA2qx5f9+yx4zIs7sib5RdmB9yMaYa1S
7iZIeuv6Zx3fNBRUJ1DRWyMZWvp0AGBg6mSOj2cQYhKH+gR5Dlhjf4jpcbDw919J9Mx7DIa3nwNZ
U2Bb2kyA15ElzER+RJ6zJcZg5moQl04YDh7NAWCYEry+2zhyRmGOTsvalStg6RDMbRSNz4h5cNOf
HrRUDBBgMosMqtfICQZ2FwR0q/cQ27z84ZZWhsYxuO0QgCEVJtmxxtEMcdYyJ4PWynRd+3hyDp6o
bhXUqP+LKdSjEX0hwSW37gwfPM5gWQVqqXrLVXRgw5eRCbvwd+Mafe3SqgDyR4l25obCv6e7B8aD
Uet5mzmkaWwd0tztZ0UeaPibrakVnCU+cHyIRIEOFcyV2ELp1myjtjG1vMucDpz4kdq4RrhjKOr7
r5c3b+mAHduRVhTVvEXTBisyTCiMt/FvC1QpYLbdxAl/pz65KuI1TPOaSck1zKxHUX2CSdRBwHDr
CvFYj4HT5SDB+i0gxH55hcs7CSgzmB31c3a2EVQciW72GfrmaOh2t0Uf2V34QOO/fgvOn4zCM+Zq
NLrS0ltw8vEYVFMYqpMfNL1Rkk2F8mfGvbIPV9a0uIVHpvRTP8yKgZuDAVOjAuZN3dbT1kuSqwAk
knF8oH8Ns5VWJjmjERpC5dW8heAhjoV/HfT97vJXOn8vSTYkR0xDnoaknXdv/MjY46iBTW+wrfGq
ia6qaRP34OUEkcMOkB2Fjg4LX3r+yJp79NIx4PO88mvmDZRTnuNvKflopLd5rhL8mqoD5/Y1oZ2N
pondYZSlYNcc0UxXN2V9LTJvVWH+HBI1bwXaJuCbBG0R8B6nX1dhZRxY9ZjhitXfY7x0wCd9q4DZ
y9Li7chzEIEDuFh9ZDzBc9lP1z7F/PfPFg+GbrSgdMhWyhk7ChpjHyoz27jGMBmL6QnwZ2fti8rQ
RE2NnQIoapf6Pwmr3oi6kgme9/mxekyNozgMggYdJPynq8+NtmOJhdV3/Y8+Y66vg/PcSh2kh68+
1/dmbnrFEMM1Bi+g8VvfZ57PmkOV5tnKMVsKHcc/RTpm1KfGkDTYCAgQFIHwVP4HSY5aBv9lx48N
SQcMMtYqqoYwVJqFk8SvhrXV1cKu82eG9ouCalxX21Fxb4hmZYnnCNzv7Qa9L4EAi4qq5+l2c2gP
dCXHds9lW6PwKPs01AeI/0QD9eLoToy3qe5dPl7L+/qvzTm8HWX7E7hbsraETXCPTaWng8UucVmU
9tsqCYf3jhf942WLSxc3Fvq/qzzjMO6mqk0I3rnQr2khOVzi5jZvsvAp5ZmDrpN72dq5ms33pmJG
GopigNzIpAQJGPTyVlXxt4Vli8lR1QdKErswny32K+qdJB/tkLzl/l3718yVp6ZlYoJ6UGhsjTDd
lMMG/HFp27qpgTbdGsXDsucAyWQxFSf1rAFrVoMyVTospfmr8Dcz9U1wg2YYxCWuAL01J2daY0xe
DI3okf9jU/Icc5qSTMthkyFjjc1NohJH8Q9WtFHoNSu3k+8xBWrJP1c+6HwA5ZB4bHd+ORx5bNhZ
SptosIspNqfi+6q5pQyB0Gn6Q9piuKVx8ZhEBQXzZj5bG1NaPC8oF6GNDroQUF2cWtfqaIx5SjL4
TfXS9hFUSaBkKF4TZY1oaP5LZ+s8sjT/kqN1NkOXqEMPSzloawshXKMLN4Xy17okcFJUS7Cj4JZH
7VzazlzrBhDzaViQgi6gGUWBbQWIORkhH7HWrjz8l7YPZViDAT0GCJyMFLDKKtUUVckcRc8ckDva
vBGQUyoffLKmxby0f8emJP800CgODHSQUXlNKzc2wJ2fWBFzC7bGyn5eQpz38GhV0h6aEJPtuhSm
8uy61j90fs/Af10eRPEbrXdj+lC1V83f6d2PPH7UBswSbS8fiqWYevQD5PpvNgAxiQFVpAn5Z5pe
qdZBI5Fj6fcpZM0vm5q3TXbLY1NSTtCVPql5EOROPZlfsXiNwfWSs84t0Ce2CrHpSLKyuCWL2OB/
rkVpd8UUFmk3XxiUfEbKdVzYip/bYnAM9SZK1g74ktv8aw3x9PTY+Vo5RnqB+9/M8qswr3dF7SPh
/HN5F5esgHQIJw7z8hTQuFMrSsSUuO58OGdG97xuX9pCuGXne5fNLB63IzNS1mRYIgk1AjPIIq+b
nGwmmAgHuqtAFHfZ1MJXAkMIoRrw1Yxhck5aUZj8rwuavK+9xCfc7dW0wtSUeR81iurSahA2sOzV
Sj4xv0Ykh6RQxYRoiT5XRuXyRla0TKSpyNEoDpVHo01NMN1b3YoTzk4mWyGoYwNgZ5oWJppPlzeV
hp+nBh7GafkKEUw1PIyTXfsfFh9tkCvY2trswjlKArQ4aMWhCAYhhJk19dRimXdgbS7V3AmtwjYw
55u0nd1OpjO26Bb0dMf1yQt1YsdU2RutZptm4NEm3DYT1GqC/jbMMCrCem9i5rMKcinLSrYJjzcR
j90i404MZZS/9gGGb2DAq5GEIDc4/clTjHpComgQWjSRJid2aXnM98r2Hax8EIhasbaU9QCwAnEh
1MN1jJlL36SyUFDQZ3NmitG/Xz0oJ9AxZ/TBnHZa7/XtVqHO5RUuBFrEIROs7ihxYRRbeh3Q3LJI
MpHcAWmMGwbAIZheHtxW1qEk4cr6Fg4vHIDjmoQmxQwQPN3NceiTciiwPACH3MJHvhrZSfSZNg+X
17R0csHXgcYomCVAyzCv+SjRMLtMCeMOaxqaLdUHDDPsg/5Zj/HCbHYmIv3/z9z8c47M5Vo1qea8
hUPwknNha/w26u6E/5L1nZ3+l0cVRctXBdIIylCazD+bFmU41CrLHfBiJZZdodsWxZpb66+hZdd0
P+U3ub9yRy59OROfDWcAR+GsvRHoLR1E0udOV7kN2Kuz5E82PvdqtbKVC96IkvW/dqTwHqQcknIa
ghK1dh2o95lNFYL2spMUq0DF2bPlAIh7Ct0nHTjFs97GGAxVRULYMrX7gdwroJJDOQJizW3T2ZRv
TM3Ni00FbGlkbK3uz2WnWTrrcE6YRnNl7q9ITpoyM2LpOHw7aaP+jssPk270bldwR6XA2rXbZFg5
F3O0OlvxkUnJUUXjD1nN8BUZFMKmiT+lxtqM3+IHPDIhRTDBjLGnHUwopTiUtNooQbnpqvCGxsmP
TowrAyhLb7bjXZTHQ3SW1IXVYBfNsv+sxJ2ZqBDeDe5QUQRDX/ukBNaGo+zbkLfaWsuslp7iJ9al
FIHnvBkLjtWKeh+XXhmBlK54VNpPP3i1xCEvniD0XBnPBVl5dZyDyXCXHnkPlw5KqOh6NlqwXJWR
q1Ro8TfiQFl0V7EcXJzJZuwfR0NslaCDtNHTaGBWIVkJ56ubL90dscHGvC+w+XH5mfgPbdm7DXfS
6K4rnaTbZxNe6z/qNWz2YiyagS8IRWgZy4nLOAbqkBFYFZqbNU9mfe/3myhbScKW7hCQxP2fFSJl
zXHkt7lCYYUSZEgtcpXNpO10+qHPAN3ny8FgIRdD2QhSeDPPFCbEpFMTmmMGlleEIm69KFm8ZcXr
yJWnSgWxes4OEcWAB11TlFsxKhdzQLKlKX0Do10O1q4XqA9HKDkICLKpBzMIbbYmKDtf71L4wRQ+
sBq6hfIvWKRP70nMgfJAr5D/gYaiaHRbr/Yj4MGXt3LBO06MSAeDpiz1Gwj1ONNw36COA+pyaNlh
+1ZuqrXFSL4fKpaGVudsx/oFWD06CwCBrBGxL0RTpJ8YrkMVA6gC2dWzEsPSMVp1DnCGJHnluWdN
HpTqUa5d+ziL+3aU6Urr4TpmtHIVpgr/bur+lP2TGTzRZuVNteRz4PrCxwcKcB6yOXUBqxa57ltI
lfJU2Hm859qLyN+sYbBp83sCQBwx4+/9Aak7MIe44tEJl47WWLIEUnywiKEAW2l8iEMFBw2EeHqy
1ite2sIjU3LNAj2HmJbxbAoKRSAp2yn6D9C42lNurfUxlk3hCTUrCKMnKCUPNdgKiyGguTM2VfKZ
+UH+yyo05a3X6+KpNnWfemOeBNc9FckhmSbzwEZorGw1jYt9qRR43+lkyrV7DIBorRdOouxc1Ui7
lYxjIYqika2DAx8jKGg3Sbtf0GGo29HMkVNBJVXfsPqegi8twdi6kQu7r94vf+2lAwNgFoYgAMTB
FIp0+gPWFl1Rw55oSjvOMbzwPiCBZOq9FYqV629xbWj7gngVlfiz5oZCqrw15rVNZaX9GHQxerpZ
3FRBgVHwqbiNkzzcYfErs9pLz2iIjKOFN2u3n7/YRGKUIYqaBVgxmP9qQQfs0QyI9jSFg645Rpc0
7z0z4p1OUvpV0pb/5IPovLoD96k9oOezx5wHfcODJRhtUBxZj1YU03ir5KTvXVZ2QnhVx+IfVEA/
N2VG7UZKpX0Fk4F6h6YF2moqPl+m0s0AyQ6M3UJAFXKg8syGX4DqqY9nWFP+rpMbnUPWjD0U+oOu
D64YrmrioSV52VUWPt+JzfmIHb3aiDlVHbEAbVISND2TyU3Hn3NdlSaJ3WDCoEE7/7LFpe7jiUnp
1A5jHwwmmU1WngriQLKFMMvcg9XMXaGBx7LY8+AGdaam3GTFQ8FfL/+A5SWDbxGyl4gZcpqByxa0
ckkLIlj1psjdunm0GvTlJg+96AzOcNnaUo6K5f5jTk4wYkw1Fr6GrxqpgF3ru5zfjt2+LR0FA7Sz
opPPXguQk6LJwz6HapUjf9mr/rUvXTY51KZSK8Byg2kfxQ4Jf0BkJFCdMXwRxm6gb0UQrax5ISs4
WbIUf/oQ+ao+77CuP4jujwoh6vbr8rYuXKEnJqSLuui6ZBpU7KoQoMwGPkPVNhTtVZ7u0smt5i/r
Xba4EFRB0Ac2IwMkjmDslPZR6TXeTwaQaxO/Gi1ovFs2r36F/tZc/WZLpvD+h2IdARv0GeE6r1JM
CwYA6w/KR565FOqK0P0w9NQepjVIzcIdiuFEjF8ir9L4WU2DNCD8ApcYsI0pupjZAbmpF0W/u3J3
efuWXvoYfMNbArFtHn6Qjr3WqczvEq1wSEsxYpGZpE1skhDh9nWTT/ZYqxDdGLiaHZhiNb2bRpho
dMtgSFfGY85/yizbdKRdJAe9FuNE0LDE8eORk5c/u/aF4fhrG+hXDvpNKiCeuXIlnxUdZpMzPTAm
WWbE3nxkjuJsqipBHFWAhSc9t/20PvT+mqLH2ZecTYBuC6WcGdAmj0NovhZPmgkTfX1Qk2sTdDL6
lq8RKp/55mxlnltG5VLjGOI6XYiVG1XJZqx5EWT3saFcYbrzabRCL2jbWwHq48tus7hvwHoznAYD
b13JnNoEfZNyJP5GCyxQzXJ+YJP1etnI/EdOLt55TUdGJH8oIsCERAcjlA4uB02ZEmG2Xv952cqy
24Eib0Z4Yw+JdAISCDhmUcwwGkDSh6rXoC1T7MNe7BQfUSUmu7bgyFX/mPw/aQti5h0Uyt9CDjIn
CkMnk/szHZvZQlkqfNcUZotK33TCd4Y23ab0A3zO20DztyuLnsOivLcALvyjoiV9wNzQVSVJQQcV
KOmGZFtzeg/8WzJumzrw2upBV58t44urm8t2l/zm2Kz0SeuqMazUAJMXjfKNgsolG1Y88yyNgNPM
JCk4zaBvxtTF6UGoAi0w6nqEZyJvMDRP614iZUuU3QwtTsK1sdb5B8v7iIYBaALwCAaKSLp+6AR9
C0vgdGvaATeREzXEqaOPXAm9v9+5Y0PS5V0XkPKoTQRHUmRP7ZQ9G6uv0aXzBt4QjCaDERnnQbq8
Q+InhtVheEQ0bxZ070tw8jiXV7H0dY5NzP5xFG+p2iRl+q3y2L8gsJshZkQIddoAoJ37cg28svhx
jhYkOTmPuVqGPj7OGF9pwDMqZmH3Ft4Za4CANUOSWwOpr7ddjJ2L/CvNeumSm6p+NMX+8uYtfR/I
2WNIF3UqlBelQDVEkzWxeTgxSCxQLyvvRVFiHjJ7uGxm6YzOgBGQVYPBnsmVMF+odCImQoMVR+Ra
9bXWDhoterls5fy9gYMKODlHA5tAWUOG9qhNZGZAvWIQrFU+2tLY6ophK2D5Hmls94M49PUvo7fc
cqw2vA28AEfKKgInaa2VvPi8VPz9U5jxPUhCz7g4jYL1GFRA3l9NDbGzsBvsGOPpFcmh9ZI7vcLB
NgeWzCK062hy8omt/IKztFn6AdKxYLxMUnOeuWO44bJ2E5vXGQiRKLODVPWAyIVG6MpJXHJZsG/8
s2bpbFC/xys9AAaJV8MmbH7V4TbvDXdqfq185zkwyRHy2JB0NmjGx9DUsLaRQjsnAyFy0YMxx6yu
AohN2HgIumbzy5ji7YxnjfTQTjA5tvIjlq674x8hHR0Sd7rVzxtcY/Y10bekT21i/Zno75L9GsVN
A3BkTLZ1u9ICWop3qPSgvIQhDWAZpF22jFHExIBdoUW7wOQ2zyEREj01lhsBD9mtXH7zMs73+l9z
0l6XORIIhcBcIKYf2Vh6HWFXRYumwKw9rfGvy9u66EPUwKMLM9PIOeULowkjjiIFNLxbyx1LdCRv
J3UbjWv8sYvLwtgVmI9mbPb3W/7o1hDhlLckhJ0yfZoPRVduBy1wrfLGWpPOXTTFwRkHbI0KEIB0
nxdVKlgVlQgFquaowc5Q3DTfjP7P0Fgpky65Bh5dmEWFDt+cs5xeheFoDU07VsgcGq+hLtMeuvhO
ZT06voe6WTntS1fHsbH5xxztoBbGQHGbMJZ1dbbtIk21FYs0e701mhUfXDMlJWBxPJUk1WDK6G/N
8XeiQERxDfmy5HhgikKGB9QLKAikr6TVgI3nERyiaFFJbdEzBl1QARk5/p9Wc2Rpjm5HGxdB5Gzi
OSwFmHtSDCCP/NtuTURoKfwfL0c6R1HZERUjwsiKSWiX4HssIehGUQ9/TsfSroe7svT+/uRyzOsS
CFKj26FLzofLJmizEYQig7gl+aZQ9yHYvaIVr1v8TEdWJK8bZ9a7oYQVcA9xG/xCHyhlXoWafpeI
NRDIebsbAu04sSAxwXoQkKRQK4D+0yILRCEpkoUqA/cbL2xWJnZLvsxE2UPVQcf1Q6+CtoPakAYU
R7VyzSwc6Xl4RJ1BImiZykd6KNDMK+afYJIv3fQARynovssrWzV/QzFj5aAthKp5qAsQOYhJo9Ei
HTRUh3KAQlUsmHYoGyoblJGeCRt2XMmv0wAzc5d9Zk5CpMtl3liC+4wD9i4LL09aNbSGga85qczr
meVBLf2yhYXQYemzSCObq3mYnzw9bABeJWOFHgEwxB9FcAsAih0lK+IeazYknyRJqJop0HLO1Feg
bf2ITeWgWcPm8koWPP9kJdK36cOYGkEBT6gi1LBrJwH3kPGkNebKjl22g6GL0x0DgxXKQdCacKDw
Z+fqnQj3bYSa8hq35DdJlPzxURMA+A//4aZcqdAxHF8aFZ7VUwV+abutxiK2BQgBXF8b0L3iVi5y
L21L7vnglNuLfuj3Qw3ymSA0sh0JWyAgR4YKY9KL2J2sst9OQkQbWGv/ZGqshnYlyuzearifenEF
zdPrcJgC007H2O+9BqfO3LWZkagQeKwNL04KHQCsafjh95P6HgV1cOBhMX4MQWL6D3GrG+8EHS43
Fwo00HvVDLZWorFPP4ynezPRU91VrC7bFkUBrWg2BH2EvnzV+tvKb8zuwKtYATd/HWtiqwWB+FEB
O/RDqUrDcLI8F+/FaGmhrQR+CoXlBugov9CzTR9VEV856kuBBVjYmSsGQAQMEEifucA1mGqo7vkZ
eG/otkL6WpDdUB4K4qFHdtl5l47IsTX91BoEiEOAsmENsCUbSGl0pjGBh+LGZTNLvntsRrr16hh0
dnyEGc341NKH2H/s2t9lvrJ1S487zLWjr48aLyrp3559dINXPhXcECjv1eXvwnD1dGuQu1hEYAC8
VqKtmd/x8p6xh8uLWzU7r/7IbN+IIMF7AFVF47PrqJ2nj0kd26zzKIUmF7mrFa8JHaXdrxhe+Hoc
dAiQVUWInqWtTg1b5dQonIB7oTXD3yT/mDqwANKHoHtpoUzGgtGz8CAIYrofmtspBnyXAZYp8qvR
MLeXf8vCDXXyU6Q9aCorURoNP4X0GkNPnboKhVKC0UB0A/gKsPatfOyFRAoLxw0F7V1IBcjTNT7z
s5CkoBxJcvaUJ0CkWEXs0NS/bZX8C6XwXT3WTwVZ4/z8Jg+QwuOxYVnolKZa3IOdLAVcadr7aoJk
xwIyvlFIc4Ph0aFHChRH19GE9v9VLBT/WgXBZugADyC+/NFQFaeJmYY6cNrdq/oY7SLw5OQ2UeJE
t8fWb95FTIfXLhh73Y6IKK9E39GrEWLN92qECzmD+u/lr7fkwshK0ZsAdzFISGREdBRMdSO6AQKK
StdhJLe9Ua2aIiqQdyD2Y6+q4mdUZO5psgVXkQFShbV24vlsNOak8GwGEYaKzwlxu1NnNgNq1gNv
U4eNL7RQN0JLX3mf2V2UPPEanCyWikmqztHqCmQzw30I4H5Dw6dGfyJtdONrzwPmShVjjTh6YW8g
DAh6V7R2Zo5xeW+szDdIpZZQE8rAblkaje6E5nSH2pLt58IrJtWOxl8DZF2S+rdf0qfL32bpkINi
C5K+4CFW8eA/3RciTJDzhioIVpT0hwEoJa/NV6Ylf59egE1opldBGQZvBfne6aOB0RJuPfaTzdCX
mMWFxDbFRPbl9Sx86LniCEZbcEsA6i+3cWsNfVzNGsEUpr8PeHmTNwD/Ks1Np6tOfSHtxm9tsL0Z
5WAnkB0C5WgS7kWwUw0H5H0rv+Z8d+dKPsoaUJHGpcukHFFNQH2Mg4VyHIXOhABOBvN6a5J9CzED
Xw7BFcMNFkq6bM63j24IJeFIcAWEtN3Nzd3z/M/j1radK+dptHfC3u1WMt/z+xaijRBcn+lHca5l
ApRWdKYxlLiRAihxa6E7AC6qvw7NCnRl/tmnofDUjBT0kT4aZT0Lg6ZDa/fkduRrJG/n18psAe+e
mTMPQvLSM4EmY6ilFBYwMe+N6ks2uXGGYZvJ8/+aePM7/uBZiZEQ4KjkbhJjkw9XQPyJedTcN1mI
DnGT/j3ECGaOo4m0Z+DnoB1rKihMl3zTlZ1djspoG5q4nfyvqg43I4CBYLjFe32thre0mehf4brE
pYkgL71U8tzXDPD6IsLiyRx2N3rqzsmRP1xP8V/DHedl/mtLxiCGPTBjAkLnjjE1oFiwwLJ4bYTX
1tprZXFN1EBlDcg3ost1yVgw1LYBHgPPSmNram6D4aUdb5PmI1O2K4FrDoGyu8MX/7ElneKhIzU4
mmELj1fk5H9UDTn5jvm5Q8xfEwrcIdnkxqYbni8bXlgjnmIcLXAI1WCJUpqncyusTZJnTp9+BaCn
1jPczMRWoyuTR95/sIUyw8xkBxDc92V4HKn6Ks1AVpo5ECxCv26r61u1oJgraMF9tRJ7F6IUJjSA
VEXOAYC7nL4WzVjqwVjCVr1l4DuMOQpgGiZOVvZvof+knRiSzlxhjBVLBhhq0+tY3EzFdjA+dcsD
E2xmgvAku0bPRdVf83xv1V4brzwQzlNVmAfvFej8VYybybWijPIkQDIKqhPau0paO03InH7uh5pP
GVB4uvEZr01OL+7tkU3pXjMQzfSUwOZEkg2PNlrq70zjijZrHbW1xUlBpSgbGhUDiKkMoDpB4IZF
jeD2+q1RsKqSzgnVTWi9X3bS8zfyyYbKMxG4y8cZMgWwoIma21VTuxP5mGqCR74zRNX+760hLVUN
zETMpNPz8Tw6EuOgdhXK6Hj456FnjKUTVwcFlb4Y3BNl29tD8T+kXddy5Liy/CJG0JtXgKatWl4a
vTA0mhl67/n1N6lz7tluNKMRuzuvE6HsAgsFoExmx9kYaxv+HJH5eJrWYcLUABGDIJVeM6IdNKGD
qbtRmIF0mnc7WUWT8XBGuQU8PKxcGFpe4zCpYR/Gl+wpN4gGUaBoKmw5eM0F3iP96tuhyQ1Cuxg3
Wy6ZuHRdrqY/yEPfdZKAcisFvb4EWtVQl9GaeTTjB7zYbn+7qxvKggYdKWjP4Hp3dTyEkZY3qQ80
wfpssoAOKucK9H2QXRwKDAJzKPih2lZFjHqE7s1f0SbduvPmt+IJu/I1oj97klBIvNlYXPdvqywB
WTcQUtA5iMvRt+bOmV/2RWNEVWoIJBfxEkL2ob1ritd4ilHRHkmG+frhbwtkMZDMx0szaCT0Mtwj
mD5SVDkxF1TEJE/dUvrsTQxP+5y9d3U9ZwCZ1ZW7ue1z5G3JON6ZsqvIUPKNvNs+chUqGQzmePXn
YM6MEBghQrIPAdyhI2g4r1SOLWu+iMcVMjVIdMIbmTiC5v0mlCPg1OVzqoCtnqeetr5YfwEwYUNP
2mnOigVgfEJGQpIewpFzPeDZYF3u3lablDhpAWGGIOYG3+ys8nyMA8FOUhYSKJKyZZmaUCdq8Cpa
nO+wvkyY+werARQmVeY24I+y3mMUFjbEDTEGt64fZf3xtk9d95wvToURZWRHTBGksoxTDXqoC3oP
K/QX2XvH7ONrCv0QT/KSbe41G25v76oTn+ExRlW51olyCbzelZ6k9/5dpo8J9SEac38YDvLBsEXP
sDlGyuyFmDGS8Wi1nZMQDWZYySCxg0qjdW3P1r7vaKwaRDdO4SJf0kE+tLHFirNtV/0E3dJoxtOQ
B7xqtg0SPTFqWGz4xyo7mc3ffUN/G/fX32d2U9D3fQzKCxwdk05VpXcmk4jzMeWp7/DsYLZUpSuB
Ni0hrqhTkkkbX+R1BEjrzvE/UwymdFSrnRAPASCQ5zAC+yN6mA/95gtM3OGffJ8S3c3c8oWnrsmF
ZVJKkW9F8zgA1pLp9PiQ/RFpRDLcCPfDj7fJzrYvlp1pnLvT9yuWPZBR6cbdYplURE3sMkR1YieI
qCUJZLZItdO+ZG/yzGP1p7Wf7+OUTKcQeyGwaxK/iHuePPd1h/HiNWfoy5Y5O5QhKIGeCB9bYtLI
HDrFK2TUazL6juDJbyFnC3yTOl3bCpIWpHrQwcL2HBVZJBXzcgWID9Wf6lWmSIfv9a3kjY+Ql93V
BH00+0QkPJ9dNXPpKDbAoIKEAhvezHge52GEmWNSEF2zS5QZ4rtaocq0LTU79u8qXv1z1ViwuCLI
gSgE+VgmpDaJ33elAGOzDGoDopN3pPLyvfaIib7D5GK+/mHYjF7s/O3eBnzTc2AmtupN1Va9CODE
umtFMknPKvoWK21zO5yuBYJzGCaa4luiTiADRpR/YAoN9aPftwFW76rnCExIEwzfl330e2LMjFZE
3pWuet8SEhyawNaJSV6aTe49KFvtnrcvViIQRiJQOQbDCxIZ7OiJPJahNteTQKrmRUKtpoLaxnbk
zZWtnOxAwWGwtEpgsozZ+kq8zCnUM+Kc6uQonoR1gvJ1SG8v48p3QtICw92Y8gAVD9uMIfq1oXQ5
tNNj68UyHsSQM573PXx8sauRgQSTL+Y7IMq2SJhdxpBeqjTMJ2ch3Y+2SYONdVKI6cW271akdaN9
4rT77EGlgTPSls6v94On3el4aeQku29OiDV731Hv7mYPvGlbmQT2S8pZg6uVZn7iskZnYS40o1ZA
Q29IVeEuGfaJ7ij+390OgMA3xIMbhEAYPWfOxT7A8AvoeENaxhimeVQVzt9fthO7yjpqOmB5B4sN
2lAuTRB6MYiyoQhpq/yR6qeh3Q2hC2KnMOIAXfn+YsgZELNWgeVjXwRQfJExYzX4u8j4UFOHS1kj
L7uXNej7LqQouNVe7bF0RlpSKToYZOuvIwGB7AEja3cfpY3GChp47SHa9TTbhiS+0x7SR2ub2bgB
eMJz4fCKZld7BC3r4F5HF+dCXIYqxOXiKlkOhrJ8CKkk/2kju+t5HUori3oBsCzGmQNmbSzpEyZ3
ME5/mn03zLYlOlJ5fQsrPoKqG3xPQ1kAo0+MDyZ+Jvlau6BUx9RvSC5vFqIKM0VFxb4dVVZ21DmU
ztzRpNEqFGkE1Djfq4XXNbve5Nxo16xBNuRbmhYzcOyhnRahOnRQMKCS+qWWEMzZ+w0mrVBSTTgu
v/b5z5GYEzOX9Rn9RUAqIL4Z56hic4dqr94e8LBzCMbDrBw6HkWpYr1cQyYRVBMc3y6dJvAm8Csg
bs6/bn+g6ycdg8i4XGChxykdgVgL7qLnQlRa0XwfHCpctdQvzaS8ZujrxDUDyfhfK8w4IlRAdrtc
OJYomdLfFh2p+B6BK3oiUmYL9uTdNnTFE5Gphr+jqxHNJWzxsB2GPlEbDeyhyNAlL6ruxDWn3+C7
mMbEKmBg8gjsASqEIZbfcLZ9FUGf+3zUQ9rb1V1ADGLujFP2CGFNCg6dP7oNGUnakuSQ3/1RnIHc
oe0NakEZ+RxI8PO2vdcvBqhvnP8YxlvNOms06MWGdKIxBJWt0FYxdm/PB5WGP1vHd3MyVrSwfSoT
vSA+57xfCWUX8IwnYz7LN1sfa5Eqv02VBKVGqvixAAv7bTuvq9CMnYwDx4v4XTMDaHIUkpHmrnZl
J30GD85ju5E2s/fSU9WFcrSj2u2d5Vm7boPizOH2z1g1VwG7Al5JuMkbzLlrmsOizWGFVBDsWIFg
ga2bp5nHWLMSgVAtRr8z6H3AbSYzKF2kyJE+dxHVWvS0PEfZy20rrl8jWMxzgOUHnHlwHSCfF7UA
aL8aBDko32yjfeCY2/DnfCeeNC+gWeg41lbacpDX9uc58tXeiSq56oHcOEVK+nf1T+fNJ+gCo8/5
KHxUhybCuc67wfMWlNkkvdzlIShaIlombpPdt+Wf22Zdu8VCB4HS9Hcy++q6F4VQlG3qAF2nsdxu
LL+9M9W52bYFGmmrMeS1j12/hVAQWGoCqBkjAqHf6PL7pelcJl2PhEio0MFBtz+m4Fp7+JyJabeZ
U5PJjclr8oyUQUB/iajycLbjErsvQyB+AIbBEL8xw6qyglOqOQoQ/MUP6CMEmyXaqafgfiDcJMH1
l7sEYiyt1DhN5QhA2lN6QFfuTNApX+6jbUbf5C/ZNTEOz3kefPdE3TKOiWlJls9aowMTzavP4k6k
6o8O6/nbPEUUDbok+8mT71hbzm8Na6gaYeux1C29IUOLe5k90yqNqLGTh/Zo3aMFUoxtSLYSn9eo
ez2FAHlfTDSiWQ15JrSoMPswTvFwaYa+pWDOehfSHE3Pua1DkyrSfS/N9I3atTF4HEWnSn9PA1Kg
RfcPSDgxg7AIkC/Dong1MguN2hbyTU3U0jjpdr6Gj6qbJK47cLRPZEwD0k/3MXaPFP66vV+vohCs
PwdmDpOmkiokZwE8Bjnpok0Oxex25MS6q6CwgIBHSVqq5vimzBKLJRqzdT1uF9rb2ffEGFPkP7X5
/bYp1ze7BQbtFfjBmByEPvllLEi6QVU7ETBScK8nmPqckKlM0k0vNds+aTeRNj3p5Y9EAltlkFOp
knZyHnLmB1dthbQZWu9xdQXBw+WPEMCkKAhz2tJFXtjEpQvaVVntlDxqmOXDXGzNxdi/cNhk8JiL
jZknOTwmjx+VKHYqqfyYfdHuIQVdVr+miPe0udqaQET5HLMAYN0DxShjmTpnaS+NZUv9SInREzxn
mxrU+yQe/XtFKY7j0C+PYwH3K0kuOMu6bADW3KUCA4pGEa9R9roxjVkT11PRUkWDKMU9dLfxShwb
dxw48XxtXSEqAMIvBCCQJjNWRtIIghG5baluvpXNNo5/NNFXUv7oxC//keOwSyLryigVPS3oKFQW
+s1LX4mhLDJpQ40VBeFO17tTcV8PrhSeJM01JdeUkTWR3+SMF9avjpLlS57hLv9/dukZE9CNiD1G
FkXV/TXSB2HT1K758Si8mrUTNU79yokyq18PA7Vw2CUJxM7B63NqCo3ctXhyz9TUDqg2KtKnGL+A
jOv2mq5tP9AK/Q+JiWepNhRmtCAZ6F+3MGIofg7gavI5xIOrseYch3ETEG8po7ng5K2jPUobkNCR
fKc8tAFpbBAj+FR7/leWfefyzz4apr//u4YR2tZa/1QXEEsQwdPE88rVj4XcPPpv8LLDDN6ldywN
7yC7HluqejqVNtKzi844pC5P0kfwNNPYq+5Livmb+cdtA9eOIsgn/g9XvsRtU19oC3OAVzY/g37b
B8fAcm9DfDdTXO24Mwxmx/UiUmsJaEopZvVlIr9WO98et+a2sf2n4lka0OGh4Imq2cFnSvc1gVgp
J77wVpfZe2lsCAqaf5DwleX7ZBbdMptBIvDQzuZ9X/Ganq4fi8tWPzOYORMnzWgnfYTBxpPuFY70
JZz8BCmP4C6MyDTYkp3akSduzY7ME1HfA2/emV/iV/gKSV/7H60+Zh+R10fzBJurbSMj0DG3gi/s
aW7h+R7urhh6NFzprgIHCwnwYm0Oym9pG2A3ebGnv+icV/q6k/31E5jlH2d/qtFNhGbWeGfJjqxv
zdq7beZqCMKAPcI6CiUKW9HOGlWCKsFiZfmrq/9YmPOL5ie9/3MbZtWRzmCYSJeMVRmKFWBS9Fv2
P8Vh64OpHfT0k8i9nq5jYZ7EAlu7DN6ty62ZzMk4hz6wAhCxpN2vWdX3rfzZBhrVh5JImIG3FANN
PcnvRYLdmPqjpaGdr1aPQmy6Qno/Bv9A0wmuvQy5/PdHLd/hLCCqIIbwe7HCoaIY6PZsHCGj1rSd
IlvR3+dqY4p3Cq8HdXGPq/ix6GggrwZcNvcq1tYEIiacnJkpPiSZ/oT9zAkQqxeQMwjGLCVMhHGq
cCmQcxDYxhC49MTEFspgOwm7ENXS2260uiHO4JZPf7aKTWe1QtgADsMpZIB6bZg2aAeqODCrHnQG
w3jroJeYNfKxcHoibYLGLWLRxswARYdW2W//gUmWhhcH+gaW3OSlSQHuoXGPjlbMGFVEq9B+1Dqj
4dwGua6dI7JamDFAcwJqCiLbDqznddriVtpScJmGCvTQkXFT3QiMwJgWzGIa6lAA3twGXXO/hVwQ
gy5Q/L3iOzbmUa9MDR+rzMAzWCt36VBzAuRa9DqHkC8XT6jAhFtBDpcKUUyF8JSiMTDAKGD5ctuU
NYc4x2E+Esg8saolcHID+ojNCdq7M5hmMJLc8oSZeVBMzK/kQkoaFVCJnNsQuStrGSRqtG4PafR1
26oVNl14xdkXYiJlnSf6lIl4PoC+DNlnmZjHdqs6FpVP5X6kKNWhwCs5s7czT+HjS0xfApv3UFuL
IOe/gYkgWd0NndguntnlTpY7w1y4Q2cRTdoLgS0Iv27bvBZBzuGYCALda3QZm4ADV9+zIOOCH6sR
rUr0X94GWnXNReECZQ0sMZskkYZqVoQOd261cmcFQxtHM/iced6yunpnKEyksqwozcAN1tIo8waz
3wiCRiJ/PzaZU5r3QefeNuq6bLHEkTM85iWRV1VpoCWmRbqCmH8MZAveFVt8UN60jAQ9tDyp8DrZ
4ka+q9zW9Y/B0+0fsPr5kPZCCzKIITFufbnhe0UTxnCCvUKMNucgopFKdV4X3mrgOgNhXDKAyLXw
vah+Edmi/BaBBea2Gat5vP/MPS5leokdPJ0TtIyM/vIiE05VcZ8HP+rAM8avSP1V9yc93unlMRC8
RHy+Dby6ft/zlv/BZaILeEnQPrns+GYObAkTrho46yTeq2zxAvbicW4d85WEus/62QdKlYP+5bc6
HeQuI/pSZ8rRl5k6hc5piV/dbWd2MZ9sLMrKysvFL5qdFf/AoFnQ/NB4Z/UKClrfQfqI5jc0GrCD
X71YinMrA6X0BRobigtVIJKYp16KOLeC62Q2ikjnUMyHCjCXPUDQG6lOaJM/ST2ZN9Fx9oSjel/X
JNsGdNpbPyROjXQlnEiYkIDGNppbLVDMXG6vshE6BTwVLW3Lo+mPREdvLYZxVUgjDODt5OXJVrzx
Ao4xslWGFE1ngCvlQyY8gsNM4mnyXE/+YiHPTWJ8cdTLwayWPGutPWLiSqjtrD92qd3nmI2KHKn/
06pube5F86Hu91p+30QntKZ1CGwhZ3XXHvT4LSaWVkWLCnLMl8srNSIIRcD1jqJ9cKecOnzZ4lOl
j9GhP7Sb8LFzM4H4m6UCrZNd+NLwugpXLhcXP4DZJrkP9QMtwQ8YfdcfXagUhhZUge/K0KC3Aw3X
VuagrSsxSiMNUEpgV/FG1EhA1F+h+zs5fMVu/FZIdrRdak/5oSPRc+mhyn77J/CMZc5G0yxGo8Jc
LSbw7EG11QA8dZkTBR9K/PrvkJhTMTWKqc0xCkHVifb+vkp3U/rYTE8+WB1vIy07goms5x+Q7dhR
MSqqxjWQavlQqx9twrlQXxMPYLtgXkTFUwFdcEipXbpoo5bo1lRREZjGk+afrAYFHbdS3DnfT6MN
45QgxHwfr4NaXYk8UMrAplBAfb5oyV7ihkEDor9RbanVKnaN+Dai4yT24tYi8uCkpg+dNxpY+iYr
90F/FMI9xvInSBMrd4P2rg8PEZRL5QnTVoGX+HZc9A7q+4O4T2Z3KBbN5FpSCBpAY9Pfdz5Uos3R
6UE30eYCbcB8EZZO237KUB7LdEgQTqRM9lN9MlrRHUNq4cEUoOWHFwFXfFReaABNpPBV9F4yARcJ
maIQZg33AETAoKaFdUwSaqF8p/E4tddW+ByKCbbFoM5tKi9Q0SHS7QayBAPGh9G2hG6IkpPZXgWT
ZSify/h31WsTzEOXZgrAUnQpjNnsiqCebqV3YTgU3V1ctu7tfbFyMi9A/8NjAlvXTHmENyheTcKr
aFS2Ij8Hje7OnXMbh2cXE9Uk01fKRl/s0nyMu2Uoe3wVmqfMoVca5taceRQZK4CKBEIsiFTi2XLV
lyvIoenLutlRCbIZAYjD54+pPQp5dYokh1dCX1lFtK2YJopWYOIy2eM/y41qtgKro7Lm06l8mfwZ
mQF3yDnesXLuX+AwrlhKSqg2otHR3DqNyTGVnqP+9faHWgmUFxDMUavMihUpFdat9VUMOw9U543W
rRoBLjkkGBGudJbjUJ4VPQC/ekfVsHtrQRLRl+FjHnPuDKt2nKEs/nGW8eolU9AjESiLMrPSZqQo
NrdXimcHE/FjIbSgkAyEKvtdVhg2Rq4LadJ/BaKIl2aoWgG+OgOfY8QUQ6ttBxNyazmny4uzVgpz
hpjg3QNlASwRO+0U9rKN5h/7th3XLVgYe8XN//+/uiJfGgJOIgyfG8CY8vkY6QeMUdGhyEk7KXYZ
5YcMWk95OOAxLpJ2NlDohjI6xPrCPifaIHr+8AQmJs6pvXwi5lZw8aOYUyRHu2trCVjdrHsxi6dq
uguCfdrsUZWSEqfvHm4vwmqYOFuD5Tuc+WTsi30ey4tPRoPXRxZotd9AeuwnHMUO3vdk9nDXL+y/
1rKHk/i+q6t9lj/ftoSHwBwbRRVY5igCYVDf/dyTW17L+Fri9eLTMAeGHqVzntRYq1SD5EEcg69g
HkzSWdP92AuOlZjuGEGis3m0Ah6RDRecCR5hMEuaOfjYEOJz5tckxCbvTtl83+i7MbbAPL7PBZmz
1VedEVkvHP2oOVxVHZra1ANVCNH1j4jl506kgiu1ogboetJP/VFsf9/+hmve+E0egjyzJV/pa5gj
RKVGC3id1f/J6uJ5RC6sk3JIunEXdNnd7EY7x2IWdGhNOauSCN3rhyaz6wDNwuWncfSfXuTH+qvg
9M5fDzMi2JzDMaHZ9NUUHBCA67/Eu+jVeErupt+VhUY6Y6KKY2vbVzDv2bfXc9VrzlBZ6arSkEEd
kgIVr1Nn+NNnRDuCcTMlISljDhjn47HTU6ZUFmI+AguFTjuPKwpBrCR+NFXvtlFrh9y5TUzYDrU4
TdoYOJlibfVU3YcDur6hyPXvYJhA3ElhrWTtAqOBRnTYxciu8bL2a90c516hLUHtLPxO5mRM3QIi
bFCM8Or3+Dk/QA52X7yrT7FOIk4YXj3zzhePicMm5tL6ZPlITf4afGLI+qO1GyI4kdfTViPC73Iv
P/c1sR7S13+3nkx8RtxM66gGsqJ8DearrDSkEl9uY3DNY0J0PyWSIC6+oR8VdDd9SKTdRzstt8Gz
Yj0U7/NuvE9srSSyZ3IO7rU88MW3ZAIKTm09HCtgoy5egf37pKIQT/SSFIHzQ0RbgcG5I12Pd5hL
X5oMfS+M44BLl/mY/pRFVtlKDVUhNzGmpyzdJbGTLsyljR3FT1N1zP1N13nVZAvVXZxwduJKhmH5
AaD7EzHtAYEOZo9giDew0lxtqAWG5ATCzBm4nib0WDVkgtx4vJ1C3Zl9Jysd3odeVvMyfF9CMzun
MAO0WxngS070fQD6TDCiGeYmGbZRchSsU1Yc6uq9ULzaeLXQXw+tCAEymuJvSfrU8UbRiDgmD2gP
JVYgOkrrRMPRrPzN3CfUKJ+RJZGF96yobQsNlE3ZYwr7YwxF2ranhRNPLTcKtM7yYAtSL7dG+qI5
NHOCQs2HOQuO0Kp0nFxJ3sSzU2ZbrdoVQu5UwxasYn681SHI02bb2fT0yav7p2Q8+spJQydsgHmG
LP8VYBYgg3QxbhVZYVvzfRqfctkGr+JU07LcjPkpzrbx5Iot7qv5a2ZS0d/Exsa0XovyQWmREcBk
/vQAAUhDSmyz3hjVk9m6Gcg3yx4K27s4eNCLg9C/hMabhYL/fEjqfaFgsjfZGsVjlnh58+kPz6ib
5NaT0W8KnRgTZB5POfaPCPZMPfpqMOLSnobZRf+0E/lEzd7F5kdhRKBH9qE74yT6MTSpKr3k8ZNQ
fCpTY1v+gNFX2uoBlmtCTU3dNYJtRV9yoVE1+CFOd5DeFkoI2KOQIvfxJjNduB+Nixe/2mS+O7d/
2graWwfRPyGN1TcvZvJzqNH7Xh36almQvTY7uTXSpHcD1WnEZit01aENJk8Do7wyELEwPTN5R7eQ
m0VOZvHqTivVNXRTg9odal0iykJsP3mmBX6thd3SjEOlrbGt3daGQC1JDw1pRSLeK0fjpXbgYU+g
3+FqVl7f3JAox2wXlKYwYm+yO7NKtaKrlzbB+JDaMoWOL81PtUh88vakHwI7332hcPTWODzWhu/e
UWZjXiAzG1MvQN1d41D7bg/yHXlXkfktqEiGqyt9NBzjiCm7w7QJt4Zd2rEngKLTxogxJ0CsxIeL
n8HExrBvCijP4WfItKMFoH1bhx45Gdzi/SUnOOFs45CQd+vXbeDrW9DlwjPHXF8m5iQaqJeNgR1m
H6XsNGVJOoVn3/L7by0zc9KJSTZUhob6VUayO5Uq+9BNYGdl9x5GzvbNpqO8lNJKIevSNuaEy0Lw
4bQm1jR7rUi4zd1KJbWD/KP92R7vUk+jA+fazLOSuTWnSp3m3/27hrVTNM8f7xRhc/uDrZ2iZ54C
ztPLO1gIHQY9qZetogc/RW0zi/m2BLVPM3yi4mRb6fjZggzASMKE+GZNJ2kgQ9Q/JAnvhSnfdh4U
7S5/imWlcmktJXlcBh+skChuvo3t5M63fybeaM+PONUw/ZKTxjVJj1FHdPvbO+ioP91ek6vfYUEa
A3MEOsYrQTnIXiwGIZxSUfZxjYKilmxWtEJwbYyjPD3eBrr6vgCCgA5aKzApimi1/P/Z/ddK57TU
1WhA4g1TtzoEnwSopLq3Qa6/MIPC7Em5V+Z0bIBSRwRKHguxC3jHvHyD3tstGPpHUqB4lf1d32VQ
mR2al0NmBFU8UKF4aOPnUnMhGHnbsuVPXAQBBoLZkMhYCo3YwTAhFsVtmlTZG6TR9NgZIUZ2NLo4
/SN08cjJY655B0aXoPkGfgX0bTBemsRok+nndEA50BObAnwjr0O9l5X328ZdP5m/rfsLh3nozarc
Q6QBC2jhXmdLo6t7wU7+AYm14GA+5Y/lXjsmW402vE7I62fZgiwr34SwqKGxYwOBMVuDFSUDTbfY
dVtDJG816R3Fw1yGs8wrcb4jF5D5kF0Alqu6A6B+BM0CMsOeRUG3/zG4oxfuzDtuOmIJaleec2Yh
E1gFbQJDZAjASnNHTA/2RJZIjZuam1Pu5PB14f5yPb/TFGfbvMvTop9EoI22dDK9/guDpw1k5uny
Pps9/dTgYgTiiU9407ThnVurQQZvAeO7cfJqCmySiiKX52xAYxVaWvvNsGSxNJ4w37q7gmQaA5lo
8waBxmUs01vTKC0sKy5bHUZqRYzQCodqV/707w2nRjrkLrsP3JbHMbHuOxgFReliueqxh0Znzl2g
m8BFYelLfUBjvevb6U/5eaYarU7dT862XLbdleuc4THbUhPktA3DAupjMjpZQJuM/lMaeZhPtAeR
dHj9kduI1/0Hi/ucITLPTKPzUz0TYKH5AXX3CnlqN3eFnsSubksTaU6TbXjCFgMimz8jNT7KnXCI
OYM3y7X1ymodEw3g88BKsz2AdVo2ZqEswSg9qNIfs/v9T4w8A2BCADrLhixoEcvbUUeXd0EweAta
U/Mx79CeCmFh9LuglF9j7m1SkYIOiT+iyA3x4QBy8JKiEVn3iTVXp6EctokJkYWhfjK1Hqk+IeI9
MK6v+cs3Ofu5TADpEzOpRHk53fSt/rHMPRe6Gz6Vm8eSNBvzK3PnwY53ym6kkm6PdLKf/nYHzOVP
YJkeFUEd61TDimXzthI/hO7BjKhlvuWYsLn9cVY/PhIsELXCvsbQ9eXWjnutiuIG8WtGrSufy7tx
FL3bEOvhwzAhXQAWXUxAMU4+5gaep0tEnjs0zOJS39252h6D5dOPlgTP2q71avRIujXndrR6mp/h
Mu+12K8TJWqBa0XyVi3nA6rUNCgmJwy/bpu4vop/Wchc9vp40uY2AJJpvUXRq8rTPV52CLtF0eWC
lhc0D+DSytxLjKYMgyGo4JKB5jVIevj31vg45B7Guu8yXrvHmjXnaEwYzPRyDpsUaJP11gXuMiP+
95frHIBxCN2ItFFaAHTzSZV+tf3m9t9fuzwi36svVIdo1GEVcCR5Al98Xw+0N342GobcPagHYJrF
CuhtoNX79xmSybywihFjtUYCpEgRe5qHITLOSXzMgl+Bn7iBrKC5NG3tvLfeQGuOObi8fRV7TDNo
ZnHnpw3H468ztQgcEA6BOBZOa9ximZWdAgiU9Tl+T/JHgtSp3aKpqCHF4Q5NSkiItCLnJbC2xcAg
DeokEXON6Mi8DB9qpED4u2oGGvidPRmHEuy9g+QUjX17oVdJKcC8Y0mYC8F0PfucEqdej4U5hLj0
QbHjbeYMjuWAjAaEy0Tx4j/Bs3HsTYqcoD1+dZRLJ7DCy7MoAP31A5aVOLvoRZYOyXYDPyDD21XY
zBCnPJh/2sP7L9OddqMd7Mc9BA8dyMIVJN8nzyokiqi4u2tnWvkE/X2cTXS19ODoOP9BzNKDVm2c
rThCVnNy9KagRu1GYN/CFMbtpb/aTMCBwg+uByaIsTBoeGl4k86d33V+QqPxJIUNbSp3KO87uXHL
4fM21FVqb4GywG0HVR8IvbHem1QaRJ1UQJlFZz0kuTg+DGgQmKek3hR9E1F5Gn4qzTTuk2j8uo19
FfSAjXymZYiagawiq5w5BMoo1CaWUwPdiW/kTsMTYr8K4gsCCO1AYQieARRULhcyiCs9zfUYii1a
5xgYgbCMdp+U0VuLOmk/Y54Upeh/YNQZlQtzLsVKF4VlC7KRqLqPzZK0PHGzqwcIbELnMjIcBj6c
wTZE9llcW2YF0VY/v5+hQFM94JZ824brfPOCoeDcAy/atxzx5boZbSWUvQhKXv1jPEFJErdkF3yP
/QazCBbFSKTjDPaEzZbZvD22jg3iTJBPLFw0LPWEqdejFJmgnUg2cUfGp9y1aAhWnAbFASogJ2n9
nnU6HwN3nEmz576eV9f3L3yWkgIFv1JRR+Aj5/lgbPUac8amDR4Ob3C2Mx1CW6JPnPVe2/C4//6/
zQZz2YhGsDuj8w38PwWJt6Co3hnvQkF+JrT6QpMpeCCd0fHfyiPv1nt9euGpB3oIyIFg/hTbkAk1
pVx0qJsEyPZGb4ZPxWhb9Zsx8DQTpGfCfd8ldtWSXBcxnuHdtvo6ml5CM2+Ush2lNlIALRvjdpQc
aPU5Y/8486SUr9+0jI3M66KNZMnPZwCVB+VX7c7v2U7dKkdMpWoOZh3xHuJchlaOzgvTWB+K2wY8
RyIQRZSkPorNaMen6Rg89huwah/xiMFjOn+AGMkLXpzGruSs7HXl+tJi1p/yWPLFSAd+uBVO1lMA
vvfqFbnfg/k8Bc68wbBiTqtn+Q70tLc/6vXuubRcvowcUtoOYyuFCR43oPJO3sK8dFue+NH1oXUJ
woT12o+GuBlg3ixBWrlDdl0uHxsLmddWfA2kFlQ1yDAPFr1t2/WrilnW5UA7u5CMsCvxF48Vvf4g
xhukfmn0e7IIGgLk02CPO3kP5mdbeb4NvLqoS5OvtAzfgBvoErccmkScVSyqDw4lOfbq4tX/2xo9
i2147+BCiSmma1XnKuiFfsGoLB1ZLc36nczSqRWmcgPaMPcfGPQXGLs/ektJQMkJsFD5rYnOjFM4
4HX2XLcrXVrEbgIjRC8zaD/BmyIcfNXu9UNs9E6eKW4t7xpMr5ZfKMvfNmw1pp0Zxrh/GM/WJPnA
xPs3t+s0Pmr9pIKruxAcjNz3nDv6qmOcwTGOkYl+PhoFBiBE5SH07yv0uvFepjwIxudDKw5nI4jw
qcyfpkqg2UaMgBMv1zeWKkJV3ACJNVKPlw6uYW5EHTTYoVlHQaJzdSxU0uL0VzZ+utWiZ0MIaIBk
YOBW2klNbXQzyS2v52Y5ZS+e/IvDnP2K5eOebW8rV8rJGPArxnorKkQORyLXjpF8huMp6zTQJdt6
6Fg977q16jRnuMwZHKIxUiob4E7xk6xTOdnMZWTrESeKrG4IwFjQjFvEldgps2buYi33gSOokMFQ
YYek1xvfh7iSD8nzcFHBFCVbaJRdWHPKPIubsGsL+REDU8JoXQS58OXaVkoc4UFbwI2CCWXXCjLa
vMz8/3H2ZT1y60izv0iAVlJ61VZrV++bX4S2fSxRovZdv/4L+d5zrGYLJYwfBgOMMZ1FKplMZkZG
zNv0xQR4MAH3NE3kM8I1X7LAGBUVy0tK8whieZfL6GgO2jeS00O4dcd/hSvBW2bazf9nDoxen1c0
gGAgH1UM5XC80Og/xaC4ITAr9UNhxnaVVW6U+2nWH5Aw/u8xZmlY2Eqg/utRDWE4i0HSpJFDyCqf
qpCxDjflUed49WVPMaozw3ZVNM8E1+RtPbQZgy0TglU2Wp+22U52ZnB3JKioFIM3/+9VrV0She/h
fFBY36iVr2/04jcIeSJUzZqM9/gNEo2DJ4is9KeUZOBrnXLUf+RCcXspnHbhYI7HgqnVbTpUuwbU
rlsIufXNMEAaB65n6LQKUUqJeApSN/wQmUCosnG7FiCpH1LjJwaAQShZD26PTQIMbNiKkGshAr1t
Geg8TOCaIgBIHS0r7UmJPWDfzAS4qZ+W5HFjI8FZi/Wow1voO4FpGXW8zy4dS4Mm5UU15xnGsSX5
PmrR3Bq/X/ffrxU8nBwyS+7O7EJgUhQcmPKCKWaMNErtEGKHwHzJqAQwcVMAWNNy9TnQND9u0gDa
z/33ocjf6preQ8nEcpRUew4aXduITquhEcO3GGyW8aPA8vN55R2XcDFVULZLQJAQaMEDRJX3zVQ6
YNlyk4Dd623qGUPqhXwjY1jN1VEDQZ8PfgX7glepwN504NKC6eKuIsOOVfp3PiZ22jxMSuMqYfSP
CV0T6Dt04KLoivcmxi3UV+qhNhIkaqCBtt6vf6H5RImnHt8FSFBo1yMVFD7QSOuybEYEazbEx6S7
T7Vxxw0oTAMyk2edHyTlhuet+ffSopA3FZ3Fx3GCxSKeSltDulbL/J0ZDWpDW6J/a16+tCV4uSI1
06D2sJUgm7Z6ZtPipeg3Upq1y2hpREibKgN0RIoFIyPiYxyXNgt3knUM8JDvvOtfa+01tDQlOFDO
mzbKI+jN1xADrzPP4jZl34IkdFW888awtYt2Iyavm9SB57HAUwoxys/HJe4LlnQEq5ODEpZip0rU
w2ihYUusS0Bq20hvE2nawJv/Hgb74pfgt6UqRuRn9NhnszxoCfrFiE/6jr3qqDzjGXvObzQoC50k
b3SCg3UeXAyQuelN4U528PRWOpB2ObKn4K38qW9847WchmKy2lCJioEWQ3AkKa2MMVIQlFEvssHp
emHhZs626qyokM4snkBYiFo1eZZOUJyuEZLv9QfFz4+h11nogKo+SL39xC1629nSU1nz3fmjEqjE
ovL/u56yyIPzArWDvG6QYBA6Fnfp2PUQZ0bUNFzGix4s6Y3xUNc5rezrnry2WBME2DPl7FyUEqJw
VaS46zFSALL/20TzmyxCzv0XkcZEi8Sk1jzMLs6xy83QZ8zoE6dtP6TpEkbPzHompv8XK9FAqgW1
JvRqxAg60WHkuE5xQEz22LbdS1xFttlP3nUzq+U7qIlSIKfgIV/k6xsrCEJ5wKght26MyCPJqc+A
6t5V7Z1seLniaXgokbPSPV03vPqlFnaFeB0NShv10TTHUNRnk/iglQ95Km3s4to9tFydcMDikE1h
2mMXI6oXTqXRf2aje4vpmaMWGfVZ0SpumWUbpDHrdqFjBuEjgjtZCG9Gn5VaDT1BZ4KyBUvNU0eJ
O04gnZQyO1Mkn5Bf1/dzLZQggvxrURQRDpqUdVomI5TkIZinLla7hXtZTXGWJoRLHS88vSQhTJho
yUMluA+8KLwL+9eCgGRgr2Y1ctqNA712TwADq/zmlQc0U9jIwCiMeooNuEkHnS3jvc9yZwD8ToM8
LKuGY6OnZ7kfD9c3c8OquJlQghySroNVc7iditu4vVOjl0q6q/U9kFPlluru2llYLFJsyFia1SaS
BnN9/JjzU6ShHxn9xUlY2hDOWz5UOQlV2NATtLt129AjW0XXrBrdsfGmv6nPLc0JB29MzWQsZZij
0QfPwJ03eFW78ZXWyvJgFMI9DrcHx4XYetSSsClrJBJOO3LOMN/She8quMh/MIiv+1auZI9DbiYX
OjTVBKxSKN1CyQmKIX0S9ueo5PzUYIp13LggVj4nrnPgcqDcZshojHxOMszMYkWD9zWqUIcgPNZ0
sM0u2DgYa6cRrB5Q1CEU6QMYHD5bqfhU5VqHQmHfl8ZZMkv1LkyNEx96PCorazd2au8ih7tBa2i0
ozif/mKZYB7F+B5QC+DsF8oXFQXCJeV4zAbmo6nf5eZe2QQTrsRRsrQhhBytK6bMQs0cGvOxkyST
pze53U+yS4PKa5h0VqGnEXWYTFQgZK5ZTpJ2tpwpdhIP+zFDa11TMd/yjaImeD1EEGyvkEl++mXC
eTJpUgb1XDitQs/SXvoWZ+gYbnW4VqI6nBtzdWAFMFEvmF1tkUiRjtcoI+BVqVa/kuopqp6vr2Lt
70PVzJqpO5EDiJGH5HjDE4q/P2Gfxh4Ce4p33cKqn4JnBJOc+PlQihZSsnAqg8YI8bjIyclq9kPt
mbnD6buO8TVi7IYeJZcNgMtafQD1pj82Z7dabFsVGUTprAyX4aOl2JiyshVbfweK+QJy5/ilPluu
vlH7XTv0oAUBsztIabCbwpfiBNO5ej4/16QzJzsJj7Zsqw+5ci2RpY3ZJ5fLUmSo6TbzskpXgYZL
6E7pTcCeZWonqt1upaBfcdI6ynYqsB3wDdAiiml8HERUqQc8T1oIW8nPA7M7G20QB8rBPjubtzI6
+NKp8fluC2y2upsaSDTAgj6/EAWnqesxJK2GdxpTjnp0LIZv5ubs8RyGxRMMQMd/NgQnybNEb7MQ
DyNISdtsH3rqe3BufWsX2eQBFIYbFaL1JRFEbNStZrTX54+XljqLoglLMhXcCj/69GZsNkwAJbe2
JrynQfyPl8MXzvomHqoxYVLscImVz5CxML4bctK96GZa7NsiUL/xOrMOAYulC83i5hinSurFmqHv
g1yODmFcNe/6EMgfZZwHe1kJJz+WDMzL4UGn7fIuDPwhVNujDMUz3Z5oNr0nI8ZLSThwuMegy4Ut
lSao8Ma4vWkYh4/UpHBY3ao39Uil26oEUNiWzXHaQXQl/FBjhd+QtC3ug6IeznrMmjsuVS2qUlFh
AcmQWoPPWhDnhbL63ZySFmo4eh2o0KIpmqe2ZQy3QscuBq3Atc0MFk9OAaBSBbYUWpv2lI/1S0MS
fYeN6x9wpYQHxSgVD5Of0WS3ranvowI8j2hNldWZadr8yzAW25mW4aplm2Vg94pizJ3mvV8So/Ll
rLfABIExiT1aBf2BBCkLHXmKtOeQT+axJ/VQYaQ305gHpoWxwCSqrJ/VAlOxYW8NsV3Ucl3bLTbR
71OMSBvQeX0fFODK913LMWuKYTrLj0nHdulkkbe0iYA5kGXpKcYVB4ETM7iti173JCXSWofJusZt
BlCS7mo81CHvLSfKqzapeOqHAznxtFU+MPKu/qPnTL7rKY8x7KkwvCkDNeWulOX8NU0I6DRCK+c/
s8AYjrEmpS+x0nWHPFNAc9aP6Q3+7y1maM3MaTjVbgJpVNCA1aKDOajxjcqM0q3yiRV2ibbQq1Wq
5L7PQiu2rbbSCrvQTd77QRqGfNcWkXrIwSJ+jxme0sf8l4WpN00bjxBj7b/RLpIBuarQVDKlPNz1
ii4DSsMMfmeCRuLCgzLGNLs1pznWED6GkGl6yLOJ5G5cRMWhzcvyPdRJhCa7UvUfehdDv50r42Qc
1Yg3bzFkyv0YI1/HoJW1p6wttOCg9wnbt4k63Su9lmFAeTQcKZDovUHL4IDpdgOtex09fK9sy0Cx
SYbmiaPHydjteF0P97zoxg7j71Zw7g0p3ZNAavcBKyQQ/A9l/j0DUOdJw75EdhlV0mOoGHXmZrSD
dF2sD49q2CjfrMKKnZBboLCPizh7yrSu/DA4Ko+2mmG0w46SqHzNe27dBxboyOys0LRdK+npyewH
ADTabvB5XvdPajmqlR1KVf5r6PrBU4B4eFIJS2uHm2gq26maD4WH0f3oUUuC+JwyI4IqId6vT+qo
Sn4etFpky7nMwUodDP2LVoXg2OdpZdlZT8ipB6/fJdQaHOBcNgacInDhRWnRnfo+kd9BFK/YalLq
+OmGGaTu2OX0klYofNmQIx0OZcAkhA5SJeOOFVN11CspuRvjCZhMS4/KQ4mBSD8zIGMWGFNUoUpp
DGcJuddP4OP75wKcSYfU5BYAbWgWYB488rJwLCO3qPLqIzSD6IJo2LpSlY7faaqCNVnXJDwhsyHC
GGEBeNo0juGJdQyvO2uE3hWGHdLHAeHal+NanaeR9PCQW0XpA2+Z3OhFHj9IwRjtSaQZOA5JgYNE
osYLtWzAoPvU+flEkndMcku2Pkatl44J3fcy7UB9GhqdW1UjRXNAUQHNpKBG9fWRgu5VL3uPxZnu
5V1i9LuCkMpyzFQ3JtvSlNqy+5yVjasC6x2hblEBvmIUkNOyO13LvJayRnNoSBOPKAkHK5CGUmpW
D9KEEGZUozPV+lSABbBOfkUks0J7yMvmpcytwBu1qninetDsu4gn/qjz+l0LpWZfgmIeKqFt41W0
KkB9hU2PMml61ZVW/tXriWlTmuT3gInRc9hgeJ2a5nRQ4IjPbSoBkXY9pVxNvefCGPTKZoSfmBwY
ch2MNW7S1PJKyHRhBmUsXRNsi9ftrN3YBhSQ8MzCEASC2Ocbu1djvC0TZK5acFSlf8puZ/KNMviW
iTk/X2R0sjFiInOAidZ8tKCc11auPG50HbdszP++sJEnVQcuJWSmZv6rTLwkvx2Kh+s7tf5F/uzU
l8TUbHEZYRkFQkVpvJr5twCY8mqrvLv2XFl+EeHLM0WNQmLATtYeDe057jbKdltbJaSEUonLOdCx
VWXqlYCN18aLYr5c36stG0IeGCeq1vECa2jqY9y+VtZjEtxfN7GxTb+fZIsvbgUZpO4qmFD1t4iX
8Kr/lWURDwMD49HAXaOcguP/2aVGuU1GGXRVTqoc2QDBEWbLwdYjbi0/XxoRPkan8Z7KDYyQ+/QD
srqXaS85xG39vsPEa/Eh76/v2uqrcWlQ+DIJB2R1JuHCxKSCu+1u2t91J0Cv7rTds+XK561Hzlqy
Dsj8PNFO0SUVm+WyKaml1SCOjSnwHv2dKd23xk0I+ViyEcm+TvLPL7nFu0CoVmg6H6o+wbvAsAFh
9au35nDbe6HpkF18R1wKtRO7f2uO0ArbFb8yB1fEs67Y+x6FFW9jm+eazZd31+K3CGE1YtKYaGYQ
O532MDFfBhxEoe+q9TrPwmLpUmEno693/nW7a4cCEGULyHd0h748ZqEBEeXKjBiU6l05pDavqo1d
Xn2eLywIwTxsCzW0Zrig1Y7fCuUn+PlsSw5soqHjxX6A6PdOb4aNy3C1vqLLBmR4gIgwFLG+Use1
Vivx70+rghPXNlB42EPGCiJFt+z79T3cNCacybKmcTtIMJbMovHsYHR+i8NvGj6L9gN7DfSfcflr
w+jsnKLDLFconMu8ilH8T2EUUl3avvqZHlFWdvQfsgtmgV32vGFuXsNXc3hsGOBRR59PCG66XJZh
APFDR72vMLfED9+ZE940Nk0h563eBX59QBPCvIS3W92qNQcCLus/y8LuWtUUhVDORk2R+8WB/wrP
8o/qJd5k6lLXjuDSkLCjmZWwoIpgCGzboOJ78acdg4Q2aNRt8jO9MR6g+uxUF1ALkEv1bG6ck9Uq
BRA8EK0CHTjAfEJVt8ajTtULfNCb/KG5Ne/0AmRzJdIsB1wKTvwtvxtPeFRbbvr6N992YVmIg4YV
5VY0u1LzZhr2LdJiZUdcjdr5DzOCRnJlM7c+se/xroMw6mHD+qojL6wLkY9B8S5D4hw7JRgq7HB/
q1Cbv/QuBsR3zN+aQ1m7XgCwoCBjQ2cXVbTPlzSrI44RbHzkPLgwZvfEb4pdX98EW62ltYxmaUiI
e91YjVY3A3yl6qmt3rTw0MobLrMWvJcm5p+wyGjiEu7K5tA60cOQArigaH+R0qDNjn4SptlMDCB/
tpBjiFFXZ5yi1Z/6EUNKnmVslIjnLFgMLItmhjiXpNRpLSsdWgbSZJ57kx8blrhKzhwtVt3rrrb2
7ZephfBJSjxDoyyaUwt5p2MkvzJtndxPyS7f1I2e2zxfVmWA/Q6wC1DniEKxMU8N0qUwFdzHt1Tx
cP90R6gGqZ72c0spds3TZv7w/29LTGxVpQjKDCIFTqe4pn6ZdL/r/yZ3phqq+GggzIxln/2gGojK
lQBgOuiUGBboc7cUbFa94I8BkQOVZ01OzGhu6XTPWe+T6JQHO6JtJLOrOwUIM0Z8Mb6IT/N5GVRm
WVm3c6uA7vrQl8rEBjnCdSdbWwmIkjAUDpQDBBaEAJMXk4kJd0BHoiizU2CJyGhzaGvG3nU7axgV
sjQkeLMsxZWeNrOhuinOKAgnxwwFSY82dX1HK0ydVR2ElDqCYUNZqV0yGT4nTHNanW3lW2snC824
ediVAJH1+2pdRCLeaFM+qXgk0MSXVQxiRQ+hfGoweTcoG2i1taC3NCVcVlmhlkgWYGoe2mHafR9t
QZnWLRCA6ZHoEEVMdTTOUxrPbZam3hX5Res2DtOqh6BB/e/fFxOaDFJO1YC/X2Y/4zZ2wwyVTot6
Givc6z6yNjD3m20GxKPQdIbYx2eHhyMCsgEOdcfsiIvBHWSjkm+EqV2g3gy6dGCtqa2GzAuT/Iyh
pMuIuv1Ut6hqg7kFvBbaJNust/atcmkDC0Xrjb2YA4cYJ2c6nH9/oODETZe3UzvvRSu9muQuIsc0
8iJQ5DXHEvSdWwDL1a1fmBMCAPoFSHYYulsJ8B41a8D8OkKVfB+iuHt969dCzXJh8y9ZnIjMijF9
PWJhMSYWtOdGusjyRgRY9VMT2mxIx9FeFf20l7JZtg14wlg9R4mCnvsmuGl9v/6YEFx1JLmOBgb2
C9zzpROlTnvJ/NADzb5LbtuD5Ga/2FP7uEnTu7U04b7pJhqBWxR2McHGLs2dKtlovNg/5bPqShgU
LkC+d/17rUawP5sp8tSwjFs50JlA/DHZ4fVTTf2Mv/H6LKVb02WrHWSysCVk+kEfNEkEWlswl01n
7aS5qK9fLKfw2KGGujJoDEG9aSD9f5g2eqEb+2oJwTOwSNWXKlwmYsU+j9mZ6Pwv7tjl4oSQU2vq
OMQBNtIi7S7XenQeMptTvuH8W99LCBxll1S6Aloc6CZJwLbYNOvsMnH17rGPuXvdN9bP8n+nQGTs
GAtZBWkHdk1tdJfkzylJbGJu7NtX4k5Uo5YbJ0QMTN7qtYx+j5O8WGf9fnAtP8A4df/enAKfH7uH
0d5yh/Xo+2dh8yYvglQgK4xaNb5VCMEwzNdU9c3Y35QEhTfiZsrO0vzrO7luEKh6JEbQKxBDltIS
Nhi8xYvlrYeqd3JO7qYjiMler5tZz40sCGwbILwGA8b8RRcLK+Ix6XUddii0l9JjMNxyTI+pyivp
9y1gGrqtKw6QcjbwRRuBZNVZZvg+Gq+a+WXmMhumBM1JmI7qY9ZGjowubxTvNha46v4LK4KzdDFN
jGi2UnvAWD0a9uSzY/GaFV5InOo0HsrH+FnqbYDbD9dNb61P8JlOz0aJzLeOZe5iuqvSGiOjfxOm
FqsTrp0yY5MxGbAxpCHQ8gj+7caRXg2ECwvCBRP2RcEkCRbwGe1AArfi1tDXV/K1+TwDcQI+EYpK
tjhVkQaWOmXNACSN0+/YA3cNH/yCe/Li56jodDfkjfkRLjXTr8/PIMjbbzxE1qZ/P/0AwUcGg5lA
t+IHDO5N4Fo/2Kk6QA2QHOKLZksuiFyPuXfdOVbP92LNgnPkBrg48hRTAJkZP8XIgew07evzFOXQ
eNNGtCX5+ACYwgemETb8cnO5gtNoKhsaUsI22Mw7DFO71i24B3fsPns1bmjkSDvdshWP+XTDl1aj
DQU3FyhyQWpmfJmQTfo6NucvzYzwPjXBlGU99XWJlnVx7moK7lr5vhq+T80LZlg9XdrSLJs/pJhE
UxUTHgqY7wA5Fa7cXkp7tVKw8jRWktiX6Sjv9U4yflq8ADeFmSvP1z/zWgyAYxPg36AdiNHjz+F1
YL3SRB0WDPpjJYF+QnY7gfTxupG1ELc0IrgvbA+s0GEk0n4wCtzGniMnaqunun25bml1/xbLEbx2
GMox7Fq8pIsB5FY9EB0AS0GewdGa9+uWtjZO8FGkQ4QDb4GnpfURhuALeaSb0vNz9vjFG0BlhJlH
CEqievf54+gAUtTSfOxL6k5nHdTf6Vn6xzj2T+0p2l1fz9p5BwYX/UGgDpC8CLZUtSxB2YyJjiz4
oCCmo8C0FUA5yXZvfWiSX4bfrxtc38D/DIozCCZvMckIEQc82jSPDIB7EuglAFh13cz6kf6zMBEC
DPUVVRnL2c6x6pynOnbVn2De7YDpDBtbid3/meERt8ViJ3X181crckOp1Gz2wcQnmafrbsYfNX0j
VK1de0srQqQwMjVP2xJWtOotRTm/2Cjmbv39+d8XeRdlZBrCVEZxZnDiJrT7eCu9WvW4Oa0D8hZk
WmKhsItrDiFVBYkPfaya0YmHl0rWAYkCmuvARrRLt5jHVuMQBtswwA0abfCDfV5T2OQU6AdYtJQz
A916FvtZCHb5VkEFwb/ud6v7t7AleIFqcskwKuxfBKYdCS1+bSPUrbbz51H3f1cjeEBmjpleDbBQ
YvQqPhbVYx4+VCBMLXctYG6oIsRHJfR7APMUDDBlW0nJvIIv0Qk9RBVyF6r5JTMP+pQokINFuT9S
IIea0m581pkE2FwVmzkILoMMLfChfOCUpLfgWkpyZ0ZS3ihgM6lsIM62Tt5qSMFwOuayZUiAiHka
VcO+rAMNv6h7jKEE0R8by7v+WbdMzBfQ4lhoqTWWjOtIBWN6SdoMMm3xJavSjai1ejYWKxHuMVwu
nckmmKk73pwMCrH0QFKO8TDLzxrx0bQ4tMXj8KSX+Va9azX9AqTuv20Urra+KpQR/N6J8wBpJeNW
9YJ3iKhke/mk3UO6zVMfEDz3Wy/Y1cO5sCpcQH3TMqMr5iVrM8e9XyWPebTLIZm8NUq/ejT/WPpd
al18wziuOzOsYCmCBFelQ21ySwJhw0vEQEO1nNIqhwWu401V+CrQ0nq6ga3bWoYQYaxBKYD9xWfq
lBcKyZ7h8bqrr34QU1ORHEK20xBTwyyOs8Eo0c5jKM/LhpOCo43fSMEdRo+uW/o9aCGGEjzP8M5G
PMNYs7CUhCsxh54zrkxztAPt1HW/eADNiItUcaeBlJ62p+n7GNwUxh0GoTasry0UjY55bgEFFCKm
PpmeRBPL0Yfo7y1f3+UP0z5PbP3QeGcwnQNRZJ8rp60daQO4uG4XEAETol5Ivud/X/hhQKQslgLA
2HAVflQRhmaHbxgJuB2MJw3EwNdXuRZRwMQDxgoMXeso0n82lueob5jzeIaqy84wndL4+6CZtpE7
UXbqErfeEpdcNQgNS0yqQ1oS4kyfDUoFUpQC5VFAafLTWL/XoPo0h0tkgnI7CJ+mdHRD8CJcX+Xa
wUPSYM6yABhVErvcFPUamimYj090DPEkB7U7jd1W4rJqBMSfgFlhOFMXyeage9qiqYRaWwUxsjoA
G3ok7+qQeNfXskbrQ4AhsbAczAcbIoyk6tWEJHR+DDJ+A0H1aUThvqovIJn2MIzlR2V0p1PlYYyh
CMc/rltfiy6gbjLxBoaeNdqBnz8fsaaMlNb89gAdvjScu/zndQOru2jOFQacd4yRCgYSVS8HWUP6
QINpN2NeC0n2Q0D2rptZexGaCzPChS1r3AQNA7IklYJ8Q8UYWeq38aP+F5xTZGlHOMxKrvQdtCGQ
LyOHZcDfJQB1KmBn2cI6rp6rxYKE25mZAWkLsA87uSqD8+YD4CKdPzb6bUvdLGf72vwL5AhSPFwD
5qxQJMI6ir615KpEeAyT4zi9yWSvVH+BSwY7OMDuoC0xVPG+lDTQEMcSaqBWHEPuFhSEuJu3WmBr
Hr00IlwyJJlA5JzBSErMO5m091b2cN3Xtixon8+MpmVpPqaIPiXI1JXh1uAbn2L1MQvUBmSydZQh
Aar9bCGRRxb2FU5lbb7KOUgQTqP6KLXPcXQPtezoRrpBFXzaekOvnaGFVfGlFiHX5sZcv+mTCdPQ
L01F7cJ0Ia54ff9m1xXTgKUd8X1Wyf0Afu3EUUqS7Zg63nfDazVZd2T6kYKoBKJg369bXAtCS4ui
T2SJlic5DlMC1VlSp47WPiSld93I1vYJbpGqtRpWAZbVWbspieyJ2CW1tWjjxb5lZvbORTqR07rX
BgozBV6cfBjtlHxv+n2xRa+/CpJdbpoQufVR4VQFHMExUNMPx48pwAe7CYqHCkLVYVI4qqEik/sL
MAfaTaCXRzcIPGAinNyKQ4wqzdch7+Rjk9FL1z5d/1Brx2vuaFkW/jOHOyGIB0beD5iahAlaXsq5
LFBMNotaO401jI+XKIcdqZa5vfE2hG9q8RckdsCSQOYFI9bg3hH580jXKilTcYnI6Jb3+S7GfIP8
zWAb52zF6z+ZEe5EdDhCPaEw0zQY3WuG20YvfzWZ7F7fzpXj/MmMsJtNO5Udm0lieB3f6CDKo5h2
vR+odVPlkM5BeeC6vZWbkeLdD/wEKIW+oihiaBGXcY2rPibli67mXtT+igKwivWPcClMgn23WL+x
latrXNgUbmNJl3qjbNQ5ZLnV9Fgl97atQR44bjbAUqvfDO8E5LXgfQcfyOfTXdRVGrLZUD/mu9aM
/G5Kj+UUbrxJtswI69GGKqS9DDNDsyvJXVz7PNpf/0zzLxWiPJVNSO4AcIrDLCKZmqAssgQjj07X
YwqFeVaFqhVGq1O72Wqurq4G5A8gakRyhhbH502zZCiutLOpIerdluy1oXX4Vr1k3Yhh4q9BrQgE
vZ+N1KmG4VbDRNUJ/BLgZhxBNWGEGzf/mp8pMtC7SMWxbSLnShgOqhS2EhDtsbILInQ2Yh3E8/ro
Wh3EffmAwinLN77U2soUcCNAeQKp3xfOh7gneBgXIUj3G1N2rCotXWp1vc+0aWN5K3cXOGn/WBIi
0jRRgnFSLC+ydFAv6WeI0xzCLHJx0xyuu9/aolQgrTDyiL7Kl4cwiCwDbiUoAhcD8XoZXOEx8cbK
2riN17xcJXiHwtfnV5xw6Ze0tXjOUAKyksxm407HLponQu0x9q8vaG3vlpaEez+S0gnUVVhQJvng
bbQJ/d5ZXqc9Xjcz/xnx2C7NzPu6SC8USZVDLBdmjOmW9tYuz4uNAL6+klnpBEcJ8l/CSeIpp2iJ
oqKVZr9GcF9Zr7T1euNvHABMvf9aEUIcSxStjOYqcVvc5S00071h2F3fq7V5NAqiUlR2wNuEjy9s
VjF0aSLPtF4pRvn4z+LMHsbjk+Tw07A3/OrEDvSIfu4tyPkvQC+f7meqka1pkDVPX/4I4VCxNLXa
fv4RzXgZjBepZY5cb3yyLRvCJ6uGvsKNCxum7uvhW6+AJXsL0LcW+9CQtyjIx8ECK5auBq4m4JLG
nQTmi+9FGp07LT0lWuxziMgYpWmbkACyr3/BtVxiHpSYq3NgIBIzMQNDWX0TYl2sK8BFc4lxbZRp
btdV6JDCA3tHv1W7WosYS5PC5+oKlYeFjIhRpvQCRJyj9umPrlAgl276HU03gvvWCoUvp1dARgcE
uzrmRe40+vARFFJ94F39lnfyu2yFuRcw65ICj7yxuWutK0wIyGCXnDlc8F+fY0ncRXFZjNhdQMh8
jbEDuLUdpcu8jjZ7XDaoRsYuiJUeuk7zgR/1zPBDlsI7Hm3Egq8RB9QvBuQcoOSDzEqsF/YcPA4M
soYOby1QDBxY8S023wj1r3vTugf/8SYh5EiYJx54gfVOVBl2coF6ISg+Ozel0seQB+9yrtxExlZH
5evi0KXBVNEMXQOViylkP+GUqmMhzVdQf8JrTRsSe2JOFfy6vri1OiXsEKqQeYQJeMDPX1MH68cA
pi0EO5XcyAlxRk5cCLPtSik+pcl7Y6YHA6QdRjjuQ6P9cd386rGZ64coXIMiT1SwIl3XVaB4wpsp
/9EkKU4K89WwQybxgUG4Dc9d3dKFMeGu1QyZBaDaRi0MbPIFeUmm5GDVoW9If/OYwZ/7b1nCphqg
rYhJhWWNEdiHZPNEM4p0nO7bIb+NG9mtosY2p81ZlK0Vzv++uOYz/CQQw8NuFBd7UAk7sQGBTNBQ
gID6ZhhHB/j0uxDTg2os74O2eUwLcktZ39hSw3dl0toKZBP+4hP/CRciBhTUM7zq2/n4oGHAI98K
XaK7oF2zx+/XLa0e1IUlYfU9rcCqGGH1+vBN1+yU7zmaXwCJBPOsaLfhuquX58KaEILzEfRg2rwu
KBba8vgWoDythFs+u2VFCD5RnxiSwWdPMjAA4oEmxUYSvPGJVm+TxVLmf1+4jdYYbaTMEX1qmzfN
as5RS9wueMFco6cT5rHoI8NwzPWvtbEyIgQ4aLCRANOSc81ddSFpDw0GtiukZiPHWct8ISaJVxC4
7yH+I5ihvC4MCwK8TkghKh+TPTiVdn+zkj8m1M/bh8EeBpFExJW6C48xjYDmj16Cadows3q4FyvR
PpvJtSY3mxEr0cfwUNXFjdI9KJkJjM+mPPf8p8TnArI1kIRi0hCgMmHTdKupJS2ykHyCXn0Y7Ml4
4GA9116o/jZMfhvcGr2d6aC6aL16a2J3raEMrO4f68J+RkjLa73CQlUU0nL9nkTHyHT64gS5Gt5+
B2kQTgEUAjsVEMHeu/4xV4PIwriwyzXty7aaCwI5A8907ExkF7LWDdPnzLL1LRaftXLsp7UKd1IY
RkWU4knrRNPF6LwCmH+j202sQvr2oEkPXHWHLXnuVUeasdDzgdC+8HZKFu9lK4fNIogOWdVByKz2
MlPatVji9d1cvd9nWmZwUOkozQqO1I1GOgYqSgNG1AGSqHhSq+84HjKT/obc8n9OCMGcj2zGkqkM
Rk+x5zrmoW5Ieo53hUZr+/9Iu7IlOXVl+0VEAAIErwJq6nlu9wvhtnczD2KGr7+Ljnu3q1TcUvic
CMd+sHdUIimVkjJXrlWn2e+WO72rh1bMZt18uTy21YQzrp/oIAQXA4SuBVcJS8duVBPmAHw0IKJc
XbcNLz2zDcc9aG2tbWeRX23MGzbaXemREaKDVTA/QQ5ZJm92Ps+4Ci80/bhEodYsBtOhrEkHRGHm
Gvbg62MGfoLUixqDZeRHOBru5ZGfh+5Ta8IGnXu9T5Ia1toZ/OS67mf0no9/ncxcjIB1H5CAJSu8
fMTRoaRH6RhSB/KpYz78GkZrvLdp/1ImbSlJ9qyMBs6CSr1F0KhiivVL01CiEdfgzHWUjwakY13s
WzKKgPMTliwwChAhq4A22GKaUevGIUOvGba59ZkF+zmDlM6+pqApSa/K8m18/esFWnA/0FxBxgUZ
R+FAV1sVabhwgsjo5Cv2zrSf5r9HSZFjEyIOq9IHSNJWMFHzmyz8wS1fKTaXR3F2dAPIDI0WpJkB
7XEAZjr1gAxF1Gowq9odnPl6TOljWnSSM/VsXRYTSI4uTw8Njy3ByYZRHxsDBzgaJaDL1kUJK6uQ
RXa1UbLys1RLN0jsfWXJ6JzO9utiF4sDeDh6FUC5ejo0xxmUnjQcdrVrPXZLBcKHuKQmGSp+shT3
WbgXbAlXyLxLRsA7MY0V5R1O7CzfoHPouc14/dg4CpHUOtbMgUgZVIOAhkDhVoyKOZ+ajDY1xO6C
TytEs0fY1ki9ZDaKYvTxsovIjAnH54RaC7TCsX4K4h1YjfHm8iv9GTl2yUF2flALsyhsqViNGqWD
ehQO6mxkcdZCvANsynYc/5NGQPjQqPLAOV/4oF8NPU6H+uvyUM/CFD4AP4C+FtClgpdGcNVyGvUq
a/EBGu9Dhv8ZGR6IVwdKI1PcObsCfVtC4hOFVBzcImnTkhJIUFSsXccI3oqs710HZKZ+i3fOaAJb
B0AJq006eZcHuLYncHL/a1bw0wSZrIBoMMuBUABJbEw9I81YVAQs/Gu+LWGIwmoWdQ0groLJjBuw
3BRY0Gp3eTTry/XvaM7iY418XAI7bmzfgnuTDcNVLQNArHr/nxkTTy67U505aDFjIfq/awXFbp2V
anjX8l5yRq7FyeNNLTqfPqVZZ2A0KQBltBuR6wOFsPM6k8lt4vQ+rys2NVxSWJJZXcZ/dAVQrTgy
AwOhhCeHAWTNlXUNSCubNHdcOBGqTdTmm8vLtuqER9FLCMxqNFAVWVSQ5va6V5UaKOa6p7Tgnmoq
ALPKno6rK3hkTvD5uAP9pe3AXGZO0AXbW/0DbyaXyMBNq3Z0xGNAdAH2F88blJ0LbZq62rWc8ioK
qGv2ua9U6J8uZIjc1Rk8MiUMCU3ZTm/2LeJUg1P1pzXu4nRESqZwa0v2VFy3BZgkynQqiKSEbdzp
9lDlBTaASTqbTeVPGmUHXEgjD1fyXW1Isc7Le+XkYbzEDRzX/2vwW8LryCNNqnRFryJuAJG8Vyvj
YMXNVROq+6J7byN+B+ApQwrqmucqtkm2v+ycqzFlySuCAgo3STEw8zErgwzPUxCoV17CoVg3fwZm
IInDq75yZEVYwBKcy12bwIoaxZ7S9Xs1SjYdNPoyU6a+u3qqov0X9UJgB+lZc64NYtY6zGFLaX29
zyDDBfRF5ukh6JENZofgByfMkLXHrs4jKHKQ99YNLKfgNnpn8TwbBsSVCYzx1lAxjSSepbSSJ8xq
/PpjR4TeTZEyBLnS126ZOm5GPqBeNxQQOUTHNhqYzPqX6Rj+ZRdZFufMQY9MCg/u0dYLUyEwmWHB
nMjDed3nbsM/Eq1gqiUJ0DJrwg19tis0atmYSAMK4cFTqDxazk1kPEWFHxqSjgnZZAr3ysEqLKNQ
YcvquT8r3lSAOQeXkdeiB8xZ81K0MV2eS5lF4XKZghUdCAFY1FD2b0GLnTihP+DJG2JnI3f5ksXj
HfC8vy+bXX720hIKZ61WaHFvlzAborSV88yLQIR42cQ59ckSx3CVXER+UfgR6y56AewXjSfcTpTr
qH+t+XvbXBHoSug7EI7XxS43NvOcsSB5sFVITqDrwLyi3Z5ApyyM/zadIHyMMM816N77KcOAe+sx
7ya/Sq8A1JEYWZ3VoxELs5oRFNMHjhGn6YHUo88nmQDKatxEQ92S6QKtmQi6p1iqrO1nxDJModb/
boxgYUSxuSw9uxq+jgwtH3J0CKUGCaqEw9BQtazswcVPXjVLErvOjUCwAYhNNICAgFsV75Z1pukZ
8EIIJMaAlrx4W3bGBkSEf70sp2aECKLQOCQpwdqDWgnq9bYKqve4lTHHnC/NqRUhdijog2z7FoOx
Z93Lk9caciA8+BzMj8v7at0OOAjQV4JbgohytcfKTDILdx+jtbZQTtzVDoVyx9BuB0vvJVN3Hp4w
qKXrCc6mwbOFUK/b6VwhcYXuJrhBND2RxLWpFy3yaYmPtwd2rSRsnO+hU4vCYuURsdIwU3GeWfMt
nvisdcKHyzO46nZLsYaiHoW+NcG3ezqi4WPCoBSSfRbFYLylBg22QQrJicuWzu+OyH8Dpws8Jvpk
0LxwuouySplHbTJQI01LSG7s+pbcGo3O+A89lMzbeVMmmsRAf7ygUdCDcdYi0TWlntq5hWvj5Grv
G/VpZPpD6VZXKLWnjHvDe+h2n5oM+v/d/HZ6lJzaFRZMw9PMniyzdil7tg/Z9Xzf+PNdv3nQoKpK
WceKbYe/phAKZs+mP7r9W7NVfNszfSiY7ZJXzbWY6jlueV16rT+8kd+XF0FfvuDSFwo70y7LGsom
yxfeRdvouXqjfuTanuPjC64qf/BaNh9spj+CJSXaEiblhzm/wpxOkXD4zCqYKLsRHwAxp7p+06xn
Ldkb+f1EcFJInHvluntqTDiEYlUPS2WGMT3zNOOGmH4IdREVCKF6E1RPdeDPlSQkrbr5kesJG2oa
+qSIY7ieCfpt0qEQQqGjWrI+2FHZCbg2l8TSVOqgwLIIH55uKSAMg75UKLZUyUaFMMDx2dSDbSfs
va6+kkHkzrEr2FbH9gT3LmLopiZo1nWL9KVFrUO9zasPvP5cp7xRJhQuN3bnNjJS2bW4i+wtYKF4
OYBbVAgcYzUqUZoF8JjxDkJMSuywLPQ1KPmkAF2oL7asrLUWE42lnIVcMQEOevmgo/PeiUG0MYFk
2G3TzVB/0PJ1DCT78Lzmiqk8siGmq7ipV3pbKzi56vppLmYP+sF9Gn8YS1J10u61yriqzMxT7QHQ
8tBP5zegPSUh+byiJnyF4EBJFkf4DIx0GCq3Mj95UDzkY7nR0G4Q66/zEOIpc60o8bbuOzaPmSR3
vbZZjmdBcKi01MzcKTALFkC4HAwqs/E2a9dmck9HCbfWmhcdmxICH3TmK04bDFVFtrOuwLhNPdL9
Js0Gl+202VEZ3elq8Dm2KES60iQJbWZYTKfnhG/H3A3LnCm08tr+paGhD83DWv37TOupYwkhb0Rr
tDEvVkf6UqIYYMjuXLKJFAKcnUOiqqlgoCnmiIXo2VdAmtoUMZCmpU9I8FpA1nguzMfLR9dasDue
TiEMKE1QVVDhRhgg0DUYn4wULPwtdavonyTZx3+flVnmETkSiqI9qOkFf5lbdMdkKlwzzL+Gtkcy
hhXgoP9rSqnvHfjHjOAkOg96jS47oJ2TXdBMN0Zr+KrOJa+LtYvy8WgErzDjNlQbAjNq81gMy6FE
NkXlUuBzLq/S/xNS/gxIcA/CgykJFViqo8ods9Y34zdr9nS6hfAFqJiXJ7zpzpGHEiST2F7ClXi5
Wbp+bJDPaSAhFMKZPTZaORth4w6ZOfyTp8a4XRpZ90VFoYHR5UH/qFRG8wahPe71dVceDFQ8/TqR
So2vBjZNRwuKZqBFV12c+egIIZnVxbSOGjfvDS9Kniv0guKVYBg+jSWlgm909dmoj2wJx1Uwmn2c
Nhg1rTsPrFSwCWNz8sKBLq2dHzmZPAzzqjXTLdetHxTyZCogIf04XKv9l2LnG7j/PlN/OVrkosK3
JaOyTeLgkdcJyKwh0OrI+kpk8yPsLiWqUmDE8M2K+s9Y7Id6UylXJZK4quwtILMkbDAHte4kymHJ
dkK3pH5RPZfqe8gjv0Qb/WUHXA2NRysh7LIQCSwDOobIw2ebtkarsYueIxA5Viw3Y1fp3rT49bLF
9UPmyKSw3XB7UehsYbuZdJuYe6Xz0bynJJYb1CC5fnAm5Jc62T5bVueSxwmh2IFIX9dSzCmpHmgH
b4LSdPOWzZrfgEOpqFvWLSnDh8lmtXOAfo9k0KsXNDDwmSjnA44uogg4mQLatHHjmto1Djx3sDoG
YYM5ucU2r+oPO2zQIveoja41PA/OwVLRGyMTntPXPevPVwhTb6RTVw06voLe3Vk/gPXd1l6yBw5K
ZYbb4vbGBk/dl+6vikXsC+VCdZN6yibzHW/+cXlGVs/GowkRFkTjc18j4jTuqICjVx8+kMSAPE4x
eZ3K96bReGNnUokbrL4ljSOrQpDLwtCJGg1Wa4+yYhNF7J8P5zZmwe8Iz0hgBTEBoBpn6AIB6Huv
7EbZg1vmCELoiyGGXWYgNnfTmqFPyR0ir6xkJP/fuJdzd/93oR2hAaNEAjzJTFgBcUnudzsd+jjW
/hOytp8mI78nN/Srt0Bhthfvi0Pvt2x0hx/k8Zfmxptyn7mDl3ryTShZdDEf1TUtsfvls6ouBfwu
itC8gKt6swvSSHPbSIGoaDzr5E5DB+Tg0iFqD00Xo/snyePuH0NLDOiZBZPziRby5KpvNOdGbXO7
ZWHhGNPDPAbtDyhP8mutbwJg2qnZPALX1W2mKAEKVR9SxysdvG/beFSgMVVVTofP4EHoQ4GTH8LE
bHeAwpCrEnKpTOWK9jCqnfWEHESMlC10kXdBVNlveTMEh7QOp5CVQ9B52FjIe5Nhvi2ok20TZXS2
TdGUfhMAv4waU3CTA93vIcVce1Nety9ZOQ2HwHIid9R5mTG9n4cbp2qK+xK9Oz8hiWPf5N1cdZD4
tHW0y0Q5ikMtEDpvDRCbfsYdc1MASsagFGAg0duQH3GbdvclHDz3oChboRo9F97c5tGzkvQWQzeM
fd9m/QR2AqPuGmbNs7ZrK9sE3L+drF8qJvAq4mHRIk/YqSFgVZVKGHeicQcKkWAPpnwKursEpP+d
49Sv9txPz+Dr4ff2OEZ3jQoOEbtPtT1XIaWSDb36FXO9f0AOR/3Rt7qz74sIvxjYdb6pJsqh6Dlp
7b5GSeoQpob6oAZDSDzUqOyXXu3bm4hPVuVxrha/gxl6t0FkdcGC1CY7DaLQOY7frDYOXTJpFtOj
1ik2SGgZHauDwMxRckq7kaEopE/MTnSQ6YxN+GAEOnRYyyoLbhsIot/juR4RZnE7/6B1GDSgpgrR
5N3QWrFZyqmzU43CuFeDtD1EOVFuHKvNWrdSQRJbW8H0ZTWW4ZZzUrTby2HyO4l+aSfrp9cyY0a+
MFWxZfSb+BE3wo/Eu08PgfcLXadb/a7cx97bcEX30yZiUJ6TWF/ixCXrwqUnj5rS6Zd4aW8/O6TW
dtETmqDnh4LpP2bf9pMHdIrQa3oXQI4b0VPWGrh6PXHQeAS5RpRixSLUlGFbG2GK0belwdqJ31jG
bPtBN/zME/tXWnfXtMCimeW0vzz01cwRkjcmcvDAF4Jg9HTiY05oXo2LzLDWbAICOqjSdn5CttjY
1KTH+WApuHoCVMbUjMdM0ZBOKstCkm5YTuSzBTj6CuHEpm1d2uoidozK1G2gjFtD2c/5Fqqr3uXx
rl4NjgwJ53GPhloFJbbG7XiHpG+X9qxKgmtTVX50sc16KenM6j3QVCGHCrAaONjFp4+SpY45GuC2
aocrgnNnsr2aPmmIzW2IB47XjzeJjHJ3bZToZ1ya7HEDxUP5dFGNdtK7bOHTUuvPguK0N9+s2mR2
92bK8DTr40M+ztIh1o5OYWHvhBHUP4FpbNDd9RyOaM+7MtFhpXSeDcgaNTYx92JNpk65dr0A9amG
vkACrIRYsuidOKz6tmgQjApmdslV1MZ+hUf6ZW9ZNYOeGbBYf8OHxbF1U877ANfpct7VqcMs5UZv
vy7bWJ45ouubRzaEZxBewJCH0mEjpNCt1uq23/M0DPzLVtY22LEVYZsH00Q6rsFKP6BjJOVs6MHB
oXv1GLqXLa07BEFqBoXzhYRcMBVbRZUoCkyZQ+3PAy7bOENsPru8KfdgGYEKOrJtUW17RkVkoXxt
xQD8h+btwjwDOehTz8cbOQTbXQsmOcAh0DsSqxYjYb+7PMYzK2DIQFUOTI8GWh4Qs0+t6HlLRjRQ
Zm6SOQej467B6U0m7Rg/n0qcBujmBTqa4lAAJcypnTYJe90mWCktfrSLnxVuGKM3TL0LJlwgSxpF
YaBgujy2M09ZbH4ju9COAzJLYQYVW4/iMoDNJAdw7Sm2a1Zae9z+/ks7YsjXuyQEQhj9fNRtuyeA
WOh8Vxtv/91ohHhfJYNpRbiqfRd9IhsCaNqToYJr8PmynXOPWGYNiGS4vOpQsQOGx1HZqu0ymuxp
6B8K9Y4b28smzoL698L8MSEEisisZsdZTIz0M6R7rfbCEgSRX7OMV+ksIsEQcA4UzJNQjEPzguB1
TWsq00KmP1YPYe08qnYnOe5XLdioGoG5BN1CIlUp0ZIoiANQHHVIryZvBpHE7TUftoHvpICJQ2RM
HEEXVVMzftMZ0ZeGbEhQ4jl1V0Be6/KSyOwI72x9LEA/PIBMxMq9MMtQuXgJIeTNZYivtfkCmRfo
tMDEAXyDcJ53LbpDKwtcH7Vzp5f/ZIMuCdrfmPmTUwjoCeBGbajLAVGPR87pmlsofqhjb6ET7hoa
FfsPVP6px/3go9lOPl4f7PVGP5CN6UMBaGZvOdjn+0OIJIKNZxJIJNjPwA/B3DdtZcDgbyzn2adh
EQ0NPRRoahMCUg29mmIq8LzszIo147PaBSyCyi9kBVhd3jjOl2ElDy3pNmnyoPbNDmxWz51OPFVD
+SosEb64DBC3shfBtUBwAUHPG/AtwnTVXRY0VEeja2BlV8HcXdWxtiXc3EzYltMs01hfM4feH+xK
3E8XNMjp6pRllqYDhZ/VzVz9mGiQ2iyfbaq7ZZY1GcOrENikpOPmrlByqAgZRk9RFaTDIeRh7zvd
jKYTCD+WBWs7GzTOatI3LwG4Ou7NsjdM7/K+WImGaImyHBCiqqA7EWmeppLMLVGGzI3n3WS8qcl1
Lbt3rppA+LBUiBPiSBeCVNTrWj1TdF314xPIlab0Gv2Nl0exdvxCAuGPDWF7T6bGw6aBDad+nz8M
rC7S4uY/evzR9Q9ZWOPmmUtsrg+LIPQ60LA4623hVdsZJYgCgIndh+FXbPoG+Xl5WGfZKbCIIeb+
a0I4eAMgunMseuY2gT8ou/SrMb2kuJ0dX28kFRDZaIRFcqYwi4wOphwbwVHbDfEHWJcuD2dlb5wM
R1iktJuGRlNhg8cTupGYQV8nO2eOdkVkUXIl3J+YEq5jGuV1oFUwNZS/NOWQNV8V8onh9q8HhNZL
zUJac6lQiffnYO4DMG4htkygkmFBqnrAZx3suLwelfZ3EcsEqNfcHAYR9xcIOC6bwumChi06hvbS
Za7UMYPmmzeQ7hrKfB6dJ6/mDphX0CnHhy3Y5mWhbflxMbrrCKSGDWfHtVMwDnEydJPN6Isee8er
B3WnqM6Got0QDLsbpSMvczygXxpCC/pzX4US7MHKwWriVNWWLwCFs8iPVOAOMUMXC9fD8HOIgK5q
ZBDVFZ9BG/I3RRuex4hVp6E768ORkz4As1TgG9Gea1dj4XfF+2WfWV3DYzP6qRlIGyooiWMa1ddK
98MX8qn+mDwQ2RghmyQOurKrT4YkHH5jEWmtGcJWT/d4P7KY3zm2LxnQ8iOiX+DdjccvTjzAspeP
OKrTNvUcz3UD0r7CHDdouaoYihqaS1tt2rZOmrLCHFIvK1N0RiTteAsCcCTCtcE8NHn30LfzJPui
ZQqFL8LpC41AwFlN64xKfE4GJEA6nAYTT31Q9aBUr7Gg668oR1FPr3fUqW7RDbqdzOAmouFDxP8W
wYZLGjFBH4YmEfxXPFZJHAwGqOHRaax/gWOO5fZtoCr3nTOAxW6UnOHnmcFva46hLhwQaGMSlpn0
DQhPF/6HSgsIg/rUtRMQgBJ5yX/0sZVs8OK5a8OZ3upEvUlshXrJnEo26OrFFD6A/Au6klHTEo6Q
wLSjsQ8iNL9X1oA8Qp8TFUnJ3HhWHOixoxJQA7M5pkV0BXZvbLI4SZG7Re/AvKc0qZ9HknYzaxVq
/LR75NxThcwdruh5elD5VEQAcOGXWNNazXPpxJpXBRWy5k3RTn44W/mLbrU4hdtSe1ZbQ/niRcO3
TqLor2YQ8F3WTrmXRMZ8HcVGDna6IAD2BlWW+y6s/76shno/cAvLTKBFHxnF012hxlTtJy3G1tNn
Dz01QPZ9BLNMYOh8g59aWaLm0d4LnCI3qwxWYnIVJU8dYCnp5F7e4OdxETZw7EAxwgZjhNiHV9V5
GcwObHDAd2aIDoISAkzFEehvLhs6vx+cGhLvB07RBujwwAGjQ2tG+RXyG4f4c824DOB1lsVfMk6g
TSBU15ATEh8FStBlqLkhZIGeyCzu+thr6VNf3mKrpKVHcwlyaOUetwDeAdhe3urAiZ+uUjoCI6n3
RYaGAYj86fS+MH+1oPlLtZp1NtmMMqmD1YgAYgiyvEIWtLhgEbU1Y+goaD7QmuLYD+iSKbq3gj5H
/c/OeYhBXoTzppHhRM69EfEOnkLBfAvokPj4GTJ9MmkGlhuUSXejFuCGkt5ZtSGZzvXR2Y6DzCEI
Qs8S9QlYpOth4UwpgwGyB5/NBHLnqxld+yNoIX2dHnpIi1ba5rJ/nnsNhucgi43nN0geRF0C22hp
YKFjxrXal7l7GitUZ6F8zlLlRa13miy5cw4DQ1gHClpFwt4A3YPITtqVXZWDyB0EKe0LlKRH4qqp
F8R+mzKavJMMzVY7zbq1q+3lca5dtY7tCvsw0aNCGWyM027abUzH3TDJFE3OtzqGhqQSJhOtXGcM
V3U7tHpWYAWhHlw1ez7sJp4v0hXo0pBkftac8tiUcN9KyxDE63iXu3bY4glg7WwzY2qeSZxDNiIh
3ocJJP/qCGYCzWDVeD+m704OKo7pdySFzazFE9BZg2jGQUBBKfI0nizMZ00xtDhpIVPkPDqJwxzz
oQ6eOvS5WDLSM33NHyxEEhQKCAqfYjDRuNLzmiwXPEgJtBpzqid9xsr5Cn9ogleI+SrGTRf+nEo3
t3cEz9TqNkIPkZZs7f5KNX7XCmd59ZTNu8Ly4iJ/vOyva1N//H2Cv1q8IakZ4uKBdohEZf20qekD
aT7bWHLFOa99Y0cinEIaF+k9hDjhiUBqu9EiEzNR44Qq4m02gSGU8QhdRekDtyYv0ghL28LPSkT2
7KMCbCNwM/7LJId0fC3skVmjq1oP8lrO4l/Cnffk0wQ373R0pIzLJPD8alJzTL6PXDqqlsR5TvKN
hfJluisVLwtzr/gPiHUgCoiZARsNWoXExxnnyBIjdZ8Bk6q6YLRiAfAfqmQjr4XfYyPLPeXorpM2
lVNA0w+ni/ajbZnZbmm+IdHzYO7y4E6X9VqdX3uw1kdjWrzuyBznkxnGoJBwLRNNahYzyO0IoThH
9uxc814kIFXTsnC7Qinu1E43KVjXEtGWpD1E/vb1/Bjh2WJoPzNZS+FK3MBxiaQ0lF1xnIj5CmhR
ArVkwFScPFlIiuUUEP7yLtRYStDvLbnOrazXiTVhvYZEDzNl4ahKk/3MS8i6AksVGczSWW58EAhF
QuXzciRYifUnJoU1S6D9WZg9TOo18dW284byRpU5xsqCnRgRws08JElQL0xi4ZAznh1wD8a0Mhtg
URnkXF9dMewnZPxRGwGK/tQ58iIxMmNa5jB7isf9EN+2BQGKyjND3yie48RwI3TtFr9j6zqYd5TU
3mCgjqouXUSgOW7DTR2gb6vzIe4FKDmwZf0GN4rUYGV0Nzh/fwiCluzP5wpTg/jYFXqM36+BwnGA
WdTqLeWfg2L79PflpT5vB0dy9NjW4n5H+7O2IRM1L7eUgH+WptcobzHqR07L0mivTn4dbypy7Wi+
Xt631iGfCpfrj475nuXRtpIdQee9SCdfo6sLbunoaxo1CwZVxdc4mGbQXYY3JtgSUpU1/d4qQhYM
7109bk3zvsi9YfwPSrSYjH/54MR2KwU5gWZcrqYBvx+dZ6jHQ+X4MEaSA3B1f/0xI3ZcKXOgOE0M
M0XzHteDF1a7gheSTbwWN46zN0LcqEBcDb1MZG+Ive+nf6z+WScoPR8gCF3am1jdShxpCbDCyQkN
HjwGUYe0cbUXbm69M0fjoJl4K9WxCyR2Fr/Q0s+Cw2jMaAd8I0iptLjiSIb5vSZndiEciLIFhCDR
Z3vqMjRXpjooLfAlsOa1+5n75JN40e8SyEkW7+uUhb8jVr61N/bVJLG9so5QiaB4ji7vp7Pe3rRu
eUBB5bdUfWzby9ttP/qXp3VlFQGc19D2o1KoH6vC9qxyWo08VnB88thtbXSIbYFoRNmMmbGHWJTI
KBFXzutjg99516MdaOlFrVVjALcxEpYl6IOL93N3nRBJHnxt7o4G9v04PbLTq5AMNHIH7wklBCgV
yaQRnVv/wQIdG9EF36g6sygQud0IkjVO4BLnbaglRCgr5xhEHkFTuUBW4AnC2ZJaypyTFP6HeuZ1
U3Yu4WhVGWK/XFS2+kQybytH2Yk54WyATjMJFRU+l+m/U+AToZLOMsXn9sHGXMq0u2TWBPerzQ5c
kwWs6ZZXJz8hAMCMejemnqk/pN3XZV9fOaaRuVoosUDPg4NaTH1SM3M4QIKpe4Wi/LbfZM/ldjrU
+8a3946rvMSucRdegyvxVvkASMevtsm1h4DDGj/0Ln/LuXuefoowzaoaWEVHFagaNhyPjUNr9EBx
Sc75870GIyimIyGIwvpZk5g556gEjRivjpK20XkcHeE5faTK/vJgzoMI7CxUSyh6oUwtXn+SOSzV
KoYdTftKqY801szf9CJhPfTN6eBGpuSAO+9TWNK2RxaF6cO7OtGCABbJ3UfskvfGf0Jj5Lbzn385
bH6PH3/ljR+7QOfFDBQWhhdfVyw7lE/hZvaJj9TeVlZgOd+np58kuHKmDqU25ctkBz5Ybnrn0LQ/
HNMrZK3wK6WpY0tEvMQAo1MNxeLGM5DPSPIGQbyhbRDegGoq2cRObuLmVJe/jcgKHyPNjrZW56TP
l9f8nHjiZAnAgH4a+9RJC4cB6u3u4NZ4NYBbwfHbz0xl95NXgXgixra5UnZUsnFWp9mA1oC9tOOc
q8vXTk1yFdnnlt80YI7P9Aeb/hhNj9eSSLjq1UeWlt11dILkZqLWxZLnTgfwbwKowEFYAcby0thF
w1tvPBitpLq/ul+PLAqh3jYCaCgSWCR0Ww7+rFOUI+6C6j+oRMGD/lQ9RLiYMUbFOC31CJW6sYXe
MjSRgfkTuYC6+wqMRzV+Hp1byBtc9pn1tftTbBFu30GoJqFVLOPTIBnusFq5txy/cHx1kOSeV8Pr
nwGKRXAtrCHaWcKSYvhATw/zvTa9Xx7M+jY8siEc/pqiVOgIjMDNv6i6ln6OZHY7N74TxCBaf+kT
pkz7XqayuTIyC5Q8SOAjwYX8luAjSQTwrZ3GuNsn11S7z8z3/O9vHMgeHpkQgmtsESsZJuSo0uK+
1e/r/oWXaLe50ztJGF9JWZ5aEmLmyIFEQokQD9H39Kfh1gXLWP+K9qFNeE1uGR9cg0U/D7jz3DUH
krCvL/Ujk+Q/vvG3pxf8JVmKAiDOSbD2iYXxCRQ+i3I3LlgaWEyYsbUP6k+esfS13GZXReTOh/Fr
bDa65PK4shtO7ArxhXdIUtIedu3gPlOfEu7atmsgoCfT7u9d9cSU4DTArtm0sjDPdvbVKu/WP9GA
LqaJNd2Nxl+15CYMZE17K7HsxKTgRJliGIWdYHRIJw3a+6xua+e6kNV6ll+5tHaCA/VT2syTjYE5
2u+p/0kUL3AeefSYxbtAl8SU1RHZ4J0GBm/JoQoPULUbmmgYkGk0kCjoUZVDe1OYXZNOslqrO/zI
jnF67qRDr5O0hZ1wvtNNL6iee9ldZfkJcdrg8IggSzLaFC9sRWtHpR4Abh/oQHOqX0SWaV43YKvQ
81QBgBKflcRGdoDOkGELNQJOIP1plhJ8rpoAEnKpTAHYJYKs0PhpDhj0EqV+l9WjBTmRy7tmbb0X
qOX/GRDie9Rq+jgXOZCD+YOKYrqe3tHsMZJd59aW+9iM4FZ1wnucVBhH1Ozn4pVylgQSj1qLNMcm
BI+KwiaMxhQjsctXJf4Bem9bQQJuSlkmo+hdXRXQM9k2QXepZgmjsVNj0BoV9TUzvjbaym1yLlkW
mQVhMCkuK2W5VJVbHAnIA1Wm5Ba2uiBHQ1j+/ejeV7fg5NcdwACU6CU2nsk0uskgWZFVG1CfWFRw
kPQTS4NhMBc8HVGCL8c7RfHs8prkX5fdd+X6ukiz/mtice+jYWR12KRGBRPVdNvarHM8A3iu6oYr
u67iHtqNJQuzFot1G4hD1C7Q4yCeowtRCcryyDpG04ZbjaeXeHJNnmJdIz5zKYXqqlMfmRPG15pO
BEVimLPr60HbxfSVEm+qd6D4vDyR62v1Z1zC4Tn0NuSqZxjqxg8r2XJAbg2Jy62OBUWsRctmqRQL
x5jNnRyNMEjIk+p5qF7iaG+EgOI9JYnkxiUxRIUbOO+GLs85Ar867fr8GbfWrHJ74LIsScPI6qT9
GZHYMBnqNoCFALy5VvQGvQsGISvfIRKPW43QDnDd0OxFZ43ocSrQ9gl0OOHiYHKGvAo64NQO0mKS
G+JqxDkyI3ia1iaJFoUwo6sPivLOFe+yg629JBaVECyxDeQKLvanW7VMrKQIFqAAn3OfK9GVnaQe
ifUd6Ayu1OF2LApgSfSCg5epkaC9V0oiyBKYwKjT5Q6MxrhT40lBYmq3M0LRrXaVb5Hy9VSFoXAL
bhwG1sCEjRKT3/UH8fpxbHKJJEehCZGiA+UUTOrbYh8/Phd7sJhob47LveoL2YNtdKs9aB/EVTxw
iSi/L0/3mteA2o84JnRz8EeY7ZbkDpn/h7QrW5JUV5JfhBmITbwCuWfta/cLVqerC8QuQGxfP07N
3NuZSiyxPnOWpzbrSAkpIhQR7p7jsvX0rgCk1oy3nYKZr911M3M3AHMYU/6AyizA4OeLjJpWH2uK
G1BoGxL8boe7AVD36zZmRqzw8f4YMaX7XGWDgCosjIjSwwiND+6HwP5h2BvH9EA2OeaPMfgk0oXL
PXchTq1KpZ9w0NG0nazW+YE1hVv+PcgQy7JxEXC3oRQi1ycqcFqUY4kL0YDlRXiGHdcbMOEQ7nE7
sRrPhDxFtnAL5+KljslJtN0xpA6xq/Pv1esj2CdBz+AFjZEPLtSuYnC9lQr3bNbQjdkRqDbUJbtR
mgC1vSHTNtc/5uyB+bNoQ/qWaCDXCZ0WzYuPzN5x+kOI9XUT857mxIb05XjXBrwcYUOzdiC0cbvK
xPDJfdrcjygR14FfKKBkWy1YvWjd4RmP5oWl4i2AwVS5VGiy1gohspR7BQRXdL3bMO2Jg38k/2kO
dyy5K407y9qMvFlY7sWOftsFWSRk6gEYkLMsaB1Aqgrs7l6jfCgGOeTQMs7DhfTgUrQYVtAfJBaG
aiaFOOngWFWQETNjhWdj2qgaMDl+38cPVrZqzU1kbdX6SMh6ZBi1YWtd+5GpCwf30oMj/E18w8CH
YfYLzMbnJ7eIwU2AqF54+bDujTsAxFuw04AoyWtBMiFu4AsE/aJV5ULiztfMpYx8ZpuxAwjAU3tU
I45kP1ByQNOaFmNlZN+xXwZ/iMIFn305ZDmt8b82Lmreg20GplXBRu0YD4QINxOG16u/IGN+xNj6
Vmf5zyYcfsRCcYnQdmWypPZ5kd5Kv0C6OmDnaqyU4hdMQ4oORgPq+raMmoPV9L6J7HZgi5q708k5
i5MwqVngucDWzgAGeDpN2mtG4SklBuc3CvD/72KceGbUoWseI7MtH7iqmNmamCVoeQLTDsOjFhrJ
1i4LSGSL1FD3sUO7pUfrRQTAL5syFhRDpsFQGThh9W3RF7qRg+nP3CgjXZfsr7OuyYQFEBPADjPT
k62VJYONkOl1Y7jjhHqkrRduzkUmMJkAo4KFasuUP0o3VxUDd0a0cL0yy7aEh67SHytGIG7x92wR
CCsa1Pkw1oXH48V+FXGaQCsSVLMxYKVQ8SqcvVk8hEuudm5FKIeAJAJ5B7r5UjJHU2rU8FX4Lpl6
0NRfKufbulcBaDWVJa9OZk4nslVEaswHT3MK526HKHppRHYyTZPeBt1Lb46uGm21FHrfxZ1SvFji
IMx91r5E1sJzae4qnlqW8sc2JxWLqrTAK+bG5jdaviOaAqGeWzt60cbt30cvEKJAeQFvWoAHZQHM
2IjCbFALcKqjAW8U5HFon522XIVhsS7jxm307kZVkyNV6L7Wgh/Xzc+tFXQsDgEuGrO9347xJFcG
+6ApeJ9P0cV5HczIJYW+dmLqRZX6jsN6aEJj4VpcZpW4F5CFB528hUkPEGKcf1mlH/QoCLHiPjGf
e6LulUHze61BK8wKj5bWuUPi7NVS98zgMzOspZM1510s7DWmHRC4bTmg6EGk2W2D21LUR1q6Tb2j
Xe1xOrgoxFBnRZ2NE6xTHXoLXm8CC7L0yadUS3a8GKGepqjxqiTy67VyoOYuVDiGLt5pGfjeTMA4
la8IvsFStumwAy1b33l//6UhaYOZTxUjyyBCOd91CPOCqnMKMADMxcekqTJo4jXlDWoDT6Ngt3Yc
gDfbaRbmS+ZchoPJe/CiYH7xQo1D06s8ZaDJAuUKXtECGmwWkrK+c1UtXKigTyuQthX5Nbg8pmcm
RKamROLkLAelUan2pHzZmr+cWmwA//ObonadptrZaCJf38/LZBfJCI7vpG0Io+gXn5sDpYAQyTTd
j9TnqQcDICWZV6jJSqN809X3raN6rQjWobbEZjCzp2eWpU+pFFbMOwWW6+C+C2KvyStXScM1IBZL
d3XGC8MUghc0kPHSlMfTlAFEb04G/9CM+t5gsYvIf4yU0NfLapVkBib6o3VBH0crOoydtanVJa61
2cVOo9ET0GGCO59vcz6CqS/KsdhR+dmYN7UCTE/zCJWQv78fmLy2UCHDMAv05qTTI2gWQBMZK801
sa9ou4Krxtia9kvJm62S9bs06DcLR2j2xGL0D29CwOpUuTJjlLYN9WrYTNjOLLbM3Gvhpkq3hgpB
mW00+pn9ZirH3FmT+EXBs7HptqZ9J5ZKRDNRAMzKUAaAQ57gslKKLXSnj5QBvyOG/lyyMfRn27yh
VeAl0cFJzfX1Zc9+0T/W5KpC2w+cxRz+Py9ar1HfeB35fQ+8zJLLm9teQpHgffOOoSR0fnQCINE6
IcYC5FJgRVSYFzviMdfKQ6Qnj71TPVxf19wrAloHOkaf8SDFqJJkr1Z7lYGEqsAs3QD6hNIt63Ui
QGJb3uSZByFSKKMH+SujzMMIxHXjM0HtzPZ0kU+cX9J2mlpBAA9I2tAbg/ioRUukj9MNkP0rqM8h
v4UavIGR0XMTbV2WEQ0oWKwxyU1j4ZnqgCyQ7a6vZO7FiyYouL4BsYGGpNzdM4VhtqDEg3urnGLD
wsiAmkEGzCQNHb81+3QDMBVI+CwYxzBYPWDUMwoHJIah+aIg2OzaIhsWPOHMWcKHVfE/xrrh7SU3
hGlkIxtsPJaKpBaWh0dQcKRRAiJTh6TI7e1KTw6mEsTlguHp7km7joo9UjSQpqgW9OHPd91iiSUK
jUOEMlyR6razuE9GC4N9pZfSj6yGBsLSB5hx+mcmpQ/NRO50bQ+TNu19Xr44leqpfbYylOQe4AKA
BqAhjMymd1OiblLH8bqALNQ9LlFWCK/m9J826QZjNPt83dmAJC0WuEyVztw2RTEJPDnc/Gz15mCo
mRckCHjGh8Ms9OiqjSGgdqflW5bdV9TaJmbjBqDGjS12CKi1iYji9uVigXTu1pmQjDF0PPFQIpFO
RVuDFG1wcOvyliKb24vkPQ5cdIqCOnyJjXJnsHetxug46LMJ0IYQnwer9RJkeu5i4jpOYFRUakw5
dOECAGI+IvFhutJ4zND6bWVmuafX1cLTaN4S3pkU88J4A0onQ8M4aSqmkkFskC3Vom3dpisrtRcC
41yEsAEdngbHHbxMpHjUq7oCQuKs9GhE4EShw/rJimJtZEs53MxJRxMTr0wI3+H1I+9cPjAzbmJe
egUPArKKmJqtTbVqkLgpmLGig/2mCU3bZkAyHmu71o7UqrSDkZeQbgR34cN11zez7ql+iXl89APx
z+SETpw43mJtFY9V7qVseGcpelpKddMo6o7WS4Cz2fQVIDDEe9T0JoqMc1uFUmJWKUBhv67clh2D
4lMoX6RZ2ca7STY8B6xxwZNdNmam8t2JyWn5J8tjsShaO4FJaIn51RsKIo//gNoSb1tXHACldO/3
0W/wY3i2ny24k5mdPTMt7ewQlVXtxG3pxfkPrmL6PEUt9a7TlxjmZsLEmZ0p0zpZYpAFalEL2FFI
CgoexUuc3lP6egcFdldXooUtnUvcTndUuiidDtwB67CjafM+Vr07lk8de1QVvwCFXrEE7AIuAD9f
CkaoUSDRABgdsnByFBzjLLZzHakbKmu28LKq76tNzdGIWsEzWPuqIVxfhY7trIesqV4hOEzuFdMZ
9H1jZ5iW7kqtX1uJDmCLQP0tXBvjMDyQocCoqD7qenoPJ8s3mEA27C0Lkv4j0foCM6RDqK+iMYS3
D2mYHGoOakWfVJEBYgirLaJVbyrVPlXRYWDT7dRzEiheJlTt02nUekvqLhl8NXMU5rdRnNte3Qf0
1lR4bLqaRst7PTTUZ0609N1UM6p60FAd8XgEebjqGUwLiAvOyHgnsk7Hc2hwEl+zowq/gYrb1g50
EzJeSvihVaz0UUyvnnSuY7QXLbRuJeJGBSGZDpdmqMyCJF0WRtbajDjZh13RZ25TTh1a8LebEbjx
lWxXwr1AJVZLDR9TaOrW4QQDtE0qyAjsde+g6NbnHB5YHdp9l0QONDLCmH4WGsAcg7CdryQstV2m
O2yD4tPgOylIyvcQfQG3RTO02LcCm+yGdTzEPreFALFAYwWeUI3sNy8HcWONTlF7WhIHYs0CEYG9
vIrNr8wJmg+NNQP1IDxS/cKkYf5UsGIMXJODLrmhivOVmtjeR7uww9tK6wG/DIe00N0OxCtGM/JV
WwEQipiG0NkBO97mAem9qGx2WSPi/dh1+Q71U7JTm55+8L4EpwnJo6xYVzVOmFL1er43zUHPbnKz
oCsCoc/Qr1KRH/SiDW5UUirVdsg1O4Q0s6qAsx5nF0LbpHgn1RCAqAuUbpgJHUYOFUOQOBYPZR9H
B6sadMNDF4uPbt5zjs54W9RQGEyicB1HXX2rmCM4SauejS7n7Qgyd70g2n1ptnm5Ep0mQvTwKv3Y
d6Re6Xhb/dM6AyhoLCs30csk1hIH3ey7A7Vy0A5P3hz97XOnU1UNTk9WIiqrE7PRJuI3pPuRsFsd
tEvxVi++qtEf9KNFl2gV5kzjsYzSIQWZKugiJNNF2zi8TpAANcw81m17a4afCclc8F9uCMxBxW9d
kO7AgY2tMajRGEsolBkXCGIaTOtjdBIMO3J7KlfUMYuQIntC0Vzibcyj6AzcStWLWL6+Hp9nvDto
fUGzCgU9UITLlUtNSc1aaxRULoVrWbdlZnlQiRiC50BfkhaeWxZqZio6MyB5h7M9/6bl0MFtcogl
BLWBKik3ir2m9iKFEAWHgAC8iPDHUEsgECasrltIjGbC5VkiIoWxVMGQqGIhEeE931JuQk0dnxiQ
1lC/v76lM+sE37nhoMIPYDM0aM7XqfeDU9EBDFBxm68C8Bj5RCmelL5bxXa2osCG9f0SSHAmaz+z
KeUhdhhbURvDZio6N690JOxP11c1kyeD8gsZOZ4FGLiSJ66C0mFGPdRo/Zjgv8kx7Q0Oz4Au8IvN
7t0fK/LTMI9iAXUOAeUD4SCoKq8sgWpMbnmKna7t0Ni0obL564Wh0Y65P1w20A7Ln6vRh5pBzBBh
DHwItSqQaAS7lGl/n66Bj8kBLRMqAUBiSaeiQQeClhG0S2KtWVXmFoRdyKieAfa6vpy5VyZwXng2
4YohcZO9x2D14DQPWQltqa575xgjQA1+gOae17QphCsAQcKviOJkGF2rMwLLHZCE/Axa0XKIZ4bJ
MQ81+xDVrbONQitaBUEZHiLWKSvNSFvUKmsrCfyk6dC2Ty3KXVK1AHVcX8ZcjeDkuMmFp6IpNWtM
gLbHOJyV3tPgi/Q7BsXc9D7Knqz293Vzs97h5NxNWeJJkhs3jAAiBXNRcEP7LQZ+x+rVWAJvzt7S
EyvS25qZKHHr0+mubJTTuhhVniRawvFeeHRwgE3+FQ8gC0dNJuVKUcrSRYrMy8AcbqqvOCa2AuRW
SvpK8u1fbtu3LUDLAA8FRFS+O2qmi9ZxBPDWFfMhygIJ3Ya7UYonrrmoKXXhgSRjko8bixz1at5i
FLO8Hwy/6V4Sur6+ntm9c/AYmETjgXuVHh8KpCTSPO0w7YPXIk8U16YfQGWAwAn03ZG5EJIuzvi0
oD/WZO0obvEGXQIsaGDGU0R/jNV76IwPWa4e1Jxi0BS5jrHEUHX5ZJWsSgWPKqfcSEescbxTIy98
zPHuhze/dVbjLfPYLnx2NhBB7vzOx92/LXZLMIGLWyD9AOmupSFXSKjhB2TgXZpmntsl2NwMBcH5
zkoXzVbUTOlj7Gy/1tbmU/QcRX7rG3s8ww5g4h4jz9574Q/0g11Qvv6rQ4SECunUVFaWNjjLylhH
NMYFjL/0UXHHzsVLyslfzCWpifnj+seStJPAnfdRPd0IoYJzFCpTjqezh7YFMcGPf3MxnEnvBFUy
QFTO/WMDcii9sXrM8YD6w25uK+619BnscG1QLdyKuWv+zQ0HhmgNbD5SoLQgKsX0bDqfZrtKIMHJ
BaAk5PX6gi7TfJzCUzOSN2GREhekghllG9wUH+jB9Y8GGoDHzjehseWiU37d4vQXnhUavg2Czwv5
9jdF4/kWFujEQStnANDD/oj1rx7dAB7c1dZCd3ruTEyB/5ulFQM00ukTtejCKsKXCpWjCHcquU27
AykehLWQqn1XRi8WdGJJOn0qKLxF1ExnQis3Y+Uc4gYsNXquo39QCl9roQJe8A1BWaGv68/SfP8X
G4oVgt8dsCl4yvMNFRUdx8aZNrTqXEcx/JCvGvjq8Ou6ndkDeWJnyllPcgOqKCmoN1TsKD3E5sGI
18rSXNX3e/ZyL/+sRbpfmTaMXa1hwFt9sB60XdS65KH+DShQs7WeGttXXoLQHT3mA/qyur68uSg0
TVr93zbqUjcm6a0SNTdsY9++4eXi8n4b92j26V8DYPJkuFX1f5E1gCIRHJB4eCIdko6oTQfSaQE2
NAPkHiKolvYVDX5Ilh6cs1cBmF8Kiil0W+RmaTYwQWI017wE2knxR8melW5Vl3fmEqhy9mpPCJ7p
IY0Xu7SgVIR1EcYENyFVdlb1RZ32l5OiJVrxhdu9ZEm6c1UasCGoYKkjDw5F++BNr20P9HELh2I2
ghonS5IiKGBCmH0JNCyJ05uxLVzdqrw2j1/QNXysEnFkKiSco2dSQuQousdbxFXYuOroDwM1kQGj
FKPFPJvHO6ONdtdP7NImTAnGyYUUqcktg+O3adyvnVVp3KgRcA+P161M1/riSlrotyK9RRdKhkuG
3OmI1oI+ifY/U/HVth7UolW+H0qv+7xuahZRjdGp/9qSPmuUIQ4CeAF8wCp/B8bjDmxmkAL0w8ZH
Ouaj1oiZmOKfJd79uUzMmGbkQNaEkVlb+sjGEGsdTaYL0t8V2l3dLGW4s1/qxID0pRJdKYeEwwC3
Uj/Wj0Pjp1xft0vTtbMu+sTO9OcnJ8ImRZtZAnZM9pNlo2tqD1ryz/WPNOtNTmxMaz2xAUkX1Hsn
G4PI3Dh578vQSyCKHYtHusSkMbtv4Bo2vqdXQEhzbqsLW4BUBtiqoA8MU5hfVjG8vVCSmD3hJ1ak
wBZVdQckMjx/hCtrxasGfd5iJVS8ttcGfb6+fbNh5sSYFOEgHtrp2sRdz9SbALR5NZj71o72HIVo
1205+3Hd3MIOyhM5OZ4AxBy+k4N3UWx6QKT053ARSTB7KJAWT2T8mECUq2JGOehjpE9xOzvY6/Zd
XYUQtoGqqTvc5259b26sJ+F/QBJ1IZucPfF/DMuFMq0sEpEXMFwrdDNqic+t5iZo7AVXO+shTsxI
kc1kgKUHMcxEgoPkEmqkb9e/02XTdkqLTyxIro/repYYEAfyRvJlYLKIV9vOeTWMR8LfIlBpKdqe
FkvRbeGzyY6vj1rVMhIYNUtEM8AEkY37CYtcPH583f4UzFxH+aOw8AJxfvQsmgTaCzV/bsGnz2MM
YRjdy/WNmD2wJ/sguUoFIsAmQAtQE4o7lB2eyhJ8lo/VUrVz7oOC7RjEaBh1mORWzj1LVjZZWwCX
4TXEZ5Dxy8Zx4WTOvqxOTFxcPZOFtEAhxQtvk1UP7UM3WLOXcQN1rE9U2JKlh9WiQemQWkWIhubE
iRYfxVe+C/YtZrxdlKfHL9WFjJiy/vtPdbpA6cg6YWJVGaPYw/atV/3eftDsd/OvGxa4GKdWpOAc
xDgOOseqhvR3D12YMHGb/mfjfF1fzJwjARnENJ1mgnpe9mBWV9QxaGWQjAO3hweHaazHeAl3PJ0q
OZc6MSJ7K0pKNUJXGXkAmmZZ+ORw34kfaOXW8aEuYr9s64VTOBfbTi1KZ0IloQPafli0+NoIPUFw
x4k75MfuM8mXOBwW9tCWDgR1RIu5TBhTiudE+H37oi+EsznyMAuye2DwAoIffJDSaWgaxagGgaqu
WdXPNqjBt/1A1jYf351CS9yko92mr6vBZxDs3FMrfe8KDvRnvHLYLxM4DDPr1no/Ngs5xJwntaBf
pOKnwY3LdXqHCCNSJykv2iqoVjIIowQoNX/EltssaQrPbfOpLWmbK5DmKRnGs7ySd1CIJ95Y/TKW
iLDm/PCpEWmjkRKFdJgEw/IBPDyh5hdpe5spiTv+K84XgDwJmB8gqXPRKETaR6M67BH6NN/sEzfK
P67f7dmPc2JgWutJyqrGGC+1MxgINRDOgW1WF8wN2tfCWGn50uTZXGSBTo9NqY3eLhrY58YENQaV
9cbE0PGz7H7xbsHrzn39079fWgyPhGGHgY4XKcq3oV77kf3c9EuTB3Nbdmpl+vOTLcsB3QoykFN7
RbwDHDVQV4bWYiwVL9yn6x9ndj1QMsGUBKIxUNvnltIuKyidaHIx7Ovxeq0DWEHsBb8x+1H+GPnO
vk6XYwYtqVUYCUBnTO0NmsQLjnbuvtigFdQJjjIoEaRl5BVoHPsYYUrn2xGixzlmTB7jf0OPdGKF
SkWq3DbRMSBYBwnXmfbVQ+Ho+te4HNFGuMVMDPjj8Q4Hoau0DiFM+JcBFizgunNjh9qCJQDr2UD9
jga7snrDDU2aDVqroOfyTbwyr/+C+Y387w+wpCVCsDquMAszlVMjr6JuYL0U9Xu/NAo9f+z+mJEC
Y6gyrdBqrFPTMPGM2JA+OUupy+wlcjBBPIFs0FqXXEEw6DVpYxRocvJqVk8m26n5rqhX8VLtci7K
2yeGZJ9AiiGMI5TDUEUk3U3XvQzK1mjeq2xrLPU6yRRe5CTm1JjkGozCERVG1pD2CXdc20+Oy9wh
dq3IvT+6b2+j566Oq5XlbvWlPs/sLT5ZpvRQ74o4TwcblmP0cUcAh0q2EMZniQVPFycd/zjrYifs
YUK/E5lfPyqecqt4fBPe2Cvu813prdx+FT51fv5iHEN/6T07WwE/+QHy8c9pZUWjgjNDf2pP4W3x
Chm0xo2ffis/63vtYS98zJnfLCEnFw6QDFUtSI+hFgqrJIvcOkHP90jFkTe+kfxMrb8dDIKLoZPg
ESBJmE6WcV9j6BipmJxxnxRrRognbHMnxmpbaw40Xnq3qcoF5phZt0Z1UGYZoOADOFRKZ/QmYCxI
kZoWzAt01UVPWQf6oFHuAr4zqcuC38iV3ZjfJuRoJ36ziAib/JZ8bU5/wXS4T0KQQqtWYy1+QVjc
kh4TXgD/r8v0JgpvKpyv+DHAg/e6K50tKmBSCRx3DpDqjvy+B9NV0zDh4FEDauHOQKf5npX3SnWI
rBqCyZC3KBIXMg4LZqfNlJcK0DOiB1jvobEieYiU0jzLLZh1QPDwWSZjjVaK0x1Ej+nXvJ4IK8Hx
t+GgkPfsONbxICEdHql0VPHLwJnSiu7fkHFNzUDgfMAogoHG8+0X8VgkFQmBLqkea/0txWwYwyT1
9ZXPxa5TI5PrPPnGJB+HJguizDOUFY32Fr1DugTg/nUrc27w1Ip0ltNhtFtFxVLwznBtjiG3Jd6/
pXVIZzVQtUzNNVgwk4cuQ9UQNgzHjZYGFOYCpANNSwxdThdTTjYSqha8rOLMU8LqNbad+0pTbnWr
P1BLbGrSbK9v3FzMh74tKvxou4HHXXLuHGXX3BknzQK1cPPmndOvclGQfPbr/DEip5o9WohG54Da
n9bCqwxMmC+lmjPSKBMeCBOkGDVC01d+bBZhF4R5gHVEzOWZm30pd+zQH8p1fsDjhh3tVYdQMa6s
22hv7q7v4Wy7GxgWTAVDLQ8oe2kTNRRKKK9xNorIax0XAeqY3PDuKdklfrzBjMJ1e7NH5M+9lQt1
ZgKJubBhGco/UMsIfwlojSXOZ17eL/J2zx6PP6bkgp1mDLRjDCvrw9Rn8XhkfeSTvlvoXc4ekD+H
Xo7wScZicwywotYUm17rH0aEv+ubNrsSoH/AAjNN3n7PRp74IUsLzDbMYKIuf+lQNkmiVRf+uG5j
boAKUFiMVqJ3DX1LW/LymZVWrcoh69d549o5Gl64D39X2+gtfCj/QeFRfwQFA/mEcNfUs584nHbJ
2/XfMLPOs58gJYTCqkOTK2XmqfUQGO4QqOo9eKRi2zdykBOsrlubK7BS8FtMzGJQQcNs3Ll7V/U0
0FsDKzYAOIgVBC/zGGB4S9gY0PHKMXGpmIhM7vWqWQMXsnAVZpK0M/NSdFFbEidWUuGrGmsFrSmI
YbbAfnBPV+9UZSETnssdzqxJUaYGDXqSMFjT9ccG5YYR47rgLrajV6EjsKMAdwyafxHazoxKgccc
HMMA0CgDXuSuDDsk+UvPy7nny5mJ6Uyd3I1Qp0WmpFiXojwE5rqmKz0KfUO9MYP3ZIIYKW71qWcK
ICFADb5hEnviuURVx7NB+ccOnfVLDX8M/Jm2S2Q/83tumQRedTpjMqUiGPwzznr8NlG+ZtBZbD/M
cd2VdJNVz8bo4/CB8XWR1H/mFlGMyaITMjXXL9iMdGYWaUSx6cNe/W384GB73XLf9JJn8H8dtB1f
dSoIHRcu04xjxzNeRbXBxnwgQBfn3yGKlSZXCO5uvx5W5CP4SVYjNDiAAwp/57fWOrtzcLJ38cNS
+JxdrgnSTDA4odgvR091MAKugeXfC3o31l8tAM6X+ONm14anDfhsUdK0ZWa3VFH1Hig63FSib+z+
FxCDQ1h7fb7p4831fZxJ1b5l0P9jSroxHEPG1CpgKtL8VAGN6dbJN4O9vm5lJmadWZE+FqSeJjQQ
rNBk05O7mi7hrWc/ysmOTcs8uZVdbBakZDAQE88KX1i7jtgCwnkuc5lYp9AOmaaNL8jLo6hSKtaC
MNtm6goM8C7VVlnyD4b4mXbUQWyfrEFoAzGLpbbP3L0+syzFKUVPod6pT1Td/EGgLZ5hlOUfFAdH
9ClKv0KTbqm8NWsSGtgELEwggrt4g2lOHKR6i0YJqjQp9NQh8gKGuwSsU4NwY1ATKQPeD/71YzLz
FUHd+8eovE6VxkMyMVHm431h3aval9X/um5iJgiemZDSzyoIR533MBFSTx3cynatXQiY8UAXou33
3KT0ij21JDfr6rYxwbwBS3rZPZuC7+Ng4pGCQD0EEJJG9xv9q0rfLe0JrwluHbM+AkEQ5m6oqyaQ
UTejHfgrgZat/NB6IYEKmsNfDNIsGKJ0WzO/7zvzLoay0vUNmnEIZz9bTlJYG2lmjZ/dop5BinWn
vTqYl8xX183MfgcoQWKm0AF5hVzbDI0oKIGDQtneGo1X5jjZzxDHEKKjhh7hGWLCsze5BXImFQjW
eGGRl/7IhIYP7rBmGRObgHQKupRnEDJimNhKnwr1kKcLq7s8yPj7bQQnmDDBVTj9+Yk7ylrQEgYx
/v4ajVqA9YC/TNaO+n59D2emC2EGE6eolKBPB1vnZqaBD7MwodiQskdQE3TJWtU3fehbYQhO1Ttz
9Hnr2s6x8fizabiN5xHXLMEJuuAa55ZrAZ+KtANgmYth6SYqtXggWC4vfheJdWwGZTMIsjQpfRkW
wXOCf4AItNAYk6uMTZprPG04inCDaz6rm9ZXX7N9cLRvzMprXPsm+8y97JDul7Sfvtk6zu8yLIN/
QQV6HWSn8oz0qKpCKVU44M6yxshV8Lz+0jBueABseOI6TRvM8jcT8ykr9Pqh6FNIdYyZVum+xlhx
D8A4cuwwrRnkT5za8nXwoqy6umoxIW+JLHfBChACBMuT6DmwRf3cjQW+na4mdEuCeCkeTwfjYj2Y
9QYVEeqZQCKeHxwustQy4gqddiNEbaa0xSp1Us2zFUpdTrLjUKVI0VMoQiDPWhpnvMTWIXEDhhpv
ITS8LmEQWpBizrzC5Y935GfwobvlUUGN2vGMHZiA31uUqLdArubuPrszbsH8sJCOXPq4M/vfwe/k
eioaKJ5UB/aL9Cu0DgHbtMGbmS2kVrO34s8qv/OJEysAOrexOVHR0/oxASdABS087eW6C5i7EsD3
gTAQpCATWO38Q4oaDNWl3k4goPKeCPMmcvSNFYwI0YVLlWAhQF+cGzxekfpOMtRwOrYjpVmj5iQg
LYhqL1EA1h98fUjAiaC/xEr6Uws0j6Ug62qWMu7LZGQyC7DspFmBkrDsrk1QZfHSimuvrLYBFNS1
TeusDQwuINkbe5drrp0t9eEvvt5kE9VnUP7CjWO64HxnDQhv58TBUh390SQ+GM9dS99d/3qzNsC6
aAGjjn/lTgYUecGjUGJdqRUeONmQttyW5e/rRi7z1mklJ1amYHhyDuOGVmnTwQoDgbCGcYyiSB55
0N/VBvW0oML0WlX5xgRVq8xnp8qXSOQuDqn0A6ZtOPkBATCoWpFBtahJhnfgar1+ZL/A4rpVMQ1Z
gcf9+oIvbrdkTjqkZqa1oBvHevNo07SvrH9r2Gu7pJZ0WUX9NjOpWzqY2wGDorSqLMq0QiQ1MNbJ
56jSz4wMK9NGY6gOj63xq+WVywTyPaGzvQHmA5olzM15DZSNFcVu2X+WVLthDBSfTb7QsLpIr85/
3GWj32pYGGDLO3BRsMNIN4DpO2aNRCT2gd6/vuPz5xgZCDwCFL1kCnviNHUQTluRgyq1zEHhoxQ7
lNAWaDxnvQ90Pv9jRjrIvaF1qK7BTNy+NeWdGGN/MNbgHvaGYhuP6AXVq//fwqSTOzRawKMWFtVs
hEpxmLp00Lyi6f+eyny6o3+WJp1ZUL6UhlZPO2i/JOZtj9oV4I8LF2N2/zBVhNqQBmYneUbRsJOS
aQA4ekEKzo3krYtvQzC81MHHyDYmb9zaWuKom72L4IOmEGidWPKk10RaCmFB6wu+x1xTTjddDcqZ
m0EsQYdmTyAFpBIMtuCrlNGOSTMQNOhgx6wHyJPuolFbCWUJzjPryE6sSF8po0ZlxyM2kJvlMa+H
dB02yg+7AZ0JIeIB4KWlxvpl4xkX+X9fEQjwEOqRTPaNk3RWgblOqvzCU5xDUBqdNBpwsBC1rqnj
BftkVagHrEj0M+S9axb2QsNh7hue/gQpEvZ6lKZxhJ9gcxQeIvAeG4+D0d9X4uH6bVvaXslQoQcE
g+F57VmY4SrED/7NJMF2uQj3qF0vBN9ZF3nyMac/P4lKEBWILcFhreU7RXuJq73ZRQ8jZOsL4A50
yjb/v9VJ8SLPxjZmFeyldb/ObP2+tGqofaQr1sS3fQHesev25j4bWpX/uRJyCKANSW2b4Uq0WoNa
5XNVf3H7s1/Cd82nFyd2pCve0IDFZQ47jUN+1kkMLYo4Vw5Q6T2SLINCad9bIK3twZoOuvtVQ9ov
pSmThcx0abXk/GvWDI5Zm1ZbKWtC/RJjrQJwnH6R+Hj2kIIOHU4GJU2Qup4bAl96RpwBnzEqbzK+
7pMHDcMgVvUWLXXRZw/oiSUp3HWK7eRjD0sOeUUzCPRoOSamwOgsEuqG3fBvzgvIDlHSNsHhKA+e
GkqXNux/SPuuXcd1JdgvEiBR+VXBsr2WV04zL8JEZSrHr7/FhXv2yLSuiZl7cDb2ABuYMsVms9mh
CoxWblcDKVG8Am/YbiEnA5PP/2CaKyjOqaVNVsmVCqjKVJ4tMFKlOrKJo3FodJE43ObFsILifEqb
SpSSDh9Ri+xHUEqif73/rlmtYEXbp2CFw3mTVENFfYwrXOCRry4eBYcQiSuPwjbq/AXz1AWkbjBV
LRrZ27T7FS7nVTIznvqywaesVSR4iF06edOjj730RqqLXMrlgCULK3GZI2eAoRf88dz466KsGE0c
rtl0+pVXioump3trig5dkXyEtEDGsO1/p7qCGju9jS0ZPR+tl9ahh3Lvu4bZ1+uGxPDO8hjnv4ev
hQ+SSSuQHLKvTh3QHLsW5Ozz2PD1cicZXo6p1nb8B08DTlXk/5E7QW8UZ1FSmevqRBtgyiXI6qnp
a+XsLVXj4UoRCF5tvnzXYJxZ5YNUWiDcbTFWcqMON2Bx05LbsfBK8xWEh7n9HqMAcP2bXmYVWcix
WiC3yXiUdhj7A6amHGlyX3T4kJXXpc+Z6hi9p5WnSN5nqd+CuKo7zdZeGY9x92QmfmPcJJGoa3Pr
BK9+Di9PJUkQhVBz/JxWj76OWfvTIFlQTaEgymHelDcl5KFlFe3XTD6WC/WVKirVpARMaqKtwqBf
kLP7h/hmDcG5PTtSjRATNPiwaeu02k2Ly3+RHpTsLZS/Xd/ErVtqDcUZqWF3TAcRB6OB2FZcPLZS
vatM0FBTty0FX257g/58Oc5GuzYOixw9PS4cEdigvUhCQ54mePttgzAiY6QMkbbnFpRNtpW0Ek5d
1qIfJY1B6R3eVCoVbNHWnWuAK/F/MNxamiQvw3pp8ainp6l5MaT2o6V3Zd7tDHlyEHprglt38+JY
I3KnbYGYkZx2QOwpaC7Lvf0Li1Pv5so5JhLUz91++HuyQhxwJqD0SdiKhN65F+8Qh3b9hG8pR91t
ipYryRz9vLvDGHGnCkoD2w+YFRgXxVR5RCM9wfqSSvUnkHXGBRqiq8YNq90QKY4yYDTkrbQfMbEK
Ec1ecXLR43D7G69+A3e2I7rkyPhiwYbh2OHXSXsC0VrRgbYcNxjI98fGsbT7VjQ1IsTlDjxEHGIT
SX6cQvT2oHogD48lmEHIrgJ7qJQXTmWAtknzFEQG18//5nFZrZg7LrQYpJTOQK6Q2ZeH42JMwSB6
0Wy6TAhvMPFQJEp5AhJpBLO4FPWtSxbZA+sBXk1d/3F9IZ/x9IVfXoFwgf1oN51pTx3YZu37EJo8
5N22g0a6LbS7IQEN5btNgra7s8ofnS34iJvOYAXNnROpzjRpQG7LVfPO7XXZWUB9EmMsARSihr2v
JFNUGdmKZ5An0SHHi8IoeA7PT6Ze0VSOFiBK1cs8nDrbMZNdWI1OrtZO3+3FI9wXbeWf+YX/EPnb
dbBI3s4UiIMZdMQ3yoc5WzDcVno0ZixEmC2tUN8STZxs2qcK3Ra0X6J5iE9FYUQno/qEsl0p3bbT
YxaeaHS4bjmb1vkHgq+/Rz2tSzaO5NaQR4nNykPVV+C8BavgW4EKJRylnK1CR0m+yUovmm/i+Nf1
dWzHgBrkSpjMDTSYODOUIyVPJAsoeRZ/wZ8DpbH2jVn5abiA41gNRuORokaEwFfEh7p5AlbQnPNe
mqJY0IQAaOWtmmLHzgdnTPpDH35Rx69tLdI827T/FR774KucTI3Wg3Qc2Ae1l0BdpgDM1n5VEqew
h/uoNgJWMUhyxbv+iUXL5Px0MQ2TKjNYYktvUvh9yOsY8mrzrlS/KkPhj6QSvRc3TQfF8s/ZdLTZ
cpvax1phdwu+bELmHSET9OOqUwIGMMta7lLlNVHm/QRdLseckwpxNhpibeldzpD7a8OgNERjoZun
hZHtKuhuAmMz53k09J33qW417lJPQU76pykWVbs2Y9L/ICDKer65Q4UH6RIDQu2dUb/D4yXNAkvD
OLUgIN16EyO4+b9rwdvhHEjqdbOwJxMhBkjLE7Tp9VAlwRjJnsaijPD2Nv6B4m4nTMaXicy2cej2
g/Foje+dIroU/h8O4A8IZyvU6BZ57rAes4iQzQNXOhpps/yYhB1UC3wMiBP2/G1FhTQhMHf8MSPQ
V5DEw+rkDvy1aGlQQRO1HzCBA0mB2dir9V1tCkJw0SflfACE6DIrlQBKiWei+TyMArMd/sVzY7oa
XML4B22W5yai0ryYLLZvFA0WU1IF2mz4oN1xrzuWTZNfwXCOpSbGbKUGYNAD5fTV9wbzUlGJzrN0
F4aTAGzT7FdgXMyn2J1ZNjPA6pk6c35XDZo7R9/achG4SxEQc6crL21ESoM3EoAS+pCOgYJFmajB
JYIa5qYhrNbDuSS9wgWQpTAE2UT+IyqeY3neFXX7fH2PtmHQLI05W5QueYKyuirjol3glhQM9I3q
jDz28wTGnP8/FM5R0KxqIiTRG3fq9L1ixy+QOgtSagueyZs3GcbI/7cYzlX0iZlHvWXDx+Ldv8SB
FlJfT/YdnpN15C2i16vo23EOAkJwo9aXgMNQYkzcigxOmoh0/kRr4s4qkjWxbUz4dAUyk16DpowU
XPfFtyS3Fr9Dr2SLKaZR9dV86V+u79rm+QUjswZlEzb+z62vqdu8M+wQ0PoNouNJaTy189TYlZV/
SWWCweA/KG6VbY7SNq0Apaj9rRrNEFJ6mgqaQEg7+j40+UGNwAtYQWzk+hI3t3CFy7koTc6mIc0k
xD6wjh5MQ2ifjqZRkMjc3MMVCueb1MweQ5WtzgLjdP5UgeFEAXNrp++qxvajeHd9UZseagXHeail
H3pbKbCoPPIHJIKHKlDbr5rRCz6eCIdzUUo+DlYtY1kE1fOJRY11guRz9tyXqShiZFHLxUP4vzUp
fPgEOcgiTCxg2fFrMh5icElmIFrv3WUMnTx7Xuzfk/xSaqKpx8uRcvZEXAFz4dQkGbmxFABOWguF
5t9taEc7a4LkDFwZ2L2DonoehtmxB8sbEaxWAxg4oOhDVPBSD+bTpNUPcyGLKjvXTQrq1ue3EO1M
DSQ22OMufe2GG9167Mr4mOZvhvE1a0SqWJsvEwMz59A0wQwo36qlKnNVNTmcUJPLDlQBoEPuJGrr
UOUw0W8zGirs+F/u88+xGgVvPwQp5wucspCQpIFzxQMdc1N+231p1V+1iOl4O8OywuE8gNTPadqG
WJoJfgJ6KBKQ4f3Im30xPM5KoJDDVP1s+tc6f8ToiyCU2E6R4S0go3CKpAff2qf1UtyNI4yr6Xy9
uVl6HyTZjlreVeXR7rzUdHr0UUUgDbnuIZjnvjxN/+F+TieuYhgaLfU8ZFj0ohAnR5dWOIkO7GZq
5c/S+CnKeZC6PFcAYVE00GMVlbk3EMliojGDYMrc74x5l0d/3dv+eVz/rIw7Fyal6FQeYDa6ZGLr
+relyYPrH2/7zvgDwUUZupH0rdwyV1SeGsgJJuWLiev/Osj2ifsDwt29YAm2pBlMyi5qfBDBPrSM
a4CoTosNM6anLjsu0v46pMgouBOXj3JBewJIGqIP2cyPYUm/XofYvjH+rIo7bIYaoinDQlBbox2Y
NicalkFvnBIwSv0L0J94gtsjCNmMoabCPWomprmLNHIJxBCGiTqlpb1fx9p0xSsPwt3umlWTzmAm
B/Ki3AA3VvbWogLdW7s+wkiZaMpz8xuu4Ljb3ahaBeovgIsgR5bcaRUk2u+pLnBNm8awQuHudogC
Ghi7AsqQLQdd738qPRFE69cXgrLjuYfP5dSuaAKIpG68GNGJhH4u6SGvd9f3Z/O8Wqzmo8iaZhPO
rsGjTbq0wAQhmcqTpKkno5DfjMZ8ug6z7cxXOJxxYw4k60MVfkEd31HKUlQ/TXaqAhn7yJcbSEXt
wWoXg51UgMts+cKZr3A5+yOz1Lb9wi4RtFQ1Q30MF9XB49EL6eTQrPFj+1tL4x9V2jlVbTq0b29N
E53Q13/H5naufgZnl2q4UHXsWESS98dKq25aNHUV0+QQSTSGzFZ0bcWccRa2Xo14fTVuX/zUYThN
isddtWvHd1CvCryiYFkXzPZtFlKVvSmjZhfFiQsse3ZlTeAZN50Iu7uYRDZ7i58fBk2bjNQcYaT1
HGjtL3TqVBh0TGRP714buRWc7s3bZYXG7ZXdm1lnTtgrefxKmldjuCH22xjGaMC9odVu7nrBGRQB
cjuWtaGklSVbHk2dyHCpdFIa4jTlXaFCUd5XRemgTf/1Z4W8LI4ex2gDJhhgQEkBjJ327ZJ2L9cN
frtVZIXBPQ3CFu0+dMKi5Fx+tJPRZlJ+AwZUyeAp+XRXj+m93LU/GnVEe7a2vLbhcpBY92qT3CcN
Y2hr8tQvczWEUDIaW8e5BCu4DYFOwS8lGweGKcmxxj2diRSfW1ceSp1cmGiIz1WU9dsowMwWBpzK
ak9STFbW2TEeukCrMrBiwlOl4wGtt6Ik0CV5AL4Vk+NCqzd4KrXPUHwVdUYVVEZ7tiezC5pYjHK6
5gf+hUYx805vnc7/In/vXPlJuqVB9wrml/xRup2D699i6zZY/whmOKsf0alg44DmPSwRdJbTqOxK
zTVUU+AMt1CMlWmwDVmhhBgVhIgpTCOVl6OEulFeaXdRDVXfv1/NGoeLcyCUmFapiYOMLO5eDUu/
NlsH/DoCmG3vBJYiU0Z11uC5fzAuV6KtDcsxjdfBWJy28PoOw5WzDwYW2RDNs29fpRi8hsoNOE1t
vj4UjeYUZhosJc/c3Jydsr8tUAOGVMQUn0YKabXUkTA6Az26699z022sgDnriBJbyks0bLizWQdQ
WwxG0TjQ5n2yQuCPYlzoCKXwKScLIfCyqwzI4Jn7EpKz15eyeUmC788AIbMN1XneNNLUnsoRpkHj
J732EzRcyIhKNR8zzgKoTWtfQXFfLZzIIFPKoOpHjKk4RiuDoDkV3CEiFO7LQRkYCjQsVycltzYa
AyBjnwsJaDcvKjQ3g4fYVI2LPmAI2Uo1RpjQcAFC5Ci5nSGZIYOOp723cz+FCl6tCm7+S1Zm5hah
bg5mHM3UoYV07iuqfMiKzARkR53spD/ND8ZLe0cewp3sMXExzOkPh+g3grrrBrJ1qFe4fGRDmoym
yucbaTlYpq+jcTZ9INFNr3hzKihrXQ69ni+SrzNAfTMbEAjjrgxsJ/LNyIng/yEe+VAcCwiq2Yvz
Ljv5a72DMHHnQDVREjw3ts7Dernk/DOjiKwmhgbzWaZdn97MM3LLL1bjGcq36991s3C4RuJOnl7Y
lIwRkEh6A5fcz72nyje6js4Sdd8Yuxr6uLUo6bs5kbdG5Q6hZQ0RGSR84dYpTwvC/GdoSEwRZHSc
+L17DZ9uOtWBcob3LfQjUXVbFRkTdzjJkiXykLKBUSfehS/GQ/reeqaf+KjCBRE29DH1LA/C0gf9
qfakrx2YJ4L2o4J1V267R9hkgw40PezVL81OfpRuEtE7acu1M1IC07AJRFH4YeEc8qUZtK5xh013
YTKBekF0bW05qHWUxe17Q4sul2dcHhSK32BIkYogFA4qbCYs1yjcPje5nmgLu6Iw9CtDY87MT2CL
0OKfao9eilyCHopfy6+LHIz2Tp9l/7p1Xxwj0NbZn+SjULewMdd2foyMvtPaOgPDcDnnJoQZlGTZ
Z2OifCVZKMVurdVhHhRTXwjc5MX2gTQPs2CYsMQfQEHJeUlQBdHMGMEMSGP9UPYnM6z/NjLEX/wp
YoRULEgO+E4jKR8lS+vB+yZnWeHrC/SgjKadnDAxf13/hheGwpAQioMyAj1NNk/Lt1S2kckSKD7T
svUgwtWbQUVqwUZ95jXOXslAAWUnIwYHdwhIe/idmqK4YLIyIDqbfe0EOr6D6tEbpF1xFBcoQ8Xe
5DoldZGtooH37eha/vH6Si/fSNyP4Kw1MSsdNI4zmE4CcIFBSfO7fRN67Sk5lAf7BLqFn9mvW+Jk
95VnPV3H3rKY9frZLqxicLSVxk3WMH0WY3Ym8BKp4/46wgYzxvknZsHeCkKtG2uwmBwjGGMQG2hf
v6Y748sP/WjdL3tIaT52t8nX4rF86e6W70gNRpqr+KHgvtk4kWf7zP776keYSxRjdfgRoD6r04dU
3inqvihuS/BKX1/vZTszt5vsFlhBRblMQRYAKNPJv6CL15ic6nvxeju8Sb+tvYa0tG8+XMfc3EVo
UUISAGRgyudQzgoyoxOdrRk6f7EC/rzedqv4x3WEDa4i7OIKgt/FJJGptACizD3lHi12RdB5kO29
f0EB5gemeH4bL++NI9lu4xdB7Y2VY4G3cJd8N+76m1QSfOWLFwI+soExb42A1xVs1lxaIRtTE+Lb
KvjIlSMZj1TzZ+t3CXH7v162DcENsBvLCiQ3LopPel70cyLbMN40KXd2Hw17ijT24phUNyLPtGPr
lMhFfBfZcV96TVnUd+OY58/Jgpn+vCBFGYTgnE2dusazghhh/kwkq74l6QTtR6JN9R6UeVBTa8ex
DZ20BF+TbyTJTMAKlejP4EFJUaRuiXFI2xYlIilXJOpdX+ZFQA/yeMxr4aqCMB6YszkvGM5ZFDYN
VqlmuuzPIw1drW2lw9gxwLoDfR4ZtUCf+zFA8vSvW9EZvAVVeDQ5QinW5g5nYY5jklWgRU0IqXed
mUUf1qxCVz1sRIMNl7cKoHBHQj4BOUS4/fPDOdmpktIU/Ml5j3q0qdDkEFeGhdfDJOLG3oLCzjFx
EVsleF+eQ6WVKpVjDhbAeK7am9IyqkcCpo3vVqUmk8hOCf6y83sM6hYYsGHyrBCk57lIJoxrjG1V
45py6Yt9X+4nT1e8Pgdzfgvt81s05+2y2yiwPN3PfTiidxqI3kobCz77DZzjU7K+G6MRv2FIb3X9
LTa/ZPQfPuoZBvdR50yO+tICxkLvw/6+iXdp8nz9MFw607NPyT/5mmlpO2kBhLbMO0XJ93MsSi1v
QYBfG7NA+Afan9yta44arcERSV0JvE2JYT6MNBOs4jIE/py4+IPBOeyhAz9TJwGj9vPYTx+KV+tW
PpDIV452EDtK5UAu+++/3HpZ3DluEzMG2Rkg8wVy3+A1GwTx7WWjCbcozsQiPF1KiSE0t+Zz7JIG
72P9SfMMp9iNXusNrnVvHqkri2aU2F/Mn6/10ji7k3IzsacYtCjWY/7AMteu9UW/IQ+Jax1MHzWc
nf2mvA2n0BUVGTeRNQIGIGRbFAzrn7sRQx/AsF8D2ShBA0Nf0o8SDDL65CHFKE/fr+/gxkWAuTbw
szHibwTeHBjci533TQcqZeV+HthkPqqzkTsZUGYJ5hDd9aKmti2ngcAbA0Ko50AYlXPIfRqXdlVC
rY4i9JOnY5F+w7jQ9VVdBgtAWGGw47gKjxq1kfCWAYZEneT30L7LkZfGogN30czBMr94+GH2Gco2
eD6fo7R6ZxFdm6gbvsrH6tlgZkF2tYV8wixoHNnYpjMobkHxSMKpkTBAjqZDyUidIgbDx+zGtqMY
N43u1osgL7TxBXG08H7ULUUDfwoXbuX6YKMvBeSpVXVfq6OTaakzoAhXiaowm0BgF0A1QcWYE59E
j4hRmzQb8FbHJNecKI4NKkKMyPmtVj9dt4oNJywjl/g/qM8M1coqwkor5aUD1MxG/lt6P/fVl+sQ
G8YNi2CyY2AFBAcU5zVqrUBMVwFiHCKvCNWHDBqNcSYq12z5euRioW2lYqIXjMec4+2RkR+jfC7Q
6Lfrl6ckv5HSt4gcdLA5J6gC1DfL5ILLp8ofQDVwfY2XWUumPKRir0D5pqsIxs/t3ujAaBWHWuGS
RyRyUC+6tQ5+FmRB68SzM+/sRwnvWDBt986rFISCs721i0ibyshY4Q1P+KePLEnmkGR64SqYfCh6
HIlkd32BW5uIkSqWdEadAMQX5+vTe70MDTwtMJ76ppfHhTwKQ8WNNyO+IWbc8KoBg+SFdoiWDLNR
KAbepvpNNnq2Q3eDMz0mp+WxQzpd2n0j+3p/fV1k66yBWhHc2BZ4si/a2pdKLzu9xsIKp3X640fr
d6mDNkVQiPRO4dwPHgnsO5TM7sJ9A4LyQ+FmIKR3IjfaiX7MZWb2U7/qz49hAe7qNGZL0VR5ix+D
FLtiO+nghC6y3E73kO7wnJQ/zCdIHuKBlLh3PwUfgv3d3OWOCdU/2Jzn7tF9p2DYEHoJH9nv+egp
kV872kP/5Yf1cwmmPaoO+/HWMJ300QzK0lFcIaPCppGtfgIz89Xy+1pLq4btRenbz+rH4ICZ/KQH
MDp38qXTI3msBP3Wlxl4JgaMJx/G5aGuAJJdDhKX/Rg1jPCvC+bYnf32hLzXfdv62cMkANtYHnul
WxBlYtqVvDjSHGVlszRIwY7ZXi4kZ1n2CSSwru/jhiuAygsKRPCCCK35C9jSyzoBXx5MCAxs6FOH
ErsA4dObcJbyOW6CSxAhC9Qkz79ZCC2GlpYmaNfv2iB+10YnvCW9Iz8/ZB+xH6V7JCRa5/qyto7G
GSg7xyvbIFJcUKsA6Oi2QbRXHAvx7779Ur2bJ7In95iqbnbxqbhRGLetAJxZwcWK4duRFsAsIuK/
c3DTXqYqLCxQLXthUJ/Sg3WMNGf6Th4QFj7St8TTD8mX7D15ToPuy3XwDQcFqQKIBpiozwKaa34r
arDjxmGM2JCewvguqU+m/XskAj+4YTZg1wTXATwvkjx8E66VJbTLKBrlx/pN0T6M/O9tH3kGlWmC
oa3kIuVA276bM1AdYtC+dsbMI/Qe8xvXv9TGLuF9oMLyMRKu4i483yWSh5oxDuyxh3bs4mW0gtIE
mc5B1p9CcPxIYM2+DrjlPUBuA/8BZSV0u/MNg0kxzJIxzNTtumD0QRDxzR486qQOSIE9AdaG9zjD
4g6AhJoUiRtgYdaluCtO1s94Z3j9juzIvRs78Un+LotemhtWcYbJhVRKWUMxTAFm6ccgki5xRcZe
BnesnuK7zjlakeiLilbJHoKrYy7JCsZsesjYmLiAf8hvWQTG6vkwO61n++Gz4ubH/iDirWbL4I73
2TI5wxlbUoKbiC3Tfl6kGzTKjoardoVDUdQXbCO7Rq9g8YmVshh0o5uAhWdY64NaH2VGV3umN6n3
YD62z5HAbjY/KOb1YKVwIAqfIwbRE4VXk+EsezA+4rpJtZcaxd7ry7pAYTzujNsCDYmgneFFimQ5
lBc8UlA07jJHmb1KwSiGiEdDBMLZRl1hdDOcAKKH0FeAqpxKg1bkqC5MnlHFM0VhPMPRA8w/8mRl
nIxpAld8SmDsqjdGlcAELhz6JwIwwJLOKKm5Z2TXV1UyENCcTLXt0dqz7Cclt135+19vCSIAGc9t
opgy0djXXJ2ksGwqvCMrcOtj5ioH4+U4v0d//SwAQbiGsXxFxq7jAcKtRWrLWG9M8GrTWH1U+8HT
qRKQSOCHNjb+DIWcL2XOx7BPQ4aiZgdMkgRK0t+rZhv8/ReDiizT1cDWI/FzDjNMSMobC/Srh1y/
7Sb1ZJqYQin6f4DRkb8l6C4ANxz/Hp4XiRiNjrp4C3FEBDRMWlAS8Tyys3DmZrAx0CTBLYjytIIb
93wtpKwpMvoQ/0Q+YzfaiV8uczBGhtfm6dMkjV4cizLfF9cvB8ldFqmFlvGpgzRzkWhohfKT6lsU
dl42IWOX77QmgKrT9Q278NvIGqOAgTAUMgeQN+JM3FxKo9I7VFQtCwzOGZ4mY4WpwiowFutpCAtB
jHTZbMjwEPEisYU5P2S3zj9qHEI0uy9GyBugpaDP/co4FnZQovELbMTZm6I8xvGHHQkq41urRCeu
piGlgeCJl3NAVDUmRYNkq9ocoxh65yAgTm7aCaKAgyDDu+GaUN1DnE2YSgUeRecLJDTLl7oEFILg
Q6GGt32eYdqi/t3b3eP1vduCIggI0WuMWwOX0zmUBibUUR9gLboxyBhWqvqTFc/dbdXWktNF8z94
KtBGo78Rc9AGK32d443EapWQSXo3xPDRYwd5cpQjRYmYrb0iuowoF8kYjBCw23/ldG07m2E9qCGW
SmaiWzMynSWnj4kCwv+SlruZ0o/r33EbUWVrY7c7X8urzWbImxp6t9ag/8pnUMFotbNETeukVrZr
ha1LIjx2f65W2E5tV5ox8Koi+S3HndvS6Tih2wbtkI9GI4qXNlw/mFb/LI874jPemXWe4YNaFDK+
0oti6LtSpDi4CYLXD3qFGI0V30RMy9mG3hvWMGXkUKuP3aD7hpL9/b1vkhUK9+Wiom+ylPXyTDHZ
yU340Xf1SV1+REkj6ITYWg+KrXCKuF/ApsnZurpgUnVJZ3ji4SkfbTeSJCcWOd+NG+az71XB/1Ax
569+LdXmJoQcCxrXFS+W3+XkPUSVlYbtY518K0yBv9iEA9OXpULAFuNm3JrmKYYARcVuzaU6mtlt
rv5sxto3flVjdBjU5+unaiMKNFUTHPCQr0PHB7+4Rh57uR0QcWS2/UMCrZdKE8GLeMsBIjxTUfJB
mHbRP4xDJGukha9FGucg99Trx/krahqObOuCe3LLHhClmSgtsZI/X9BKlBpvOBNtK6m5Rye9k8t7
NnJ1/ZNdpm9xO65RuMvD0JKC2jUW1OVa8VNadOMYTmrzAOmf+VWRFnOP6koVoGslR3LebG/SCrVy
DHem9j2xx+HZKHwyDofrP2trJ/GJbeRuwBV3MdPX59VC81hDgs8OH1TIck/163WEzY1UIegIB4I3
Ft8+TyKd2nPDEJI6S46DXChpMKkKWA7SSg+/dfEgypRuQTJdYMQ8SPPBhM6dcNipatjqcMLo1f8Y
5fclUx8r1NNdlFl211d3mePgtpU7eHYy62FswHikeh/mY2D0vrG4kR47RuqVtYqG0qAV3aNbpx1d
TbiqISOlkc9IbHXLKBCqNhdI+UHJpjskEJRZkv42zKf9DFcWNv0x0xrv+kJFkNw3HUpjDmkEyKap
nU4znMn60YVeHoU+ui5p8g/+DO9L3fx8ZF708g/zPGiRBH/W0SToTfmDytWxrFCTNcmpmzEJX5j+
9RVuWQ00elTFQqisXfB9xfUy6amNkMtEAU5bZGjm0RutRJ3F0gWpuM1QGeeN+U8A4p9zCyVmmull
DwsNUbpRsxF9+sCNdmn2YzIxv3tXh88m2QlnWTZdHSwGNqOh24jnSYjRLrtkGmuJa01HocVD02W7
UDg1vhUFIbv+PxieFqG15ggqUoCRm8iPujcJRYu63MXz4gwiRpOtbYNWLfYLZXWI13HP0kiXlJRA
dgyRfzhAr876adej6UrdFDuznQXXjWTzvK99C/fIiUBPgoYt7JbRq3dJ81RaZulk5RjkerQjS/5l
WvSPprjH5LzgRrx01egXwHALCozszcpXMQnt6RwqaeXmIXq27OX7ONuiAaSNWwogoChCjxhrfuPT
IsOit0bRQ0famLWHYmgKB2jdDYRZ6BE8CnjtTNJDGuXmjRJLKth+0m/4+kZgGhCwSyI0V6Z//8Bj
PwmJa9weKC/wWeRqJnIxqVj3oP/Q6+csyjw0AnpqPjuhISJrvTwg52DM2laetS/VRoZGGMSloikM
qARFAZaOcKR4/n7dki7zAQwJQYfMlIf1i6i6Lo3ebmnlNmAQcfM4wmxjkkieMkuHeobQTZNjchQP
il/dVL5cx95aJe56FOQJaxzlKXdpHFpdFJeVq5vxgUa4O2jvoTdVEPOIYLg7w1DovJTg3XDTbt9A
ukoDSfQoag66PP/n35Edm9WOdXTu8ebPK1daDBeJXJN4VaeCTd+//s0ufdo5DlvsCmdOG0ltq6Jy
o7m9M8EiUqM7EgTUEupeY7m/DrZlHDpSxiycR3itcmBxtzQkn7Covm0HiDIQJIlkY3oraac7skZ/
Jjk6RMpmSF/lpi/+Os+BHglTs9DkhdvpQgapm1Du6iepdCPoETjp0nQPetfWXqJDAWNZpl6At/Vp
8ewHNRqOAevSOP+0SxcOkZZhtTXk8Yb+zW6PfbhXolPSCR6ZG+4bOeU/UDyd71IWGsZ+4N+0SQ8d
RR8g+hV/6J3hZiR8z/rmIEvGj7kihxlTX9c39bIzEbnm9bHjbv0ls5coUtmxuy/u8vtuZzuJ/0B3
SFkt6MnPnOyh/T6cEGBBkek69mX4dg7NnRI6GLWRaAx6flCIS4bHrn0i2W0x7wtFcFJEWJzx5kOt
LFMLLBDA3dLeAK0ExAqG1sdc20M62JjRGQT7ugW53lbuVqYQdRggjApPU6QPAwbSI125l8rGzYbc
qRYMxw+6JEgjbDke1gaJaBGD4BZP22yltVWNMjuj+L8hu1L4qiSZN0ff/37r1jicFw31uh1SaHe7
Vjh6J+qVNHLt+kHKdhb5h51DBIyZLdbug6r6+UE0pT7rVR0Ou0RhJML4BhJ0ded1jbLXtRsrF4TB
m7vGwmB8Q9yEfCNfCHVmXZlgKL0cJft6MRS8otLcmYtyvrMLG1rySXiq8vHv63HwAozdEu1giB0/
D+rKl6s1CZtkritk6e7Zix8N3LJoCm5zcSsM9t9XGGlG1VAegTGl5vduyKAPm7i9hSKtbRzMuHFU
SVSo3YI00ZeL/CzqNHhbnEMOxVhbSx+jPqu8SJJrR1/M5dCOL8VI8Kbwrpvl1hW1BuM8StmTMDZT
cNiZWerGw08tRY+pEjuy+i2XYiccbxL9b6lc4T+hs42ACf/C3nHmWcXJIKcMUlKW3aR0x6VLdv1o
7K6vTGEn6rw6BBzIHqCbBB8Spcjz77j09dzWLAgkY+8Y6nOUuIOF18tO0z0S/VAzpyp+SRiTKERs
K1sfFUVi6KyiTxivX3ZTro1GTk1dr3DW5WlCZJH4RfIqm2+9cYzMJwpm2TJ9ub7YLS/2+WxCBZy1
X3F3r9FHUdpK+KZKTMA3qRz7gvixPrkQcBXcQZuX7wpL53p1rCkeNJrhu2rZzxg1/gK9Ui7Uc1+b
KPETWh5IB0lMubLvLTl6u77OrRiDFVKQ+P0UkeTOBu0hPdjLuPhBPg9P+mQjpKIy3lFS5NJK4NhE
YNzZWJZBn1IFYIP6w44C0uVenr7XtT+BfOP6uthfdWGrq3Vxl22ztFnWQJITjN5vJP8WiaZfN/9+
ZAjBWWkTDH1z9hHJXWRVNv7+1i6elXj4TgoRk8c2hG0i3YtYF0nlc6Ov5Ea1yxpGj8anHBUZuRJx
YH4mHC6+EvqQ/i8En5AAl2Eh5xmCd/O+TNzqdjpkwfxQf2g749lwvlW/MU3ql37rW4E0OqKhfrYH
F+ioabPhS5PJnp0vcAm7YUw7XKumDLYgsGq36GwY9tcNYcv5gxHoPxAuTECdS7WaESCq/VqbhyL3
CPRgwNLjFtN98eM62OaWrcC404RUy1zroIh0ySQ5SslGLAWhyOY3Q5EBhJ6Qz0aq6vybQW8vMUlT
VeAeVwynTkN09uavyt9r87I7xTShiIFYAOliDgfN9zisPWIQy4rHQP4/pH3Xctw6sO0XsYoRJF8Z
JmkkjbLkF5Yl2wxgzuTXnwXXPdscDM/gbu8q+0lV02yg0Wh0WAsvHJ/2Ue4pSiOC+V3dIcb3CEeL
oJF/5kgyYE8aA+7Plmu/JYcEfZHtTwPcfnL+rAWP/36L4OqQyNQwbGLyeTF7RgtDbsLky+mtbdDf
1wnyUWs79EcAKrrnOzRVswXCLgggw3eTERSah0h0ZYhkcLsTAS+pyRPImMjGTh404w6B9vV1WrsA
l2pw56aUO7nsGogY+mOUIDG6L8FOJ2rQFSnCHRgDXWZqp0FKrTVAn6eAhrOdrK3968qsXTyLF+bF
0KAEEu2BOQE2I2s5kf1CMWRNyVdu/7ouaVWhPykkky3rMlKxuwmhNSSV6DYj6BTIyDZtBAHfajpy
qQ8XD1XqRKdywLL18fxgWJIzVLi2I8UjOn3pldaL7BYbN7lxTDwdkzpOXsQbEA3f1dUo+hjR4rLz
vVA5ldMm19nzvTtI9/bT9IAZP0w5OYrp2Ft5H+wmL/eTF+tNNPu8Gjgtl4G7ISfdaNQpwWKPFuAF
kV2O52KTopXXBFb1qOsOnNd2HlQvypLt9X1ec1oL0Tz/b4Q3bqer7DEf347jZ4U+m8EfMQrQe7Py
dF3W/6En+BMwW4g3IR9s1FVbTFUAYZqsBft00rINcobvICzZJ9WIYC3tDJcayVNh2we5msrN9Q9Y
URaPJ7yecEejnYh/kPZWEGlF3ULZIsLp/BpAsjH0rjFs9f4gxCdYUxfidEIwYabj9mFnbGlQwDW0
SYL0gRVJd7qCuNhokfOK3Rbdr7QffkzgIJ3kxgHux+66pivH90w0d3xTvW6bOoWmmXKblH5aveYi
4uGV4wIRGATECAR6b/hSQk5KoANJDXIy1UPSeZLuJ/Ym6IGeJOgAW9UFGUu0IiBbiTGz82XsJ6oY
sYll7MlOnQ5R8ZoMz9eXa1WXhQgWDy13SiIhDWKIyGM/6W4rNBFJoz+PO1tUkGcLz8WKKhtR+19l
OJsAcbg90hIbg8JcFh+m8tsYPvTJ53V9mMO4kALYAYxPstEe/iWdZlLfqHTGpZeCOtGx3fy75nfA
jxFVqtfe0irGGtDIaWLsBiA95ytHY0LSImK2fTsdwsfpLt5OX9I+3GeQ1gk6Odbui6U0vn3cxJyw
HEkyamTHaJscy2O0iW8x074Jt/PW2NbC8ZOVQBhlARRT2ZyDeVF9NGleR7MJ9WxM2PQUVNcibJw1
6/4j4YLviqoYKlc6SJClU4+5yWafCeHzWYzDm8NSBhdmWeg+GYIeMqaH2Zvu0twhP2p/2gRv0Tdp
8xfvPSCyoPUaNVsdHZucSWC8Ru1nrYKXzcDzmmSo3SIMF8GyrB2khRQ+02+WnSaXAx4Qnf7e6m6m
3uTJWzv/++txqQufBNaDDNQDMXRJbIAoootxvEmTjZS82dpdLmL+XTMFQNmg9xTAYRo6pM/PktWZ
dUarugRaSK0i5waY6mEuI9+cLRFQ6ZooC+YMOBvMcqOd91xUqSkzGlPhhgoKLPbtlHzrRC1raxtk
gf4a3gFvFHSycCLGodebvC/dOPpRa56Vb+JmCx4H57qrW+m1wOPujxzeEMI2SdUhhe+OgbK6CX10
4SGpdjICBnJyLHPBe2J15RbiuLNU0jgzagq15IY6c1m44wDKIe+6UiIh3KPFboHFHtfsPhqeqmGX
No+JiPhSJIK7VUFQHmIuHHooBhRAb64auRhvva7HmvtEqCejDxMVgMsBiQ4Pe0R9rNwOaI65vZlk
+y9OKIrsSF8BdhdTGJyZGVbUZ2qA7FKEZqwSdGnFVGxVZG4TsAXr0aelZfvrSq0FCxbm3DFmj4bZ
C0LbFg+9AQg0KGeCJqHtKwC3PxppCChDyYkNwStcJIyzhEqrui5V2Isv90FU6k7joZmTzaSgLWtz
XS+2UvwtsdSLs4hCKi0LIO6Is8Y7GWiYmAtzgsTPMq8BhWBUnyQ8Oa+LXDXCxVJybqgeaD/1Ld5/
eV4caG6/t0S91fRI1PeyFvjDRlCEQjcrJjw5I+lnPMVDCZfF2CqOSl8r8xUc3YO5V+JdEAkekuvr
+I8wPhlZtNlUmCqElWG0G9L8GE3dDrNb+1jPQaI9/1TJ2DmWJA+C1Vz1uH+0vBjQkJOBJBSXVWFY
IMR5GUMVZMQgDxHV1y7HkTFkvVjP3wjmi3i5C+B0e6YiOE+/R4peO3Jj4C6ZjmY5+pmseYkc3Y/W
hwzU5sJ6Qci2TRrVaclwr5bP4aijpMpIy/q/cZzoyEZLBZ4kgCs5v3RyTUq10sTZBEHZrmkQF8Tt
r2quBU5n9VSizsAaCdGeyWcvlQat/0AERm5Mfm6Cp1a7r/Pt/COc3v7ifKgIeRWAT9gGn70c7KqX
qhn+kybAh0X6wzYTED19Xpeyqs0iGOCutAoAZVGlQ4pM6AO+BRCNyWMAYowsLQ7/H0yl7PcuHM1C
HufT5mKe4cpwuyGJA24D+cccfStG4Il2+gZVz9tZmZ4D+cVsapekleD+Xj0kC+Gcl6Oj1Kc0xL2n
yumNZTxlcvBEo3ljYmWvL+uac2P49ZjQkhmoHud0wozRnBSQVFRHdLPW1TES9bSuphgYrBE6iRTA
wPMjSzFInKg5yrj9rK9ueg4j00GXqxvpdx0MZkxAI/VkZX9RlMK78o9UZlCL448H7mSjgR8eDm2Z
LaM5FyWGV3YJCiFFhNZgzNbyDVIV2hewSThg+qi+UA2Pr1gLP7vRQLsS8Oyvb9SK/aPhUldQjABv
G8CbztUZJjKTtoH9S8oP0I54ZKJ7KZ88y2gcLfm6LmzFKs6EccZvjiHoNgYIyzDLPda4hJxhENQn
V1dvoRBn42j6nzWlR2pmRpPXrL6o6SNtBieSflzXZeWmO9OFu76BAS83Jf4BtHF86SpjY7boN7Ir
r7bs26nTXsIh90kiMj/REnJOnsyq3Q8Z2y8UeQkaSrLifhIV9di3c07qTDe2xgsbt6wuVMoauoVS
sc8swDa0or44kR7cMerQsDWmIfRIRu2mb0cgUNlQRISJshL8nGnC/r7QJMJ8RoHRVFiDuSXt0Wo3
Y62y8+QYLcBmBDaxvm4mUQB0gfiYf/a1mZIZdgPnXk6FpzU3VSzKOV2iCTNAEOUfEfyLLy0lTN2B
dNo1NtpuAGqN7oLA6UZ6uZPvh4/wiL7lZ/Tf3JbbwKe1Qz+zX1T0EWvPzrOP4JyG0dRWXrHkLpq0
u8GxleNouFYBHjqnBA9hp7gozYJZ/PqJW3dVf1TnvEdkgy5QKSA1rQyn0R6y7KMcj300gvxQ4EQE
G2lyTkQbY9pULO1KSOkM09aSRE/3dffxRxn2BQvDLKS+KBubScBLwxoAwu8PyTajaO8rvUTZgsDk
v60e5zgAsk3HOYPAufLmwJvnUzxQt4u9QURWsX60/6jGeY8ht7M6kyGpkbdTh6yeAg5QUTaUVWAv
XdQfIZz/qPS8absYAYY8oTvaI/FbnX9rFd3p5W954k2q04/b6ysoMgrOl2BiCRMMOvTSlNcu+CZM
VYrWjYuZlKoHdMCI32/t6Ls0DUCKyt/a0thcV2MtblqeXr7s1ZIy6mdm3CWQjCRrYyW7JgTrk4zq
4y3JvVw9GCLc4bXs9ZlQzmXENRmzjsARw9CtfezLpaPs8pt4D/+hq251Lz3Dh+Std13Z1WiAIQJj
pgTN3nyngEkR+QQqxALry4szea8hUWFKX2Yq6sNZtY5/JF3ksmsFMNhdB0lTDczzunDK5l9jYcD1
LyRwS1iYZtfJ7C6rLdDJ918YygGTx/X1Wr0vFzJ4H2tVTVJrsA0j/SCAxAnv0Jowpq1nauggFwhb
degq+nFNTIsYABQ794GKNJgVqQacYfVBU1CtsbyxOXbxfSkJju7q0VpI4lySbCddR3XmLZpH2fAA
8m2XIo+0bgB/tOE8khaqcTEP0GaQEDD1vqS1fq76Stk6leIW9eBklhNqaLd8pdlH0buDiEBP9AWc
g5rKCrF1Cy2b4gfRvjD3ct04Vu+sxSpyDmpO7TnIRqZh/hoOj+AQaaRT0OHgelmT+Cjt/TcD4QHQ
jDkP9BwztC6Q5VDSdoPZHcKvUI/cXlSKEtgin9UgQ63OncJsEYkjie3Xezy99/RgiFDdRJK4I6bR
oh3MhkkaJDRK38RgRFHAAzF+jaLmilXvhxlM9EuDlRsJwPMDVs1TC6YVnGbZepNaFaSKn61xakTt
4KunayGGP11qnDYhy9TM5ndMrfXAigwEecVV016I4A5Xa/VKZ7KX42A9Re2vSd9fN22RCtzRMZKK
aGGAlVLBPSlTxsm71YJf/00Id34mvbKGnq2T2hMv14ApGG+18P0/CeFv96yukxZ5ArxLcQ8lqj9L
BvC4ROTggvXi0wZ1ryV6w9JYivkS6d/icJuOgtaHSypI9tT5s+cWd1AAown8D6aJCRjk3ZA5xv03
9ZTcWyflrvKSN3nfeClYo7zm+AL2qLxyqhtpc301Vw/r4hu4h0BloQMZhD8IW8DsYfSvcQ9izuJI
46Nij851WavudSGLnYHFk0CK1YiaFWSF5fdAnby5Sl/lRAM6hOy3tu1VVbYxSPZxXapwmTknEYHB
W8H1iLBzoxyVTYDK3kb1h1+Zmwwe2c/b4hjc1H7+Km8ews/m8Hpd/mrEsdCacx5tq5B0Zm/mcPim
ly+SNu968J+lCnDkWjBT5JT+a+JvzrA4Z1JEfTBYLMhpS2ALR44d+MBQdiTR5JbokHBOxSR5rYxM
NXXaW6OXDW+SLriSRSI4l9LWsy7jzod92htzfMzTT+FowyX1zfly8bfwpJllYc9QIzk2brFVHmMH
bXInBKH17IVA6c0BCPymboLH5I2AoG/YqXeda3sv2jYD6rcgJhBozF/UVQ7O+y78vXnPaXeym0c9
Flw26yIwMcLKnHg7cPbRptpQyexETACCjpIdDV4w4Xvd7Ncdyx8ZnG10BBD2igUZcTq9xFnrxKO+
oWPglGXxkeuivpTVU4aGFMYugz56g3s7VLWBIWUNQYeJMaaKFI7dbfo69qryECV7WVTDX88QofCt
oz0bQ1/8mFFG8iYbswmZ3sfmFR3aMJH4iME+w8lO+l0jKsoxJ3GRDViI466KOsD86WRCvVj+0KeD
Ve2jws2s/fU9u2ThZCdhIYa7DYAPl1tDAa2knfUw+fJtfNAKL30rv9WOsk+2yYGeDDfwr4tdNceF
VO5eMGiKLpMcUlvtiH5GeXyLJIFmzE1crB+mBoEzgd26gNMb6lQlWYiiRorxZHmnUL/pMkcdPdBA
62Dwm+nbX+i0EMh5/bpTJapJ0Cm1JvVIEBK7QWegGUeeesFJW12+hSjuNM9WSZNxRj9gZ9OHOY/c
ODRvwLx9XaFVC1xI4c6ziqPbhB2kkHRraYcBCBPynSEahLkE4GYWuBDD+3sSFHS0WXPjHHqYWE/l
2iHRXVX6Y/HaF64V32CsLg5u+uYRCLaasbH/6i0NZDZgaBBMK8rceg56EukDYQUwVKa08WhM34jI
O67a40IGt5oaWhV0AzUI9l4HEmuWfZrt93b2leBHpfuVCJJgdfMW4rhVbaSwBSobVNL1d2P6UtRn
Yt8IE2+rbxiTYLqTgWVh3uw8vrOm1ChytnfNNLp99RkFAhtctfSFAG7VBj3S49KEgLrdUlDmaj9D
EX3p2j2C9BBY0tjVhcr8uQ5AH5AiK4Sj1aYifyyj9mADbd6fu8Q4tBijuwtlnQKIsBEhcK5tEbpR
LfQIAtvDuECIGfPRsPMRDoM8muYDuhBH9YaKMihrKwgmDwYhDgyqCwyhQW2lsoo0drxUL4jlfWjM
npRr2+vOYsUS0OeI4WwUcpD24ssLjWGqUmwBAQp0uJorRwFYjctKFBsye+Kc+pkU7t7obYCydgRS
gPRyKkE+EFXpxrTipwalGoJazXWlVtYO/SBAJENSHlxGvFJRm6a6NTKMqS7yi7r50trRJZIsKM2s
igE7E0Bz0HsP5MtzCzRBzgPMHMBL9Un5nvcYm1Hqkx39RTYP6XyGmwdjg82xz1g8xsyYZIYeSUCx
snLDtyqaPMokep9pmPgx8OuzoLyjCXkr0Ozr9DO5DcJMc+R2BpdOUNl72hgi9oW1/dQAnMqw/AyA
93J3ZmaU4NGtwN3Xa5EzRKC1m++M1lUooGifr+/lymkDVgIaEOCrFFnmcYlyDKJHDZiQXUzIYIii
CwM3yHFHKxMNcFM3Uiuqh60dCXTj6jjboCCAczlfbyXIpFpTwBbY9WPvyAlptm1ZNIKcwhpMCTEw
KI2jByQBbOy5GHlugrqYUPoto60qH/raj+zbXHKzahuC8bZKt7V8IGXtNPpXYPmR/hHV+6A7CZmm
L0lvATa9/BLOwGgSxmECCmSXvjbsIVV/Vl7lzu7PbkuRgdxHR+MU+Zbf7cjdJLDuNUsCFxdhPZxg
3OHxmfpeBe4GsyTW2T/YxezkLVHA6VkrbmAMQC/E8l+3qFWRFk4sUH9wcn8/GBbnKRrNsMqVLHPH
ETSih8Co8f/bZKhuKRrrWitwAQD7jyzuNaDHpE+IDllTAE6kaJf3CXCTXXm+a2dP0x4mIBzVkn9d
wUs6IYYevpDKXY0kCMHUPKZATMpoCrS20UxuVaVovgWBNd1abazdKwExfgbDaJWbsO2a3EmJHOxD
WekfhinNUZRVlQqtKqO8t5W+7oET3qD7otQ6UJukkq18RU1I/CEOcUW1mLAanVTVyl1A4/AlyvUp
9SqpxVxI0BuC4tOaR4DFgIEP6MaYH+PcrlGhq8awYK5Swtqmd2XhxeGrPQvErHl3wE+DxdMAUgTw
mc7Ppz2k1aQU4NcGHdS2HpWN1UT+FGiCzVo1EbCeYBIOLYzsQXwuJzRI3wy/CXkmgCb42RAZv6S+
7qgzBWoSbOy4C/wA+PmPKVyg6fY5MpVOSLNIVKH83c7FX9Ng7jIZIhWAP/imESD29obWhZmrbSTd
DfaKV7hgmPG/FA9klZvuIfS1gzmB+NZRLSc5JHugV/vZDphq+/Fm8vNt53T+k3qsnnL3L+a6MTv+
z8fx7SaaUgySVOHjwCbvVNpTZ+/xkZG+HczbvBf0e69t/lIYZ2PAqDdsia0EAERU1RmkWv6pAPfl
sZPi9OP6cb24b9CXiCAcPhDMT2jo4wxNKUDFkIUFTqusvZlT89Agcvn3IlQDOJjANcQKWpwIeRy6
EajgiLvKDqQildq6Uigavl4rrJ/tEOfsymw2ScZ2iDzUka/cqL4FGlDAXmKsYZPfBb7s/bqul2ib
OEc3xRItKsoMNnxs9X2pbAMRYPYaqMWZVtw9rRvA928GyDCf3mN/3vce/YaxoPuj4p7m3SkA5aOj
H+ON5oeb69oJF5RzDcZs102lQnT3y3ye3/v7z9FRtpZjHE7ZdnRp+RdxMy5FzD1h0A6OlbN6tdQw
o9zhMk6NX2N+UrubWBRcre4Y0gaMdgS4RjwmVGcXSTzUCGZlYwIKs+ygWwLlWlF78dpAJOMKBzoq
ZimAm8lZhpp2VO1+W0ZcONOkf4b5V9alRxV4E92U/qgV01X0xDUyupvLFP40FgCXXVJB4hZeBsnc
7tFUbpVaY8bZDpZv0vpNBjnkxgDKtFulCQgYDf1Jrq3UkeX4ZjRi6cMEKnWmdMQHPOW/5vNkn6Mz
7kvcagQvo/N7RgZ2PdVYIJ1oP1vFH9B4WM07IuqkWLudl2I4JwCOlGpQSoihxV2QeGVw2yXYARFI
1foGGwybGQAp4EvnXFo3pDRuKpq5ITWTTV8WTmInx2Sanu3uLcrT2zrt3Ap48B2RNnk67w31XXA8
VzIQRFt8ApfkUJQkCjMdn2CGXvRslU4SOemvya/8e1Vy3gYvfFJArbS39/3gJIIbiul3cVczljTW
5mFhtO98O/uwyXrdQGTZ6j8s6xXG5ozFto5/ZKI25lU1F5I4B6ipQxOXLIatW8Ozwa4XdQ4dZSdC
8ivuhn0ZDIKqx8WNyEyVjUSii83GwBqnmxROfa2x+BWZkdHJ6Dh5daf/RfkGqRX4OvTrAxn24kBM
sd7Kco4VRAmXvoyoDcizJ7CRleZAAtIUNqIPKmKwBpxvE6ZGTL2SkPEAd/NQHMbptbM29Xy05BEo
Y6hZe6YIkmZtLOhMJjuiiwdOGAeFIdmQqdLIKainwNWU33vtTgs2lerN5D6q3AmeSHqvVDcF+loh
e222J8XeLkS5mNX7E1A8DH8X73iTP6h23rDsLSOcLG5C2zH0n8H4UIIKN3AG9YkEAOX0ldwj9b1B
b1DDCACoUh26zi+HjxSUQYngVl1zUDqGQcDtil2/wF62xwJ5lBTPB0P+OTfvJTHdqbQArSSculyV
hNleHeOQGrnA/zXtIIxqAkmNn3rFTt8ifNgAbfHYoyV0Z2zeB0fZmPexY99JTrPtAKviFO5H5ANM
yrWc8Ubx6T6/s7yhcHbt+4Qgo3+dt4HzUHrBbeS/XrfVtasZrDG/CTsxL84HiR1tmtHQB4RvePPB
cub4ZIlggNZlAONM0fBCxYvn3DSb2Co6zHFnbj4ZO9MAjWSh7CSlETjHlaQ9qK1w3hhEI8MwPBcz
0LQIUxu5laHJ7diZB0W+7/MhOdRylXla3coPfad2h2xqZeJOWZS/XV/L9VcdAK+AtYbw/iJph4tW
qpEmwyN1F3yTOtB0grndqDeY888dTRBqrK2qCQgqhgECkBN+DlBJ2s4MGFU3SKdt7VueObIkms5Z
uwWWMrglpeiirqKZHZvQm02Hgu40BQx5sQE+DqgRri/fWicIShN/NOLuHBSO8ygJoVFc44UJcZUD
cNmP92KbOSFgE4qtaSKIcpFRPs7uwfgx7RTBN6xdQmDUtAAFCYglZDnPbQhcbwVyhPiEesZh6NTE
SbpEYCarG7eQwTzI0lNn0ohLHDICC8ORYHRS9moTfZpZI0p6XUiyGCwIDFJG1YfxEpxLimRJJ33c
5+4cmNtYCV3VzDzazJvrG3chBqcOoCoweDT5gTiei8oygGfOpMPBk6p92H/IwTYTudU1Q1yK4KKu
qtQmJMkhosLDSwqOM/FjNH/0MuZ3LKcWAZKvarRI03IeS6uo1lg1E9errp7Zt9Fo+FM8P15fuFWt
FmK4sLmr0H7cVjhegPpvCs+sayeX3kjzbEv7UjivyH6NDx6XGV/uMKthrM76AGnINLTp+xyaTpS9
IHaOyrfW8otCdqyfcrVPE9HuXb5pAbwKVkBU9nEBMx6Qc0OcENHZxgDIcVl/RwvBQA9puSvi17ny
m+glNHat9jRV+6H0dPlBI871Zb6Imjnp3DJTLdL1agRhWBYidyT/qDE2RKPQCQr5tSh7/79J45Z5
ttMopQ107eyTov3U+wQMYigpZDejKOd7+R5imgHbAV4TGDmEx7QFc4PKgLWAfDlVd0YlHWUcj6EN
T1USuTQLPoo82imt8jjQ4N7SY8ei79e1vTgp3BdwB7PILKSFKbRNxr7wLWtQHg0JaXxTqUQ8xKvb
uFCW3f8Lv4l8TdbJOZTtYuMmksJNqRsHze5xLaVulP34G8VQfENSBKwdfKVZDucozRUoZlR7ffTm
wi+C7XUR6wr9EcG55xTNnIE0QoRCNwO4aUo6u3N+pP02oYIwb/0Eslri/1OH7eNi8djcqzoiZnCn
Q1Y7wa2yacDj3GzVU54itaTv0gdRHeR3MevM4fy2DWaYhGHd8KfeVkaq9DFkts+dD8Ymp92VgCEP
ndidd6bP2vMAWLApnehA7vCHI2z3RjsJu7Mua13ch3AOoKIwyyHFhxj3qftKb1Ig0BFXbT3rWDpo
s9t9p14J2LHn/EXbR4Ka34WT54Rz/kAeFCWuDewygObqwZW1mzbAGxegzI8lEY3nXjbocNI4myrG
mtpDwdZ8U3oAnNq+N2j22CWe/ag8tn7kmNNW9KZeNy42Zs+6cmyT74nE6lYDRvpbID8Qp+kHH9lT
typnJ5n62xST3EbR3Kkk9EmMQS9FdQqVep3xhTFWQfy2eqQWX8LtdBSh4XXuKXzE+I0Mt7qdu5YO
EM3aGyJB1LNuVQtZ3MbGaOwqlQla64f8eNvUTn9KTu2OPNc34JsgjuYCQf2H5D0kB/I3d8xCNLfL
sjrYLYkgWjJbB0kOV2mpV9edk/Q/o0EX3J+X7xpmVAtxnPMokxzdIiXETdLbGBnAN9nX5i4Dtomi
P9vkFCeNE4vQsVkYfOE9gFSJUWbCKvOcUGlWSVcARxGNeaiKTc2jRcqHqDgpwmwF+6VrktiXLHyj
ARYIHSx6rRuSxo3LTYSuDtkUuIF1Iagron/IYhTM50Jiq2mpIWeAVG1rj1Vgkwa493LjXb9T1lft
HzE8Sh9tRmmmJsSM6SaRvDw40cYbbEEBXySFi+csY9SjMc2xYnRnTL9a+5TkXmjPAsMTieFOs1Wa
+aQo2BiEOe1ebuIvqc+rN+Dc/1TQhOL/t6XjznOWtpZNAyxdQH+RybfjZ9IcUlF9hx3NC2NjkIaY
CVWRxeXM2jAby44mOOg0jEClVJLQ06dY5CBWV24hhf19YdLxaGNsLYUfjCfLyzprqzJKAIlVPjbX
V231erNBSY1DisoH36xepFkMvAtIQroP15ordW6QfW9hGvY94PsE5i2SxoWbs95FAAGHRYx1e6MF
feNUZRM7Za+0G7R+TA4ZgG2U2bYoE7K+oH/U5I4vpjfBEBtCzXp6KjPFiTuQF85btD+419eT/RBv
H2h5Al00wk4bYHfnO6ebfQdeRhyt3Aoc0pp4l8XOpEo+RVkB/UNeZtnuoIlAa9cWFt0IjAoO3HQa
nzyrYj2kSg3jb0fQwwBx7ClU9mH2GZUTOIZMgZKrN8pSHHeBgWtL7eUe4gBl41PjzsTYWyHvAu1k
DC9xvMk6N//XxPS4xZYyuZPXl6gIpClkhi2gIvR9XqcA7LlDWCKbD5YIpup33fRyI9Esh7hIIfDI
5xs5jkCItYyide34xZBRD9w20p7moZNoR0VFkwGaLCzPDEWzCKtxCdqi/xHMn/2hCohUQnAf5Ee5
/pZY34vypZIaV0pn9JjhfGjSfmoBlAFSXBuxUWF02z7Ttk2EwQxMZgRl4sm5tiHotbhu3Uzpa4vC
WXdbNSFwwmDdAON11OAxJ+/JKJCxFgOCw5E1ehlI4/G1h7quSVBPkAHAyxo8lZhIaqKhd3qSdv7U
5Xeo34rKZZflF2ZcC6GcY+ozc5bHEBPIk1m8JOOwNaPOK/PBieNio6IXs0cpK6k+SlR9E+OXRudb
XXlJZYzgmr2XG5Ona/OxDvLt9QVfN8PFh3GOSyZhN/YyVkMD4FEjvandru+36fQFsjYnH/ywvDWz
Q9/tr8td3Wj0UYLpCn1FKAWdW3+eIOGSYPYcQFj5zjDbnWoBFC4vRepdlNp+rztaCuDdQV3EUyBj
LixDSRGHuq8nNwBt9mz0fos8sQESAEVXn/Wo8HqTPkxzJJC9dpMzuLv/Fc35MH1Ah7rNfFhH+kNc
VXvNEF0G66v4RwTnQ/JBpV1JsXl2OwI5SIcLAUGSrgjirHWXsVCFcxkDyWU1maBKVTutR3eoS/2K
d2hLPda7fJdb7kl9shx7cFK3202Pf2Mqf5TkTKXM23BI0d7rxhQDP3bip6TxhykTxKyrF+tCR+6E
mkHTmQ27WK14b8wbq3i0cfXQI/DTa3nX0Yf/phV/7lpbQ6cvljRVvGa4JeRIxh/XRQgMkLCzsQjy
kiQY7JKFx1LxPGr3wiBy9fdVFELQgA0Efb4HXWt0BKuA73TT/L6tnyp7d/37V2MOHZ0coOQC3Bwf
6pCsL8y0gY9oZXocKF7MSvJklM9EL3c1SW/6sfm8LpGZ0sX1s5DI2UCVEbmyVUgkEwrfeM6eKmln
FD+CVmBsqwd3IYjb/cGWQ4pBPUC3Wvcd4Dn1DgOWot67VW1QpQLIr64YF90wdJilRNcqOKAB11uW
jnuQGRROJL/LU+W2syzYr7UYGE1VrJUIBSXgzp/bm94VQVBkNVNq1+hvFqhC7E0rQulftQqAKiL0
BbOOwkM3SkWQhXjqs9d46tUtmmjSCnd34yrhLge3n1Rs/sIo/gjk54ujtkAr5gCBVbG11LsaBELF
T9l6VojgTlzdr4Ug7tUcSlYVjhXTDAgtpPUm4KPRT1Vx7VnQS/Obl4E3dA1Ggd5iHF48Tc63KjOn
MJyiFiFf7kQuRgoOxB03ZHLiXewgY743bofNXXL4OAWe7XbvT81N56U3xrba5A6W3MXkrOBIXJZ3
cVUvvknn3FUpD3WtkQY0t/fvkh8etF17UzykbwCLu5nvkrd4P/sPVHaMU3UTgusTwbkgMlxNVKIp
A/SDoELD+4rbAVqXgL2wu8adImTttO3oRR5IfHq39THOctIcdSuiFr9shWFqL2RySYwpDYAnYEHm
Zzi7QKp7k0/TSX6vvA9wzHiTqzi1Fx30G6z6zhBY3OXEMCdcO7eDwdYS2857KHxgvSiFH0wu3Uru
sBlOxhbP2GN6BwQu0Toz87owv4XOXGgU4nkblBRipd3sVb7hAGGaggqj+TpWz/q95UgeuTU92VO3
lcBJrVYdluvNeal2qgZ50rDemHfYzM6reT9uPh+J022Ipxzkk3xvu9pW9yaHvj11G0ToIvDZ1cfA
8hO4cKrP23ogAT4BgNoKTKz1H2dn3Eju76OXb7L3cmseNF849r667iYgkgD6j8EpPhpGX8HUhD3W
3XSAQYcWJPQwOP27tgGA1gbkfDfJhHajpHKzTeAK6yxr8YK2kM7vepNi5M+C9EDVHb33VXsSBKpr
EnSACGgEXfMaooZzcy6lNIY5j5g7ThMXHbxuogoug9VQWEejEpomQHlzgWKt5OmQxDJEIKGveNUO
Trr9hOXcfOWvpfMz3IfPkxPtOzd9tURP97ULdimbsxu9UbRZCSDbpj3wSNww9yKkDkCbeP3G+z+U
hIUwrtdLWh/S1zWtQCTtap0zf9lOw2izv4cOdY0HlANrF6ysbvGBBMngTFuhV1qLjtBa9494zlBA
NBZnZGRrPDnG1/hObxNghgKCBWVyx3Lpdw0Pjez+h0DrtbeiifE+VCQ1dKLzMxdJ2ydBNWhYXuXV
TFEL/0nMY0+fqfqaGF5ED72ocrJ65y1FcgGnGWtDhBnbxq1jhz70Owy53QPh8Kbc091gOAT8yHcG
xQUEkOWn8TXxMTEdvaBidV31Fb9g4G2MkRPkaPFe5e69oAbK+FgB638kL0Xh2tl9qW+RUwS3GYo5
95YoMl3ZYGS22Yw2GqnANcbJU9XJyolS1S467/rtaKNpTA/+h7QzaW4bCbb1L0IE5mELgKQoiRpt
2eoNwlNjnmf8+vvBL+5tEkIQYb9Fb9rdTlYhKysr8+Q5UcdDCAWX60tbCQmIms0j2RTaNG0JPkrC
IuxUEbpyyKz3ZjF+g5FmI5taXc2ZicVHzMKOVBvSWWjSSrvJJ7fpH7vxcH0dK2cfnQ7QHJQUwHwt
t0wv20gJC4xMCqVQP961LAedKu/9up210uuscMPcEW8GidLTZQz1pVSphbapULK+HUgPAcN0KmRj
ti9Ak3I0k1MRvF63ufaN6ORx7ACIwe+xcAcfnEoUd23l1Ga6z7zimBjVhhus1blY1n82FmnWpAV6
lsTYiIvKSSFYVConzwq7UfZV406j7U9u0OwD/8/7etDMyKipAjzlwbK8kqysCC2zr2AkePC8X+Hw
mrf/Xt++VdeAyx7ZEw7Vh9q8OORjNnZdBV/Up9JiDFCBPzTihn27bmfNzwHx/Z+dRVgOspDRggY7
aDjEyoPaPkhbjIpriCXTBC9IdZpRcnS4L71PMMJk8MTZ+9L8eYq8eXg0f6smpQWarfo3oz9NzEAX
2X0uBcfKUt4tRlPdbPLTl+urVVe3lSFPiBYs4CnLloekoiIvxUPldMngJ3ZtGfVbnwf+k5EMxY9R
zQYZCrLCSOmwa7Hb1Zn5EMQBo3StEJcOAS274S/PDxkyAIldkpfcD2bdG3Zl6X5uh3Ac+xYTd6FQ
DIcwb8r7IvCbz5ou6pWd9AWDUKKvhU9l79fPgaDHr6Y1NbtmlGl2DqPxFlpM1biwarTPoRdLeHFl
D/KAxkAjR495O9etvGI0bbnswj0SIPm/fSDwcjIRst/5ANSfpKzk+VxKrXwrt625RWX2G7u9yPQt
Bm9VBh0QaYN1/PJ79kIzjWY1Vk6mC1Bwf2afd+hJ7CdruqlNyVZGyGii8Luv/SuWzStsO3YgR1+4
NdxUSwAgBnZW/RPLvq3WPVO9Ei217k8pGxAnp/NDVGW6k3GEhc8lUA6JpcaHlpvwrgcekefD7WB8
ue5PK3fshZXZ3c6qceFkZq0mYsWqi/4BLpQqsAMTIKkt6uF0FLM6fomRYPINj/H/oX+6bn718KJT
AicF4poflBpB+Oe+aHJ4wWHeJxLAYiG793z/L+5CPjUTWLNmOXM6l6vUBj/Vi2iqnKA1Hguxc5lf
Dpjv2CTAWEnWLAadKF6IomnwVr80NJVS3xnpHPSsUd9ZbUKLatThKDC68rXyyRwnP5cdOZF6Wzfr
bCe3mf/p+p6uRIhZpm2+Vri40IK5/A1lN0YIaM3BiqSpa/+tGNxXtd2wRcy5ZWdxd1V5lhYK6F9H
kpO9pZf3oua9RYl52yM17Vxf00oRisVw8Zsgceck/HJNgTcUSTS7aZVTM1ReI+SlEQ/teiSLxv11
W2vrOre1WJfqBTxIR2wJ1q1VHbSgOYn+fWJs0Yet2qHJRFZPzVBerinqgBBNSJYgdydDjCaTP2tC
Lf1r6S0TLbqWfb6+rpV8BrUzOozEUaL1cno/G+JwYkCNo54y4KX0L2m/VS1bOc4XJuYln0WTrlFL
a7SIq32ZM7wp7S1pdJuu/ovQyBQ684SkLsyJLrzBD00pH+fjrFbfqzRzBu81En5d362PM7HE33Mj
CzdI/UCro9kNSuN380WM7SH+molHSfqsJAfNHABwgIt6aK0DyPfr1lfKyRjn4SNCCSQzlnW5kRMc
OlmcsMJJr21DvUENExLnh5iKaODW3Zba2dotIJFca8QLkRtxcR+mHQQYYzW7fNEfvUg9SMPwD8CK
u9zv7lU1gwVEPWpK/3Z9lWseOZMfMdvIkC/h8nKVhecLsV6zymiAuEbOHxhh/fPIP09w/Z+JRXaY
dFGq6LOraGL43InpSxT0MAhvDU+uOT5fCyYvKliqJi6+FwWsGHGAjFhYWaCu4YItpqOVju71DTPW
/IJnENnALEvH8PLljpUGZVlZzSunDaQytxOLD2ZXsM+4YhpX2r4LNH1vduXwCktm91AkSewmcunx
Hwn8SDsUw2a0DTGoZTsamtKwm6HKXVGrhNGpgggmRvTQTgJV0F0yycVh5hMobE8Uh3uvM6ZbNfLS
L8MkR4xkW175pfGsdGcGElycjd6E931dTc+W2hef6siabjsAby4MbuCrmOfOv+RTw/+pFEUEzZ6u
pJrtU+D4oaCG2O1yOc9vhEyyXH8IvCezl0uuStno94k6ZI5WqN1BKQcLjSrmXGirBE9QKod7USo9
5Je8Y5wL8tEQNOjjJ2WfFca4n/rCAqpmjY+WLE4HVRPUe63kxWUHSZunOyWLmd0Y9Azmy0FVbsap
nt7GSpdSuzei4kmZ6JHbCXMYno3gerIztaD7NCSDdGjLNH4X/FByxjbUwR0JHuCn6x987d0Lpoqc
gjjHCOjyESpbKNckBo9DpimM+9Ari4e2r5oj4srqG/A2L7KrrB3cQhjMB6hRo8wewC9vnKK1qwrm
QmoxZBYQQC1iIcR8kZgJ/IomEu187By1f1XM3VhvpINr1/y5nYV7s4HKOKRUYMzKR8R2n1sx9D5u
2b92nbmxtVtrWkQGdGaTrolJX8Q0tFtIgQJo8tJdWW90kFbtILXGrIvOY3AZylvfahS5Zk1KE7h5
5lbaqVBN25BurrvKh73jfXo+BLjIcaG4NAQ/YyY2+VTnD3rzOEwnMXoMX6+b+RCBFmbmPz+74lOz
L1HwYh7Li1/9WrWT3KlVV6BlonK6/oLSUkerlVAgA0tRl2p1ajdkst+h9Fd9TeHpDGz5Pbr1Xngs
/gVfrG6APYW+jZuI3v7luiqN8JVIWBK1OzPiPfesV871rfvgCfPW/Wfi91k/2zp5VKqyL+cv1H+Z
+p9y7UoUfbYgfB8u1YWVxVUkh3KstD0LacTckdvaHv9CMlNHtodaNO+pmaXncqu0uIAKTZOYjFbu
NRRtU5SEtsgeP2QkrOI31yPlKTomvxW9zvbKGpgLraHXpdgO39lhogqcQuYgFzRYi0MDzDLqd9c/
z8dYu7C5iAh6Fks6HFdMhPqTrWb3jU8XpbsT031PV8p/oFwG/u+60ZVTO4+7gqtWRIn+0OJrCY0f
VeitQYCAolUnJraV/iLrtKfqu+JtRIjf4M2LsgfzuwQi2tkysrZQClx+uBAZyzaseMiPjup0r9QU
0tQe0V15C++ao7JPbycne7EAmFIYerKO1qGl0urqdrRTa2eLFuRjX/vy5yyRQHruxVklsPbs3jzo
TvbJ38Un78YWTsGdchu+ii/X93rT4GKz/X4si5wExgl1Gzkl23T95+bGwNTw5jnJsTj83LA4X1hX
dlxfXJxTn3pKBzzfmZNOW6BVNdxG+6cJcrLMkQ9bYOGPbfvFli4u0ABMDeKd2Gvc5l65nzrHsmM7
t7NH1RG/5Q++/QXk7AOfGN3PmnC631jwSvQ5dzF9cYaAuuR6DRiGH1CfanmPj+n7H/7tF1jYPAOq
T1q7wsYNu+LXmsqcPfQrFMWQ2J2z87NgoflJm1Fggaxag8wcAWHd7Owx3nWGvm+0n2YEX6P2lbEn
2/KBUEh7+MXs2PpXiaZTCulSW9+ow71lvDbiUTdf/DbbCVXiGvU+3ZKK+nje559qAUUirqGJvIid
YmiNxZTyU5N6F/YvUvoO2wpIV1cfNh6wH74Eb0ddJ2sEBqd/JFGqLYG3Y6CDfcxzqA8mygu8KIuN
oDlv7YWDz1Ys3o06BYy5D7TYetkqdOas4K+t0um2zuvPgyVPByHTP1/3rLXl0ASVxZk6YiZouTTU
KY0XW1PI/Rz431IIqCbZ37ifP6Q2rIUhAvBH0IpBlrz4NlkjKAm9BEDuxfuovDaTY8LiLoF1z8I3
bWvYZW3n4Chj/oSBQd7di2CsZMUYT1rF1EJYvWmSf28G1ZvlFxu1kg8ON3N6zDBIEFUzvGLxgaoQ
bWtk6VNHSuhS958UsKS+9iKoCj27DSrtDwkOtjS2UKZHx7dawqdDL+2sMVGJdiZsOf8KkptOT+3w
dt0T1qzo0szyxOCmivNdesKo9bA85drMUzQ8R8p3NFFPRWa6pb41ybVSA5r1CWfipdm1P5RzS9XX
08zAFOR27tDedgqNnxuLV6p6J2nOMO10WIGi/j0y7ngB//k66dFRxdWguOTtd7lOqwUOVnSUt0Qe
p4FxMMwjJDL0ZbZkiVaOlmkSkeAPVVXkshcuYiphUlgjhlDucMaofRh89fn6WtZNULWAN5fi+JLm
Ws7FKlC1LHPK0T9SUwA40BU/rttY84tZsgumVRrFH2aQ/KANTdUr4A3RvpvwNhnvVYksVb9hZuXc
zp9ExPPwdKhdLz+L30Zxz/gJu6Xe5aV1SlXDRd594+NvWVk8syDe6xUmsDMH8N9hCqv7SFN/plm6
8eBe3TOIY9g3mNkgIbxcTBNqkZV3mPH1r2H2fUg8u6zdTb34lT63yBn6XzsE8Us7hd7kWtRjJ8lq
VygP0/CPkt9OAX01PbY16yGHRKR0kj+H5V7aXbi2XFoUlrzZrtrs0KN1ss4CmmvuugGwl/JCVWPj
ElnZUUskAOo8I+m9LB8u2eCFzdDElKss1fEHGqqAgT3lzRs2AvuWofnInSU9Ogp4kjJiqFaS9BXM
jnyELDe/G6vin9gIth6vK5cjWAGRRh29LZ4Oi2jUCojTSwpBoi7iN7GkrO+3LfwgAPPE7KTAneOp
8l/sJWVpCI24k80P9MmxIQlmGLUZU0C603cMQwWulY22V/4xHII3GK3W3xTn3FyLxYVdX5WmQeiA
jO7WTLPA1iVI7xRjq9C+9tHOuY0WhqxRLLo+ZkUjRE2h/KmznpVkF1ZbIzhrN9cFidLikhy8ADx8
iiFvytwYig6l39fGTh+dQr+VaGUUgVMKbo10cjvdhcqGc66ELwvNFY6BRmaoLRsKmZXP1NdwOFmI
6UlCvJNHdSfJ+caLbiW5OTezlO3z1FZKhAQzfkBe7/3TK+WrKuZuI0s3ebHlJavW5htyZvKGxnIR
LMOhHITenFgU30ss8jtR/R6Gv/yudgPS+eu32cqNSauajjj8iLzVf3/gs+MtCbUI3TxLU8LsSUiV
e6P8dt3C6jc6s7AIIKU4Vn5qYcGIOicDxThJzYsaJ/vrZlYXomlQMSgWHqEudq0JszHtxJ7AYfrP
ojG8KuHG+2/d2Zk9RsUFigJr2XXPQ/51mms4++C9eDMxf/7JoCqlFrb5mtFk754N9WT8EinxZmlz
uL7AtTMNKIhW5Jx70KS+DMSZWpeeNo6ZE5mPEUXDrP8RtjtPnDai4VoEVqDMm5dpykwNXtqptLSX
5BBO+0gxTgg0uUOu294IQt1KDh2olTDdumNWkPgU33hRg9BAA43y/6XNZOqzrJ8bgPBDfFH94aiH
afuPkSh3RaOdsrbWnUkNPumV8RL2Q29rcSAdK7UXb720PGpqpeyLpoQIT1I+X9/12fLi4ckjjYo6
c8pwFi47YVWhSX04UmioevA6tUOf1C/3RfrLY0J0tD61W8wpa58ZHCqtNyKazFe43ApqDFqoV37m
UJG2vfa7YdBhmhj/2/jMqws7s7PI/MzSCAQzFyiwd5+b4anLjqI2ADu6KayTVOyL/i/uPjCINHbm
00MP+HJdIc4reH1Aam5G9HWofoLcritpY1lr0ebczLy9Z/FMbZqolky2T7eeegNWJaS4TOvTdadY
OyIQgvOZZn8F3nhpxAzrlEGZMHOk4cELTmml2qZxA8S2yXbB+Dcbd2Zs8aECscrrNImIOqpol+Wd
HB7qpNjYto/aK5TTAD/zLJuJCtVlZxl6UDouCrGtLGEkChS71ympAYW3+yE6yrm313qV+bKytbUo
diS4w7XsFKNs2SEU15W9XWr/auWWevGal5JOUrYAjguBxsJrCPNeHwU86LLGcNGc4YT/Gxf1IZc+
ZxOjnacida9/2zUHogOpwpgI6INzf/ltC0NooChO+LZlGt2UYqIC9wyGU64k+t+YYt/J3i0RDMgi
6qn4kZdZLC6vppM1wv47iJ90o3+9vqKP9WhsgMCV0c5CT+PjqCrsgynzZbxYM+1gxMHnrglPdfdr
9H4qfX80gwaQWis6UN2+SuGw0+SqcAVZtDut3ZqmXktuzo/OYs1x7dcIFHF0RphfDYgsUJIN8vsm
/Cx3GxnBaiT97+AsR+o6sO594mPKl94L82aInyv5U1kcr+/ulpXFtaxbfTzUGlYs82gVX8biEYKk
rt+4/NfOwTz0OUPTRZi5F16p+iBMwpRXmK/4rtX+EuWQ8uEXo87tQgj3oLEcc9xKRNeOgkX5Adoy
apUfSMfDKJfTyiDykMXvLJCyEe1y03i+voG/R0iXV+y5mTmzOwvZjVRGrWBhRqD++7mNtQ7cMxyR
0a7TjPFVRYvV20MIk2k2Dac2dQvJ6r4Rq3rwlZKPbKrZJYJDSiDlL6YsNG9DK4UznTaoZTR3AODu
xwCubavKje/pOFkvnV4lBZUAyXyNvMh6HnSoarrUq99L/hZ4bYGzf01Kczg0AeMGe19Qu4auICSL
dtDQmHyueipdLocWBrkoKnPTkRURpsJgULJdD4623ht1otv9NCluXRnFU+GVU8o8XcLgUFs0hmMM
WrEv4VFN/UYIELXKYRscgrawaJb15YNVNdJk6/qQ/RRaI/w6ijHNndCAwt8ufFRo60Gl85LVpd86
KmyX+m3cGYorG7742pfdEJ1addSfpCC1hl3TFT1gh0FOHmM5bF2kLXzdDlQkMdUE7mvElkXvLSis
wTgFKVy4wLsV4xF0VnUM/MrYD1FHdjCqRSQe1AyKNccaI+NzH5U+3Za2Sw5S1eT7VDWLbB9ZTU1b
OFT7O3j5h2+eGESt0w9CsQs0uUg2IunaITx3ocU1UU39VHURxyOlvVl7D633YlD0MeNP1331Y++W
UEpXhcI9VUy60gtDdSSqgTQXGMfhMctvAmMXifux/GwiuFxEd55xVISb6zZXT+GZyXntZ8djYGbQ
yAQqIhUyJIVcMpESFM9+Mb1ft7O6hzSIwSbAWMWZv7Rj1eXUZQl2gGrd9KgI5WX0OVL0l6LtNz7X
+jb+Z2sJURjGrA+luRQ86TeS+V0cnxs1dEbzm1rspmlXx89RtaWWtPLImGHuNELgYyaTMBeRGr5u
v0IggyKddfLLp7w/VcMPP/g2giHV9iMHNvzEObcR2IUFARpGN4y/Nsn369v8MZJf/gr5cpsRRDS9
JuBXdDEDfd5rNcZuJg6ONw9bfwlCJ9xCBn10ICzOI2DzC5/y+2LdmYbEbhg0mRPDtFOUwl4NzWPv
bZlZKb5ih0yN9qhOm27ZafL6Ti+SKecm7PVX1eqewy6obprAutUVup+pHPdOoPDIa8LqGOZluTNB
t2+41sf8AgFUEh0m+4Eff2h8TmZsFeFciQ3r+kQuGxy81GzdZhTggpxGqrFaIP95VJhXrrO5Epkz
P+Dym3oSyhxSjNG0ZCzlVxyMtlLxJYV3If3WjQ+oKI/TVt9m9bOeGVUvjYqpl/iViiMN2nQTSfrX
Jmj3OTQ41/115ayyuLkFQdcNyc1l1UNEG8vL1Zp6AO38NH2orE8p2UbKYCTA6F1an1JvSyLjYyya
bc4YV7aUu3fhsinISautcNk6/VXVsROhnOMxnb2Fvl7dwzM7i8PoQYU3JgZrq+rbPPnepDup30hv
5s9wmd1cLmXhG1VktWCYWEpTPU9ibg/jlkbV1mYtHMGUa0MLMhYRoyHCTXGMQ/PZSO5M5J7s686w
GrzO9mvez7O7KC3MiBYLi8nMR8H4KdS6PQ1HhaeLJ933kmfXjbxhcm11nKhZk4aRAqghL01aStkO
vUmFWW5UN0gfx/AhY55LGf74mU1O95+dpZheH9TKKAbYCaTsTpeyXQPDypT47vUdXPO4czNLzx6S
Tm1FzLQCoBlUsIK0cot0U0t11Q5Ed4iswPlI+nC5beD/ipCJp8wpwn5y4R8vPxXdyBBrLYi9W3Z+
ohy11pQglaqicIc0GCU0sxQegG53OwWKuH/MPu3u5BoBA7uvwIr9+UYATYHCBugIDeGFKxWdVVih
CKzT14GBVWlSO37Ze7u2kH79uSWC8v9txeKQG0ql8mpgK0yve8096WdtqK6Rb7yy147GuZXFOZey
eipGjw9r9F+sprClHLnW8hnwQyBOM7U8Xfy/WJdJ/YnCyJxLLSz6RRgXgUzFOwxNbx+VonabgwKj
1ZloGx9rLYjN0/EgYrhXyX0vvampk4Z5Mky1rQIPX/4UZrpzfTWr9wzNMU4h2TVcOIvlBF4cwcpE
26McWtufR4ZvZPGm6fZKs5OsJ1kP7Kb9Y8A5fBmSwlwv1S8ywoVNQbDEsRiodTO6B1QaMq9pPKaq
utOzZuNrfawZYoqq/QzAxNoSkWXEVllNoZzRYEztSXCnDoJo/b2ST1l/m1Wfr+/mWtQ8t7YoGhpp
30xpirWAKrKZHRSxocxS23m4sYMrM8sz5Qj/gJoGnrUEewpTldTZvK5RE11Ta/aKlboheOCmFpzI
kNx+/IJyrDOWw8lLjL0XjRues7ZWfgBVZUBVs/dcOmea5oU/IGuE8mm999IfrRm4KVIdohVufMO1
Mz7DzxiLtubZR+3SkpDBZWoJIMStSOngEZt61AJ6yWCKtVYhEtXH+lEL/R7SObqVvA5JGf/iJzCD
TmJEs3r23cufgJaMmQFLmxEuj53Z72cob/OkmfdKdOyH0DaMauPsrzku3SDm+CGXmZs0lxZN3R+k
OglzZzC/TRJJ7VMKHr+WYMsfXL/+8xFMoqjIM2X2Kbp5i68pl3mBBhVzfXJrlnflqJq3CEcFvT2o
3FMKRZFD05j11gTMvIpFmkazFX09Hi+aKi/p9jo/QANtRD6Zp9lD7uf3SabYnrnF7bvyPAHKg5fA
h8oCl58PNVqTok5cOMBRksmzRflVF5AQ/K5s5Z0rvmoAgpobhr/H+BeO0mVZkKsheHY0qj3YeUYw
SvVtNTgoLB3SPDgGW9ouaw9ATHIuLNoIUFksPp0pVFVRIt7LENy/YnxAHdqW0LpFtbAb4n1svef5
m6+8RdkGCmClecGe/md4mbsNRRuLjYJhlaSqbN2pFtzIetK8bzJi32WP5vatVR54J4XQbKlPlfE1
9N+n/KEuNtK7lVr75U9Z5F1DQxe61fkpgsAwoIxohyTZcupq4rfIgFKoupHTe9g2gJf4MI4Xjpf9
RWY1oyLhbOD1BG5x8RMMxVN8mA/5q01rF2mPQaDbYv5+/YJZu67RcuPI8DKcc8zFx5aNRk49HSsd
tD2MzsnfvPRgzo5c7aPxtqLZrxtbNZyV48MblIYQaSOsCr/nFs/eH6QhqtgpIujrYHiupx95+LWZ
upsx1jhNW99y5V4BSaYAwpjjtLEccIcyyK+iVgJDPVFm9wxBdXkXfM0t46vArNyf32Kc1nkuiLcO
2piL8yqGBi/wHPaxwUy/mEXT3cihWe2CqYAayRur4/XvtxLvwH3AM0JPiJtzmdEFfheapQVThxhN
pt2WcbbzJBnATqNuRfSVfWQXZ4ErjSIUuK7LCyQEGmfRxSwdSSkOQZXtsq47DqFx07T1RiRYyVPJ
4/SZscQAK/FBoa7vja6uMWVGzU1qDIfA2NKQWNs46ESRqaBCAXX54nR5gSCWugKIMGKOy6a4/ZNG
OuX0yfh1/QutnTCkzwGlAYQDcbs8YSU9maKo+tKhLuuoYnvXJTD3dN6xEI0DLDEPsVyCsSr2kmf+
vG57PryXt6E8Y9MZCIXxZm6EXn6y0lKgmsmHwhFb5UEAxyjl79bwYshvMpzSNAu/MyK6VfRZuz8o
HlKm5J2PvyyL61KXt1FgTKUje+Ou8aZd3iRHKe32elmdej04znwxqaC4aaodsjGINoL3SnSZPWfm
YSKXVJb92KrNGqVUxNIpen1gGHc0gLN1D/6AdrsaCWhIGq20u77Ta+50ZlNbIFapAnASOql0AjCH
rfGPSGKQJSTt182snUGDFckzxkZhGuDyg6YGHTLDk0veitZB7IcfpaTdaFN1Ax/V/rqp1c84z1JS
dZjH/JfI5bCyEnXSlNLJe9nJMgsuJtX1M2gCQ+izxcA229JNu7fYF52u8w//n+YXSzWHVPH9EvN1
Oxg7XgeerYZQehZqeR+EzJ9zgzwOvjDaZeR/N7To3jOr7xs/Yv5slweI8yMp4JnAiUGCsYgSYVJN
htVrpYNo55MOJpkSyrBnkv2bNMq3kaccWti128DybWLWP9etr31sEwAtzBUwOzATfPmxMyiHzMoy
YGFS9VNfDy+FP70IPrSqk/V+3dSa+56Z+h3Dzi7kEZ3gmLkcTDVF60LFlT5GnR44eqV6G6dzLbab
NN+gsWNfGZS4XJU8Nqbi15gC7LAjvXnvVe3H9dX8Rk0vP5vFE8eAE2PGky4+W9po4TTGcjE380vV
Fcu7afzZxjdJolA5+xo0+p3ufx6Loze8ltLPyELJKzkJxT5Fsy07qKOjTbvCP9DY7bcUYD9+VaDe
ZFrkl3CE8QC9XH89aL6ad2EBMMWVaQy30KuM8o/Ierm+Cat2QIkwfTDXlZa198HqlI6JhsLJQelr
lHYj5LAT5VbdLPmsWmJJBP3f0NPZuc6cJ2DS3+sZCmEgJAOo9WKoX0fvcUi/XV/QR8eZUYzQnADt
hpNGWZixZgln0+PN1fSJDhqZzrXneVt4urXFcBKQN5YAsH94QNatoNVV0JAPF0NyZ4H4P+WVrLty
H7z5Y7+l5/zx4HFDI5dFgkBlnPmQy72ToIkbJmganMrwSNrag9Yajp4bG9F0be+gqSQdZaqLlHux
d0HRKDGzFHBjzpJmP+Xk6/Vv87G4wDJ+j4QgvghD2iLrBYwEb1XaMXWtuQoEIAwKw5YFMaMdqUe1
/XXd2vpq5gGU/2dt/vMzh5MkL1SSGGthr+0m2Jb0xHCvm5hP4WUEOc+cyBEvTSiJWepa0xdOL9zU
7T7QDiMctUN6CPWQ6inIjWzj4bDiCTN+jGtGmWtTy2hvIiVidQMEsQUEnNa0FybRjTe7gCtWFLTy
5qeQBMf9kgvJG/p8ZGCV2RktdfV8AHQjOP4UOfIYfRkj/VOXv8Hp4sbeMxOCPxhAuBtiuP4Ut5ST
jWRmpebIis9+jHy5yXVPscabc3DLehbACxTNzvdDN+Y2shvzS9bmd11c7qxJ2CX9aRjGjYiyshk8
CClzcA+Bl1gOqUAyqAZRPsAU7ZufeLehHd3C7BzXyVYy9TEllVWFOQB0oymKk1JcrjQvpDAUVKrh
+QhAogM5ZxeT+FQa/g9Nbx/jMjY2UO4rrLy8C+nH0DZSLVLxefHnh8SqMrM34HXL7uV/6Fy44e7H
e+Q2Nl0iJ9hXO9nOdu3NZ1DY9vPW4MoKOziFZMqrcL0gd46/XVpXTQF8UD+zoY6gg23/IXuaMOtq
O//UOcqbAkTqEDykn25iW9hfP7trfkVN1cLHid+0Oxa77ZP2C0oOzax8Ku4V27w1j7HzJf+aH+P9
FhHIujEFrALngSfecoJrULxWDRv2WXiF9f/GctIDxTlo/sGD3mySIMxHYhGX6BD9Z20R+oLE8Cfd
YmnlTr/1bwU7eEzcMLT1x3f1Ltt6Sa28XTkYZ+YWTmSAFpSkjsWNz7Q3qcHZg20w6n6I7E2B1fmO
uLa0+WY+c1hdijiq7UxEeNvuvg938aH9Wn6l5oWDDI9badiKiOzl0hYeKqktw0jz0pqvKGZ9M+6Y
F7sF9aLahe2/Nofq8/MW391HvgWwLOfbuXjTZKqCjGyOTfM5vYGZDVWE0QnuLXuvpHYJhb66Hw7v
wU7cZ4e3jUOxur3qjOyhxKp8YE/rIf+qxwrb0g/rZ/xt751kB8DfnurAdJsfNz/nSshj6vU/ewtP
1cJWjIv5c6onntyPvQORPXtdOv5h8m35sXdp051MZ0sMbOXmvrC7cNmmH61UKLHbOsXejOzvL9pB
FLfddX19UMwxxsMI+zLCofBbBABYiXC38qH9lZ4URBAEGzoAp9p138Ljt+C2vYM5YuM7zvv24ZjA
0/C/dhc+ZGWKEqnRTC7zNf5GlYHpknt4DXeSM+wAnn5+bjcSk1WD6O8w8AHX34dWldYA0ZVnx+mF
6V43xLsm25LBVVbD2pmNhbN0E+xBWch1MVPNWPf17lE6js7jy1fP9fa0p2zjQT6ews+/dHt8793A
9veH4C501Qfr0+ctZY+VtIDOLmgLhncomi0Ldn2ohWYky5yU/FMxviTZYdw6HSuvDMp+ZHvQVMFl
uHwETpoZl16sVQwaDy6cSLNWouqd/C3s/ApYkltJhstB4xXMM2NxGoQ8kvI4UyGOCpBHCW8mW35X
be2ZLnzO3I4LDattuNAuiBtes3p1kGLy0lUY5MH2ZTgP1LIt61GskOTpzJviCbYeZ6c/CodQ3Ljv
VzfzzNL852cXRwgjm5QOWCp3nerA+2Vn1sZqVk0ww0lNEcoPfdnvC9ukQ7+N71V2nwN6tZ5yU4ZH
cytzWTVjwNTIeDHJxDKXqDIK1t2I5/nCvZ69yOXNBJw2u7keQlavISpKnGYo/2aRiMsNi81UrT2D
2cPmx+D26KjEB2Pn2/rRvA8Se9o1t4H90Nv5jXcyjvLpuvW108W7A+SuSHUGLqtL49YYFENp4JGG
2T6NunnTNtY+7LdEONcX+Z+dpUh0OkkpkDPsjLf07TrFKWRbcKQDMfKlP1i7SbMDYccqdyDMI0Dw
O9ntoo1ovUIdzvmbaUd+d8FRibxcbZuFgRTnOI5+qr/BFcSj6z7cme74w9hXN8E3ZbKVf6qd/0m8
SZziR7i3ur9xXV4ccIJYGpi/xS+IfTWVg5FfkE4gC54ND1kubWfKWxfTqu+e2VmE8DEtzTEPsOOl
yj4AOIKHfW4jJv7zcaM9tHbFz3XZ/13SIrSEsaZEZoupUahOOlMlvWa5+Yw1kLq3Sv+RVAw+ShsP
qt9nfHnxnltdnBqhyZSpq7A6dblbMUcr/xoluyx5L+aQ7h7zYEdboWlkx5SP8p8PeMvwDIKdhE9h
7pEv3jQVOX8WZR6OZESoXDeMR2z46soHhAsFwRpYnyl+LWeTUtpPvJtod2dgQkYQocZ7lLxuct+u
7SOVKBjs5othnlO8PBKFzHQveILaSRNb2heP6pGhxJP4s9l1O3AbJ9lyr0ectavowuLiyxny2FqA
m5Di2SUuXvLUP1m13bKHN5WysYsr2dKFrcWzopvFTPPZVljCoGU4PXW968tZCaAXFhYJoNzVU5P6
WCiso1YntlC7WbO1ZbM7LZz9wsgiSqfFoLeVFdSOeNCfA7fdRe7/kPYdy63r0LJfxCrmMGUQJVmS
43bYE9axvc2cwfj1r+n37jEF4Qm1z5144io1ASwsACt0C5k3uI+Tb3xeHw97eRb2B/A2LnZBeag5
bzM0xyYQP/zAqgg22qtwEI124+tHXncM67mOWx3K3wGFYjc6OTnGqHUINVSpyr51K3rzTbCxnKqx
k3/QLubjEnF9cExzWMFRplcrlTJoeQExrx79YyimkHidEqxQy9mIKItLA7WYFRnUc0btDveqD33r
ZNMYtuSbLgTciafcL0+Syi4P8Zf2dH18jEIZZFlXA6SscQwHEGkVQO8ckNd46em934gO6Jhd8bH8
hITCn+uAjGfXGR5lmMLYiWNdYUIH6y7OPGj7yIqdpIFd8OjJWEjoWUB5BVgadMTQzv2UMo7w9mIJ
WcH8poFiSYAQ6GcZu4RHtMlQKlsI8X6QKI8oC3I9CzKQ9GMi2MNe9zXv9u5WrOxqO9qhn9l72RY7
kNh2vIQyI8t7jk0Z6Nw0hkwsYJf3aJmCfGFwm/q999UZNk+1cDEF2qesh0kZap2GcjZEFdpNfheH
6JZshaNw33Iut7xVo+yRdDkI8kqMx8IpBq6HHKTdtdsSd5h5BVqsyx3WzUBiWF2ei3RFDEHtVCyl
9TKgedM6JESsSrVTb9w127doU75aR/kpephuEgQJ0veUVzHLimGdfQA1WNQ4to0FhmWUxA+otX6t
weQs2FP5Aan1AqSaw4eqfsztCUlcRYMyuvzcmZzTSGav6s8kUBsSPI7daIF8BnGeZDfd6750Y/rj
jb4TP/Ndb6P0adPboxdspH1jxxvDR4GvP95a9rOx45EksrztakFoitg6bzpxmvAts0XsXr9XS16Z
NNO8lmJM0BWC/0mnbDht4nqOxaZ1eoQlcIXxc7s7RbjDhBGiouo2drvtfCdyFT+Z55a+AqaWuhBA
QNmOAJ4h/74T8dYVnRnbtV58fFzZPOF31m1wjUctqyCWRYqeYVi1JNsDMhdNYMsSaNcs77pDX37o
wiv8DIwu+jSFqe1SE2smTo4hOW1wo8b7JVeNPLWmbpTo4zoe88RajYxOuaLUK0n6EiP7He7b2v6D
EwS7dnZw6XVF8M1CqeM6Im+E8vlBUpaC1Ic6Rtgl26JyGxV5n02uOZJgV/kXOEOvw7Huh+vxUdcp
UxPRIEoWS+lsIrpj8x6Su+sQzCvbGoM6GzXoLKIdDhjJQXS6P8FTdiP8Tmz9pPyHtCiUD//dcHSt
fkuUVgW1AOwQ4mnjcy6dMm7BM8fWDeoMzHSVhP93xjaop3bkfeHmPkp6CCwi3bUbkKds5Rf14fok
fkdzLi0fsnpomwKNLF0qqtVZSnQDQ7Me9b1xo7xYiB639l2PWIxqi5vKeYHndDKEdsWt6Epv/yHc
hLn9+QBqFYc6SeMixipKqG2uD13oRZCLTjgbnOmUkQIUIb0DIt7vEOUqPNeS0hBmxAKdEWoQeLrY
Fk+BlPmk/BbiXMjKwUlEmXxkjZnYmRiI7iMv5iSfEUrWT/Gd4GZe5g87Xvcf+9YE4Ztl+hZAaua6
xEyCyAKghguGPQ32y5tst4/TttzyKN/ZZrLCom6HLdgtxAbqpk7piYGne52X2qIz2uqOIGNv6zbk
5e6Cu4/qIfQIklfpAXRzvHsiYxFBJGYuLY+obEa58bkPS9MmyGp5qh0dyWsbaVe316Bte31HMK4S
SzE4phO1Ktjy1DKqRgq9F0tFiqhuXEH3m/QVJbkzGq2q7jYq3OtorCGhOAoJeeg0XraK1Jmqz02E
QjQ9E+dHndS/JiwpJ9rJspRFr04xkLxcWMepc3QAR8CMBw3Oz9ANRjdrcxd8Ha34LBOQEnjmeCiq
+9n6uj42xhmwRqUP1XxOe7ntoA5qlp9Vpr3IjexBP+71r1FQKvUzg9SdpCN9UZYZChSHGDrSqrwn
IJtKUn17HYZhFiBRRPESynCWGmpqCuskkJICHAROg0jmpu4NNIeAHsAuivK2bizzIVDr+inOao0D
zDi4UTiHSx6qNr45e86NnvRR0JlCDsk1cReaXmfdNbjeJsc6/d0SJ03vr4+Tcbc8g6OOITXE8A0V
cA3EADvRS8GykkAJJoXyB8z0OhjD+kHhtjC9wzJRcUR5FehmVh3oHBHNrHd9nkJsnFfewzhVzxCo
4RhZplURSEicppJsqUidNnlQ82PZjpyNzJq39VCoO3k0wEWDGwOhUfG+HaBeEIJ9pL6RytwmEGW+
Pm+8UVE2X+looS7BwuV0s1Df5lE6ep1Qh/fVbN2LBZE5Y2NtZOSXEWEBfflygp6b4JR3agUKc+i3
WvdFvmviT26CgDV9iCzDBarwuqi6PYfo63TMJxmaZy36gTV76LZD6ubTY19wLjysZOSSCvkXiZo7
sMxKaO8B0uQHfv41b8jN+4ykjOFpD+pjeFf5aoio3/UFY3mPNSg1g4EcQAorBaiZbHO4J/HO6F21
c6foIeIJX7E21Q8WAoznU2l2fYJ2PWCR8TEe9iYvT8568MOvLzcOFMGi+5jKAoSFMUPOF359vgVV
lejlx8FHyzPR8FrCwQ9dNwiw4AFTc5IfLDNc48rnA5vCaERAGLhx2KB94iUJMlfkCXOwQf49KumH
2VBmVpUPOCrx3PTTCpfwrNwrpsDZUiyD0HRzKQ9HcTgac87HElhF36KxDglI8avMtkP+MEPytG/s
GQlx8f269TFtfo1GeUE5UiWSxkBDU4f+ewIt2k1qZKAWz7VgdtCor3gjrPOOSKHmaEVbHgw0H+7Q
K9R6opDFDpgm2l2U5Lo7NMT0wFr2ef0TWZlSFMujEw+dHqKG7Pb5hMSlAs5dHTKccyp7PXnp8Pju
ItlNIJk61B9QO7frvgN7HFq/xP5IFNDvDDUiXt3bbN5lUbMTJHWPrNGtJgZuZfE6l5lzuP5Ayvog
Obi0jeID9eO4Se4GP9xmeKGpxAm26mO+K/YRNraPjqbrM8Pazmtc6j46RAa0EBPkBMr0hajH/D8E
RM8mfsFfvYxKNVFTVYW7kLGrFNQMkt41on2S3AU9lJ04WVPW9lqPhrL7ouqFREavEFrOf0/NEjd/
1qzn6zPGOh3XGJS16505D3WFGROyTZI+KYjfpK48PVxHYYUf0GyA9n20l1lo8qAWJqyGfMy/9U7l
5yE0nKbeNRKovhBR1Hy93asoJ6h5QQ/W2Nag1Gq1oLAxwdwM99T/ytInLcNr+ajzXiVMFw/Xvgik
o8oLXXvnRqGiliWeZki9NS423uzetn5seFgtrzoGnomY32CrD7y0Jcs40G1sLHwEeL3RB0tsdH0u
mzCOoUq9GBTMZts/z4XOkXxh+d41DLWTzdwMxLSGfUTEn0vwLjZ2P89ObUy2CMVcVeHFa5cTl4qx
gHX2Z1yUpQiN3g7it0FOxBlTNLGhUQyPiUOuJO5QioaTKdFtmZW2VfecmwdvTimDkSM0cCsi5jQQ
7+PuLe38hsd2xLq7rYdHGYsgG+UspjCWeMweelO2J5CEtEbz1IAWAJVEnOVjxU7PppPa3ygQIGYA
4XVHeXTVfbYxXhXLDR7bzexMO+QXN+3kXt/ryyRdLCC4VlDMDca/i1ZgJMY00OsCUc+EP1MyvBeZ
yoG43NhI33x3UVtLiSOtGlmWGuI5FvJSbXHqLW0vgRcjGJ+Nbnt9KGwcDZKOSzc66tLPd/bcFmU8
LThx6Jiib4TpriQ3VptvruN8l56ez9kyoB8gyvBUDc2oyhJx680PcGH5+kRmuwyMX2FUbJXsDVyx
oGscbWUibt6+tHJ/12nWS1UkyzvtlEyiG1v57vpXXW7984+iTLVsmmAUI3yUqCF+dFBTO25NPzee
4fD8dJw4Z/fl5juHoyxVEIROaGRMdjeBipK4Y++WicUBYa8oVhMNdlB+ohWsBnEsmjEhrYMGrsio
NkFZ2Jq2gTIkh9WMPXk/QMv/1zeFRA/6KWnRm1J8qtp8Z8T3nbnRCrebPpRg4CwVb1jUk6kBiVos
dUBrFQXUfbZotb4gNSdL5Oy85YcuDfXfYdFd02WOjkJtSTJF8VtrQPpZdHMQ6RLtpUY6zUxvRh4B
M+N4VUFrsvSFoIcQYXfqtZvCJ5edgPqBOR+3kOiwpTbaFEigZWp5SpURlD8oG9c+u+5LK/7IaW33
OfK6BXQtu/yvD4jzb6FWddZk8DXkyFVD4apYmqzAslRDAVuNo3R7ffexlnQ9bGpJK63MzEQFVDqE
uwxcH2Hc7ZI5d+aRJ8PD2nkrKDpUPHXVKI9LNYMmoXeyJptJkbe6wQmWMY6is8mjbyywmqw0AsAE
QuZ3sfoilKkja8QTQsXOUIWXorlWG3R/NBBw6BPPQClbq6p2DLa+65PL2p3w6tCYhcQEKO6pB5Qp
DggBaTDjNkSbA7SpdNBCt5Z2GMh7LI2PQzHzgmuXB/8y+kUi2sThiGKmc4cwpGhvQuwaTDST8stq
0JDYlkkG0KJ2a0We3DCUOJuVva4/kNTdLaiCJEQSAHVGEJ1AhfJseg1UPOyo1/4+aI7RgcAJvK/Y
qKiHPh9dLg1CbCiY0Jzoxzj8tLJuL4udL0apl6RfaPZ3BNWyDbnblSJPBGw5HWmnhDpLVEYj8Iui
NMpDmFKiKEMNcHAtbeJEe0j7+a/DKRjfCoLa+HKCVFg5w8F2eroxAmkrZihMjHhqm4x30jkOteuV
AquULY48yQ5K9GtAWmzU71vZTeu9HiVOJr4KYP2+vhuYrgbCJ5hBxMLAgXO+eEVt5Vbb4lDUu9jR
82BTJJ1vlKi+NiPO9Z4HRZlkp+nTFKqAikzdQ3+onSAV1/TWLcL5nJQ3c48jTg7CGLCZgX/jfFRp
hob6UMNUCpmTJ8+k2CCMhBrnX03+rpm8dBt7YD9oy/9X530Tpq2aLReLQDrqZgNO8p0VxXaqce4V
TDeyGhVl69AEE41swqimEG2LYGeLqy8L/GJj9NILPE0X3qAoqy+jEj3EJQYlEC8GeXdqvJNguG15
Zs+6VaDD7d+loqxeLmKyUOPj+jvFlluHQYqGdHJPjOE1lIdTNw2xE07qfJPpCQLO162fCY5XtIHO
IUQnaB7FXkb2VMoBjgY4V4Dq0vghtDsrj+2yfcyqrzDZXAdk32h+EGlnOWsSVD+7AUf7PyC83Mue
aiKeXnnTpnioURgED+2LNxrnNGAE5eBbVrCLG12ZaDjgBWJWC+xz6WVofdsGnnocntU/uV9sJzBF
dk7zlUCFhrMTmecQXAvcC2qGL0ilUbgel0EAYFM+Woj6BLU7GQ1veIvruDgFViiUaxFkEitSC5Sk
8TXQQYaTk6Oae25dEZ2wYemFk1/jQQEvavVP15eUuVFW2NTxV4DmJ64EYIdEvZkygIj1AfogfhPz
cqtMB7CColYxzwoxqUJAFcLgC/nsgwfArnPTKfUMTQ3ar+sj460d5UXHKqi6rACcZL1V0n0JObKB
twN5s7f8f2WYWoaoUgSmDgcyAfBn9znZhsYegbP/MBTwqENPBSyXyKKew6AwiURmKsJ1FjeZ4DbV
R6Tywi2X0SvsMbDEqOjgA+k/XWBak77KTRlXEY28SGa3H4aqQSHr2yy0R81CsH6uXgvpKS14LMjM
024FTLnquC3wm8tpFyub1gIF1AxHQqBsFKBNLEFaWtc40WmmIa4QKaeda2aMZrDlfBUrzR5lY5OY
b2PQ30u14OSqyJnaxa4vtvcPHF0pGhViFPXLAZsQwam6EPT+KJe7biE8DPoi1DSZlS+PdhWrhuss
aEInkRfnYFr7aiCUn5oyoqldC5Cuq9y4FzUnkE1vNiTcGUBdfX1EjEKrxSBh7SYk7RQQvZwbfY1i
pAkMTgh4JNty9uPyLgnegvaghk9EQdRsepG1XZfcVdGujd444Mt8Xa7ZDzi1sYeBoLGmA7iaeUij
qfIx1F+0ZAtO8yx7jOqDpNlmzzltmOf5QvOqyuCxRVvm+YjnuoI4UwxQMPK/jBGaKpLYHWTZqzSw
54I4v0I/lpjzSvMYdUOY6RUuNdixjcxRXy5Lc3yYpzi1dR2d3ubkjeWz0UKffXouIvRcmM9aygvL
cMEp39a1mWLMyxWeQNxEUI9lcTJABpMkbmzsO8OvAzdstgHvTc+05dWYKa8jhHNoRT1gBdlrE/O+
7nRbC+qNZDxfNyXmMbQCopwNSNiRS40AFBnRbsILyBSKjYrswHUYzni+n2erkyghWjJW2gIzWlDK
HsaXCP2eAjowpY7Xpc9bs+//r8CiVA2rtAZYIn9JlTcqThDughCnuWA5EximQfXQ2j32yPVBsi+C
qErQliA9avcoN1fm0L0yQtx4SYMmhD5w0jF0wbPomyC1UJpyK2cgye2bnSomnoqJFmbjMQOrUGY9
T8qfKu92nC9iOorVF1E+sWpyYZ4aMPn01T2knYb+ts+coo72GkQ7DMUXEODXiWeF2+vA3z3FFx5q
BUxd3KDnCNV6E1Mx129NqPhEl20UTtzqE/rSc8OrBJDFJ/ckn/a9OYKzVdxpUb5TxEcli/aWFjzV
+vtgvhWtDMpOGWYS7XsjTexBjnxSSn/aDL3CYWrXpQRZvxYBe/TfO0NtPFwfCfM0Xg2Euhai8TbV
Jg0Dyfq7nuzC5KOWJVsV3XCcOKvFdrA/5kM52CaAhESwPJhq+YbIj20w+mJ1L5FbFW8KwUCu4On6
2Nib/weQ8qxhI6Lge4B1VCooJVNr24qSo4+jdx3m/7Mhf3BoJ1qokHHol30BjR3Dq00nREUayDKH
ZpemTt51bj+jRYkb4l6s7NwKUcaFCiFt0YtEQJKa0coCv7Is4gJcxYc2iP1A3euweDxfuuQdWUhj
TJy+OIy523Q9iO85zpXxIAW+BMEfEGZa4IGlBi7ovdIqy8swrCHW1CIos0lFdHXIblCbkKZFn0d5
14hOA3XOuX3QwASbRbfiVGyur8ClEZ9/B3WcQEGw6aIa3xGRudogIjDYyRiJrlo0t0GZxHYhGxMH
89K4gImqHQSYkEkHCe35dWGY5TREezquY9YpU7dh/ZSWHC+zfPbF8qLdbOH1xRLTlM/9DGHccdIR
G9JBuQjiVVErvc5UoVWCoh0rOLQRl3WGNSwJhd9gujERc6aLEpBnhkGpGNY4nXTUjuTTJhz/XF+u
y+syTpAVBrUvR90K5TBU8aCKHFOA2SS8oDlvFJRhxlOdBeOyOCBD6RFYnk41jwhx+Uh6cdaDoGyu
Q2TAEgRAGAWUlUC4iYr98EDavw58ns8VdYEZsB7Sss2csT4q42c5vAT5valw4vDsFflugEWbAxgq
z405n/QhnDKsSCcPNgk3KeEsOXu2/gWgy9SDeDKhhgmAanpsmiUZHAWPcs/rmL88YjBb8kI0KJmg
EL1Q2DFitPcusxX0oVLa0JGB452rQPvUk654CTUh/ZzVijzNQRJpdpulAecVITOnEjTciyLGUmZL
md6c6LI5zSFxmk15qv1gF/7WQrvVwBTnZc+aA6Hr0838qTwa7vBq2ohkO81hFHh3NfZnoGAKkUmc
DyZ1VwMt9qxDcIjgCeXK+9GNf+tv3QY6rXZ+SFE57VlPAk/XjIdJ3cZMoVej2orIchzp/ZP89/lG
rC44Tf9nTJTLbYiQSOjGIRAlPDTVVrd+WTwePKbjWEEsQ1zdrfPYGgQV+sqObp4EDb0AKFXi6S4y
9wLIIVHOg4YwEAOfY/RmPIt6Aoy8Bv9P8Q+el2OZ2K25ue5mWThQRzFQsICUJTbFOY6YdiOsPCVO
10Mz1kSnyGMWmNHgdGYnv49pVJYcq2OdwwjVKgiUoX/oolkK4YRUIY2APjeUWUndV6iLdlLC6o3e
1tTx5fr4WOamLrXyKDQH39V3s/1qrZB3qwelg09Rx9LPTR2vHh7DPXNAYAhGGghNPaicPZ9CYxYT
JddxAkvy6Ba6N2mgSEWrufKhksfro/ledvpAAYMlAg8KqgEvl6utkixrCax7Z23JqwyauRHqg6/D
KYXWqC1/QAN0M590+1dx1G+nu+n2DenurbU1bMUm6Bm7/j2s2V1/DrWZ6wHSXmATJs6yiGNQIqT1
fB3hO3F/bcTUfo7LXJEDAghlo52CY+mLd8Q1tsYp33dvgtvvq6NuZ36PUeYH6Pvx6BhYG2Q9RGqz
E7mtkcMBvoqy8Cw7mPEpKAW35IoIsYAk8OuDIQrMYig9OzejIlEHsVRhqXIYOV29y0W7NVI7V3fX
Z5TpvcD7DJYCNJGA9OscZzTqfGpnA1Hk6LfZ9zYq+MDvc38dhLUnkCz/F4QyDD0yQLq4gKhwKvHd
PDxm/TNeIpCUbjn+hGWDayjKQMowQBuJCigzOOhW5hVd7lwfzDLztAmuESgTCORRr4QeCIP6msfb
Mb7FXVGqfrX6Vk1ey4FTDsC60cMhLwKPuGZdkISRsQX9jWbhtV0+FQoIcWXFbqLPqPpQjd9xwTEH
5vSt0OjBBVY2ICaE/Py0rbN3oeJE8pmTh7plOEckRww6aZEqaTiEPdy91r+Q8KCIp7RCvMV6M9RX
iMbVw8f1xWKa9+pqtfx/5fCLXpxyc7laJb3q1Qh8w2V6ucJ7TfJglt28gmmM3MqHCjCZtlPRHA53
baM27vpYWGuzPpypXTTXSiiEeUKcYnjpq71o/br++yyXs/59auvMqVTlvYzfl9pt1X8N0AS1Jr/P
eakPljeQ8fwHFrSUL0pdJ0lKRF2EDYijKw2RrcnbXtyZQ4sHEec5zFqXNRRlzkKEguAA2vVOpSC8
OaeuEr3UZuxenzgeyvL/1eoLvU7ChADFFPe5BMnX9EUXeBclNgioOnUJPP0ofjoHmTvZ0om1DEX+
DGrHUMHQG/EoCZkmsGg4/T8Q6oXahKisCiOAxARcj0rs6jIKS1LJjrqn63PGRDIgNQrZ8kXBjBoO
+HGVOZFw0zRUYqvBbTJuA9GDCNJ1GEaVE550eNcpeN9ByOk7abVamzGdYjlGvsLpDbR9aMZzohpo
JZgb29Jbe0aUaYLQEFKXG70VXq+DszbsGpuyPnOCXt0QIAssF7MDSsK72ZI4r3CWP4W2LhqtVcTY
LxTawmiOCtjLUqMTwuV0BdoX2xDtWZ2FMrhSM3akCdBlYzYvhTp0nEQpyybxsoLBgHJYxdvk3CZ7
A/2Tc4zTwkhwcwhLNIiYUNr5++YarCEiDIsMnYTinWUSVmvYZYKl4tTFoRR4MlqRQ3AskhAUd/Xm
+oIxx/MDZC4p9xVQPZWgoFru7orYSoMtNQF5LPJqAI2JnGNHXEdj2+YKjrp7IURfTnmJm4Qej3Ya
i3aWiFtzxCGPvnk7iaEnbqHUebztqpl3T2JdKxCIhHYRApHQa6OWTikkKNrHkHcPEIdVrYeqijZK
B/WkVHZV6ZMEPOYZltdfP/QoQLC3jyopFq+PjmVbJFHohFpcbOVavkt6ZE9rzu67XExU22JHfItm
oKOC8jBKnKlksHQ0V+Z3Q3rKjCdRfOCs4OWgzjEof6mgPbrtC2AYsjPeQKntQXBiT98NiT3fd7t+
n28yf3yTPoO/3nkAhqw2dIZRywEJuXNL7c0McYYcnaPaDD3cPl0qyCo7DwKOf2G0i0ArATD/02Kz
+PHVlihnSUwtAU1Zot8+mM7g9TcS+LsKW90Gh97pXNEVb0AEzJlZ1uItN0RcetFAAWKYc9ghDPp8
UNDuG9fmSxzkW6nUj2bELVRbrO78Mr8M7weHulNJWmnWTQacKI9/tfWvuLN2+pS5rTyhevplnAVf
7rvHNh48FELZFYkdc8p+XTejSyd+/hHU1lCNXIoHcVnMSbntgsiJ1dZLMvUg6CESf6jYG1S3BPx1
WN4cU8dTn8raqNaATRvFRsmSXUnQUtN311F4g1u+YmVAqMcj0IYESpM5JoYx/lLijaJABeqfLL0J
kOq9jnd5sTifTMpgxVJP6wgFNU6jelHgQqessF5EXpcpE0VDJA4V9tC9pGlJiywSoWAMWolCOYij
r4Xu0B0ViePCGNkyDGYFQy3RNEMqLF9g1OP8ioyB8g6aJOEU78mLviP31QPqPqQ/vCZ4RnYSsKCE
X2QEUElJl6/FodFC8QZzGJfPjSrb8b75MnTXkG97sBln6Jf6Z+JlrliudI1JudKQtIoxVcCUxk2a
fI1aZy+q4skJtRgcE1l+it70SH9CFhVyYciUUc6zjIiBDhFses08NsWxi46NekuqZ2W+h4rh35vj
GosaViej2qArgaVmkR3pXhW4alnZAq8tizcm6o4US2pc6tHiyLrMK0cTVQCfsS5vkoLYeqGg3p7X
2MLaAquRadRlaR7Crm7CZRar2zL8Y/S/4jmxuW1gLLtY5CWgIafI2gWpYlNk4iAYYNbWEP4ys5M+
7GcNmWlyI1f+9bViOcQ1FLVWo5qNJYRf4BCTXVD+Ixo7Lfzzv4OglqkooVCJ0gq0UkujI4OErPqo
wdFxHYS5Mj9TRmfOrFZN80BabC7uVC8Ri8aVWk2yY5B430pWwJNzYNoe3gHoysGFErH1cxevk8qE
Ct5y0xrl5zlJQmfWR7cZphsxK+ypVV6gle78hzEukrm4mHwzx51jWmokhc0AyvO8bNx0OUgIcsNu
pj7+FxzoDStgp13Ucc5xwlJqVCg6N45VDLssdZKpdCwBj4+JY3zLD104JRCsQ8RQUpbn3DkQRA5Q
DTpjEuv+n7aCuKBiK6U/pl7fuErhSSMHj7mvVnjUOZlXRTjgUQV+iXkLtQ9FdkPyZkjHouIolbIY
jNFxjIoPBJjR3UzH/Bo5HuDZMYXD0ToNhSO9pNtqGx+bffYLnJ6CHe7Cu8AL/ljdNn3/D8WS0FRb
wVO7WmmjVrQW+B7Z1S6DIqxdvIOS0o/ddhuVf22XaN1Ckh9aIKiI0GhKSjkXpIzE4CsvJfTaewM5
BrM7ybu/tUqgILSAggtMq0GnanM11eRpBlE5Sm1H7QC90mZ0BR5hB4NdELp04GZc+tHQu0iny6ZB
mse8R258gphY7Mn424LCVznJe2tDQrv0WwVclEltR3tjB8Wd1oHuDo9f6NJS8RVISKJcCFyfUFI7
3xnQkktyaUnaZY0bza6AZFq1icq7quFY6qX/PweitsRghhGUSZbCCeUjhFoTCFfa9+sL9/2x59v8
HGMZ7Oo6rPeiSYSlqkG8JwfQC+7MjeL3mNbYIdtuE/qRU3mpX4CrUXATT9uJvonWGd77inGzRLJV
RrHOdy70og5LneYAHep4/4fPzYfuSZ093+p+aAt/DK/YJi/aUdrzpDkYFeLnoNRWjDVrjOUFlHxM
TuUa9rxtDjHIKtuN8Ls5Tdvrk81az/UYKd8toQMjEnrAJdOhlb70/qPMONc73jzSt6CukuW6nYHx
XO3Mo2Hn94KN8svg8GLt40dylI6cXBpnUBr1Mh6tLiXyAihPu0RDeagv8G52l0fR2TJp8rmNLjGp
IMgAYTwqL7g+upUdPxW+wckFfTd703thtT40M+sogtGzm5b12TVI/h/61JE22UZ9wl7wyt20gQKl
6RXfJPdBvOFJeTHYyc/HSb2uQj0M1HYxx8ELoLSnnsgmecs9vK5uxod+u/ClGtiL4i7enb7GO/lW
dmcvfg9gqLwKbe5cUE6uFItECQi+JXzuPKjFHRIQD9jFxvLSQ/LevlbPgp+cHqPj4CQ+7+3FiPKc
zwTl+SzU82rpshLTXvcC38xs62bypK1k/znItvmRvgn35tbibJ5lfun1RyXkcroslaj0M7MS6kkk
konoWSz6GYGSQlhy4les3bKGoDxOqCTiOEMpHfp0/baqwm2M3VJ3xV+3yuJkQi4DLGloC0d2+HzH
GEpGSElwGy0H7Z80yhFPyY3xCMmjB3SmmJtCkzkHCWuPGiq6bBbmXfQ7Ur5NnQIT/GPLew9SBll4
mi3d73svmndRhNqOxs5TjuO5fFVgjD+ItGZWUGvi1PXL66h8DsvaG+v4d18Eh1nvI84lalmVC8PQ
QOYKATILHF7UISl3ZhoHy4NC0vSbNCQPeo4Ip1DrT+MQPHQi6Fr06df1w4K5BxBr+ReUMpVWrOsm
F3FPhIrqXV8Nrp6bH2YyO5bxezIMJw3jzdRga5STcK+X7cmwRF80folZ4Fpqvy80Y1Ol4cP1z2Jc
flAAAslxFIKYSLFQU1FqYWPOCQR9LOE+7o+JYktG5ep40Juxdx2KEfaB7o22UA/gCQI2WcoHNSXu
YGWFu2uUBE4yf1iV4Eo9hEbiaRPjYW8opWSLw4Sw0PxQaDwucOZeXS0AZdI1hJGCIMcCSGTeBF1z
GiGxXUY1Z6GZxoWRoC8TSaWLvknVjLvOHOES8vG3TlRbnUI0Wzi6eDeP29bglVUyFhDMvMs7dcm1
IO197hqI2KAizMSosvyNoPDAlOr7fP4qeuWm0nhHGnNsKzDq5K4tPTTAgQxWsTb3zCLdpu1OtBw9
umnJTjIjjgNnrtgKjnJ7DZpotabBVM4B2j/7wUs0kI/HPO5P3qioc7oTUC3QB3AHI7FsQfknil1B
/EdKXnrzxhA+r+8CpptbjYnaBP1oNVYMljSnzNCfg76EmnyGY7HLwHv3v0OiDt1WKJpYXF78evFV
pmAKlu20fSq4EhPsVVr0HFE3gLZ8apWQPFaNRLIQWVBUG9SJJzJmdtTyWISYpzl89f/AUKtUY7dp
RoUzsCJoOgzKWNpOQ6h41yeNbQs/KNTyFLEqtmaHwejtwRSNjWK89sOuIr4uOLX5dh2MbQvmQt2D
0mxkwc73rjYWsxUIsG9iCo7Q4T2ImgGlNuyo4ClfMsdlQuhhIVpdHvXnULU+SkqgY/bkOLEb/UGp
XwyUeM/lQ1pIjsSru2Z5JQRvIfiMlDoK8+hpRKm3qUVw9UWj2WlzQjOMXVb3U//a8BrVWZMILU/F
RCE2yr4uKhlVXPGTArGKMpS0bd+EuEfLSewXlXaXoW7m6fqascxwYe81QHGHigiasHZhnVdzEiKH
36DSSw5PUzhurkMg0oLVoC4oEvqnUJKAax+oiCjDSEozR11vutBMgMpZS5LozQin1JPIIM52Jqfp
UxEIgyeCUGwnxEr+QUpTd3olKB8rbRSf4iqfT+EEHt+0EAikqGMNgRxTOAxK0586Ig3Q/dXQh+RX
Slp/jGbevoJmRnG0VqpeURBsRs4oVYITmOX4LgqC9tDWpnFCV3mAIvE82kJWZvwTd3qunMZAjXah
sdzTMtSRf4GosWxddBXKu2oeoXMaztluFiMjdwl6+yCyk0bJQauQT7DBpaqJttYT0EZN6CwyQO2s
FoOd6qUFlTzw3lV2MOdq5CVSpRR2KxotnhFDNHiZqPceXpL9Vw8VqNaOjCSKHQulKWg/HeZiN0nK
eJNIQn5os3z4P6R915LkOJblr7TVO3oIao5NzQOFaw+tX2iRGZlUIEgQoMLX72FtzVakl2/4dq+1
WZtFeUZcJwhxce8RD36l2ydJxKNpWTcINWymhntw3jG0HkLlBQ24OSaMIbvUtFbFMLK33lN+pGnL
7nr0RzeZDCg8cc0hD/mEjjEcDoquTWy3GoEIrg13bTvMStzSKLeUcTNhFDU615q8HWYSSfjQyS3p
BrFzhsHfzpDAAa6FTXmiBtKr71Xa02xnM9gs4Vu3/q5TbtEkwu48azfmUEurNYY8RMqWYr/ghoCP
ZVe1IWSR23u7K0okrxVOrzR3n+q2m0NFgmA1DSnQxMJz4S9kS+Ntmkv0+nrWzG4MNOEELHmZlivP
sssWaoJDdt+DgO3fMzb1czTAgfuZj6retPbUgq2o62o1Ujp/GFCRjOuOtm1Sk2p4nAO8s5jy1G3W
WiwIZrNz8mebVMLf2ZkIHpB515tZ9dIE6UOk1lFDiCsIfRPb44bTXh0ms/X4DqKbth3P+O8JFwZM
BZsA8rehxdU8hA0PPB32RYsKjzU2w6rn3H4q6qxKI8k435HaMDYCw7UCN1h/dGDG4sJUmR4Pqyx9
cAZo3Q2ToY69paYVhJbNncy52KREBQdrZIWJqFlVxp6hso1iY3nX+anewk0RzUo9FTRpUlWs7Qlm
8l0bDKAYO86YxS3zhu3QVYQjS5loLLRFf1rFACK0HAokFoM5paGbTenBIoTdG14z/gh0XyRzoKvb
eWzUBswZ+iMnUzuGU+nrfcXLNK4zx7oVkgL9UaMCHlp42pUjhgqmNiTr3rI6KMzQq9vs1SxLdLHa
ovXHm5TzegfzFILOlqHYrT3K4F6ZIrsBRBVe5rOcvZVRWcFaj2bKN9oj8gCdfA9Hn1NkSa0q93Zo
4W8Tjz5h9KAM1oIzqfjeJG75s3GQNoWjhi98ZNtyTPyMwxHMrfxhvFcjZ1FZCrVztTfHTl2XUE6g
3nzhxD7DAceVeKE7whgNXh2nDKsx8CDgIWvsClgRMdFNNE11NHtBDFxLgvPu0RE/bAbmYI59sw+r
3bc5a2LeHB1junBtpksGfLpzf/4yJ1mKNIxWZtVyGjEYKQ0PNa/j0nubJivWffazEd9F5hzyFImY
UlAhvXS1PXvJ+vwFTk5eRgnz+bSU7sdyV/I+7gWPF053BwMCArk321aJC82kGo1c3wqevz67/i/x
lzoFQHO+dapBRYgoIdqOo8vtvlW5HeeQuLS4fOvZc2NMi0Jakyi3yWLW5mHQTheO5zPZAKUoV3hI
BnEjOi3mwwXHmoBuQ3glrp20/4alshv4jqNXfeFJlwb03171p1DLV/lUam9Irz3VQyCHtAKatYlR
igSVzRDs4nl4cgtomu16c/N11DN5HIDNy73SXNgbp/3CygDgGI08JFY4AR09Pjmmt9Ha8MOAe/CS
re7I/P51yDO5HMTOHRuliwVNfaqxkGfkTyG/QhYgJYgwM/OIkG3KIlWuv451JruiFtLhBbttwaN5
+S6fxnTgubRba0aJwPqusjH0VPx1gHPz43OAZXw/BcA2aIrGR4BeCSixEbu+4mP6wkoYZLqciQvh
ltV2Okcs8MAWwPPSrTupOUDwG4c3MHQRH+678SkvnzP3Qm3w7JD9FeJvakIzmaHXhRCTNcXuJGN5
ycXkwkOcprw81fbomojQd9/8YdN7j/9Gd9oCjNhBIWrZu0CW/fW1WFDanoEDR1Zd5NB/hzRAI2RI
KH3hZnsYcnWroR/ZiouCXefWE7ht6HQamHX2KZ2ustgMiXYT+G1JodT3zagTZGsk14lkD5NxgWxz
9njAOWXDTAclNyhU/vqcpJ5mqLuhPee+8ViZIbvunukV8qdt8wGg7Hwh3rnZbi+S30Cn+xCnOxlW
3oteWsvRWNEHAaU8/Y14e+RF//qaWlDwlh9gf8Bt/9eH6nNc9QwL86Pk1xIEQGB7hYUU4l+H3kES
9VOck7XrtIEai0X1rILrnNF4G6nZoUGKCiG5C63ac4tq0bdFtrWs3FPIyUS60SlzTAukGwfm68Nc
XdrJz60qF00JYIhxUf4bK3seDBupAqYC6b0MhrHci8VUpBE30XT/+gWdoTXC+nBZWyhAezYNTkYO
Fw1BHCijgpI5veDK49bJXsGu0I70vl1BKfU+XXmJ94jOOxx8w27H//U+yS9f4GTej0FXMeYtX4DJ
sJh2nP+o9IW99lyF/VMQ89QBCWbEFuxsEIRsWkgPJcc6Ud+AQF+zlbttvqcP8mZ87t7KC92Ec21n
xIXYCpgSqE6dAlAgx9l3nKC7JbvwTW+8Oizechpl23thhOYGBmcXQSfLkjo9Vz6HPHmhVqb1WKV4
VCMatnST9bELrZwwgF0neQVR8K7cmVfkBnD/5OupdDbbhkY//gdYP6xCTqt9TjvnlkrBtVxPB/MR
xSMIc63TDRAFazMEVKO479bj/unrsGfX46eoy+efju2Zsl4EJdD9ZLqpIOKfmhdELZYJ+PcB/eux
ltX6KYD2B9yKMwToDjwPh335kz8VKxj90Y+vn+TsEfB5AJc9+1Mkzl1ZFTYGsO7C6kq98EOREEAq
V8462Kl19fx1vLPbzKeRO9mcwbYqBjUjXAaYHpxgQ1uMIRsfvo5yRhF92WH+Gr+TCYn7cevRAWHg
6nDlwCNUJC/wzjS26b2xepeb4sJjnSG3/BrwZEex3akYBg8Bre+A8tZHbUQQCulf5EOmY+vS453L
9VFaxL3CXqSF/kAyfXppttPQ0hOYHsDuqxe5Nl8BZDn6187OuTQ/zp3Z4JJhNJcEH5eYX+eHLKUI
NGTNQLrP7qz7IQbGUR3KF3+b39l20u/9lXov18GFM+Lswv4c92ReFtwFeRbN0Ih+r5L8iccgDaGo
MN0Bme1E5pX9VpLQWOfH+kKScnbuwGvMggsZ/g9Q3F+f2C0KkTcVaFF9aYgN5D9RpnbUPMckL8k2
b0Y8vhZoAbWWU2Nf9e3yXgtDPjajR+O0ptOmsTQ/tl1r/OuaA8idPn23k3mttN9xD7WNqOMDuPLT
tiHj6sLaOTu5APJcrj1gYJ/moMIoC2v0wdOqtI3qn3VPxStE1zZVPUQtB66g/tG2xu3g5BeqFTYG
9nTTQ335fwIHJxBrTHdfQvkUR2RJV6MHLwrK1hce7ux0/hTjpJSdu6j5zWyhs+/aA/2QKL/gmDQe
/TzMfhzIUb+zn0ZoXWqLntvPPz/aUqf5tGCVbnLauiAuam48qdbcZKlcaw/oNw+y25WAC45wb2Rr
v379vOe2289xT45HBqVVlFgxpDW5AcFdkJ3XPn4d4uyI2hAEpVAUgv3CyXLhYp58L8WIwq3VQ/3S
uXaBJDdevo5ydm58inIy8fuC2FUzL++t+PDbbX8JDH82a0I7z8DlxPTRkzrZwHkpRqPIkDVZ13iI
SIjQuzJuROx+F6tg22+mSz2ps0+EKyby+oVt9kfl6tOU0C5HGt7gxBjMJzIeKuPCOj776l14YgBD
CtfX0z5oBxaBN5l4oL5rADuewlncDtoIv34v56NA4c0PcKdDKe3XiT2OOXbCEU8xy7tmTMR801UX
NuSzIQDPwL0ElQtQY38NkVFfDWrEYSeg5Ya7+BV8CMNylP/OPP4U5mSG+brG311OcFFuHVgy1TBU
dJ+M+sLV4+xy+RTmZMACBkJotpynMzRb2kPlbXsSV5cuAcuX/dtW+lcU+2QrHYMCPisZophepMuD
0b0xLw7o1p8Sekl2+fyBiWsjBXwJZ9OpEjJhzmCPAnJN/bvfJ2JIpp3PQ2vNdkXsJ0MJJeIYVHfr
wt52fsl+irsM9acVRHlXUrdb4u7GtXdN7nCfOzZ9pI4qUZF6/ddNy3D4LmqD4FFROM2cvDrb6N3J
klAMK+mh0LAoLatt2X3Am/oC3fVsUv4p0unrc9De8XEO4/XNUQ8PJnfvtM90fs75FmLkodFsVXlb
t6HMLmFczuddfz3kaXnV6ujoGT0eMvgOb9PgOb+nd/WxykK+mWD3GFUkyo/GvokN78JWcnbOfop8
ckbCuQHLgkMjocoBLLyr1cHqn6b+qi4Pk7io63x2V4FhO/I7qG75zvL5p8ljlLkcO4HnlF4sj8Yu
RZNsp5P5xlu3GzQbjxYIxtfm3dfb5dl+hAdbJPR6gAE1T+eQ1XBRORpzVsXDM/b+ML3Ptq/5Mdjo
mwuhzo7nX6FOJ1EJV4os1XjC9qVP3LW4cr5VP5rjfD114byyV85NtTLestc8vFgPWNKKv20/n0Kf
ZFnWPFpNvzzlENMwCOs123tXfPP6mEbN/uLEOT9nP4U7mTl00Ip1fwzqKgjp5maIiuMQepF1B/WE
yDuwY/3tEoR5OXW+esTTzAoG9S4HtxJ82+uO7CvjphtD4gIJlHz9Hs9PVFQyQUGF9ERwMlFxPy7r
MsVrLAIQtW0ajsG3Id9+HeRsMrKUS/8McrKVVm6nIKGBDYc4aUinO3Qpvw5wbrgWvA+0J+FjB7O5
X5db1Q517WdY3BrdGgVZU52xYzMFUdbKNfe6C12Ic6fs53AnMyJTFkh67aLsV6aws8tWfXck7aq+
RIw+W+T7HOhkGpjwPMyKRUVoWlnbsgnFBo4N8bQfadjtAatz3vo92Ywhv50ure9LQ7q80087WDsF
DBV1hLbXzndgBBo45FZJkNjXXRsFtza0GLKtTtKEX7rNXIp8MiUNv1NWX2N0A/+9znfQmpgZYA+b
/pKhz7m5/3l0T6Zl0I/OqBQCOQAmCh42+dqE2MTXU/McqYUGFNqFSGDhNHwKzC9k3ftqyWEFTzIo
Gflsn7Hnzt6yNOzLvZHfEQhQttApOJQmHEYgNnih3HduQD9/g5Pc00jhrz0uVUzoY7P5HgiCECgW
NF3DANrMXz/uuTEFkgcrfWn8QCro12njGVWt/QmpYTFfm+RD1CvrUtv0UoiTmUk6OZhkCTE39JaX
KIC56QoGLtHXT3L2MP38KCfzsBqgVtNzxFHBOmDvPUk6M8man5YDZ3Ye5/ApCq6nYfN12DPnKqaJ
BQ8MKAsvZ/mvA6inkeGugqi0g3sB/QZd87CuQ5veTynA4v3q63BntrJfwp1sZUNTMAbUGC6mWXcj
OI9tVa4G0GRxubswoGdOgV9CnUwNjduiP7rLTWuok05Vu0y6yf/f05xMjW4gHqx2EWKorzV9num9
r+/5v3FlxINAqclHVwKv6iRTFyOcjZslIZjGe4BwnGLL1YXXcq7i+znGKUGEEpVytegHzz6LwZGO
g6wOwSp9VV4TmplIFEw2dTFtRDHf/jGI//F9+s/sR3Pzv9MM+d//hZ+/N+3cFRkMOH798b+v2x/8
Hzfs/fsP+V/LL/6ff3jy79Y/mqv3+u//6JffwR//M3j8rt5/+SHhqlDzbf+jm+9+yJ6pP/4+vuby
L/9fP/zHjz/+ysPc/vj9t+9Nz9Xy17Ki4b/9+dH24/ffFsLtf3z+839+tnz/338L4fAyvvP309/4
8S7V77+ZwT8XgAb4MxAkhRDSArsafyyf0OCfcI8B7wrMYQBH/iiW8waeJr//Rqj3T9CJQamF2bu7
+ARg8cmm/+Mz0/0nAMMGig4wM3YgER389j/f7Zc39Ncb+wfUNW+agiuJqNYffJK/MkYHYgEg98A7
B8qgFCpG1snUH32VGZ3Crc3pNCyYO6uT4H/nFYQebEahugXgZiZjL3Us/5rMkHYJwsAB/PtmbMui
iB1BZho3NCtZnGEQjGNRk74KA2hMpiugCAMnyWuT9Yesz6pgZyjJ/NCfBqkevQl+31vowGXPRU8n
uXH1rNJjMGbs3Ri1qIEIySkydRBI3y0L4LgwD/qbdPLtd6+08qRKZfVSeI2zckc3D0WVV6/2wGG7
7ACmEATwEQQS0Y99j5VXJAuKl3RKaehRheXHAuuZcIe9FQBEJrbo2U3HoPcFATuV2MZUYwTmjsEh
pcxv/HlIgWrFKy0gzUoIZEtcYEoNbyYQUCX2gzm14rqrSVrHTDTZbT9l/h6IQ2etXT1debwZIqlL
CJiVPfCuNB+sKzoqOaDGOrkfhpCvgZnRyDMgFpKOHb2BVy3WrDemzaqxNU/mtITys92Laa3VUvZW
IqU7w+nVELZu419LLy2+UW4Ao+GxB6fl+ZbnU/YQZG3LwNzys43lwlt3ngv/EU5U+L2uluA3++nP
zm9f6w6uF3OvxxCvtt9J6trROE9DaOWBsyUu6t41LGweXWtckbGJ8wZYydDSGV01BA5rucudVZP2
Yo8dqF7jhZFYW1I+VkrQ6xxOmUVTPRYWxJgV6IBBbE5F9gQjmHSPOzZQow0Epz66YaGWdExvqFVP
YJxJlh/dkUx9aLooGnqlB+YEvlsdofbTXks5TDvp4W1NTGsbCPog3/ZpR0Jg78h9sCCuA0ntmNpl
lbQcuNsgz/VK5L2A97jh7FJmqrD0h3llVYAjD0WAePIKEFQgaC24ek5Vuc68lm6lNXuxP1hH3mkS
u1UwHwLhXjmCW0jI0iEs2YxKhOzMtWJmdkzNsX3gpVdDoFiVkLDXLvArsq+30CcY1pM1Fwlw4eIJ
qCrjTnO4lIvAz79LWYtYaqRAHC5vsYIH4JVwF1g1Mfcdhu2msHy5lTUKaTnRYsfnqlh1dX3QVd1u
eEZFaPvoFIXZCARhCc+LSFRmi5dQQ9UOoBu4NzgzLuDdDMRnkMsHVDrpnSCjuYZ2iFibxfxoFlBR
tbFxwFGuyecYmMldXzt0r0nextykb1AHK7eqtrK7tAxGIHxt5kRN61bxyNrpGhjLPLFyqwRefXAi
Bq4eUHj1tSIOXw2itI4pJcG1zLi+4gTthsxy5F6DkAMYUx3YH01mW9FsyHErAfvYiyL34DUlX2hH
s6QRFXT4vZkfS4q8B/fUpwxaDdM+ywKWRWNQgvQJzDvdZQZZdFTF3MJLygYrQHTYoPLOA8Mtm17Q
B0lDXcxJPQu88rxI2Zs/mQwdH/ya6hbpFnuCVLfOsLYmWsWp4Vz7+QQMQ5WPMe/MDF5OXPoh6TrI
1nQuKvQpsvXR7a2dGKm9ryYCYrWsrF1D0wQMxw9zqOA93Xo3Yu7zVU2cIpLtvHgO8EY+TXWp57WX
CyNdZTawogAxV/WGjDzL0OqsyNh/k7TKh2WZOaqJu8Zr/BBifoCTysyhm2Aw+Hu1EOuYsgPUj233
mA4DHNxLZljQQSoEvfNk4IFbiLHrqqQaPHrQTrZkCpa0ZZjVeIG3k8wgZUQzYHWtkQITPLAVCinH
acg3sjHajdm1W8aqa6Kh7JFi2m3MbKZrWltxVcxPbTbsBDUjcEmrg1EMSZB632y73ZV2vkKnaVUq
w4yEPcNkOb/KzDqNhobdK+DOIWCugYYRsSFYiE/Xkhqrekzxc7Nh7hT63vzdLu4NCGYT33kVmkZT
ZqxoN6ybwTzCmhHmxjryWZ1Yi8Nr6e/BrYSCN9sPtQXBmmbdgMyQ6m6tc7Gdy3adS34FKZ3Q68qo
HYKkzqwV0H3XszUnfOyjIIAW+DyYMLhmIVWyCdupbSNDyh1xHOTeVgu5VpLeWeWETcHcVDiAenB0
R9bExJ5vFOnCSRn2Aza2gAK/BzsNnF42ugdmkcOXpJqcyOvd+daC/F6Y9q2VmHV+K0bOk8Hn18Ky
Dk1W3lfgGHSsW3ek7GJRG+bGAfL1ijEn/yCmrfWuqEZ6SzscsjmpZMz91H0UZtaB0E6rR1h75xvW
jdj8QKjmoXZn1Mawia66sahXTsBIoqq2irrMcxJHBT9NLmqIEQcGOob0wO3s+6LUGbrNqMMhT20Y
+up+G0zjt3QqobqSA4c29Z21hRxceu2CShILD/Ji3Gp2kx/waMpVn0CxxlkFpb3DdgjY1SggdtbK
MTa6NqZNvsna4LrxOhSdVZ/HFfGbGDLMLfgFnkggGIIVrIaPVDdHWkxbz6/6b5pbWBHBdW1pc5MC
WYVF1Nw7RnrvkBrC14K8qxK6bTV4JqHD3CoCMBCQOWiaMLEaS3JFoYxwZJ43w5p7vB1wHgYOEPwT
xybCpuy5HIYMGmxw25vlDn3TWyOzDmI0sTkObOP3Vhr6nVE/j3WDfsM8jBslKn4UfPbecRFwdiwQ
fJ3ieg0VXEhyrCzBoLamevqa2yUOdGze0iqyPoGuNVKgofV/gnZkHty6rhNHFNVL3hvkdfT0EScI
K8Le50GYNoH9o8BXcrlhbhVY9gn2vjHiDs1CdPze0gHuk5nR08QZDQYwiMf4esz9VzplTkS89H5k
ATBK5YKEgYxKFc7D0MZNJ7NwtJv6Br1q1Pp7yDRYOJCKVj+n0N2Ogo5dV1qH7eCQN6Ul9j6rC/Hu
D8Ooyx2T3XYYySstoCFhiD7KfbnKJwH2g7RuHV2bqKhbh7ovQHcyKVmTUmOnMMlP2Y72MdPjnTaq
u94B2mhsKeZvu1fMXZG+iac8qH6WBo4Kopdap6WqMCv0uhyCZlMBABNDpwqqaMPsIpkDfVUJY36U
hWhCkBAAH5gJ3HOo9erT+qeTluZK1KW/mdt273ptEI21eHZBDougeduGXQlXjD6tu5XbVlBnHmxD
4Jnyrj226cR2moHU4unxwTSROrm1/Z76FCgRKJRsqwFy294gIjLQu1z612XpWJFIBZ0PXe7JG+l5
HVx8cpogE2axSIm7rvyq+chMDe1GauTzIzVUMII5kGbvjuRdCB1SS4dFVkMHiJP50EyTum0wYmFQ
2MIAGsx4MtMpgBPdaMWlNvV2JgN+7kehyYZWQd2EJLOrTSodEqu+8dqkwDuFFq4YZmPHXAFV+LrO
s3DOhduEJW+sWy4t9maTDAEhhXKdllV3hNVpG4pxSq8yd9I3qmXa2tRc6DFqmcuPcjbFGwgOgCkj
191W6OngNJqGrcgBhJ1N0JeQEfgH2Mo5YWdqzG2PVBZcQlqBflPl7SavfClrNRShSTXUnQab7iXN
7Bc5CyQ6jLlhoRyxmopaJn4On4OcNqEzTd+msaebqpwmfpMpZbSxk3f+8EQnn5TrVqUeNm2yCNt1
nYTD3VA2V93cz/ueUuK4KD/PxpBFEmw4uS4naLJ+TMCsb0hQ5NORKmq4cd34d6ld1OMmKNhcx3Y/
dY+5b2DBOIrT9yEQ+ROzUj3ApB6SUa2XkxFK2Ggkw1opy7oPi1QuyEIVwcufqZnDO2G2S2tn9HXh
Hpum4XyPvboja2zjBYlJgdZU2EHfE44Rvq1YpAdlqAKuH0aq1p1rl8bK9KRwwqZwRfDMJ+HLO5Z3
eCX51E3kbpIlTHmAh7UrGU4cLmxY7K4LbYlMEm8H4lVrvlQgtdmbFnoHJOqc1HPiPgdfZZpaX4JS
VRfQfxvKLN96OHbMm8HWUKaq9Sx5j0sU7mWh0LBySrRLfViu51luRGnlON9sI60fhAm+39Z1sdPc
o8iTmle4YOKY9gRIgwc+9yIDZ3quxIBjthveed9wkuNktIvbHKr/7c7KidNsdWf53WYoGA31PABB
Ww1V2+/HFGm21dV4Lovaoe5m0MitTGVxBy3k0Cqb4sfMh2xrKVp9YzkPIHFlDregujlbf+buTV77
RoTeUbHC+yFR6UkfVlUunNtJEwSxP5H8ZjIH9gCsRswAoMG03PoOQek7124ITKYRVx555IxcW/Ww
MivqblNLehtRebFVyuYax0YLegpusXXevZTMbxO3FyDL1Jg9VdCvPEnFXV8UqoHvSXAFNmX90jT+
eyqlD0zA8MQnC1RHAqf13m7ojZmK/D413HtW43t2bf2o+7xJ6hStzFTsgjoLorIfb1Rhx2Pb0pXF
yJ5WMEEuifUgTWBW7bYOqWRPo9u2q7mADp4OBI3giXI7N9ZrVwc73A7SyIfMZ0jaZm3CgEw1Lixw
56dxhNDcXD6n/WzboegnIG+d8gmv+lWJ/CZvHFzziHhnKD2pautw9b00mk3tzgeta5CUS/nqQlzJ
RzumVjq2cw+ecOhgZK3YlqLFNpSTJ5Mbd0Iaq3yg12Ck01DVfJcG4w/IzcH6NwuaK5PIe9BFeciM
+iazx7tKiyMV5hTJgUA2oR2OUyr3qWfeqAn+n42hfgYmCiKi2lXpNB8sK0cWOiCJb6akICYSYzHc
6oa9zIH/hlv5uLGqdOsKC8aJLm5GWIau0a6XQ5AXm1r8LNM6dN30hvk4yiwrYapfYfMdotFw35jS
ewiGgg8QDHGqpb0iabnWuGZkzP8GiB9y8nkLpbvXOQCndhiL1zmXE+i7xRYKYq/ML7/bDTf31OBv
qHtsZ1SAM2yScT1nOjGb+mnKQBLt7WHdG947iK8MDEAjB8W9GFeDMdrhbDWbDqcg7DOuvNYeJuB/
9LuyMR0LXuJ7D3U08t7e9pOJtWy4Ue9qK24kvrKJv2RK/goJlSaccWENfZ99dAVZNSoHag0bemTS
cj8x4+B7EFRraRkS3QKNAaOGLDSsu9ErH3nl3MpyWAsoc0JlxcRN38co++7WC4ot6t4bX/do1DUR
3Eq8ta/YfUvkRhVQhPb4OivNewOpuzFlV2U1PU1iTB9ZXyesSCGaq6+soHq0oFrTKn+XD8a2aaE+
qLuNp91N1wkWd7IPJ48tGtN8bZjjfoBzUZfOO78HzlRWj8w0oPjCEmpnWx7we9NvJUo1bEe7Ahot
dnEIDLpTLV0bhb21JHlMUXSM2r74MdnSTiqhrbVhq106o6VjBncWIMebHNK0Ic55QLty2KPQygmx
8CM2dze+Jv714Ipr1E+2KNW8lLL4WHBGGkd07KsqvSosuz8Y44CGdt28dvls7YPW5Bu0CeIux45R
DpzGZT6PcdmR4GYceRsOJc/C1kAZHfeopwmqBxFk/+2wGCe4c6SqvmV5Bskps90XHY7fTsEgGKy6
a1Yb964UiQ+Ua+nKo1+AKVw5Kz0GwV2f5ahXgOMczi0USKhAfSNYQ7oQYj7K3unW3lEvi5yhSuxK
kQ0KO0YIgY8EvLp7pTFv7TbC2ZbFgoi9Fr69gnFEvUa54za1+h2KWrh9ozK50QQ1mZQkRTlsHF7z
tYAIhTnWaaga55u28xdJgp1XtQnqTFgohUcju+JXVmlFnRFsRYbtqpIqzFxv5zGd+HWApKbdln6Q
ZD7b2JNBjgSKDI041KOownHGnU4Bb2JTP66CIOJ2+sELERqtH1rt5CObUHGZgtPYZW0ciOxZNhZm
rFxLHNkN7oxgndxgvw656GLwZmJPIY+vPYscTae6S9NgxRanMnXHWm/bCf/RMDX8Z+s72F0ldtBt
e6BdGUeOTpGSmtXK9fo+NLSBGmFjBeGQOjbu5npc4QreIIcQ7z4YWtmcPXQjruIFK90VzUgfwk2x
jSRQxENj/uA12Wiqf/pdEbEeCk9l58J60EiXAE0fqml4KLzhCMBbyKVABs3cuxztgdAv/URyB7VA
Q4HR4ImPQfDdWI1vVZkf2YjmGgXZjunnrmWvNKgiJ22RrLQuCjK8iXoy3vjQJuGO2s9cHEfkHF5f
h21jP006VWFFi+eyrq4HClXbXu65sK+KknhHp8be4aQoYnSVy0MvzRJ3dl5nKEj/L+bOpEluY8nW
f6Wt93gGBOZtTsiqZJEUB5HUBsZBwjzP+PX9RUndXYnES1jpbZ4WsmuX99IzAh4RPpxzPDHrt/kk
xp0GTJ0bP2WgY6s9EEj8XhbOSS0IxbviG3W0h9HKPL+L0l3iB/oDeME3qtuAybco8cLcTshcxefA
Z8xFRg+F7rIGaXt8iufO3jl59NFRs29OYrhgwNVTMzTTTovUbJ/o5mNr5tpJEwyYjqvse6plwc7s
m103onr0oIUM6iAQ+WaMBJRVGQyn1KC0jfQSEJi+rB/LzGBbwjzcU9b70fEJoM4OtjdYzZl48FvS
KOpeC2soygx6JyQtYea5v2Vx+jn3O3f46pJGEcpGBpT59jSn6ZBW/K1R4VuHsbErPubZyQIlVT9m
TZil2lFxynHqFFTgal1n8mCYJ6fZyUR5EGVSz6dB0fwPTehMiD4g6FBcjHhOQi/1Y+PzzKg9sgsf
ItcREqT2KSvTMKMxnSrhMfJN+69Zs3ueTm5YoM14xi8owEN/SpLW/IvOhf2hmPvhQ6U6SUI1Uhk5
50RPNrMV4dXvgtToqGyWytwwq7Uuvw16oCXweCelIJNycl66jOkSkVXSU3B78ZnI2TVQcXGgjosp
nL6OdjmROAa+kp7srKMHG4fcE/xGJ/qM3oCV7Bq/AVzV6oNt7dEamv1zQnNfO7ljnOMRpWHWlZeH
s908xG5hoeQ8qvp47JKmo5CfO4o3TkX2h4iN9rfBqed32pgwNi7XiHn/7oj+0+y66uP8TwNt2Wl7
in7WRVP81d7ts8l+3Me2/vPP9ul7ufxf/v/YbNPoW//fu20P+a8i/7OJrttt8v/zd78NVuz/QeFG
ZwiyA6MMqej/7re5Jn8APBKdPtmGg4H2n//xT7/NlB01AUscmiLSYKpNC6z5p92m8fehLsMfGipN
dag7r2m3yQbv//babAfoKxUTS6igUg2E7/ndL7ExZu0Yvtm55inL2taBaBSg+CNmd0gv1DTK7NQo
oTq+HTTKb2hzqJmyJ8wJ5o2G+qJJ/PfvkEoQdON0AGFLSaXQVuOxJHuiPZfawguTYiBwsvpkpGRQ
qX9NecbTVvlt+nPWXX6QOUVAK1MSihdf7x8/ftl/vEYR8ENs6IBEFiC0ZS3JWaAIRhG4FPaJeOGb
/1RUof5MzWT4puStdgT5NW4s/Gb/MUfvlIVbINudpS60LxwF3M5onBg+IN4msW1cQlHN0W5QQ/2t
oo69u08SZf5h56gkWYbv/HZ/vddQhr/XS3pOv9VgVJRty/14AY5qSOityhiMk9Gk7slNu/SDETSZ
9y+soEVgOjpyBJr055dWbD2HTULT4STSuvhSWIy4DtI23oCMX8NpntcCVlRFvkKwm+qS0EnHtwsC
2KQnRH+ax0FtqM+qqYWuSLs1rO5225hRB6PMZdAO0z7shZs0bjzN1DXFaWgZV2LWjXWJYjX6dH/b
bhfEXjkmjXWLucv6kuiTDxoqNbXSQ/KJUf8oVPuxVQywsF2Sfrtv6mZB8DmkLgWkKcaWsLLrL1QF
QQI+vVEIcDObfDqhlzmWW9DlmwW5fBqeXvC8Bowxa4Hf0mcXRVle2lMzRUpxrMOK8G5unIK4InK2
OJu3a0I1nyxUaswz+P55wPYL3w7iyHF7S/NPTOzmZe2roBj2OkC5z6/dOxPeCDc2tpi8tCRe9CMS
mV1X+yf6vIxUV1EItI1E/fL/ZmWxd7VtVgHUc//UKVX3UCTmJBuWW+qDyy/EO2DLXaPqhUCuoS+s
VGGs0wbMB2KScnoK+oRhTrOR/x5QTX64v6AVUwySMUx827B5geSfv/g8ZHxZEtftcGr8DMIisV+F
CEunfrUd7osNNN8zYPzlS8fCYCOgDWDziZj7JZ3lhbUss9swVBGOyhlgqJ+asADxGtrImiV63+W/
G1atxgf5L+MxzkJfXIymNBFdG9I62+thp+kHp5kpQUe+2o27uJnLL4bRd/3eisu8+z1qiqL62DgJ
JRG7TZDqyrSkmmhXD+V81O20/K3IFDpvteGWLY0QO/qmibwZPKM1VAf6UVePpyGbtfyCSJbrP2Tk
wzQBTbfzSnvQsgcwZ22HyFqv1tV5Ekn+u1D7+o2l1SA00lZXxldRigD888AxlFS+hSCDbkbidJ0v
4iBThxOcH31Xjbp+MKqIHnacbk3fuYZ2/mMKfhSKHpBnMXj9fSbFCfNAGMMpqTSFQgdL9/tqPuV5
DSG+dIqLgjrHh9e6oCAC47XQpSzPc5z10il0XavGImymk5Uo6pHWVtHvVAO1JbsrEat4vTE5ZZx/
UJlFT/d6hU3Q5CFbPJ6mbOz2oz+MD3IfdnoXO4dXmxKIU8IE5aaVD+7CVCI0K6iC6TQpbujFZZZ8
s4YxOw9po29IblyjPJ+/GxAujPBmSFjw4uFQ/aDX+3IcT4oZDwd3St3Hkg7gOcoz8aZQlfGLy5R4
+vcTpOBXrxJNIAtxTB32rboMGmMkzmwHQAAwk1ilTFTEJcPEmmqa9z3Nov74WnMcBfkgs14GLi/N
VY5bi6Lr1RNwRgGIxPoNLoV+yJI827C0fLgcDp3D+0hERnrABXn9+ehpRInlu/NJdOavpjWpWyjT
67Cf8sNJChpAS9tAlurGHQnCGRw7FeqpiADkVLXVnt0u7PZ0Yu1XBplLU4uzXTRWGURTpp7Knm7H
6ISlNyKK/Gp3YEFEFyi/mC7654tQlneZnkjrzKd5yqqdbradl4YlOpShVWzciysfyEDWXSM/g8mL
D15/oKakF6xVEbAOlDYYJm5NZOPV1hjCZS7CtiFb4FIYJZY1tSVy1q2VVm24L0+IA1LDptWgi11e
qtGPWpuaoz5RdXz1xYFJYKC8k0LKhcqFv3gleU0sNaPedHIaKk1K1F7sNPyDdl39+o8l5ekNCRkF
GWcuDJmMlw+SvFNPVh5Nn/op6B5hJ4XeZIdbSoO3cQaHCeItMGcSbqSBrtdk6EMMDEBA5Qpi3z0H
oV0KbzTb2t4Vuu6P5/vXxIpvkMcJlCDIDRBcXFyIcCSUIivMmTjNHfdVXX1rBzRH7xtZcY0rI4u8
PebhBm8HLkZo4QByrKiQrQxHRImm+ZNeJ/mGXyy4q8+3BQZRkiOx0vloi03Mm3KuapoWp1pvQKD6
eTowHsPsZ5pEWmh1ez3L0S2f0k5w9kpQvlSyQpA6tl2lH33GhV4YOwbzWeVD+X9MBkWz+1tyu+9E
SUzjUmWGaTIf8fozT3oQOZTECCfjIfSipvyKpqC+se9rRlxZGWBKvYbsxWIbaiUoi9hMxhNyzdUf
mW/7n/ivog0rt1+Xq4XIC4Ezrml3qfuEFiSxJI3402SDohkB68ZT+ctHH94OtySz9FVjxB0am2cZ
DDS73jdtMqpEDSn51rkT9MciEhRdkywu5rej6AwJo8qKwSvLJivOxQSu9w3Tn6qnWq0V8T4okjJ9
izy/a0EiU/S6vwRJUdU7JZc6R2MXQEa3atPIjh00fmvvgpwYH2K8ZTrr+TyCJaW8LbxaN8uPnVIj
85BVfQDsTClD95NVVS1l7q5Q/OjRpUXaHUDdRP0vUVul4jDPoqp/kmGU+i7iKu13RD3xBxNgt9h4
lG+vETmnmG3ifmQ6pFjsU9DQFUttg5jKMdKjHvjxnpq2u5dQ+g1Tt15G4EfWz9ui0aBbVhfKylZ4
Xarh5Bb56E1A+w6VGZkb8ehN0Q31BhXNAyaUaFCceMmuv7wojDgoO70/NXb8Ixvm8ZcYmuxkBS6C
tdNcgo+fijdNW8x7RYziXa7mmz/idlctjYxMzttE5sxVFwdqsPUuoX3en9KRvkcQu92XsLcZVWL5
0QZb/HZXqXNS4zSpusrlLi7mxHJBDDV5f7IM2aYCeXmYA3c63L+GVhbEw8m7j2IbunfPlPUXL6ih
1woaGSyI1CkH0jyLD/NM8iTiSmyQN9dNIY3BXYQm4Q01WzYMoYViKu7TD0Ea0cQhlf2mKkP8b1Zl
CcEVAfGP73XtKsybHRTEiftT1USNx5iV7GuJpBqIdA2Y+/0dvM0E+U4WMwGh2TpMcVzYUtFP9l2z
w5brHiMtOnWJ89Ft/XdmKOScWcPfMLi2j/Lmg+Eiw60lc3i27W5yLWmwUBG4bQowTqoxnnOyuVfv
IwU2yoVUmHlD4MVd72MF/G3KNdGf2tBH7yFl6mBmhsxXLsf5dH8bV443qHl0WrjXqXpwuK5tubXd
hWWFbCQpUkMXNU4CROjTGdnCkei4AjJZVQrUE1HoAPKn6O2kzY7YC8eYp1eWZpHpFAi4cNYRoCO1
WPyWuTUMRYBgB1M6A/v0FXCZztS2D/A5+1fvMfoqoHwgEfF2Elxer7tDrMDx65kajwJ4Fyl4AXo7
YY71UGwRfG89BwVSl/4NjzU7vJQtzps0xUgpTu5Uf3K7tD6HOS82gVTg3f+a8kdfl68comV5q1CZ
MzmD14uazDYs67EVpxFNvfep1YD9TJ1ow2dWrMiJQpxcNFXRx1q8cVquO6D+a+VkCD2Hcm4KT5aN
X50OInZOesE8U+S/b7QIYUchHDs0gUfXJ4NDQzAgdhCKh2Jj024/D2JshOL4HcrEVLivN83MSjcJ
zQCQfl5Ej1ZtxMeOf12sGf3z+9/n9tLCFAkNXTSDB02XP+XltZ9Uuj8pc+DpVS4MALwdkQJ4EgqZ
8Aa137tB6yJvMrLNRd5+M9kJlC+41KalrnRtWRkRlDQQY/NiAjjoaHmFAlxeTsVrfYOQlGAUB+ST
UTJbrBBRcF1LQEWfCkSSjtOMnKPtO/1G6HuzGh5nyrNC44Yk8bUWVnoBqQ0KCHW/0XL2rTEgpkKy
v5G/y+vm6jQhV0yyYEOFlH23ZacobTU3pIc+npomaYG+ApZ1dpbaqjnQ6rhPHqh0usqfrTBya2/3
JgFJX/W62OKY33gNv0N/jhSkoAQd4utv15dt7fcM8Dg1RvaGnq8JDsd6Sl3tPSr8iIO6cDnu++nK
/qLvTrvRcB3mJBuLeKun1NBOFpULfXQqr5+c4dSOerAxw/HGisWDw2gX6oLySNgLK1bea7ml5pbX
ZSjS5HbFiQDnteGRcneuviJWcBJOHQsxuR+vdy8q2L/MnU2v7CaAN5Fjg0Kqf+VpoRzu79qaJUiW
srpEaYnY/NoScHstgyYhPDsTvyziky+F3RQMQ4NRed+S3JnlmrjfNfrQFiN21cUNXClhLdwm1T2o
jKDdR6gao2nTjMvi6SOULOuiq1P1ZiyLV5dJ2E3Iu7J6RkUL0YPrNZYdUMexKHRPNFZKkhM4537K
8kMXt/7GdspF3CzStmxiO7lEc7HI0RGz3qmYCgcteZpcOL0FDabPoVKljJ3ok5/3N3XFHR2KqYwF
1Hh2rKUSQTsPuRGble45utIerJ4paPpobs14fq6qL5bFBUxpg0YqLf2lPgaktJ4RNBSXWl+BqgUZ
w1aPk1N1MCLybNJ305CHyg4iopue1KAy3wKjrb7MESSWByDrAk4blapor4EL+FkMVRbsJ0OFYjuK
xOzemVBDtgAIK54tQxiuQ5J/7nZx/dVN3e8NerLCQ+O89Uo/DY+hrwYXszGc1149pOG6HBiNJJh8
KxdffXKZd+fM0Dl9pUuBGkzt2VIS9eH+t15bEHVLiudcCgw/WCS1tkgAijuVQQUIAlnHiJVdblKx
ivpoS5971ZS83jg1QhPLW64hO87gSxoeAK/8kOqwr/NIV7zBHV6burJ1HBNZgCOKpvB0/ZXCvq5H
X2SGlxbW/FgZkbFPwPBtxGVr6wGNREVAqmFT57u2EqPPzi2r6J4xDf0uGWzYm3CID24IDv/+V3qu
LSzPChE68Tk5MnNeF1ELjONmcJvY8OLCak/DYLnHdp60oxFozVFoY36BZVO8sSCof4qLenpXhvC7
bYVrT9HNeUeSZrz+VqJrwEPMHhPiGIuj4CjuFPiEWV6RN9E7wxytb6lSIVLbl8E+n5V245FcuQVl
l4KNtqTGzFL3PBepVjE91PTgO6n7es7fdmDRuwhCKzIGv+5v+NoVaNtUFAWtBJArixfM7dxO6ZXA
9EKacXTcQ/1DG7v+xpLWPAi9eiIVOUH85t2H3JnDvZ84fGadve1nszmUlIvPSh9oG6ZWFoSkDVGG
pgGqAyx37ayBm/fl1GPKTlvLyxhzdDRy3drIIG4CNKQaUaCgbITSKZpi8le8DOvLODWVkdskT2Cx
FPYwHo0wyj7NelY8FKFRXmKr2Go0rsQAsgEjS78EwGRJ10bNGC3HAhyxhyx+XB7irit/dIZkCavD
WNcPUHGAtI+Q076rdjx/u+8pK9+QlMzlwUQ0m8RisbGFOTrxmBnEbqKlxF+G5cfMUgwvhPp9vG9K
/lWLS0BKkACcMbkCgAZdL5QnGNlXudCEard+bCpwu/ukBQdwAc7qo+qU+MYIv1F07x2UHUavC8PM
3/gVq9vt4K1kHHJWziJYDYu8aItJszxrKkH7xqnfpYckncMnVfMHxirYVfeBIJ25ZWOun+5vwdpu
8zl1HJgWOtWu6y0A0ViBHy9tr28FyPy6HM6qYsEi1eetQbprJ+alqYUvN33fUrdrbK/La2uvzqOA
Qm8Uh/sLWrPiUOLSqR4QRi4T4WiYez2nI+TZfjxB4kvdBxELd/8vrBBD8I8pPWexFrDnaBukfDM3
MyZEMOKvsna1cfhXl/LCiPx2Lw7/oM9QvMvR8sxQN06qOX5UZyfY8L61GwY5WF4BicO17MVDqE8A
Tg0J9EnQS+f+9newCt9QGkNoe4i+G12yJZS1tiyX9BcNIGBrpPLXyxKxE9U18ww8QMHRF+r8yZuB
1lm+Ee6teTYz3CWals7hTbkdOmSkx1GKmcgeH60SVFw1+8opVIutSTa3png9gUrLMo8Lq3rxoYJc
z+xJxefyiGBCwnsP2TOvcs5+3fe7VUvEKzRmCMcoKl3vHeIAIyo8iulFYqiOVq4okGIr+9DCoj/c
N3UbHrAoA2SSlF0FpSEd54X3pbo2xyMvuTdBsvg8ctb24az5h67TxMm32ujhvr3VpWGJi1CTc1kX
S0sLxlPylFpekKjtB9kuPIBqH972wIOP903deuBzVwuJKRdsg7HskdiklVmaFbhGnIZntWJgqZsW
6sYGrlpxBeUqYGXqzcmy51Ktm5kFxUEynTs165+qAW7c/bXcvmHUOITOJUTaTISwOL9xrOqNrNh6
2qzrOye01X07BL2XxzAZ0wGu2TAyXampB3EeNIpN982veQltmb8hG1Tg5Ca88BK7VajU2gN3VDpo
jO013J3adNWTH/mV50yJvxG43z6W6HxRCGRkOW+Joy0ey6LOioJkyPRMpwY7NBZqkQLRD5JfdU/d
6gDOwvkNeKD/tqEBsXWn3F6W0jroOfANJrH6wrqGXJnDNCmOn2tO/UNC9DA8jENlwJuqQ5MhH51r
/bKnhlTs/j6vOJPs99sERrR++U/X+4wqAyP2yDw8IXKHCZUlii9jstX4XzmDUlXf5l6Wwciyyo8c
FCyMNDRRlSlqHAcAicgNbS/aNt9wnDVTiJ9xkclHB4nl6wX1YVGrKYMYPREPCO7YRZo/uLM7fwyn
cmuaxKotGeJRwZTQiYWtKMlIBOvM8kJfn/fMNU3fRANPXhmNW0ySVVMgEcH7PMu6LzwkV0oJlC6R
ca4RtihMJvUmFeGVTX1jwyXWjgITMqj2gJWS2njXO1jbsdsIvSbSae3pSQSDOAh4e/t+cIzPhpGX
5wqxF4RjNu+cNWekWkw0QD2SHGixnwgp+KKfiJtnIzKPUEIzL7bUamN9a1aIhsFVUi5GS2+xlZA+
s2ii0+GhG83EgqFxDgPTq/6NFZfCkEsdCrTU4tkhq+jQijFNL63j6F1tGNkT+kP6x9cfX6r0PDt4
OrXixVoGJzQMrmrDC5QAvoY6RGilqfXG5bjifBbpKO5AG1lq/F97RN6VuluoZozqAIoLZDDR3gby
iwvMr942njTCD4s4xKQqrS9cgF5qRKe5YaBQgfquO4Qx41rHrULtjQtgxTB44DSCHa7ehRVCfMGD
Zocel1J1HuwpPrizk2xUt262DSsyEJWtVMBlS85V0Ag1r+0p9Ai8+hTRPL/9OVRStyJSm63u8NqS
wOW5JJ082jdVl35IGjhXIMQqPyp+Zp2ssvfhuCmWLL/1VW4LSoJdox8oiOKI7a99AV5r78LPZpys
rAp/rpzY1srdFFVT/Luiu0F9yJQ2rv4qS6SsdtpUjPneNVu9OlaFNY5nc/ZV5RSPvRW9m9AYqr7e
PxGSkrj4gcIkvOT+4J2hF7RwVnXI2lRpcNZqzPJjpsdD/idigrV+cO2xh+AcVmavfp45UvWpLJUp
/jhBO9U/tPnYD/tes/J2cwzy7deRkAXCJXBoONezBPWLcKaKYzdzGXvvgdmNxgPTXtN+ZxS+P32g
YOhYHyDQ9j9rH82/L6kS99XX0kQdYh+IyI7egCWNg6MSar71OEfEhRfNLsotxPtNxGcTAEDzkUgG
yjRLHBGqlaiWmGrkBUj/FtCJAw3JTLMvx30OjCN/r+WZae56ans9nAJ262CHg+oeNj6gjCyvPQwH
lgAZqukg/ZfBkID/UdVZn3hFUrT1IY/w6p2j+376zQ+60f6kjaIY9J3CLO0w3YlcN9PvRaFWPxCH
rBPteP/33ESi5PpUc7kOmH/GJbsIhJMIScPEKRJPmNOzLKqW7+fZ195pUTA9ta2/JWt96ys0b+XL
S0RB63tZqAL50Tmlw9vnKmbwLmu19Cee/up6hmwRQ1cD1MUpoTt2fY6BRtJ/DlPEQ6N+hNneISgW
q5sqyTfBBL1oEE+GZOFS9HMWZop4NmwpqukRA1JVTK3InpCo6bNp3hkRco5nc7IHZ2+mvmZeKIWV
6YPBQfnZ5eWcvxszoc/nwundch/YNlOMYhF22UG0el8dY0Uz+PRDrDJMvNdbGzmW+x//9kzQ7WWP
AHRQ/iXDvt6lye7g2pd15kVWULh7VwuQpwgy30RUySkhuVBEtfujIlIEn4G3Cmuv6aOh7O//jNuX
hLwVeBGdH0p5NPivf4ZL6RmBXDX1OnOqz0Pd/KzcIH6EtbWViax4O4gm2TG1qHVTx7+21Kr9HEMu
SLy0t7LPUD/DQ6lmyedETNZh7vKtUSErzi5RTQgWcLqIYOSfv7gYUdqsynoOEi9Ww/A9kyHN+WjF
2py+/hRTG5Jde3igEKIW66L/HAdDbGaeCY7kOCEejoYZU7bfoJ44/9GnyVZV8vaT8amYoEdvFtQ2
XYPrhSkI0AvfmAuv6rT0LfqzytFMaRnkbtO+2jvoCUIyf56rYdMzuDY1CBcnnePC66woRJ/DMSGf
FgifWMjPvDYUBJkAuoLqg+7I6YiLgLMK6j5wkLfwZidvdpPVRcfWhObYkkgeXuv016bk2XzhGhlz
3iezTtjBmVnyuRjGnT2IkiOnmhs7eOv1mIKwwQknYEdD69rUOJIuFEgee4mZIlVspo+J1tdg7BRt
lyQoU95f2a3TS3PoJsB9IYZyF85oNBk1HHS1vLiN50vcQC0gQ202ws9boKT8Vi/MLG6NbiamGBFh
h5RUh4dmiP3vzjj1h9kIql1KU26vE7ENaPPE06Pb5+0fQ5ZuzRRYOwf0QUiOqTKQQyzWOiUamt0m
6q8AALp36QQkflLU/lwbWrlxxtdMAeBDmoKmA0BU/forTmEBWtNPZNIYv4f9WntaLRFO6J+e7n/A
NX8BtCjQlIecQbZybanuwtRBHCj15o75HK2WIdqEiiFRcLebjGiDiri2LpDXZBC0r7G42EK3zbmt
yyzzlJ45KGo0aWcVKfpz24twYwvXPPOlqYXLJG1g+1YRyveu4+qfwKJmh77pU2vjHlnbQbCsJqBb
nhtG2F7voK3VrmAgUOZB/A0+UWio/0KlqT0hITdetLi3Nr7YbRxiQPQFeQdEmfbqcg9nJQ7gf7CH
yNwgDgxk/sHO/fp946rBn4R48zu96/tH5jmYG4XU1S2lIwFwA/cDZnW90lGP4rFT8Mra7ew3+hih
PjIOGPoXn05KrsBXfZ5LsrjD5lwxQxOZEQ/JOlTGkGqigBNPG/soHeA6OMfhQWTK7A+WxfI412VB
ATazsULQfNAb0/o0cfI/aFqtUXpotEtWOt0WnnBtD4EeEaUSA9G3Xpw33ZxMKMxW6iFiDlWLRuax
JoX+dP9Ur50zGhI0+snZCVYX5yxN0P+kwpFS4+6b7+aQjun3MACo9J5qe5Qc7ltbOwFAd6l0oWQG
zm/xvHECULMNndQbLJF+RqIiPSeuWZ98v2i+iCwW3mvsMQiFxxpRAorLQoaRy4A/TtJWRU8qu0Td
yISEUtVqhtbA1n9vo7jaIneoI4b4eptUtXF6ForfLK4TUv3GnKsgv5SDNv82pcj37TujLZodEszm
O40hEL/dt3jtKc+rpDUCVU7OZqHstvAUO3b0hIQjulBe7r75VqU+JFpOKem+mWtXkWaAtXISsMMX
RPnj+lC7kUvLI7LyS4Yg35HeMH2S1B09RNq3Oum3K+K2kq84gT+1xOW8pjxOdA12Wn6pXFzjYdIi
f/QGxlJs+OPKkp71EORAFMlqWCwJFeokygKhPPoBkzZgrUXHAkz+YRJiq5h9uySgzeCwSDMAY1Bp
vt49RHMUba61+tKjSPRjsifXc7TY38IEy1/8v3cVH4n7/plphuoRQcHzQJYXAWQ5VZAL8mm4aMqc
dQdbbx39qQoFxNLcDIpvcx6F8RPDTzLkOoeaqV51mddbUcnNYgkrYfwAhTDkBJol7Sc2uzmZy6y5
pHGkaXseOTDZUjlpq5Vz8wHRN5EmOOESObCc3Gn3ilsCUmoualIOh24EWNt0c3VBYVf5ct/9r+8u
ubOwgGnekolKnaBlFmC4cyW6VO8vRmYFX+rURVzUbkWsHsrEgszE7K/5z/smV7YRICdFeyIGuu7L
4A5tu6LNK9FfahGXb6MEldlEZfLFq63wylDflHOE+PfiEfWdeays2ugvvWUWJWMSUIWMTNTYz/ft
rGwgLCngQfiFpF8urinwcammzvpwMfTGfUIkvAWIVKddsGOURjvt03BLoug6AHr+ZGCvGUHE2Sbn
WLbdhzIrlbqTFiu3+zPVmvzc99ropWbgHxgeFH7LG0luFsg5H+8vdsUxGXCAGBdYMx3oxOJmqexC
g0QSDRfTr5SzIero97qcEs+sqy3Uybopbn7uZO4xd2FKnW2wQGE/XKjbMAWxBIydHVFlVN9o0Wz9
vL+uFZekVwwGBGgGnfJloyxAV2VOqmZArdjSv4u8NS7ocm3hJdaWRAsJWS7J/qKVdH1ZMtkF4mqv
DBeA1HG9C0ORa3vfoLn5plCYgPD1/qLWzPF4EgdRhGUu1iIwT5muFI6GPzDbBV310W6rU+kPX4e5
3eLer50BqruAAZFjIk9ddMgCPQ2yCAHhC5Ct+QdRUvm9Z5oJ4xvCIo1Ooozz19Vy/z4EAEFc/BC9
BDzyei/Bo/YDc6gYXEMOeU51tbZ2uRubf7TlxHASpkn1w2sjBZOI0iBWQH+PdFFdmExRKo0tmwEl
kEeyH5Y2TZBi0O4fhqDZegFuHzxsUcMnPifXuaH/YAVRgigfL63o4n2scEfvlDoPz13rFr+Nud2/
Tdu83juxzjSWstyq9q7dMQgU0CEk3ZF1tuvt1Rgu0bfFwPYOTAGfc5/0LiuSh3r6YXQCOWtUpJwj
sbeYN3Z5Uet4/rIcDdn64j1C8m+xzSXDP+x8wm3HqhrbR2eMw2pf6Ej979Gb9/8K1IBJBkZQM5Og
afrfNEZ6MvkjfB384J/fIX+DlOYAbyS36EXMMVX+MDcomvAIx+Wp6ufuoCvRz970t6aRLxpd/5gC
aKQBr6MIsUyKolD4c2ZHnB9ew3dqoQQnKxtK5rsw0sAe3emIuFZ3zOpRe5v7ffcYmAoS0Oor2ZV/
/xCB3KP8KRDEl/dg4YIVogQ/klmUDH/XmU/ZJX79KqrtP1bgDsG0RbZDsxdPZl33GT2xYrxUZVse
c63I37V2NxyJ8aKNKGDFm2QPmso/nsRzucyVlBhJOiUPxotT07P8IOBOMzwCafUniZIb9uDMaybc
h9OswbjJx2Sv6Fmbn9KAysL+/oV8e6i4jbmtQNNT2rrJ20rUfzUHHYvLqNY/crf7vUOovRnGL7UR
xQjE+zvf6D7ft3n7sl3blH/+0ovnKinrSukvamPPxxKU0FlXQIvft3L71KBSBmMP7hKcXBK2aytO
QyOxy+RjbWf272WFhpeRxFXEZCt//PNf2KKjBrJLMlqcxf2gBTVxTl9hKzGGvQr/kqZNq+yHkALo
vzElEe50bHi1F7egHjHnJxAsi36/cp6iOD0jPpSfKDJv+cbKdwI7AOYVfUvIWcvuGnH+NGbhQIYT
hcmpaevsMU2LYKNWJ/fmOo/iO0kgAzkocp1LjoUzTQygYZbMpbXjCu30golu70qVOTKIzDEjIze3
aiPr6+It4xBqrG0RhFhK1Qq1ZQtbBsl7EeztNwWikBsF8lX/o6Yk2Qicr+VdjSOILGd+0KXugBvB
Ihl33J8OM7Pyrbba2oLwczTJiL9pdS18IvBVkDrUCi4tcoi7yRzVYxWkrxyuS1pGNcKgf09mBrhp
mWpmpGtlXmjDpTL6R18x252DpP6+mUjPso6M6b6j3wZwmDOFVB6hME3WeX1+tXzQOyvjrYuG2Hnq
Wm1434zC/qtXNeVMuWnasLe2iQ59LlhFODtRwrU9u7AiROr78eJXCRMIymzWk13kdM3x1evi74d+
I1l9aGsu7gp9ql1dAkMuemkL+43ToFnNSEaQYlgb5ugxZB5g8XDf6MriiBTplQN2hTSxlHkKuoxi
CwqYlyYZx+PsV18j3TZP942seLzJoHP6oBRGeFEWIXflMxaqs2v1YjAZ5CG10PoTpGMPRuWUW3In
t8HoMw6HNgn3Eunf4r2eo1kECe3CC5p/6WlETDTZJU40Hws6Aoe0riNGgZmM+YsjhTkrtdlvuMva
YgEC/c8PkDv+4hFDokDz87DrL03VGyc7VuKd3ivje0Urxn/x8V6akj/lhamiz5hvAeP+QhRqHwY3
RP0yYZDk/a+3EgmAbCJ3IciSWiPLHZ0cArp66i+Jw6yNEo9BZz/gaDdTus9D7Xvcxe6uabd6J2uu
+dLuYiNNv539ehj6i2bG/QNQruQJncD8fH91K68MSQskPnJqzt1SM0BXePWNkAIPcGRa18IKDz5Q
w/dlUAR/0jH0dx2zOg73ja5tKe/ns4dSPFsWV0NE16feoZDlghr7ispbzriFvn0f+1Z4AnXT7COr
Cd7D7yg22kJr3gmaiAuE6rGMSa5dRnX6wq9TlqtQPX4Igv6rw0CKc4Qc+EYAqa3c0yYlM2o/8O/5
kAu/Gawszo2I+ktsZCPzZtsx2Gl1qj7qYNIOWcAozz7Xm8uQGo3HzG4XFbjQhV5AuUEfm/aoBa5z
VNpJJexuGeU6b+JsFjp8MronZUVWQSofyBhtcTOVUwwyzgiHi0J0v3O0LHtCefJUOkl1cFs9ONBU
Mg/MhS1PaUECP0y+eHRmRhmDSWNKixOLferYTD257yCrn0liKnkMJKZQOtCLk601IPLqTu0vcWkG
nuLE4Wc/sQPovQyXuW9q9QBIDgAPgJTzWlwi6Ig6WYns4cWeKWyeojFjWmBsBCkDYABQPqmW4g/7
eAyrjTho7Xzz0JHBgXOjp7Hwj0ovY4OZb+SsMHKqo1kzXmhnMnPP2PD5VUOUX2TZWIqMLlZoMZxt
Fk42XByn/i/OzmtJbmPZol+ECHjzCnQPZtjk0NsXBCUdwXuPr7+rRjr3EGhEI5qS3igpu1BVWWn2
3jl4CYxet6F+duCM9447WgikTGTghAqbo8T4lrobNB0rRZ1kbhb1vZej9sbwAQVl9nPdL0NzcMf2
jgn3WGwbX9HYumaj0UDTiVIgs04ItnqjWhi6G8+vFeKjg0d8d32ApkhM6ebR1V4fyTBNDMkZA3yW
ZA00TgSaI1fN3JWHSH4DUfm+zvI/d5NaII1KMmGSb/HS/3IHqsGUlKxMRE1jiQPEVZYsdYc+LdWD
J2BvZWgMwUURDA6kRteG8hgQoDx2pLqV3KuukSqE5L02T9+qRNMrZp+31UFVYdck4QnxPyoRwCHX
JrNlniopJoNyIiXym7EvPjGXw74MkaN9YOZSeHAFdu0RL0M+QCmN4HJtrxkANEUTiUDe6Ce5pj9f
5XLIyHcEeXR7/HjbpexbA0prgRoVRZO1NRq6eQvYnAxnlhIGzCVm9FZHm4cUx5wfTbTvf9w2uHfD
hZIXLyrit5TB1gZDhhWbTCdgB4euVtxqLKhVzIl+sK59MzyfVPwAsV5JDPSMmnZiOntN26UfUqWd
3jJhcPqdvQJLgRMBoQIPar2YOTKHpRppmShSF/6QIjM5g5yMvyMRW34b0zspI//cM0zR5iVaBp67
SRKVoNHHAU9yacc5TZhN2DF7sGXex5fbm7TnrIT3EPm8Jdgj63WlagmvIoumC2+oDdkzrR5GJ+te
LZF6H7Du3yX9z9Q2740y1ViMgrIsepixRxeockOFMXqB/lR3enLghfdeUL4f2RMJPYdj4z8WJ1Cb
qub0tUVqPjJ/rz87rRM9DZWjn2fNQoO1pXR+vv059y4ZuRR9bGxyqbX151SBYjHwgUtmh0Z2HtGu
BGvXqK+XCLyF2yXtkT6U2J9NPUaUK4Cy8pTCchM/6Fd/bJSBNCzsXwplNvekgtvvloOSfe0CRIlH
qM/nLJ2l97mR641bSYX9n9tL3vvQKAug7UWXFIbo5qR2U5rrS05TI5g6xhuLOeWSBwrO+R703fx6
DpPnIrLNI3Ta3sEVio9UgYXpraClVBhSz7Ta6QJmTJ0Za5ua74mSkmdEU8wjKeo9H2ML5X/qKcRk
V9WhIHemAGGKS1Z3zad20PrAkyVrzA8O7a4dus0WvoMQc/si0LGkNm821LUzxWI2IpNje4RxDnzZ
XqIDMZ7WL9E1sIjNS5A0kVZXA1ascB4Yd4mMXl/PEzFRnSwnpdPKp5FR7m/k3AwOquk7u2bSnQAy
5lAPBfO3Oa6pbC3E89OlASPB/XAMD9nk0F0k9Kpun8tdUzTahAoAD+wWwyI1YaZZNIAufIbwq6Xl
iDRnUm6dk0Lt/PttobgkFIZt+nvbYMWYO6CNSjxfkmAJ0cYMx7R8YM7fEr1SAQ8f1Yd2rhykONj5
8PPFYIiN0w5HewYz1cyXQG8UZiITRf1BwKCobi/r/V9G5JiLz8xUS78/O+CGMzeMF0nXqf+ut0+W
h8pmqPt0kVDreqwBqb4JizJ7uv01d24BuBVNvLZCSGsr3sAEokZaOg4JsIv8Ke1UJMKK+Eg7dud8
oIYi0EBQJZG22hzFwsoX5q7006VsDPPrzJSaNy3whK9SW2Dw9op2ngXyRsqi9CPx1ls6Vaq3YSOZ
Dse+txgEHXe64TlMDs3cMU4a9WTXhnL/JceeYD1TBBYswPVW2c4UL7o2zBda+G3gxnVmLq9VLatz
rwdR8n0gAYrdIq+YGUlprPuNZBmsmnCXzFkiWdgETMpM4V5q5vkSZ1X+YSzBg5+iuq/gjLbdVB/4
lZ0bQTkdsS1BFga6v03N6UbYs6TxDDbOUJ3DqJV6zyoZYHZWoKvUT0jaV2+tuFLCh9tbu3NYRTaE
x6akD59vE2fklOcAW87yhbJnfuoQK3prtaZxoAS1c1gBDIgn6KUasH1kE+T+6dsbMlDGprrkso4E
SDQnXioP9oGpnV6y6B4BrBU7R6Vo8y0HvW20dOmUSww/s3GXiGIpEJPQa0xgSq8l8Vac8zHJoSQi
sfS9KoJCOqUIa0CjGZhcflB22fvCOFYR2iOmASVxfZKTeTYjilPypTEAE/eJPJxVibb2vfsoqEBU
nAB6MUVryzRsGmPKs6SXL+PEWMZe6uxHxZKOxJSvHYEmNFkFSlSkEdt9dKLadEyKtZfZAXQwOUr+
Z13O04+KqVfPMl3cv+5eFQhmUYSAqIMWrPi2v4SHZc1EadrR+mWey/nvYdHnGSC/Fh3F9tchBc8e
JRYq0VAGrtAecavOOS6UqV5lrL0ZzD6EqCpFT1kS1u9RyjDOSSSElhujuvv+galET4JyFczCK0jU
0FtKXehFc8mTIDlbxkIzXl8c59O9H1JANxkjQLDpCM2w9YdkvPBs6MwKvvRmnTyAJh3fLJp1lI2J
o7yO5uFtIREglDVBJDmblFkxm8aRx76+GJLJeN3MytxmNj6C0dKpgBRnqxkmt62L92zDn7cXuINz
wDZ5kgDiCt2TjW2jSfS+muX6YksjEHDov6aX2yjCzVHcu+iH9Q9aVlonSvLOyciU8pMWZ/n9uyme
foAnXBD86cb3aCPFIEYOtzzKCxLPTSz3qWcubVI93l7u9UUU0ZMI2UivKYRvLkbMpLyyhZ1Oi021
vmZp3c0nM5xtx5sqfe5PUETq5d1tm9dOnCRbaOggB4kY4pbqVaX6JOl11V8K+ibvgGGV1s9mTtLq
NOV0gQ/8+LU1hvMI6UBAwNRftgp7NIgKIRD10sQofa1b1Hc9rrpyuSxH1NgdW6I0AhmEYVHEhuJr
/+JmmNro6GGclhd7TKJH00wyT8gfPUqLqhy89GJj1ldEENNRh8dXQ/Da6mDFuLORL1xeIHm3J6Oa
uk9Ln7Ufbm/V9fHACkqx0AbI9whj1guS1boIwlouL6mlQDsvTel1aNjDxV5i6UPeQG252x6ZM46F
l0fILG3spdESzL0aVxet6fTelWItm10UJfPGAy+QJl5oVEz1+A2jJvkDSCIRKG5uPNpliLekZsXj
YKkunb3+VQfSAj3Evn2dVmZwcP6vtw4CuPAwlP3R59wGaVkaMblJIMVDWf6WaJ30EM71dL69qOuX
iK4YABhq/tRhrnrnZjGpY6cBUJGTVvGiYLE/MGB29otw/m4pURa6lVXYZ5rPX24bvr4DRA5ktGR6
1HKv2MtFqKvBJFEjCPJiWJ4dEqPPSa3Mw1tgtNrdtwAHLVTTCJvplG4v3GSNcQk7nLJdjdaLNjNK
qKZcfpDWXm8YDSCacdwFLgGUzfUtyOoUwJYdLZdinEKUKvTOTjzdDKb7OJSiNIj+G2AHwPZgcEgs
14biAM2dpezVS4L03OvcjgavRYrzHaIP42ngrTzIx673CuADUHv6ywjqUSBc20NLITFrNdcuqH6q
DtMZtKJiWmVTO496qZvv7z0ZqN5zzUDHUIxAAWZtzWjAZyfc64vVtKq3VF35EBpT9NxlqJ/cNrXz
ihMKESqDAn2ZeLSx1Yydmjlz1F2KIcge6YTCr0qj7s9OrYPglI3xcCo7JHgFLu1t2ldxAQtFm7WD
W7hzcgAfM6kaTw3fcRt3Sk4SoePu9IAg0vLUMUBaemOGld0cuJTrjYTdC9CUgIzvSqK5/rSxGiRF
baTDBcEHnUaUSi8RgLz0FHWjcvAmXK8JKBXFAmpJMGsoYK1tga5Q8l4Np4vGSKWTKlfjOSU8cW/v
4HUm6wDpwIvQzhCctc0GoqiSqIMEsImprdKPMYKl/RaFGMVP2zH8DPotkU5oWCMhcNuu+PXrdxX6
GvUQZhSTKUCbW69OM2vFaspquixjrfht1Y/+MhjpuS3T9K3UpMHdVxBxAhwX4rtAPnn71vY6K0W4
MJ7wYNGc/5SzpHso2lY/xVBsDkLbq42DUgzgHm4Bt4LEdvPODcVkjBB8ND6prpwHZbQe2iFODz7g
rhXyD8Q5Cbt4xNcLiozcRN1L0i7kSX+jzm67KnI5B0auXjeWQoFDoFOE69qWbqmn1B2TU81LNpZR
/bliKB0C+okV5bGPvpL5n7wvnek5RJWpeEwrLTua3bCzSo1zgk6BALQTHq1XWZdJk6KQIV8c2oYP
nSzZnqZGykGd8eowmrykyGvzwhHi8dKtrYRcDRiIjnxBU7t/E+sTNDlFats3eiMUO8wxHO89jiwF
YCvRK4V3eqSbyx0HQ9Wpsa5cOiWMvs/JZL/P5dR+zks1vbcvKkwJkXsWRmi5rQF0BolAFdjKhXHq
8ymYO0CgcHgO3u6dT4gKCPEWNDmhUrzJpGI9D4gRLOOStub0KYplxWPyhXTKpjGHDKBlD7f9h9j4
lf+gEUPeT5iAHAjj5zb2gi5ixsXcGhdbDxG6T7VKoepmVxAAlMUakqfb5q7PoZgqQ/omeOfMJ9iY
c+Ra67oEmSCHiKE8MVGksl2ITPX337CDP6QXCyAT6Z/1SZTjqTV6yFiXHiGCt3ncEEVWZXvwjF1v
FoU2+niCaI7UzrauHtSQYKsKYQUu3lMj591JMqpLrdjSKUmOVNF2dooXhhl3HA+hSLddUmAz3rwc
jIsc5PGJGUCZC4e0OEHmPyIh7ZhCHYayLP6Xp2ULbAsDpEwHc7YumQSq6M9cswrLbSo5jB7inrLU
QaC18xlpBIL3Ebx9HOXGBfdDZKVGElgXk3r2K5pfVuMqTpf5ZiiDVO8a6ahVsbNAPiJRHR6Df7Yp
TeUQQZlmZV/MsmfKkJT0D0GWtg/j0PR3eyjiKMFWEJJsgrW2PomdmRmVPI+YQgStRMCOqZZnhk6n
iluWmXyQkO4tDASegKZQvsbu2loeR8Uw96ZzUQMLSXqp/oj4XPbYqurBRd4xJIYIw9LnyRRyEmtD
sdIgOTMMwSWHrXCZYnswzl3TNl/0LpS00+3bvGsM0CN/gbUEALk2Bu0syyMUXC/RZFZoVgZ2/4MB
ZgA6gHL/cb8tMABUKXjESAo3CxujUI4Ix4NLohrTaSqr8rGxQMtKzZE40lXISApDyQyJPErYhAeb
kwGuH/XXWgkuqBYl39LZVl7B1US6op7mU4umlV+FTvR4e3niU238Pd9R54hwr4lKxF38peSzFJmZ
yBNGc0lTH1KL/m2c2Efkj+sbLdSlxExTgY8CIru2osZ4p2EweMWW/Ec5Ll9BVtvUJplrjcDOn7eX
dH06MIbgM9E95x5Q3dpYEtq11KPmfgmVOjgrtVE8URCuHhlTEB1Aza6/njAlACLAH6krb76eMThd
P4+SAQM7XuRzwL+cnLVJBNy317RnCNy7DjFQJLtbXlUV6pGQSLEgl+vzI7LLxiMOJj8INq5PIH1U
CmWiMkfWsvXzDc0pdLNyS1QiMncotVeFU/0xqfKT0Tnvcsf5entVL+q/69MH5QOeMNBAsKoQq9Zb
lUs10wDr0brEyvDcJ80pqeZX6Lq59fDakfuHWG/PKfrrD+XiPFvFGHq1pR1xXsR5uPoRxKlMkxQ9
na1qC2wxXBYM1otp1ZKMpmudeSrVyce8iZbWLdV8OqVRNbuBNfQfbn+BnbMKXFzEC0xapS24uRhJ
ipBWF5SWOKuNCwZGeoRxX3iIpEkHm7tnik0VghIC3nN1B8smYnzHYl3QLeVVVVOTEhotwGIMlNPt
Ve2cVm7UC8ER0NuVz0yqwlKpkViU/9Pmrxzqz99MJjkaULtnBW/CiwNiio+3+XYkR51ZMkn9kk5R
+o6BN9Fzk/TSQTCyPh3ioSYuICYWsp3gBbf9FGoFORiUJPOZmSrnH+t8LquvUuIkzK/MmiV380Fa
9Kd2WIroZ1eBKT8IGNbL/PcHUHICj4Z6KGog6zuC6CAtlrnP/NKezVeUQ6tnvSiPpIT2rIAUx0nL
goiyBeuHqZTCPV1yn+k9P/Vlzh8GSM4P95yLf5ZCvE/Vhf4CF37zlmr0aByD++RLFYkF2EFbfYWU
aVAeeMv1Uf+vHazQgsOLbV+AUkPGOJpxj6ncZt6kzuoljSkQtnGdHsQ9u99NQGhoM9C83na6EJKV
rKgdcz+0NEa3JWU59V4dQnC566H+d03ILiF0JvzEFgg5zUVl6wlKVm3JqyaFRfiGSUTDwWnfW46K
l6D9qwu64ebt5KJlM0MdUTYbqtnrIgjvhWYd6V/sWjFg44Eppte0BT7RA24LTUa5LR7y6NkIAZG6
fTiOrXv7vK3Djn++GY5BFIh1AuBtZ6RmZrSSSHLh0yBpT8At6uEUo9QQeeFUoRY668yk+I3rCoSS
5hktIEENXV9Xva3tMa1QaGwlVfamPqa8GKf6b9wkkYtRNiWmgjWwtjIZpCsWUrG+PKCnLKnIdY6F
cjTjYYMh+ecDCvyIjsQLpcwXGtKv0aGWlmMfdoXfWP3r2cpnT9Idhs6NH9Ww+yR19NEH/VWpGY/L
PKdeo0FWu72Fe0eFkjuPidB0p2S2XmjSTq2Ww0zzNdj452FBy7OLpKM28p7DQB5EkEtAGTNRb20l
X+xedrKs8DMW/FD1Vftc1UzNKc3kaBLj3oK4WmC06dWB91XWpgx1SqgZN4WfjJUJ/8203CkK79Os
+GfjQC8jMqCiwsILtrbSqP2czEPNyW9T2/AiLYi75zKc++AizUbxn/s3id47RBnEcXmpNn59TuUU
PfMC8VM0EN1qiJvXVaHNdwUw/67pf1a2Qk5Mh6paRUditdbL4WFR1OmcGVPsmf109OaKN/V/IeG/
pigzsUFATwG4rj+fBoec7mdW+upgKc95XHeTW1pB4LZU/NwS3uhHrsWRhtqeVcDCgDYcqpdXXZBs
Bq8Vp1LhV5qSp+duAmj+qRyy5Yu55M6PWUFnyZ16Wal/w+ujfEpixuhOsqbNJcNMKrFp7F+S9V5M
RX+A74Tu0m9cZrCuJLlYAbq8OZVOBB6NnmfpU/6dT1katudMhcp1+zTuei3cBchTbjIB4uY2A6dI
JUsbSl9KcuVdr4O4CXKt9mqnNT9JeTh7UzzKT1kljd/1CD3gcqGzjEjXEU1zd0N/+SHbYxTJNT0e
BKPzefgWhmPuSo70IZWar106Vu4UT19uL33PubxU9Km3o8+1ZZzjDAZSCi6iXtXRaWzlwTXa+mj6
6K4V4AbEiVREruDDQQz8rVI4pyQZkJaz9LucOfFv3HbmYf2/kc2ZNBlgaCZFWPqGGgfnUZ9bT0Gq
lOKLUh9gbHfXA8ZAaOcznWqbXDMbl1aMgmPRTMn5jMRy6mp0JA+c5Ev1d+tUBJThv2bEafnlMQ31
OqiUjFs29ONPZTG9wlY/OnL8w5Lbcy2Fr7u2fxtNnRuo3XOmjadC+rs0j7RrxeG/+hUiGBIgP17V
zeUwpVmF+1cSn8wjRS1nKJ+UIa1e9UNnHnxXcby3poDZ0WFCepIC2uapk/vSkECs5H6mdX/LEPVd
QJ9PSjF9SeroiCi0awztYRD14DGvskHFnOwiaqLCX6y6TVyHtmv9NJLwFt6QxOrwmKTEZQdB+d7H
JL4UCSiYH5LQ9ZZazWB3DTpjaCsvi2fZk+q1+Ryew/FOEMc/T5J4zUHDCPDZlh8XdZla6QNjC/Kp
apnMDc6i8QxqItHDbR+yuyZgiy+DovChmzXNJoPVMyMp/ImY4X2rj9o568rSmxHROPDUexeP6FKA
N8RM062jDmpLjZgtXPhdZ4WuVoTSg7Fkxl018H++nJBRAViON+FRX29SEzndMKlt4SPFUfjDNEUe
IkXNGdzgkWbZ3rej64+0K1gbyJKbBy4p5y4rl6pgxB1oVjesmQnrhUPNtBN10pk2cXurdr4fH020
SYDniw+5Xpmc1lGk2X3h62mAz58hUNmjvhykuDuLIiOkzgLPAvDL1j0q4zJaNiOvmOdgOrFr9GNZ
PbV9qame3EyA2m4vSvzojdcAHQoMBGgGRYItEn8aaMHHy5D4C4qa0hsE7+3QjcIU7UezDrTsuawc
M3usU8tsHrUgstv7Xx4gTFwxwEX4yS1cKjT6OUpULfHlfO7fdc08PcWSZT+qRF73v9ckAhxJqtWA
irY4gEKZJFVicLNfG0oePdWFUX7Fd0T3aWi+XAEh4Qe4899y9fqgjEZLzy5VMr9DsPlsVXbgI4Om
eUkYHgFfds4kpsh+uWpCRnbzymUwRrI40zN/Ug1WNEz5I1CGu+fdAkDkPBLgEShTtN3cabjxpT41
WEmgpXgDuG6PEY7d6fZR3FsL0ENq+1QAaedurrPeT42Yb4IVRhv+yVz13DPSwPr7tpWd+wU7Q4BG
HbInHpL15iS92cudhBI69MTkI9NnbM3N1KZ/yqQ5PIj0xdffXC6BoiH6BnkrFNHXtmbiuX4c48wf
jLZ6HQEhPgNfNpWH2hmCc6eQGsLgKPqDwH9niUBBBFGCuFwAhtZmR8ZUyU6cMlwhS5DaS6oEuvpY
eBUIz4M920DnXs76CyVDFDNpVW87WjVKX+2QBBlJhvKHpCAHuVTmz6FovtljbrkLczKeFU8/eGR2
jooYM4oIBmOeGfa82USnr+OknyfKc8VgPSzgEc+m1lj3R1RgnxgiT2MLgMG2FuxEPbXqocn82FpS
V17Kwh2d5SkeKaBpefAbd5m2P/C1l/4gTnG9bVZvDXRZ1dSXI7t8Z+WmHntU850jONTex+NMvgyv
EhShzTs2Ihpo623JBAIp7F0G+ZVPDF86YnceWdlUKSRZn0KmoWa+XJXaox0EIG7NdDzA6+9aoVZG
EMAkjauOTh61CIMbBa62IpdOW+jxsdG3p7t9hvDk/29l88UGc+KnKxk+ow8Gz4xLExUZEEFquOgH
d/d6QbgKaiCg9JlsQ+V+fQgGOJuylZka+jgTlfuwtr4U2mT/eXtBe1bg6dPhEHEgmitrK9XQReE8
tqof5hyBZNFa+tAQVm5b2XEOCEkDDlPE6A5RilibgSg6pqMUK34IFaeQ5ndmVjzMXdO5sVz5qZq8
AX/62Jq5zyjEg8BG+Na17zVhF5J3iZlzJA3b8xdGJeNJJc3PJNvqH9JOS79ouRTrHrPOildBnob3
tciELxQKNnQLWCrT4bfwKlXvSb/AX/h273SPaBrA+Fui7iBAfHkH1yujZsWLzMIgIVydedtJwt5R
49p36oQJjI6Iyrws7NvUj8K8iE6AfbLGn4AjJn6X9H1z0tIeUiKAzixxxyqUZleOJgQrykzRpMdo
KJFa0zs1bR71cSYeYghv67ixlQ7NJYnl+mdczuXfA2MU8lMoTfz3ua4ELeqIejN7SLlGkZtTuki9
PEDr9cEpQDyCgtXSPyuDsZoHQP4X2ZXNJyDRhc+iEo4wGG/zsPaEbj3lO0o9dOsSLyppTT5JtdGN
T1PXheEpZfji6NXLGL/ttKrsvHFclk9BCiz6RFgQMnlRGbPkBIY97U5t3feaSwkyVC7BUFqxB8y9
0w9O5PWzjIwEj4mIBiDqb+kqulRqcRg4VFRn2bq00QiTeBhQSVOga92+edf3G1McDyIAIVa4Lf0Z
HSRU+FKlbyFacMr6pfdQ/z2SRNi3Qq/ihRQGk2l9vbNylKqpkUrfzLrKR/qoe46C6ki0b9cKaBbS
PLg+vFtrK84wkMyBvfNRO3dezyCiHpgGFBxgS3Y3RwMhBvKISGa7Fi2pZKdZWEuRUrEsyyLy6DEv
iKMNyen25lxHhWwOvA0cPOkO7Yf1gtDBLFDQKis/7rLmzTDJyseWVvo5NMbZb5RA8+K4PRrrIv6n
VzeGOgbdK96VKz5wldezytShyh/GSf1o8jg/tm0ZPudW6LihLLUPfUkP0rEk4/H2cncKxKTMwgUz
ExHI2rapVDtWizQhlTg1yLLqMQUcH3q0v6mljF3dftONwPieR9yYx3GQu9ibsyAxz9Mi15bX0oK4
T+VV+Gl+EJAbIAYEdtTH1xvQ6VY0wVstfaWZMvTvnIBZskrRwTyKsoexyqYD8PL1W7Q2uInsZCUK
1KTgcMlW+r4fCuNtGIzDB9lI5+cQhsntD75rDQCYDV9MyIZsH3c1MJqmZ3lRWnQfwEX273W5MD8N
cn8OsvFIRn3vfqrEkczgIN+gzbb+msqiR0UR4daEIOPXtutHb0zj4c/bi9q7nwRFQLIg6vC8bp5z
OZk1O5BxMwpdwnM8pdLHdNLaN/Mkhd9um9r7fkIEgoDPoXO4nWIVxJXO3EIbU001/uU0dvEoRbLj
8sFt357C/AC3v7c0ennApQUiiuu5/oBOzejnOqxLv8rN7E0VWKpXZKV2VuTEOIgd9pYmsDUCmy0y
ts1eSSD2JcOm9h7BU+iZY7gwcqnPLWdy4ftZ4StE8J3k4LXeOyDUowlXxFTUK3XEKJDUtMtp7+Xa
0LZuA/2iuoyyPBef7t84ggxcqgaiDgH69YeU8nmc+zSvfFsKci81w/CTEcnZSUIt9YwC33KwsL2v
KdSAIAq8NNk2G5csSx0MKhetoZYK7Vul64V8W3nKGff3ap6H+Wh4+LVFXnPOpYCvUfbZsqmQy59m
pxBHs+haN6id2V10Rv2a8+eeGdwHUcSeNRSycNzw95G12PjJZqqjThvb2h8WtUg8q5kMeIWz9Zch
pfbnKZHMd7c38PomcDpEwxKUimwR3603sArKii+ZNL7WSvpZb+X2Q1uNzSkaw+HzbVN7a4OxDxKQ
ITdA0Tf+xNRaHZdsVH4FOupjkE1d6gaBrJeuyov4ZKUJw91um7y+BxCdwLYhZkN3Bv2T9erqZrHk
GJ1o35TS+GxMenpibot2YGXvG1LXolYHBJ2i4MYKkbxsRclU+SHQ8cGHWzv/zGvJXk4oHiUHG7a3
JCD8vKditiBt9PWSCiMHaEz304+KwPKCqJxOjZNGB3WYIyube2aZqHklUlnDx++iE0q82imZ0iPF
lOuwDECZkDCGBIHm0PZuTfoSN/U0cdq1OnlKZ1X52iuxfh6Npnw/S0ozAvoJ7puXJWIRrMJaFJLz
QCC2QLNoZOKNlBW1H5ZlXbvKYJi9Z4SMkj/dPn175+JXQxvXX2qhlupdXvt5F2SvytaQzn1cDl+c
TrcPjuB1rMmakIkgwnIoCm5ZTVafQh4ezMo3ZiXKz2VaQaNSoCkWikRvRrd7+6HP9NS3hnw5iDZ3
dxE5I5J//qGDsj6R5sDETi1Mar+Ijadck/8TVijxMJ7Rr5vkIQ7Hn7c/6+7Z/MXe5gb0veUscY09
EwGAk27HDLJVg+jAE+9aoa6A1o5QVti+bENR8rfF5g1DU3jUkXsQfJrycHste0cEFAMbBlaKzu72
niE4r2WVXvlF0YePdAtxVaEyfGyovn28bWpvQb+a2nipXtLKOYcDRPARJoaHpkKExnCtB59+ww6Q
ZaJhIqwrjL1iNBY4pr72MxLz7wAsU9OTxiBSz7ft7D0nhB5iirhoTdubp1LqpwFpJ1yUXNbzn1I/
Z9TuMps6i1lbPpJe2pG72tsswfNE74VYH+rs+qCHijlmg8qRQNc7etSKxoCFD89abVXjw92Lo+OO
uhN+XlSNN4uz4kCTAzJ9v9SrznAVeWhfV72yJCf6zB1aTEF3f68VngepGYhVVH2Ixder6+WY8X4G
uD1kD82fxTwx2M9molB04Kp2SpSEUyD2RMxIKrRNxi25xxPpU+FLae98UCozPjd2XF90uQ5egzWw
v6Qt2kX6ZNo+sDvnCyTy+Gi04M5eUgogN6bCQR61TW5CTZvBtwK7NDMgnVEvlQ9MHIliV4JHdne2
wYL/Z8vabGYRmIlVxgpfdtQkb3YgJgR1V3pLYywHl2J3WS+dE4E6Bmy+3kStyFsrjdrSnzPqoY3R
tU9qGAefg6g6mkSz40/gqYs2Nv6RkHwT+mslcjZLMpd+H6s1IVxQfpgqJ7q724BM5S9WNo9L3Buz
FUMW9+s+MR8nZml9K6TBPrhuu2vhLNIKEpLyWz3TabFSTU9Zi2ExTK+2A+3cW9URd3vv5KOUAJiG
Qw8BbstQ0XO2plI5dPrQf5oNqXmv0tyl9xC5vTm+qpvxYVSkyVVMyVtQ2Dl4qHdWKYQaKLiiKIW6
o/jzX/BZTZs3c9dyDuGqxcyFqUbnpGd9dTThacczE9FBthA5hQJ0aG1n7Bj9y6AsCnu2GvmOvdTn
rJVtF+S49sQAifu03l8COnrXNG4YwKGTZG/tDRSZ0cItwG0r6c8pceQP8rxYp9suee/r/WpFhEG/
fD056KymMYPCj4agOvdjNXhd3vx9vxEhy8OVgtjBNq2N9NkkGWVoFT4yKOrrQh7MM4chuz+6J+RA
UoxGNaSbbUO+zschyQpcvQIS5TIgiPja6CfzIODYiUlfBi2J5Iti8pZYGiyLCWcQiHYDUeKPNEmG
bwqiLz+GLqybD1apSY3HoDj7QmQ7Ov7tD7l3BhniDWucjgVZ5+ZMBPpgGUg/UsJ2tEuxBKFXFdOz
qvbfSibPHBjbOxpijiAQcbp71MzWu2YZBRLIDajUOE9RvQxN/VXRKsnRbOgd5071mtCKuIBK6rbZ
BXNqqKIhoYhaRPOPsZF0r5az9BTJsXNQZ9lbEakzVRZiOIoem2DAcRiV0MocdqaX5D+g/yhPuWEe
jZneWxBypIKux6rIXNbfTcqNLE8yjXPYqdLrYGyM05gP2nPe2+H94TwhKSrrgKOprGyF0upKoYyo
YUqvy/yUj/lyWtLDCFGUMNYlf6pt1H+FwDLAnS1JPArKsYgCp4BkZo+nyYm9QbPcqg3emlbzH7Lq
xKX7q7nOzDSK2wd+d8c4Agqhlagdbb6l04WohlXsWNW2jdcog/pD6sP84E4fWRF//osTDBcpWrKG
BWaTwXCGOtZjhg/l4UH1fvc7Eh6ikCbc01b3qqhngAFVStG0qEbgBfLcuGNWhQ9x1E/vdCmKnuHV
tq8Y4k3cqJu9fb79NXd8lyjnU13niyJcvYmjOrNX5iiCwDUh7/KmDJXkPMiS/H5uRvNNEWfR2bZK
yxeqQeHBRu5cCjApFLZhDAs91E20GDGKEVVg4KmdYzXPKqSxb7kyGT/K2Ozv91t4RyEUijA/IN/N
k9ZIRl13UgxmFBX0c9yr5bOcqObn299y58ysrGx8SRumkaakgGCXqknR1KtD49F0quY+heOXMICQ
XfSn6Y+Sfm7qi04fD21as5p8ZIogE13bxk1RbTqqtextEC1LEHNsEWCvzU2rGNBtQ8jlknflOZsr
/Yya5NeqLu9HDdHmJeQQiCFgI1uBY0VdFA4DhhC5QAqird8GDJ48CLD3VoNeh4YitCEEhTZvl00Y
EPcLlFUNSVW9q/q35sIYs7xP5r9unwNxmjbO8UWAmqSLZAhja99RDvOAypuCpXrwgh62kaeVsnZO
+67rvUyxCxeIe3XfnLt/jgW1WYFjdOADbGvAaDb0+JI49xNzMpnSVaUnXc3t+98XoXGPvxIkO1pZ
68Vli5PmEiJXvpHkiVdr6vgQW4cRwN5VYkXgaVHsoGa6OXpZDzZFq7vct0MrcK26L9+NWpgeFNh2
vC/lFGqjYs4owg+btaDgUiFXKqw42fBamjvZOBuQg7+FaV96YVTbn1EmTD0jCqXctetEOfiYO2eS
wjbyXUDAwNluva/ULAoZOYD2ZYFrkPdw4FINqbm57o8G3+580ZWpTZxYGk6iJREEULh/1slurJ8a
L/iBS983AkYJHa0XYeb14ehzvcrQ0eAiq1kNlr39Ocih+Xj7eu0asShLgVQSGhqbs1EprZqPIW9m
IUcAlUZeC4Uo/3zbyt7WIJqFaBFNI/FMrZei5VpuhwnfCzUaMVQ3Zh7xYGTd67iRxs+3be2t6B/e
udC1ukpTYq3W21EhXe66mr6iI+hlclh9/A0rNNHRVAPAC1pjvaJamhF6ejlsTIS1XEWvMz+d5eWP
22Z2LhXAP7JvIICQd7a0WLnTpyqJB2LdpJvfLQxq6mu3SUcIq3ppNq2by8jOnpy+retzGkX9ZehR
RpsOrtbeN8UT0vX4P9LOa0duY13bV0SgmMlTkh1mplsjzSifEJZsM+dYvPr/oYwfW81uTEN7Y3np
wAJcXcUKX3gDotWrD87lbOuuXuJqwuR+maMfMk3Ud46aFHfyy1tzpWPKNQhjE7TcZkmLToBv1Hm4
3EGPvXIeHT+yx8+m2X+INf2kp+N57LXey9TlDkr51vbkJVttx6F/XanJTZCoR3xbOM61aQekY2IX
9RUY8CbL75yEm5P8Bfim5wIuejNJCP5LrVrwsUKz/7vJ56Dq7HZvu+HXxV72SjI/64P+rTDyO6fi
Rmj6qydBw4D8llL05RfsBwSf8WktDmHZYZLRmNHyTW+07tVpldZ+jXuRWvsEkk67o5gglzuPw80V
5hkFBU29BZTR5fCIgSj4drvFAXaJ5QG9VEZfqPm4M0GgaN7bh+ZGFs/CgvBce1urI9zlYIlRZejh
EAuriTADS5R6C+do1L3IILVHRM28V52+dT7W47EWDki1t3ANBA61JZ/YunO1yjVIxRyDIhT6PduR
m+OQrCENsz7o22WEgjYoUnGKw6i65WuBa5vvgFW8U3m+PQpMbsovNMG3BxGhfJ3pAPatEuh7aPXV
J1xx1Dsn4dYo65kjGOa9Jlq9/ErG0sWV1rMlKkVkQZ7U0cExMvvl7b1wa+P9Psr6K35LPTOro80+
6sUBe7T076pGfMJ1o+h7Hk7iz/OiVYx+ffKJta7k18xCGWrquHycoXODqamjYAGwu397QjeXjSiO
fU02e8XiFqGTV6XJstHRzf62auzBrcrR/3l7lFtHiLQIpj//ADvffByqHvHC41ocAM58h2D5oo6d
6+etMnrpfA8JcSPExyieUpi5BlVXqh0wAoSTo2dxkGP3Lnbq8KwUlvzAg2i9whQA5KGPdx60W9uC
FgHaJyipU8Hf3kdTbSsIpZUHOlqNj4yQ6dWxuvgr4vjObXRrdlQkQMPh30OEtSnOxmo2NpGi8bgk
w/CaqG2Ze71mRrsuXMIvPdpzO9RE7p2uywkiowjHjGeUFJpF5RNu7nuzIq2t+2g6jWY47GdbJkEz
Rp0nhuheqrTBjf43FokSkmXAxtAW2Iw1ujE4FqlPp3iOutIro9Y2vQituQ9qVrrg8dI5/KscTXvx
sPGLUWntjQJA1NgI1w/b9C6+/9bkV8z9qh8GAH+bM9YDyETTHqaTUkzCs83R9ftJObiiaO+c+U1z
5r+563Cr4RASCUJiuLxfrHYStTUk8ylsdHcKwllvPDgogZSz6LyyTuevgwFa1tewtyy9ESKYZ8bN
PeuyX72m/0mT///vAEexQqJX2tzl78Bm0qmKMZ5PGuWMxMtcd9ih5eOeTa0wT0mkfudSn0cvqebk
a5o1D1g2frTQz1ut6uEBaPgdIacHbjNpivGeg8Zl9PHfr6OgThzLn/R3NscN1ZXIMjMxn4pw0MxH
sx5G07eVSKCt2BvTB23oIlxhFRTcPTQsI/lHoeV/45PkoCAJkwaI8+Y6S0y7Qje9n08cm3YOLKcv
vQLa7IOaIjjguNkqTiVQY2vz75PTa/ekIS6v0//GX4XVCS4RhrgmtPZOS819mU/JUD8YY05PgWa9
X8BdPzb1PeGGW6tNbEmYhcQTFPJN/FPUnVHaaSpPLbSrB/rjde5HTZxYniGjd44oai8sqhUakIf3
OuQbOYdfUwVjRqkB4gvV7G0hMkzSOERvQJ7IzIp9l2Wmv+Ag5oFCrN8roBN8vTcrx28aAxHxqGyr
V1d0SrZPSWK0wKRDjGd7b4o7Eejlu/nf7wI9QPBEEYQC7eaSwvYHFyfZyZPLl9gPrd5hWGoY/4v7
gBbpevdwEilEbG57vR5RzIixw4byke7jqLU8RYP805SRGszlYtADzOSur8zmhW5J+yO3k+HL24/3
L/2pzWUAGBQmBtpDEO6dzVwLW5duHfENZDTMh2Vyop0mYsUD14z8bO5Ee2jC4kA9tH6KuEh9x4SU
50RKjXhfYuyTWbEDEiLjIc26eee03Ri8/RNvHAhKoOhSQAtdFck3W7RLIK6HcsE1PLNWAw65vM44
fQ9erLdtdNCsrL8T0dzcmFw/a6fjlyLdemp+iwTbpi/7cZTyNClu7ZtDi6FCPM3P/MYX9qoT9HWF
B1UV0t62O+HntRg/NrU5P4687l5c2vd8V2+cU3TrwF1QR18LPJtbsZsyRaIas5zc2Uh7Twipal5P
IdVga84ZQDi7w5WqEN7kKNmnt7/AZVjy33kAOYamACE+7OrNlSiEPrSaky2nocr6yJNVbPu2Dieg
gwfi1bkbn/M8u9chvPkVENaloAGOkvxscz6UBouclBNwgusnToj5LpVP8UKIQ1ZqIvFUk5fC01B0
j/fckzE1Q0MrH7JJTczArDJKHvnSOJ+reKq/vr0it/bkL4cbfhxZ3Da5Qos3tGP4CyfsnkAHpumM
v70a2/lOLm10nvUZKPfbQ966lGi6EaCB/yVR3dRM9bAUpWLiI7x0jo7taG69LMNS3CnW3wpSCOKR
8MFIBDLTtiXQrzrDZdjIU6FyP+1VGYFXUaaqSx9cu9E+lE1t/Gvm85zjpkIFxm8TpdW9cdDUe5rp
W23bNTCFDImuLLojQNS2EKrZNEaTksOCFJoE3Ud6VmpePXURBuDlnO3FbIgfkaZkkYeSL74ZrkR1
yEvtriKiMbLox5TYrby3RLe+BEV9lTBu/XNb4epdQFZh3C/0k3XjczUYSN7yjiy7EU/KOTBVWZzc
wa13NQDIH1gc4B+iqA+JG9mNN+Dh82UBJ+RpKAV/fnuP/OLIX97mNhETj7mN8wCR/OaktmLOXbUs
xGmZh9zx086EPF0sCjSCMp7U0YtlU76k1CAejMbgG8a1o40PYzjZ/ySKm7yac1n+XcxzezaoOn1o
ezl9zPsWvroi5zT3lq7P/1ZbFQsfBVqaV+RDONyJwK7X93IS69//dvvOCOWj3x2Lkya7fNeBr/C1
IXcf3l6r68CfUaj5rk5twBG3rUnZRUYJ4V+c9Cks01PGAznt6A7p+bNYav2eJsv1ZuaNB8ZmcolT
pb1qHsbE42lks5kVsGDIY/WtXnsS3v6juTjZvu+hDfbd9F6xMaj0ZnXqyqAVyvSKT0VanQodMaE7
V8r1YScDIA9ZDWHwmroyaZ8N8HWhpi8n2RVT5Y1liVV7M1iNh7JP/KTY1WgjSVlmIjARJTFPsTCH
f1Qjru9EXNd3/fpL+Ag8LgBu4R1cfvN2tri8zU6casea/80djFx2laHQHDK1nIzMmX2kb9uHOZud
nR2vYvJ4DJAGyPzTLJM6iGfEat/eIVf7kN+06q+s1w9X4hazF6di6MKxF6ec41t4epyS+tvjoM/B
2wNdPe7rQOACgXUwSQpcl5N3hIJqYTWKU4WONpFG8TOa5y9Kq/zTmFUAfnRPYXL/9pjXmThIfoaF
fguCmgB8E1HUWT0u8zypJ9uakoNV1yrEWErZnyGgxGMgx7BR/HAe2mdiX6UIZE8fy1sK3So8s1LV
/E6Z5Rc48OLu4geBbzK4VqlXIgVyuQpSj8tCtaU4tUbvNs9AMEr7UeUpfdegYufuETGP0wC32P4h
bxLri4KqnePZk1CPS2qAEDVKjJyJDQdX92w9NO6Eyje2AyEyCQu+RlCati9jVA0aS9aop07vm6fQ
FcOH1JTunYLqrZMAyHClRq/qmeRGl8ugDt0wVwSnJzlN1t9WX4p2H4NIrQNYzGbhK1zhyaPISl0N
GrLyECBnN3yPe1e6SFvyUOoexu516kE4pmZ658741Ua6+EzozFDBAdVMcsTG2fw+eykUrZdjdkYZ
Mjd39aRK5b2WFkloBL0zlaWnauMs35f8O0PxXJygkn1oE58+VdkSZzthKxK8Zgu8Jlj7DO2xiUvR
fBmaSM5BURf59DnRU2Paa+akKK956IzNP46slu7shokN9CJFKaH62aCVu9g03Kl+dkHU4+KyeHk2
6WUQld2U+pZcsvmH5Sp69K5p82Q4lT1N9Dsrcn2zEwxQPCI+5tmlTrjJFpLamrVmjpKzA8HIRvU7
Fn8bmaV/m5d0sn1t1BrVMzrTXQJhKKn+FWHZyPFaKC1FoPXQaV5DaAb64e0Tvn6Iyw+1FtlWU9eV
lAHT/nIjIaMRpi1AonNrx9NzZ/b99zpswigA7zm5z7E9C91XbDe+J+l3dZ1R4ULzifANbBHiCJsd
IiS1pajU4vMQp21zbBCncA55gTvRzqL3eRaT258TrFIbdHvV/l5Z4eqc0ooAGcf/Abfg67OJgfAD
46a1rPjc5O7UeOGSjB81m4jwT5eX3U+IzJuO7A7108vlHUKOpLnoJW5+utV5+uBO7QeRzd30004V
/bOsM+fFTJXsDy0boWsQsqwuMSTEJNzbMmLeWrWG3GZ1rvGIeWjRQ4XDIZyDYVbKnRjpeinX2ACR
cSBq9OK3pW93nApHGYbqLBtLHjXFXQ6xmOI7z9/1KGgY4J3CMFS96BlfrqQS51rVDF11Fm2O0LI5
20GlQyd++3tdpWx0Utc5oFzDsbgqNvXjErqZ1lfnwYDXrjjzcJic0vhoj6O701SFiPztAddX+/L8
0XGhvKOi40azeMuYS+KJfknYNOe2yHLb64dKJAdHL9pwLxEfD5+JS5PqJVIyzPF6K7Kn78aUYIZ8
52G9CnSZOP0PXJYhvjvg5i+Xd1xcvXFnuz5T2a2OotFkuF90p1a9wVaxvHp71jeWGdiaCUoJPiAl
5k0gZ2rllJsybs4KW2pXtkV7LB3pHsdI11JP7ar+nlXGjfmpAHmoo1HBRAFis33SrDJk3ZnNOZpT
C759Wsc7lxzwq2kr879vz+7GViU8oeCB+wJz3IK+B2cWiRSiOatgR3rf0COrCYQ2UKl/e6Bby7iS
hqhAU4m+KrmkquxGNPuaM8Ay4et2XJ2oVzXvtKFvvDGDAHxnwJurSBePdvF63I31739LugQakfAc
p+ZcTSTy6liKR9h8y6PlEH6+PbebQ60qrAACuT2374OdEzotAEPPU+hahb9IoddBa7pQtOPenu6V
an6Vay8OIo00okqkZqBv0HfZHAAtrPKpJGI8x46bQAT3G1yzn8E4FydjSKtAN9P8i4OxtSKmv1IQ
tyg8uWhaNdT2JUGn7yzZ+G4e3Kz27LAcfxhLY/0zydKXc2b7cZSrD/GAClOpN1MHztAgWdCSzNPq
SuVhyONDU+Ry9PrSTb7Eqjw1vW6/cwdL9TpDUbyqTJ0nO3PzM3Xt+WnuDOe5TWLgFRghvV+AyI11
H3cwx3J5ltnQ7ERsOQnbQq9OAH2+JFJtKnpnHYIzUMx8YxhWnM+41wblW9Gl72CVzMdagIKcEkyQ
vKSxi9izo65Fm0JVIzSTnOKl1M32aVqyDD+YUBxKs5XcFCL0pHSeS7rJO37VfHamqNvXQybrIX7o
rGyOvqSU8l9DJZ9/qA0iekENB+3UFY4NKyKeOuudDdc6ebHDZLEeawsNQwLDeHQ/me1IUN+qks+z
9uc+TuVImSKv0Oo9IktQ/WjnCSGqVtQRAvJDE2Z7SKbUrL240HK+yFIS2bHeRtmcYU6oi/uYRIpd
fq5kY/90jClNjs48ZoJWajFObXzuwyWXHy0Rmvaxwnkm/BI5RdJZ/pC6cWn6YlD76WjaWf3vOJtZ
s3PiOTb2MBbm6tCrS9z5IsniZL/YTkbs1keWCFAHtdtdqBhIReiym5J9P8XNstNtnF1BOBZ/aUNb
a56oCPfGpbWifaxO2uz3dj8kPpSmWQtEKpzKhyJpzMgv61m/68XUYahUj3lz7PMuLp9mt1X7o9kn
2hyQIRTlRzSv+v5QZeMIlB0xmHD4MBgI2p3T2hCnQkHh/ZCXaVGPHuY6muaHjhJ1X/o8bZWPephN
//ZGq5ufSq6jrvANOm6Zr1aic/exm9njwYwNIutRyyFsSt3pGopwvLH7ZUrHcqdOWYXU/jQ43zSj
sJsTsB3MgNvaqivfpTiW7UazcV/qshEZ0vgyBGXXhUnlGW405YcaUenhk9HncvmWxJ1MXpp8qL6j
okXM0SBznwYllAPLsyuzLj6EnV2IyktSpCs8K26psxkyJQEw02yJWi/NhlTzBzXSYKWXXZ5/1+u4
pNPatqM+eONEi8EXYzq8omzkGI8DGrmfpzmPOn/MmfR7FMZX3gbJKACyJA2H+qOOJHXyHDkyCh+j
LnTkGe1PyBacoNDpH3uzGLrzgqfC5HX4+S6IPVnTtJ+nVubvwjSMh0+KU4l/CdPbOIhNsjYOUISq
vqM2Mgv0Vozthxl56P61c/u6V71cz8V0btyk0b04hG3kFWQzy6NdpaL2lwpNfN9qHKsdvHIY3I6y
p9DG7MEhqdcCZ8wVq6bYuOiUpHvMvZ8yiSvdh2qa9VjuZjvKadsAd6n+NpRscj/FaV/HQbNYNWTq
XkhBeX0YgCbN9vRUzlEE5CIznenvUC2q/B3+joP7SZpa1OynSc1fNQMrInLOpklpEadxmn6O2i4t
9kZqjKPXqL2a+mHVlV9iCTvLM22YFs+atsjSExKU4hNQ4TI7KMTaSkCGYEpvygbD/mBJHa23zh0N
2xN2bzQ7yXfrPXdp2/QRGFAxBLlW1NX6amXlv6GZV9Eut4xxOWASnBenMOqxLgpTXWsehtbUprOE
UZpg0FAIyvZ1Mptegbpd6FVx7IogWWqhvTctNoWfhEW0PC7GFKsHui518UAVHrjwsAz0Xqw0bz/D
xqTiYCmxDkE8F8bwXqsmnQIv59v1ARN1xaksbV15qYSWtB/4IZ3ydRrR6jrbajjHu5INbh3tOteX
YBXb1qAOLWjYLm22fDGj2gorPm9sxNwWlMR9uzMkTfEJPC5nIAw10y+noTODolBlG7Dpp2FnT6l0
DrWc+1Utp6mT96GF5QCXaDpIzykyZ8IHJNdQ7yEJ7T3UZ5bmvVSNCjr4HEaKVzYdd13Hf6w6yh4m
zkOppmbxxLeb8+PSQq1CPLUuPkczoSyHqmGzZnXbfh5SLNKCSmBJ7onS7b43QPq+Ro4dip3dm2q1
zzIti55qmjQUpSONOz+ZXaUJHKWOiwMWujY8e9fsbC+ryrz3YJRa8iExjXjkcFeV+iirKhEevqr6
N9G0RgdQMTf7o+jm2QgmrknxUoW1DINsrmTsoajsap5Tggb05iLJl90srdb8kDm9TB86OAJz6Q2j
os80W6XSaL4Rp0PsW/3oZj9SYzC6c62ge+ZxaYWN59Sx0+/pQesnTBhRjPBSWVJtd+ZyGA/JHC7K
HiFTY/mh4gZZ7605tL+NlVl1gSMiar+aaIbZa3ojLD28zG3tMFlprHlqg0Ur3w1yo9dps/GCZF1Z
7E1+4etiqVX3rV7UPul9BV0Y3efqyKu9yKvkSyKWouIGWpbyfdRH6DrKPhsKpHbmLjooo5oB3JgS
We9SVmE9Qejiecpcty7apyW9fjn287cWrMy8xzG5gV1Wqcvox+Xkaq+CPlzxYTTSsG69CmJn5pdV
MihBBGPBOVVmq39dJsSeT2Zjy3dFmkYA0nNdHz83STR3j/0yZsPX3pKx4S0R+PsHOJ126SXqLHDD
dcy4g/UkEDnWJpEmwVI3VubRkxyWhzDHJP0rekhAYDv6rQkED3NYzhNM52kvnK51gsmIXPnO1Gv3
k22kZXvELQLY6ly1oeVrtRm2eF8kbeHXVagrgUKLZPwQxVOa7zPEdJQnHpPma6Rlmhq4VZbkezw0
xE/KSGkcdCw2/W1zUMNjFi1N9U5LMfH9RvpHiKD3tj7trLFWhrM25UC4Iifh2lrwGlN2s1nlGVeS
XkVnoAzFuFM5nfZxMCeR+9UcGdo+TQWhIM2PcdktRCpry5lel+8UNRjUbtaNBU8SLcqfNb2vEor1
0dg9uF0r1Ud3iWFrYF+F4qpk69NkkA3mu5TrSysQKrXeQ94vhC+oi0afZ4dt8cjuB1+LLrGsdqmt
5/Ipjbqx3c9qgQLukFVx9oK8UHLuC1tFOT4cU66NUJf5k4MZecXiTE141Nq1H8erp8eBVlQhs3Xs
8v2UwOvEfXIl/hgqQdgegdNqeKwbottdDsdDeS0mSsGB0XWxknmJI0YCvUqN3XDxJwxq5V+R26Xo
5fe5gn6jMmZV46c5YEmvzPKq2SttTZu1dRb4ITYIfgiRaqgonw3YuD/gEGjaqxI37Rc1VLM4CoQp
5w5iWJ+6T2aM+uljMiXqV1iuIL/CgWqd53ZWOO8Jwmv57KL9wX+9LNuXXqtc9yFy46T0CPC6egfe
0Cr3dRjFrZfoZu7ycNXDZ5O636OaosfwEC5Tj+4EK5Id5pyd741iaqcgR2DppwrAywzmtJ+NYzUs
yidBAGZ7bF0ccocFppI/W6munJVZFMlebyp0XfU0D/c5fnm472CKUwZ1rZS9l+ct14A22wa5VGRO
6i7mOnYfNbWrue3DYigfLPZ97y1qiw9uoWfFe0WTlkMARvh7nnS10YOcbE96qDlHJn9Ws+WPXU/b
RXaxaz9GFO4NT1Fy7VVTZj09GnWGg7UiuX2e6kVarmdAvluPCYHwgS81hAFlnVF9qorQkE/90i0T
9Cs9LrzQbGb2mb0kbJnSbbiJurkpHiFp1NUDAQfSFakRosithv30T7Zo9nRYNQmjfUijffGsubfa
fdYUib6bxqqJP3AW0hEJh5imUJY1lFdp7i3VqVQjFMULevi8TIk5FZmP7dT4QU/ULP0RNss4BCpk
yHj2i7pp3ldR1nzHvMBQuXiSsG64CPTeeapgGEceRVRlSANyyTTcT0a3JodVt4iYd1yOybtMuANt
6YlW6aPUVio/tRA3fHYJqPS9i3ovKrYllqizB34sbM9zolfEXoBL0p2QioiPfVU0luW5emTrAcY9
S3weq65pgrTo7cW3UnCTPv+66N4J4KH6gRAuH5+IGZ3k0SiL9HNlaT2N3NRejFcjayYqlOnUzDst
JUT5WpllY0h6A4rl/pPSXevPehKbIgqmIU9AVaF2bJLopUgCtx6oinqgGVm4nYNoRDJmP0EGLn/s
nkWNHsUsWt+rEiSK85fFhyUdZ6plXXm0na5+Zn/afpWTTr1dd7gs3gCCZxRaS7iLkAfCc1///rcS
Bwl/K+RgFMfB0ef8nVZP/fLetsL8zypu/w2ECBjAboM6LfpwlwMpIxlZl+T5ERuHFqcUI/bAVRDC
Zd09/sKNOa0qYxQ1KQbTX94Uu7tE0aaUGs2RPMV1PAExZt/OuvbP20t3WY5aZ4QG0up3RNHGhq+3
LemrZq/jh5UdgTfFj+Vkht+4vDo/MikS+Jlq1cHbA17WiH4NSI1WZSjq+CDhN0sYcwWb89CkRzOO
2xeXyszPsJmGB/S33TsqwZtO6K+xAFYhq4fJJWW9bemrNGVPEaJNj+qM14w+m9PTmGryeZRi+NZW
urMTyuA+UQ3vnsq6z45kMcn7iHv8zqSvPyZgfepheJmARqZWcblvxsLsQrMomPSEv7Dos2qfpOm9
eullX2idLpgafGbAt/6yK1+X/rdjQHPGHPvaSY6t0BRyoNl5mdxR+lGyDFRbhHyPvbj4Y/WAdVSU
fFArhrLOMbwc1cEMTwGLkxzFINvXQRfzS4vOwfu3t82tFWQcElc0gGn9bDrpypRSpTKN5Nhgx+tn
TT94DR2/O9/p+jQg6EpPDTNjDjg+T5u5WEWtRpOZHLPJLt63euyEXunGRo7ocjP9YxqIlL49L+3W
xKhfwqpjl7I1NgcwKcaBpnGdHkH/uOGnuMzT0bPUVtefFbQLlqMDZqXwddKzxR/s0flrNqw2DFD0
EOFOkGf1TxrKU8pB5xMbflv01GiWcAQDNHAragOSEWlVPIvBSUXjTZosFdqSbh++Uyd3mp7yMKyI
bfpMSXZpmIztnV7T9Ymn6U1Ta11PyOjbmwxCaLsIPVYIpOKp8vE3zP5ygcIi+mqn3be31/OyRbme
AZg3HLCVjUmnYksyjSe9jpZaTckH6npvL339tJRO++xU3Xgy8lD8LZEiRLXAHQ9vj3z9IWmMUpCm
Im2hDLxVpLSorqedJZIjrRdnZ3UlEmRpe8+Q/fqMQ46EcaqRLqGBtsUnmpnTWGpnccYjd+mfoClq
2R59fUp3oMDVMEDZa8iOjZWj5fiHE4S1h7AGZ5Dzt575y8NR6BH/7VCJjq5ihcLLRkUL8onH9o/a
WnxCF7zM6mgLfBp3IXtd6N+uMXDHiWW2S3LUx8x5D2GZYLdPHG3fjz0qdm9P6urEMxi9w1VcnN42
GKXLwZrVT7rWh+SozOrPRekxFpDqu8lVnhelvbM3rw4CY7E/SWsJIHRGuxyrdZehUiorPlZa2ALB
Dq0jVzOIE9Mc73RirrYJEEG6TBBSaJgTe20usrBShSj6nItMpmp6pmptmi9Tpjl/aZqTcMHIGMxP
2dvFHfWfG3OEQQsmweBKw6NyMzCauVoxG3FyHLtR9a2We3rsncyfnfke8O7qwDFHnh3A7S4K0kiN
b5aT9gEYCY6Ck2K+3FGe8kJ1Cu/s+lsTYt/DIUVoiPmsf//bbsTv2HCWKEuPQPZj0luFuegi3S1Z
dU8v+npCLBrwKNiDBH5gxi6HmpRlqVxpRMe6mMfdAi76JXfbeyKb1xOCf2Yj3sU1BUpyS4OB8RIt
rRNr1A2y7EfuwBx19Tr9FLVoDr19uK53IUNh3rUaxq00kM2ESuK8WpiFxtNkfiza6LEekpeyVL83
snzXtfUfny8DussaXrEvgHCsZ/23TyUS9AWoI6mHOu6d45r3+5TD6sec6vSda+PGIrIhkIYjUGCb
b6EarVpb1O4ZSpT2R1CeywNqx5mnKn18eHsNb4wEMQBhkDUL4FrcrOGANwDOOCqNHlnovqSH41PJ
FwewK8qdz3V9F5JwsAM1HjHupy0Zt6SnMVlOpR2qaOz9ARl2GiY/nVQJWnQo7gx2Y7Nz3a4C28TE
qrEFNFt6pIkOScNDB1z9WSRjeupFJXdvr97NUSjZgDUn+xRbKV4VJVeKbHynvrPkuwSXRjqs6Z/x
LNcXi4UDSkrouPoibiXPahyERqBL6sEtUbD3cI3RW68B0vazaSy4M2/P6eaOAL3jICOL2t8WBhU7
EfYDta1S4weEpk5qu19Mt97n9Z+7GTMxYrYV8YXVwRWhsNONUkkQRjs4cWs+JU2ZHkvZane2+K2P
RAN/3d7gWUB3XZ7bLnGdzE3pZbqjOj10pTHsw6Vp72QQ60H5H7DA+pHYZijUAklCrors83KUOGxm
J4ozDX381WZbFKLoaPSaxUkL51L1xgLfAy8UdirvbPXrD2airQKajG4R7t7b7YELp5KkrYGNdhq5
TwU2YV4/u85jvNT3OIbXS0lotloAkCMBC7pCXM30IgZjxpmmRWFKdXrTVx053tmBt0ahE4cxJ/UJ
aEObpUR0VKCk4MpDEeWTRwGyhrAp5Z0Y5tYocCXXTwUME3HOyw9Gt2iR5hAvB72PJ2hJqhZQC7tX
O7pKGKAqg9m3dZLXX6nf5ShKrThuB+vlMI6G/uSEpfWvMaj1rnSq5Fu7LE5AmbT8mlf9PRXq623B
jWERWqyIPzrSm/kJMWGjg/L6gTJ7eywof/rtYDe7ok7/WJNuvZx4q7ihtHULbh6RPGztic6beegc
yL24w5iOh0JT/iC7rvGXZLD3648p/H5O1a9vX1fXn5EKKlE6wSj/45/LBTa0agGGn1g8YGr4d4Jy
vx9pffP3H4+yOgWhwgvgHkeA9Vf89vbbIrXHsBxMTE9jC09cWjGfemAS98Q3bnw05PWQ9uOP1bFn
E8PnbpHGTRHph7KLxQ7/lTFopSyCBNzqn50yXsdVDxL6wHp7rC/L5ZSUoZKRMGKcuu04XMBnjFHk
l4Bw71xPmw/03zgWYFAKDJyFbY02a7l6YaI2D7p0FF+NY2MXo+N9Z5TN9fvfKC6q65QZBaHnurC/
faC6WpY5ThmlLdPhJ84CdnZIw2hsqUtr8t+xcDL9IZEOQPg/2hlXA2+iwojnBVU6q36o8RN+zSmF
fOyRMfL+fJSVTrKKf0B83tp1A34U6UwF/qG0SebKvnCPcavIv/5vo2zmothNXXVF0TyYBh3SuHLc
9zCt63tM/U0g+GvJYEJQQwHKyQW1GUabwmrpJfoAILlOVj+9lswMtuywAFjCcfrPJ8XLCFmdCBcW
6mY0J8rDJe2L/oEYy5gDZ0rr3NPkIu4xHG5tQaJbbkLGooqxObsoCILOg+j6oJYdUn4lXM8U4Zlq
lh/ioRnLswjjqN7ppWbI49tzvLGi5kp2hXJLFRh6xeXur4wxA8tUDQ9dX8N+p2GoLnt7Lgas/vpQ
N39kkCNm687K3pgwm9GlY0kBjsLwJkOuLLVZTJ6UhzyNUi8zrfAAaA22GZGi8EO1SZ8cxeju0Ttv
XCiwJhDEoHVoEjluhl3mNsomCLoPuaZMkJmr/8fZmfXIbSRb+BcR4L681l7s1mpJtvRC2GM5ue/7
r79ftge4KrJQRI1hawYw3NGZjMyM5ZwTXvSShbP++fGe3jWDyqVsL/FJ1YUZr8vLxANMebWCBtL4
3BCTfIV1L7am8d01hIwpBXyETSg33H48yDm52Uc2Z7t3ot0oGM6sQIQ5PL0cWmWygimns/Fe31qp
pxJMJ4z4q6EXr3Dvu4ulzcH5sZFFtMPJhu0m7ylOAeX65clOOkeHAtxU19FqkxenbP7qqopyEDjJ
FzfV5/JjIAIrpJetF/HTZwCyNwk6lQ2Y9LzTtwssPL1pFYqz1xj0w+eyTHOAr9owMXTacSY0IUVT
PKm787ZeSb2TomNEd8s83bIz1RkM1msWBCL7imL+5zJDfP1YpsN0NZ2+PaC+0/71eJvXx52jjsIA
XR84AlCqbpdaK4A4IfPWVw3ppPqsjhPapZlJGMbIsTTSd10Otn3jPKxPu0d4ZTKAg/3FgxYOxOgS
zRUVD90Uj/X70us67VPOaKz0neIxYXXHnAIluvAQe/Xvj5e7PiCyZIvapnRfKleLA4Iimj02fVZc
RRtkL4GSZXQwyie1+uW3pFaLXgBCSmQfS3Q5AypqG+pcce0qdBEUnab+0FZbrbo7n04OaOF5gEVM
IX/x6SAHuHmcpsVVZWLtCyhc758MCueBtDLPkKvLyqfjE5YFYUSlFkc6v6yYumaKMrSuF9daDAnT
ebvoHEai3rhdFnHrv5tHcMLFAlmEh/bWI5FGt8w26YtrYU/FvhB2t9MDRCMNcD3/y4IQTIfwQ8LB
PNtbU7UaaABaDHZwsLqT2w351UjHrajh7oJo1TDpBjblytt5UEMN+a7iGsTEQyKq50Nv9sPnoY6a
02P3vusSfB86VbIUtyxVVbEFLNPF8fRwAOqSBbV+6suR0V/aZDmvWlDqz1XR//1aVLUpZMIJg3Zz
u4W6KIhTPQvIjJE4PyBKA/dRnehz5jnJhmPcO7vcj/gFQx144BZBUSIad7LVCccAqgkBe7QPIZKC
u8dbeO9roUcNX5Hoi4txsaBGypWPpiivkJa7r2Br7c89GDBfVKq1cQ3eMwVvkwPFUYW9Z9zuHQpP
NpRQTIWk3HsB/hOcNJisqcvDjRft3t79akr++19yGnKzuaLlV1w9I66KA5VuOz6UBIIbz8k9OyBA
OFK8oBRDFt9Iy7VZGzVRXG3EAk5JaNnn2jS3qvX3Ng60BIhOeiqymHm7mqICpQXIuyA8Lsvglak2
ubnXAKcGL0Puiq1o/K45S5VIGpzceRuc/svmxerQurkz43hTVx4AeIaXWK+y3aQn6cYBvrd/xIj/
zr+QvcXblaEdzji5hjudXZuhIMJ5AGBYHZ72cdkV5RmUZR19WYJoi9bDTsWhbZXB2o9R136zuPT7
d1R0YOI8tnbntQeCRIBNhRZVhaW8UxxbMHFzj7s1cNRLnDEAXugTuhPuLkmVZp+YItlw99U9SEMW
RSnedzqmXE767TZGilAyRhPnVydT1I92/L4s96U6t2Cyla3ix11btKd4R2hUrRRielMvldrF5d05
JGpS0q4uT0Ve89UaERsfa8UZNi7dlZeQRJAYEp7SLpB4hdvllSlsmIAGzlWdouldSmV4n7ZN9+nx
d1u5PYGCbOfQTqQQgp1bK0qANofbplgpLLHX69Z8XxRTfom9atq4Nu6ZkjxtiNomdbFlbzsagOm7
eRZex1EUO4rf9amUV3sbR2KDg3vPlAQFSF01nvxV6y3v9TydG3GFD2ddAkX1IDQ66Wvd2uqzwaYs
4PPqy54Obd/lBhqlGhbOZImrQErkAJ7/Ww4DZuPGWLmfZDESyuqUQnkclxzwNEcGKoKoedGt+X2m
aX4UDO6uauIvvRI82R/gTpe8dki8ZOqILyxLYwF4j9xI2+IaE94f7TYIU+DYcXCo+M+G3WP/W3k5
xigJyBiaAXY06W/9z9Ra0UwI41xjK9YPQFa9HVz3LaDkW3H+l26LXBPvlYTj8AITcC4eEybpDIWX
DeXV1dsA2l/eNeU+7KLMvKSW2xR+ywQ9GJEiTA91yeu2y4cofF+FWmttCG+svqVMdrmwkJ5ErZbL
63bF1qwiqu66bO8EJHnfIfBxAfdnfXfjenzXMLpwi3K7tii1zdC7IWLkryUetVSdoM0hKF0j0Mx/
NFCBXplAkyW+20FqOgCfibZoxevPKo8eTV/8SOpLLvbba1vXqkszvdbM8NllUabt3dHcGlWxOuaw
7JmCBJoLvC1Ip4XzhA1OPAZWfx1QqTsQqXQ7xsLV+2K2ko0s4u01ufUgcnYmm5KFybRouSLYybom
mqq9hqjVvjPR3kKVNGwgKiJT/uqlA/RNmGw7I2BSXKnn+St5m/MnKHdnh2RJ9KS8Nx5NLU1qOkoQ
Is69SGuQEwdAWmX1Nc/b+js4Qn1Xe22y4azr70gODTjjLYzQAUDdOqvaaME8eqK5dr3ZhcfRNhQf
1iZShI+vgTtfUoJAiMWBbJLtLkKiGbmVEA5Ye3UVrf2QFVZ6mowm+Z7Ws354bGq9JFp44KuoBrIw
usm3S0KYekgHpc+vRYzQzc6eFetzo6vjl8dm1isicgVPQAsZ0asVNntKK4NAb8ZMa5t7IpiGsURk
uNEc28fHplbnm9IAK4G+b4EvJnG/XdE0uxWTOIr5CjOlQmkNicAkNpIDzcra9/ri+2Nzq5WBFkMG
gXePzglItYXnNWYFiMszumsyx/EuLRFaYBI10xHcfAtCfMcUAR6yOvLWht24cL+qE6o7WVN/LTox
HRxW+r7LtOqlKIOni0YSDU3/mEo8Mqgku7ebGDa53TlerF+7jJlYSBKUzAGws43ARP7CN7cIfS2k
+OmhIRkDzGSReMJ6hfmlpTrZYAsxewicyzwl0Z+9Oed7Ky/1V1gZ3tbpkl9kZZVCHE1lORh0mdsY
o+EpkzfqV7U3gmMd1jXMLzc6eVU6vNfmtn9xcjN7X9tp8DeT5bYKFqsTR4EHZBxRs0lHDyHe2601
izKGdOFNV6WGwN518KkTvXk6gcMK+Ycri8msdaWO5OpummicAiQbc2TF7H+sptIPg61t1eSW6yE8
IlGkNcR4VQDgzuIjBi0ixejvqD7a8MqHgXPul4a51cJbusqbFSqLOtBhjtrywRkJazMvcmc/UN1S
wlu/1FKVWvKr2tD6AYr59PhcL68RaZDonGItQTPv6eIzIXUVT3BmZz/N7HEnnNA+TGPo7Ewj/dbk
4W+Prd3ZREm60MnfpN7rMr2pK6u0ITSOfsdwqYNZK8Eermm1cTXKT/Gr5xPuMGCSRjwFWi7jZX8c
squhAb8bfDjwxd/IyZmHYpz781gF6SWoGuOPNI7zU1tshuz3LCPZSSVJtjjw/lunb42gyiwnHnxT
i6vD2MzNQa+a5sCvM53czCk+QrV0GJ9ce18f7+zy0pRrJi6S9Asp9bcE3dTpWM7GMPR+gqbbESi+
so8ECOk8mJ+9n3UCDw4CZTQqnyx08fKMETAUvctbvytn+wvDthh0VWnhl9JBNfXxqt5+1u2npORE
AZxTZ8oEcnFBe22qhlGvdf5o2DFSFVDTQj9WGrv/yuOYRofQHLL4izvUQlwmxNFmyKxZ7L7XGAag
7T0VlJBPUCWU45SqozhYZsbL/Pi3XO89QsJvCDUerTXFZzDNYdDHsfPhUYH7iPqu/NDHbnHyunQL
KnTPFnkhMAmcmD7uYkOsvojiRu86P8psBIsppb0OGaJZZl2OXx8va31YcWQg6Q5JKB611ARORKjl
zDzCpZKy+c1Djf7rlMbu+WkrdMUkWYEMiCBwsSBk9YrGFXbj950X7KPURiLeNtuNT/R25heOREZC
Hs1rT8K+NFN5s5a3adpyaRvTCQZ4eVF7NFhGwST3to3bY1La00top+2JprR6TArU2T1rHjauwDsf
EK4bx4YchhktS+GuLLDmMXbVxk9iNX9vBWX8DoWEkXpWNm5I3d4xRVQjxRRZNurri2JSynM/GsXk
+VXcpr4eg6epLKU7z8J8cj4tTT86mxTuqQJSDSF0u7349Dlrmz7IXF9Nkf6S2hwnIcpg4zpYhjTS
Cm8815zsUnPTLaw4JuggYnk/dDpxqqCNgkuKiwsa5cGpafrkq0nU43sZrOZyspMNV13f7tRVYbfJ
hJBkfdncnLO8bzUrcPwKUOC7qbNfK8LuKwnOfCJkqE5zr2kfDMgOh8dnZP1I8/HklBmw+RxJfRF7
6EHbWNYcu77ppH+E1VjCV44TpDnTadcIJJQem1sffE686xK0UuECyrnIy5gzWSekoI6vRAmT5EU3
+A2vzvGxlTea0O2RpESA18gBzdQNlqXBsAqQZolU3a9GbfoBFaUJ97oxeDPow9DqfeJWtTs4oJq5
yL0x/NkgcaDtlaFyiw+52xr1NcvqIgI1yUtEC73VtQ9JBhkdHZYu+H2IKlvfTWjxKZemLoJ3c1rY
QtvBmoBtnUF72Yjz1/4BfFhqdRLm0xVcxvmUJifSIUvzaf1AN5mCFuq8mo3p8EGj9DKccqWxQBpU
CrUn155KbYNsuvYTknW6GPiowwWzrP4PwdzWliV0P9XQCNrZjDd0vwoU8n53Rwd+d8iGPKenTRUP
W9ynHEsCHyq8i/tbIUKA3trGfj2n4zlBxeDUgIa4PHaWlUvKFVGPoFxNrstddnvyJzMoLFpBiW+W
ShhczaDqyj1Tu6YtoeA7hqAGQ7LhALAcXW7xLx0hmGCtlsxD4qduCY1OzdtjJerwy9PLoSxngYbC
W+TAqVsrdZFDdzTC1I/FOCCtZrR7gu4t+vbq/qf4ByuJ2jE4DwAocq2/rKWsEbQZhyDyi4HhoHZc
6u8KnUlthp4OG7L197aNtIV5PwC9YCgtrowmTVIDgZnYB1Y0H5RqDPaKWz4nvvrma0BeKU4BvKDC
uBRJbvI6LGjXRD7GKnIUDZ2OfTKGxdYNuErD2DleaQnlpdzBd7rduRyFq9zL8shH0s391CZMS0nj
yjqPpireDY5SnemRahvXxz2jMiagYgtPiczl1iil8GqM5yHyQ7VV/oTPMf2JhEz4Gjp9/Ftl2MPH
2Gbu+9Oe+FZG4qNJ7Meymqpa/YQahRn7ma5kp6BCDzIn/Hz2RSHbgwcIExAoIGAk43Zp3uxSnTWj
xHdiRDVMwdj1ACHDjSDvjr/j5xTaAXrT0F0+k2EYJt2UOYlf6cMQn1HAMueTkTSh2Gdetolju2eO
Mh9FdodGKzCT20U5TKZzDWUo/apGuW0YefbdRgtPoI7yjUhu9bJQ7+WS5TUGC0uWvrhki6kvm1bO
Zwo8YygPHoiM9APMCAQuATHrzm6OvFIn5JpRhxJGySzqx26yXiuDYUCwUbySkd6y09uXutW5EGJ8
o7fmAzv9t1qW1T7skch+bGl9CuQIGmbdyDnotDAWV6MQdY5ATVv5zPkL0MRSzHPSO86nqnUNxLYs
78L4tmjj+rqzPCQFebfhWCILsayVhT2QZitqCzK4eTzDfETvawQU2FdJvnHg7pmSehCUbS1aZ+bi
lAeJGnhaYBd+pXUTvcNRn2MEiYamOWqIjCsbMeud7aT1SrgMQ4pzt3RSoAKBW3vEGzw3wwnFm+kV
pM300YH++BGpTO2jZhf9fx5/w1WcTmpKXAAphwiPwtLitRae3Sd50MS+Q1rwnsHBxhHVsWo/JjnC
AnkZdvFvTCUo009e7qr9sc0yZ2Ob5eG7CS7luAMLlgnZDx3N5a8wwX03ht5VrozvjfbMxkASPSy2
Wox3rPDkcVUjV08/c8nnqiad7ktUB9e5EuFHaHbfILTGGxnjPSOyBSWL4rzn6sJjEn1uLdTngmse
Zekpn9J2byRRvuEoa79EYR5gD3QPXiB3GbwmXCkhMqfCnzTELWYGqPsFyo4oZitbYzbXprg0qR/J
vJ+kcYmB96DH5JYxFH4GN2zc2+NYGTvPUqwIYZ4h3UKXrb2RNAbXZ7KR9qbccXtPK2nVSzWy1C+T
VD9kSMb5Kc53NJiD8S7qHXHSnNA5lI0YjoMYyuPjw7BeLRkrTwQ0cC5kSiq35jM0GxEA75B5HOdU
OaAfD37EpOzRI0HoTVtzndfegjmqNhAl2V2wPbfmUojuUesUs48osHkJSw8NNCWP/odFcUXTVJd0
GoLYWystMcOQTuHsi8CmcVIbKBd6KIGG1DZLsVUGvLeFvLQQWxB1RsppcZ9E7dgUKaNrfE2tmrNl
9+U5r/DSxpq0b4+/1nr7eOPg0ercXOQZb3LPv8TMXpQjUYyiL/VwoxIUxOMYopAJNPyxnfWS5FuK
1j7aR7KHJ+/tX+3kgPXI1HrfCHoVYdOpuKQIFZzaTp0vj03dWxIpGpnpW6HfXjigh7RhNQMk8R2l
yy6ql3cnJIy3Qmb5Lt9euPLnkwCaIC54Zxa3VDki3AaNRfMdFVQ9Q2yNXDl2YRRHuyoaxv5EsK4+
SUPmkZHoaGJlIB4kU8tWoZOHaIkiNu8nQDYOseI6e1FHzh41bXMjLrmzi3gEvAi+l2QKLTy+zrIZ
AcxI8w3GoNBpSrNT2BrJxrlaW5H3IaHr25oAZd+6haWXkxUKQ/V7SqbHWmiIe5VTd3jWI7ACFlEH
uycT90W2FkYamj3CVX0nYSbvVFnzzmgZQ/jYylvSd+sSbJUU25GADRqQi8VM84wYTD+q/uzUYjzh
32b0z5hmeo7mr96iLkcpxvzYKlNf7evaQiynV9D+OVKbYqhIqnZVeCnzsnMvIrEAaIZWECJjqWZV
Y0HgzFL3mzblSXZUe8/mP+jz2TnETUhkajWltzV94N7HkfxpJneCcaHnePtx4lGva0JDlB2zePyG
Ln//IoH6WydpfTVAJaICB0iKR4MK7q0ZQZCatlM3+U6g5CcpcEv/KHH3hqi2KlZ3TcnABTQ0bO1l
9sdnCSKUeblYzQJQeTnAQkN+amdUdfPxsTfc2Txq0fia7OfgfYvNQ1w0chCLn3y1KbX9hP49067c
LUTqnQUBG6CmyEgaiHzL8xOlTBRs+mn024LhMFONcknEoLx9gUz1Rli2NoVcAMJ1tBmJnPhOt5/J
MhWvK+Kg8rka9Pdpqmo/YmTVXyDdKBuAnHumKDcTv8iRveuAaUK92BmN2m8I2y8WE9v2bW91Z610
Pz3+Sut0Ad0XaJDYou9DCHG7qJYGsB53deXrOhirXSIyhbmxda9UO+CIRXbqRy0sTmCPY+/pF5GE
FWIbPVvG6xBW3Jou2gL5W468XxWTdgWo2B4bRXNOWURf6PEq12+VC2SeAX2EhXD2luRA5EYVpszZ
tV/nSnZpmBlxabU832dd1u/7TrU30ve179Nw4r0n+qMqS/v0dmlUei1Urs3MDwcvuwICN49C6b88
XtTaSTDCN6PJSM+UV/jWyJAwJrfK58zPJzX8jvi9c5igrFypJwzH502RkMgePjqUK6QtQOhIJbfK
fBpX3T5M0eFOa2Y/5Sic/w+mAHtDeySLpeK3WFUiBeWGYMj8zrZ+GnOtX6CXiYMo262JyWunIBgD
7U1Pmyb6SoXLm/Qinc2o8gdaon9ljpkXfqzb3XRStSYOfRJezTo83sh7NnF4ckcJvQDqe/vNQMCZ
ZWxZpS/msPuC5FqDEquBmnFcRj9yUFgb9u74iMwMcHv6A6jRLM6YsApVZV5n6Y+emSo7xn47886s
1Coh81LLf55eHUOVKRvxN/Ityxi3Hwfa5jQH/DJVsjNpULqrXO1bMCrXcR7L02Nrd9YGTF/eXixs
DYizo8EsDdTN6FWpFerJHQP7jmaZ1uICHrPVNszdOdNgCWnJkS1TaVg2V92umb0yjQCZuOn4RRWk
sENZ5xuPzB0HoTOOygnKLfzvMh0ZJhO9lpYhqCGD409o5MoBD6V1bgEzX1FfF0+/0qBypHoVoExH
St/dOqSZR1SHOtH7oAwYim5Yk2+Votl4z+7sndTKBUcFgwMc48LtnSEvDB22pj/GPYA49H+vMc2q
jbxn/ZbBOeCnc0HJOGoJxolpFOiRkvS+Apz1mzpP/cGcE/vcBk5xYD5C806ZDO3Zqx6fkNxmtpEr
BHGp2w3M1ShmOApLG2rN+C3SjfBjXTnfH7v6av8wAgecgZFwpMC3L94TMblRm4dK74tpcC9THGf7
PAm3VHLvWSEPJt6lkgDeZNEEyXSGtyvE5r6bFOmhzZgSYnoMBnm8ltWxlYcIwTT6+QhK0nK73TBk
dZyuQF6Mrv3kfGC+UH4OnCr+MOSZeP7bUA+RU3KlrMTKueNQ6aosqQdfGZRG91Uva8dDOIXTs/wG
rh/yHcq7fH+KMcuyYGsqA18+H3yOmfmbo/QMiFG6p/E5sOclh4doiVyBUsztzkFtqMK2xtWsUUwt
Beuuu7a2bW0N8l35Abcb7yI7J1th+pK70HWMqeUpGf0I3z6QPI6vWVjWG/fpyg+wwi33Bmem7eou
VgOp2etp6au+NqXRfh4a1Pp7Lz2W7abG4V1THFKCdsD9HKDbjYuF0U2Tlqq+jY5YtsvcoCfI5QMR
8IYUYY6PPXxVf7Qg1dCO4k/CW+qet+bGuUCPJWJlwB3jk9p0yo9+6MwvbRaFzEBSXfCd2ngwjOBn
jSbu9bH1O4slvqAOzrALnGVZqaMuk49gU1Q/CpmrbReO9yLUPNpHRlRtPB6rC5eFWnQvpUoFmoRL
dkJsW3HnQBPwVSqD+ynvPgyueVT0ZDg6jENjfMiWVvLaNSXrkAMtCb1g1BapMvr2mTGBhvDruhsr
puRo/4GvtzmWdr2HlATBphlS/BDG49I3JyOOOQaqrxglkMPe4WQX9C200mk2Hq07phiRJwk7GKIO
tEjAYiQTkq5LNV/N8+Dn0I7DMS+dYm+UnbrRb75jiiRZSpOzexIjcOuXXt7PSubWgR+MRVTtInW0
jirM9V3AoJNn9Vgo+MuMnEaMRMdQs7s1NuQh178XByTmSvSPzfwE39Cr7vzY2df+wHvPmQa+BFaM
uuqtlTqF2ciEOMdPoiE/dqUuVajrYsPK2s/hCwCokDg+vNySQdsvtVsX+GkYqMziUKqIWUORSNqd
PSTuEWpJdA26YdxTMHi6jMtQARr0kCIIN/n/C1/PhWgTnh3HN0pj2OE9zBk1y2ljbauAk3eELpA0
QE11JTXbmxrAaaa2+0bFhE3bYPpFHNI7EYbivLrCKJ59k2WlHbS2BESSLCx1bULZhyQqaF6MKqrk
GLECdZIg/f2xX6xcnfdRQpaBz/PGwOS6/WJBkA+KFYdYSUTwo53MfOdl9fA6dvOwsYG3Lsh54uoD
oUSOJWVnV+A52o0BwkpadyrdMcMMaDqDGRcDc6qfWdO/hgihER+i1ck/cs2/eOGQB2QH89Cfak/L
T2LswQL0VfQaFRRB/xdTZCG0KiRsf3F4GSUd0suY+tPQGsfRMJoPhdb2n7t5C0l9b/N4IalNSzw1
rZHbNYkGskfSuKyppYo/eHHLYDpjS+1Evu//X5f+d+dIDSBkEgvyLC+WE5aGnngZVprWFC9iNK2T
EhnNHlCYvU+BHXyyC2V8adVuI5u7jQTeDJMP81DhHsADl25YFfDAdIaRnIRmKGeg1SGBYVuqZ9Ue
60McV+oFzKB2ErzkBzs1xUbedXsM/mufa1FexZJ0t8gbKq+L4nnGfpszqk0dkmTfRPnkZ3kZb4Qd
C+T+f23RdaX1KZvWS0HVUjFrI0rL4TTlSJUwRY4hRnndnw1TNAcb4fhdp83Tyxh7wPoRYThGGqMU
JpeJ3ZY2FpeOoZmnfE6cL499+Y6LQR6lwCj73DIvvHWxMKnhSfQxe9Dm2nEWbrHr+zzYODELvPm/
y+dC4017U7lafmotTOzEzRkeZtaggXJgH+9NSOP7eG6YGTcYyU6kjX0erYZRa01ZH4Wnx0zKqtvP
j9d7e6H/9xeBfAYHnxITaIjb9Y6J0jYiy4eTE4T2LvVc5aWCMgVGL2hPTBR7jkj+rz0bZXdyBWRu
7SVGTyA4mAwUrE92FINUEjTimKhX0pLLt/QZ1u4sOWYEf5TgXUAYi3PczLOGYr7B0qxh/mCkifeV
6ZHJMUblq9s93sb7tmg0QnqhMr5soqJOOTHGyR1Osclo5qpB+mEHCqN8FU7bf31sa0E7lnvIwmgx
EpbJSvyyVzLQBNZECmXIbuagfEn7WnTvJ3i5wykMndb4fUpc+6PKzPFoZw1Aja1cs6q9YIR6uTcY
eEjKpCcFccrGLqwPD2AyAgOU6Jk7uVIvNEGElMbkDCfGYCaf3DTtj6HnPSeC8e/yQYCBLwCTSBN+
8V1TM1Pq1sMKkwk737BzfVeqXrtxRO+uhSKAfAWA9S6FCRNH9Dag+vE0T94/6D2ne88c441o4A3J
e/vW8GaCXJUERUmYWhy/mjelVLRqOnlD3JVIVwZhtTcRQGt3o9F4yh79O4h3RTO4jJpVgyQ7p6Uh
6nOAuFjzok2Tnh06NUzMj8Si1bRPWiWqGYxMCX43aX2zVVu64+ho/EimwRtLbxlm9vOsh3WJxE82
ur8zJlI/muHwHdjm1oiNO/tP0IJeGyxHQsBlv8KAgpOaLgPxxFgouzJrkn0WjFtW1tefHC1FyRuF
GkhTS+TkoFWj3SSMmh7kOalnIH5q9mIIxGyt1tjA38vwZPGxCf+AZxLQSqjrorAgmDpRTtCITpmS
Znunc/V817jGfLSsKX5JdEuckqaPvj++Lt7y6luz5FXkI2hI0LqAZnx7xfexl7QdXfxT1RbBPwEs
4+ZsmnEf7wqv0rzvPD7DN5RzUueliIZO7NApTrST12iRd4xsYf6tePpk7ruUGaMMsUiN4H1cOy5T
41DmbI9aM0Nr07SwU366nT6/0mBKv7VzlbS+WcQC4WgrZ+hFpWbui54pMfCPWjGKcxTo9rc5DpRm
Nw5DqH/IynJmCid6OtFJ6oKUF72b7Py3LCgH2+8YjCi0ozEm2U8VHbXgHGRGWXI6rGiqN07m2v1c
EGGUKt4aqgRUt5sW63Nvw400YO7M+SWcs2pPMvwcvFpeZSQCsIWYe0PSay97+aGZxKOjT85Jy9Tk
fQF/yC/UcosdsQ5oCZohXul0/YAUmXKtv6QCbVVrqdM6zqlQyuyjmY3KaWCo5fswAWFaMwT9ewCT
52BClNlIQu5YhtxOGZJsW+ZVi8pIgdpF4fa2ezK1/mKPZrSbSuMvJo1dUe56PwaMiQ6CJyuSLttI
G5yGoBzPQ21/OSRCy119zO3aOg1pzTTjYZxOUaWpG4/d8ibEimQ+Sgod9TuY+7e7Kri6BH1O66Sh
i7pTROT+1XaZR0PaCp/Kgt8WxNgQ28Sa/MNe5D1TWRdxT/3lpCbM1kCpsP9jit35x+OLYnkXsiCK
PZTYCWGQoFnGS6LLjRrig3WKm9piIP0811+CYkiGXdWM3p+uVapbut539lDOAEJNhFoJRa3F1TSk
0D4nO7UJGFAt7KI6PjEJcjoCcNmCTt0zBWUNFimFXdBgi/pIb+e15kyY6h2j28Wz3u8ZeI8Mezxv
IUrvbaR0PbQRJVN/GVNbYga9M7f2KRzHdO+KRP8hyoaJCoxh/jjMhbN/+sPRA+cGQUwBjcwl8GjO
U6vUJBYiMQexFxWK8raWTGd0XZsDszy1/8EegRdNacJqipBy/b/cJzpchjQAOnaq4sh5xUp+Yn5r
ebadbjpmjPn+8nh9dz4d6Tj6LFJhRIJXb+2ZsU3ILu2Rt+a/F1WKRrWWT99rl5l0j02t8lIOgZT7
kJK4oIL1pS6FhjZn31bMunXGvv6D0UpBkSP+22XtH51bpu7n1nRrC+2roNAvodagClXCoR2uliam
l4Ino0dwLg1VhsvGZi3rpnWx8Usu3ybqYGSo+BCNMY8q8OI+NykclZWpOKfImtOD2U3tIRuan493
4p4R2lMah0VqfFqLBxBxPVpkKG+ezJgBAlAjld1kt1u1FvlTfo1N5FJkrQVhAlkwXVqZRJnGWW94
p3QamuuQNgxODDuVodVd/3EqAnE1Z4ex7Z0ufnN6rTk+u0jeRGpTbyOSJL791rOSuCz7tIvFOR7I
QRNhaCe7TP56bOSOT+Gd8uWl+cH9s3x/yzl1i8IbxTlSJhnrQEISu5RuZ3Sou9n7Uwtq1Tz3Q+tp
nwNzVoOYdNhqpwNEcASoReEq1COG2Gtfx0rvfjqdMTw3qUw+MUxWkBhqcJhQQZZ3lhKFQdyZIjw3
42CfjTizzl2dlU/pF/7XCjsBhY2zSlnydr+rwCyMaE7Dc9hG1V5t0pBSeFg8/VVZC/QZIg7ImpSH
b63QwJ+cqSjCs+EWxs4e43w/UDfcuAXXBwREMeG8VI1C2GwJLs4AuJdowoTnjII4f1TufjTafKML
s7JCrQRmjg3VkO+y0nHqRy8QZlFjRfOiYwP+dx8zBOjZtfCTwZPalGSkbNqy1+MaQVjGsRKeldQO
kIDzlB9VOxV/Pj4Ii0GifP43M7TKqLSTdamLh2NWDHvsGiYaqH1m/zN7ozV/1Z2wtHYEHOJjFXhp
7Su9MquvcWm6PyGAN/ZAJOI4XMItE9MP7QiS8i/GbjNsUXha8lsZm9Dc+szp3wkxzq1vhPkQ72Zr
tsJzDwY72k8lw+V3qpEjaaeqovvUuB0s6MeLWz1SrA1ZNMnZhd69UmCWlUk7IGVibRVKgaZZvEBn
mn2lSLbokvdM0XKXk4kZWg3M7ta/1SRmtht0mLOV2gxKyJhtFNFG2TGufouHsExZpewacwvk0ysF
gJZPTR479jA0HiT6Kru0cmyN1Vt/cR1/nnL7Y8dUiKd38a32KtX3mWW4TIgUxBVL12zisxXb1W5m
SDbqhwGTgGjbnh6bunOyCDgl8IfYkyh0sYuxh9honFTxuUz09Oyp9XCwEuO5wQxvLi+jTvoITIKU
Ckq336o2TTJivY3PCjTaPQLx+cHRmmDD+e6uhXyHMgacNmpvt1aMsZ16JaY8FZH9HYdBG/axjaDq
4x1bZnM4g2xNEImRsVIWW6QhFtqCVRRp8bl3uIYqMzdf6jTToPaYStPudKvpf06alV4ZBb81mPTe
CrFL5YlaDUqLi6ujyAaRODW2yX6qgzfo00FBDnqjA3LXCg0QWaChl7VkuRXVUFSq4jByBQXrQxHC
DZxnxk893se7VqREJWgbmgzLdC5NDTH3mRqfk8xS987swFmYVe/ZV5AoljYSRBCKxQRZiwAuqbu2
18I0OeuzEl68rCMDb9Kvj5cit/0mfoPSQzOdv8Ht00BYGBki05j6uUrPbdUhBjtTjWkNK5t2oIKi
k1PW2t+PDa7vPqoyaDzD/qV3Aujo1tOdrA8ghFA8ssK2/zB3k3Eolbj6207SjatotTSCIAomgOho
NYLYkl/xlyxnQGZoUGs9OWuj0qgv5tBpjKMVqM9fTJ1+8euY9/BMHi/vnlEaCMRHtGTQsF4sT3Qq
jLyQS8mtxHiY1GE4u8yFhN4MFXLX8hX+89jgaj9ZJWhEOawZPQNS1ttVGkXqBAGE23M66qV3DEIH
5FEROu65NXPm7z62dm95xL/4I28XF8hieQSyInLUCWsonu1Q82+/lk3g/sUVbbwLFPvJURlcvyzv
rVPM5Utsu+wVtDbsFYHa2jmrx+qdEmjaJwUY+p9lTVKuiWxrtvC9BUKLIAunaYB4zeI8tFSQkxk8
0DmfpriCu6r0xqFtRXzJBif4NFZDen28pesPSGmI3IJIlAMBmvD2A4ogTRUNbaVzkM90hVH19RM3
ij4o01ScHptaLw5THkRVBFYolS8b442AxpWORn52+FBQMNTym+VEtC2SXgT5RZvK8tkyLLQIyUyk
20XpC9bHcnVUniIzawF9dpOgduJ9BS7XbGQld7ZQkhVMVz6frEv++19OeuLW+hjRRzqPGgn1TimD
6GPPY/dlNsX8z+M9XN39LAiMDvwjLs31tB9IQVU6RVlxprFj7uuEy/tQV56ypSPwpl59czNLQxKm
DU4bb1zunKmEvY73lWfhpfFvgx01zT6Y3Wi8EA6jCjcN3v9xdiVLcuLs9omIQMxsGZLMml0uV7u9
IWy3jSSEEAIxPf09+G6cZEVl1L/pCHdHW4kQ0qfznaFO2oh1/Y2MWF89YKurvqiQRQvIL133aILa
NT/GgAOfLUXlI3bchpQpaYXvl4+KS+i0BNXzK1g5fptCxFmtN5Dkre7NAmZ3ALP/Ufu56Qj51kbG
UJkAAJhjlYTe1H4USd8WCi59CNBFTbelBJ6/w1iu6yL6qCmsGV2zsS7JveJs/fL+27uogHajbF/I
XysFVCfHkbXb4O3FHN6zfpS2jUHUStPUeQQbNcwrVS+yU+JKP2LbOPavExs1WENQyW0wwvnIClSK
vhIb+xlxt0doxOe8dEyXklkFz/AVWY4dqdhLBM3wfTUSLOP3n/zN8SGYQwGISMkL4yPlVZMFk1q5
hUo2MNlq+Ddq1XPaKEs8qN6hqY/4uPvBGuNXhmP/o9dgABTQ1eDggGgd0PTu4DBgkASrrPGJlnV0
CtxxfTQ1yoz3H3InSd2OCxBwNhk+yEUbs333fvtYoAGHXKACIXlqONmrGPyEsaV3T2i0qiUJasca
f1LjWlVit+HanHAr7ciNcvrATloyRVCYWgFVqQTNH/+kXt+mSkIIm/RhOMNgXnQ2SyfhQfncx3IJ
TvDck/zWuLUOrizXbdGfL5rtlMW5jt0N9/p9DxUzhGwFsGyABI9tsggRpsIyL7ClWfP3Z+7yaNjA
7m0/w4bjwPLrfHnqetKwVwSVEqbFPklitlh3rfRk0alSJa4h4mNxPX9eFWAEMDnxLQAD3ZdnMBiI
1hk2CcXSViJfOXuJtRWnsUOv8S0ut2yUuDhhgT1DDu2Gu4viDMmUweWtLSqI8vNx8uyDrcZrXOXL
rQUgEmojEMAirL59O8lZVbQa6qpiiMt/cdKPqTeSHPuoncLYykmd1npaOu9K9fDGe9uWOqwgIKID
krx7b3VfKTXBHLZYvYUVHneWVHdjm3prU+Xj6qrX99fJG3N5Nt5uG0NcMgV5eFJFHfb2aXVHhFrj
Xpu+P8ob6x6+4KiJIEdAEb1fjSZCAcSnZbOB6GKW9VqECzIebTeDX0N4ZWd+YwrRwcWmBOvFzaZ0
+zF/nQktle3gNq0q2tYFa22efs9u9cqk/LUO5Y/3H+yN6cPmj+YVtkLI/fb1M5xBrbKWqLKksnVa
IRg0a7z4Wu1wOQqEcsBGNhpchNW9u+cjwcaLEERhChGH/WaYO1hJGYztR+lCmK8tugSEUdCmUK1s
n8RfMzfypo5ChXFGpydJF6zkGFTCzd6fs8vFAETkD7F3M227cCDsaRkgxWkdCuYsTpWWM47NfPQd
7hXB2kTXLMcvlwMavxt6hbWHdtWeUTIYzU3vzaYIKTRKSaSjXh5RMwj2gBTcun1SPdEfU9xum+HW
3EcLDM8Jm8V9H8OyQxH0xEbaOQlkFmlmpWJ1CbBvc+2MvJzOjdu1+X+iEw0AcisU/npp6J8puyOW
XZTDOKW0ZCxTTdSfBgiyrthuXaxDFHNAvHGD8+AHdKE2r7HY5QxUvKh0N2dD1XWHjTN55dD/Q1k6
OyXx1+M6A4bEHwPJvYhSk9LUiEtAiPsk9T8kwAZfEFmxPqX1VHm5kZ7+upSeM0AWE7vrctdwId2j
W4O/Wl35NZfPjMYI6htcetC4uMip9JpuslxTeUVs4P5fDqFdTBFyG97/Jv6Iv86fGaQzLE6sUQ/b
/t57I1xoG9igbxVj49dr3g9hpR+4tzKZoUdlRQkLqBgSM/HZugUfNPZQzitS3/UA3Vbc+GZiyBeb
aRnYxbqE3QhtyLBY/wzGhlw+AmjrfZYBSAo5zGWm+JaqFgIZ0YFfr7q2n3EZaKthzerQ6ZxvMVvD
Vw22qGCJNkKFKV1Js9wCQIcJcoM4k9cm4hAIj8GkVKJk0Ie5Uqojx84Gk/HW2JzU+TiqwDw0sQKz
vmtHXsHQ2KvHbO2oo/5rm354dUXv9clY+VQXHe/JmESdBcW4UgScgDRGI/AG2VpDn1WA7ySUSZ6K
jlG4lOLTWtEhQJlfLkFeEl0OXwycecIMNyk23fdgHsQHCGoQFbH64aBzKQWPszmcrBVQzrxMx9Fz
4LFTCup8ceN1tfHVbL79HWIif6sWlO6vjQ0r2O+lWwr7TkSai1yXRpb/vf/+L1fZpm1DNY9C4496
+PwjnhWZe442YNHHvcqCgVQp0mrU8f1RtnNiv8hgXYSVDIktWku7ol2brqTYKYJimaj6BUdyecd1
oGD7o8TdSl2S17Lj+fuDXuxPmxAajMFtw0Ahv/cs4TFdLNV66GHCkfA4BS0pGghU03GR11wP35xF
lNconaBou0CLqeeNUAjgI4IPz3gnQW2D/6Ft/w8PtLXlQFsBPweWIufvalGCdqwugyIeq81gIxB5
A6b+QfbL+Pz+3L31QJt0CGrALT1mD3/P9dATJaOgCBFF+NDBS/Km9GP10W09QvkCPBUtLICr7p5Z
29laGKudrGIUwoG0wiozUP3IR6cNzD1IrKGx2didF7gYjVaoOCYSFkPUhv+gpVlmrPPjw+x11xKr
L5YchsIygJURKjP0J7aS4K8j0R57HJRxG+GcmsofTtksHA55hCFsARYOVw6Iy8GgKcOjoVEPyA/c
5PPBIrU2CPa24kJCLlKMgRX9hDdrm9IBoZFXxrpYD2BGAMbb0HYAfrjzno+lg8oKehbEBVa/AiO5
B5LUdvE1FvTbw4C6hNMIavK935RSEQf51I2Lppmgtw14C9vyMvrwgsDDYPsFp3MTGe51ysyKsR+T
Mi4mb7DBCNh8uvg4mEzVnb4W6v3GI2FfBU6K5Q26w/5LgjKJ2QC28Ui0UwlYxgZ21PW1Y/zNUUB0
QMMA7q8XjWDq1nAEaquyGFuvrLOqldVPYLPrtXiEyzWHV7Ndp4D8YMXty0sxBx2cc3lQlJx5CXeg
UZHeMBxnu/aucKTfGArVOuhXwF+w7vY+ccgHmGB+6MVFr/mUo85eUsLKAFEdRn94dQeYNATpgAIE
gfp+KMh0YQVV9XGh+iFO7NGL04pcJeddAGco56B6Bol9848BZ+78G+rCyMDhQZYFpM+uuhN1bXUp
79vIflSeW4Gl7yGiK1Pe0n9fvaDm+Ro61rXGy+W0gl4MdTI2xI3Zuben85fWcgmfY+S8Y7tVzHgp
IrDj1PCrSv3LRYnrMMC6Td6Ia93efUL6ktcWbucFaXp7yOlU2w1Colv32vH7xjPBmgwD4e4Nhej+
plVqv9Kh3ZaFb5o+FRHQpkY16AcGy5y9fzC+MRT2dtwT0EwFxrznMffY2D3j2VaB9Db4hnXOv5MN
QmcDTtbHR9qgR1zvt+Ym1C3ny6UWtUbkV1cde4OoERKrMIfJcHiYuPXhSyO2JeiF8UVjvAixHOdD
jeXYSUOc6lh7/b91BJ7v3C9Wvv1fVyCSN5bEhmnhwojhoB7ZnVnUkqB9s6U6Vp7uU+2vJvXiqcrf
f0kXN2/8MhQv4BGi6AQ5cncM85nhOjaR6qja9mCBiJfENPivHUZcWuTH3E9w40azCJT6bfqgRcXC
OJ8835UDpByGHmlpogS8W6DwZo6vwN5/1vBZCY3aGXsT+hloKuK6tntHlkN732q1VXiW6zVTMsYz
qx8XG6bMT6uDLODEcD0GAORX3iUtQpCeuY6NTOoe5rkbgUaKoqUBYpDtASFl342QIQF9lkblleLx
4hvBAYGKBGX3xoaDt835jJCpgnNUVTVHGIr9oyTHDUo2/0rkhl1B9y5WEyYeeyrwByhHge3s3nPZ
jtB/1Uoe57imWdj2QR4PbnvlQ7xYTdsoUNSjnYSVi5bn+ePohayy9aH9cCdHzymsHdohWUeY7ycw
DBrFzYofec1F9HIOUQLhpAUhHmcTDOHOBzWBEmhPsAg3JvgEpUE8AbOEHfi8Hpg3VNdMVS5kqGiY
YVezYTsHQg/go90qjmcSUxmsIfRAzXrPmrm60SVpftsLDEZzCO2YgW/vGCP7uZU0PMYxa6fUtSza
H9wO4p4rN8aLwxKHE65s2PlQBsK4Y1dwNiVDtAKIJsXCyu/DshaOtG78qvq3mus7poN/3C68a9xr
XeZLCAjjYs9AEQ8lztbaPp/3qHdl3FZVjHlQhCSkkm4SsTJKTW+TY2NofEvint2K1pk/EWM5X0uv
8V/e378ursvbj0B7C1w0EK1Axzz/EbQdPQ95U3ER9YrZB+Aikc4RVuT6x0bANzmJaNs/1bSBFur9
kS+/KEBNAILgy771b/aOFSu0hFAhLXFRk041ia/CBT3f1R//l3GwWeLCDLMK+LLsnzBoYR85xNC2
6/BHVa/mk+32zZUS8q2nQU0AyBB1Hfqiuz0T/VFGeqytolVheIdGPBLaBVuyj88ZQAZ8OqhSsevt
RkGhKiKnwt1oBfPJzSdZkylryTxd67xe7gm46UEtDXQSFwkEP55P2uxXaC7MKPJxa2YpOHLqNg5N
l3HRXfMif2vmtmQbOK8BsEFVdT6UF9eWYaIu0Z3R7GsAzWXh161z+PjMQeyzBRLCCBSw6/kostcl
guNoWbhjveTM5fbRWDy4ckpc7t+Ytr9G2U2bAt+nx4WoLKaQyUe5+u2Nop5zGJjl3KPPHubvP9Vb
X+/m+4y6Y5O27+PYEfgUz0CDUGGTwJyCNfped+Ocgq0CLf1yw1vwZN4f8Y23tTm+bNqFPzDKbtOC
BgA+FKQpi4oufRHZmmd0jtdP74/yxvKD2gQDBeguAMfbrQmBGC7H56osrLKvCux/8XFqqJ1jdVxL
QX9zKDSEANZsTtp7461pmFA2uGa7KvlfFjkDWQ65Rs0jxZVz5s2p88Fr3piLEPnslqBn1ehswBu8
QGKrToxjIYHCM/7HFzosHrbyEEIa7K+701zoIFgqLq0iFqYL0jKoyjvP3RRCH35Fm6slikTsrFtc
6/kHhSN+krGk1REUjObR4s10yy0Vp4vp5bf3h3rjq0KTBOIvFPMgFOxlIq5QKyZ0oEcjHft2KJfo
JC2rf45EMHzzQ62vYYXbZ3pWACN1GTXwn+fbAPTdItc4J2FJWtMjApJnlUydG9HM0dSDWD6w9E9U
s2V0aCefyi9uPYQ6gRFCr/8zodEyR2fb7niiyr55hBbEnZ4MTD/gBAblgJ9I3U4ylWE4VMkaqdED
28mU30trpkOOw3YGvgbrPJX13Kl4YtdrEP0IurDcVNDEpg/l5GCDIao3Q1ENwvoZw5ogwsGmZXsg
/UDjnNe9DUV/BXENdK+jZyf1NFl16g4zfsHkTr1Jq6niXyXMwxFRHNtMFJElQON+/829seTBNQaH
BkLLTYi0/fe/QEoNaq43I+XlGE+0fYYFKj9ApvM/nIpbaQ6SEG6JKJp3S9GMYQum3gJf9pb6OdCV
Ju1WgBz/w7P8Ncpub4d8KnBxdaXHkvDvnjFzpoBjZO8P8sZuBCADdkagRwBh8LZP4a8Jg92kpgD3
sdTrcdpE6Qrt1IbktF0/6h4CMHKj4aJ1i80cONFuKEQaLV4jBALlkEFy5D7uGKPipNgad1em7vKp
0ANHpbf9A+jZ/kIpwXIRLHDYkdOK5SHsX/JyjueDu4LX/NEJRNsWzMOtbfHH4+J8AgXE30Ek4NsK
s1g3nbvQz+Mq9D8Nnseu7ICXixtDoYm78Vg2o+XdLsFL0budD5YtRfcwwQndJcTE1xj1b83dprGF
bh+gCbrf5w/UDXyULoPmtJQMHUMem9RZ2D8wSrqmm78cacMyYBW7WWqh1b47dKFMrWElaLfHLpwI
T8EGgYMnlWQaM7uJ7Ws36v1weD/b+Q65Dbr6KAB33xOa3LUMRFwWTbTAeSRyhFMfWSUq5GPahq5X
4KB9qbQNB/0frrhom0AJtntbvnI6O9RA0+AIAXZTw9QtGV2R9S0zhY4gN+1tYV+pY/Yn159B8TH/
mVeQ1XbfmAWsDk6p8NXqF0I/W+HY54uvvZOCgOEeVe41/5jtIf4+uDDeHyHJBhJ5eNTdTljCXGGF
ENxCc5DBQ0r1v6RDXkWvn6ZIwNGCqEPDp5PX1FcuWW+8TNx9NpByI/5d2H2UHagKVbtWR+q4IkZq
Q9U8LyBs9/m0BuraVvzGtG68J1TziN5BMbqrcTrjlZoMbnUkFTL1pkiiomc9wqGqej5MY7zMVzaw
/ae+zSuIT1g34IVcuoYHIaWWlhiw6qI5iSONoE/RXIvUfXuUP1aUgBJxkzj/1KOokw1M0KujtyAe
EElmOkO240fVHniWP7RWPA4UAwBhzkchLu51vqTsGCD3Gfo9T+pbxJBVdzTwmyBBqon/8dmD6xbq
UciQN+7H7nXZC2JSO6/HiMPQPCLL1MALk1wzUXtjCW4tD6D/UHQDot/NnmDxHC3wqD9aom5zm1b+
w2I5TuGY+hro+8ZeggYlrpLYK9Hd2AsULQ3KbV3bOM861T1TCrKGwgaZu1SXIlkQjFwYv/OvKAYu
P268OTgtoC26FcL7j9tf1thp7ZUfl8hux4INozPeepVP2GGCc3h/MwVG/BxKhhyxmmgTZvMAZe0H
Tz2EaYN/tWE2YPIADd0tn4lZARloUx8Hn7WfJxotn40Z1PP7x/j/91/PtzKANTGoIvgO7A33Pl+m
xpldr3Nx0axnKfXD6ouxPMQWU+OLQgTuLwuQgnU7dC0/zaV24mPnK7me+Ao5J24iQ+Xm1gAy/t3U
e2H3qTGLI3SC4xyaexYEOsgp0uTjYhtG5Qtnk0BRMsY/xxY2uqkj1dQlEE5EXeH0WnupPa5wum/r
qpNf7XJwvKyCWU/wufQn7AmgwHdhNqwgfZ4q1xn1HVkp7H9Ls1L6DOejoP5RSSSrJ5XxiNUkY2M5
/a3jriGFD1IJugA8CaKl4H1kDZ+hdiBu5ne2gm1I2Q32t9KpliXXzrT0OW1YKMDUgatOWkMT8WmM
CYP60rEMjCnB+cGlhZetF1KA8bNxoJJUFVkSKvTEjrINu+gXr5Q7ZjMlmtzBJmD1014Fo8ymxqX9
FiS+2EUt2sb+RCMkXmQynu3plko7FkWN9Rdmo2xh9RFbfuO+1EHcxklAueelQMkrmkwDIm9M0nME
AjxsVkT2nQ9qO4wqYgfJZXB4kT9gdt6Yx3pUkZNMs9366SC1+jWHAMFvyGotzScdRfD3QIMFyR6W
QuxGFvMZqrQmgBogm+t5DfMh4gzr0St7ed9ZTWgOlhVYzhE15tR8Xipg6qdSl4E46bX2p2zajEM+
z1COO3cgaQnEQPV1Tf6FAVo4QdsM4svygFHg0GWD3q1/WujHBN9h7FxiWx4rKXPYqzCZIB63FfkC
92xKk3hGbVWBWUzM9BD5aH/kCi4XiGAUcYWoGo2NiKIr7wf8iQyLa8OsLxhg9NEvC4SsAtzJIZt6
0of3fAF5GCKWSjkZrqL19CT8top/QVRZxZ+6ThH1KXbHUSR2OLp1kKyN1TfHOrC88GdPg6HL58gd
9H/a8lt3ScqGzpykyiVW+3kIhxgvIFLDNN+0g3H7G8GHhdxpSB3aQlgxq/JSGV7SU41T3XmFBtNx
/ptml4cPAbLdXQRgEcd8mR1gdwdtcTiXUDGT6esC8thwEujrMXxrtpl5vllhqBP8zWearrBR4U4y
VBQfUzJS3qLR4Oh2/g2IYXKyDmdI/7m1ysg9AEeV9JO1oYaHpgcJLqfovPK0iicXJfC0EH5o52F8
1YroNh9iQ4MUa2bUCdJMOUL/VoW3MvZtXx/qzrjyG1i4SBFW3hxaJ8cSw6c1kDAHTzyxRuWUOFE/
xo9r28voWRoYoz3Z3eRAfxnLyWZrotcoADAE2QEKGjZK/8Ee0Ro7tgGdnNfGF9OSOfCHjxMY921/
0wCriIwwToebGSEM7KC8wbeTIVz6qBhdFsY5wJNSflY4ip2k7132TbVmcBEVZvrBPcCIkf7ArQpR
iSvp6/K4ktWofFRI6P5q+QPleWQLzwfzRxtvSBs6Tk1OjNOH0JZPtTpQ8E74o+d0lksTtGKqLoPB
a8ATV0TD9GNC7NF8chrYq6VeKDXuSHJ0NMkYYy3JpxISOxi+IMD+dTQxEd+jxWZzOq40hlkdOrnh
L9JoJBQlcxNNrJBsIOno9iffmcDZiLolyl2/755cDpZHKoegq7I2CMY44zWt+hS+nH33iSPW+hYY
yVTnDpxYRuREBpzdlYteWbJaYc1BmonN8ClaoYFNpkaOFlQ/ZfVtA7koSwI96TUFJFb2v7nFyxdD
NJtvVmlKYUDjiEYpspA11EsB/IyRTip0Ewf4viwz6p/EjGxo6gR7GbfvCRPeciKeQMZIsDjM/qJL
NWMBlI0Y1yyQtQWn2hgC4FEmxKvt4Akz66ynNoZG+DNcA/zpx9yZYMjkGIF2mgw97UwCTzIZFDpu
AjeVZpgktDjB6oYC6gcYhWZuy3p+x9dyVtBmK71t344MLJ6Culg/MaEZTcJOih/wxxqrGrpgPeiM
hQOccldf4bf1Y6NgsdfPXUBuu9Ki5rR6IsAsql5Lm2PZlkOUhPDWi27s1WnJTVw37UsM4st4Q8nS
y4TFK71putm2jhyz6h/UbLogmTiGyWrpkq997NUmnRFjg0adRw3LVjjdB/c1Dl3rgVVYEXPS2dDE
3Uee9p2brhvGqpAhj8IfvC75+oCI4bHHidU5uj/OfIkUDKlH0GY+lUFc6kfoUZznuK1xsZarN/wT
jR75WcKytkokTqYyRcDNdNdXpvmKGoI+qdF4TaIV+hNHi9nBV0iuxtdOynlOgWCu3h0SXUL/Bp2V
kSVsnsffvFv9X+U0j/zocdPVR4lEa2xLivY2Lk+xD2OVhzr05uVVkxEKDhCPqugQNWuFr8ilaxBi
moLSPAt/cdltNBCGeOYO53GDpBA1B/dgY431fwKKbc+Fnaarm1cCbnkDorNewhZRZjJwxgRf3NoU
CsS35pnaNBqSeihXrzDw2HLWp277w6toeQ13Cksoz1CsWzA5DrHUZkxtGIv8lEHpIyxsBMU44T0f
rHurc4cn0gPBvLFC1lVbOeTXCe8qx6CykNLO3NX4P6x5YDD84Yz7Pz3EqdUpIi6oerZKX4nED8Al
uzclZb2T+Qjb+E0mTl7wPVnlqxx1w/KFOIz/rlGczqkEFfajvShUnFuNDQJihG4AmBznlWAHV2Cf
EY8d7a43t/BZWVP4YzkPrJThFfTo8gaGobATwSB6c23b45U9XKCG1gnZcZbzf6gDu6xFq7C4Utvi
9+4qW/Cft4SITY0LCOT8eWx/4JZG3PwR1o7yyQotnEmBXL+/P8rlHRnkMlzJt1v5Zg2zuw7h2Ow8
dNShAVc+e7JFFb5aviIw2uz9+p55nXeFNvLWgGikg+yI/DrU7jv4yNNBPbvTUgM+8vmdIypy06Ee
vEEK23CQ4dKd3n/AN94VrsqwdN6cvGB3slsW1QJtSmUN4oi6Xx+cydCTw8h0ZRrfHAVEmM0YASSs
PeWG2zNxG0TtHlU04uLAG1QW9qTrr+8/zOXllcTohm+EQEDZkIKerwlUyTaKvkUeHVR+mfKtIEUn
CaQ54QbZ+0O98URnQ+3mjbiMLAAA5bHBBnE/UyG/2dF0Dfm/vCLjBg5jZlD/8N0CJz1/IKTucjUv
Y3NkENucGt+gIUJW/3mJZPfKgsHO+Fx7nz76aOi9boJ9fFibGGq35pWx9RhyKY+azJxmvWPK7Vpj
X9OqvfG2ALMBlQWeCBLsHmroRmY7TevRo1+RaM58JEY8K3uO7GxZbevKVfitwSCohcE1/PBA0du9
Lweya8h/SnqMYENi4ehwq5cW98YlVaBfXWNfX4y20VJBVw4A08AxYM8clavC1Y6o9jiHOO4rKxI/
cPK4sMls1s/vv62LDQOrA9gddIXwVdnY0edLpFawnAbuNBxNiUrQs+waSqfpFRb9sAp2P6zRgG8h
NMKQ0gbAT5CUu0OhAsX0PMUOhkP6ekrntd8sVWA/7xtyBfC6mEQcV1gWgNeAFcI/codd2EvPkabg
g2JQL2GOG3jwEk+C3bSLGH69P4lvDIUrEFh6LmB7uJrulnwMxVFoVgw1xFgRtYlYYkTNipara7bV
bwy1YYagmMOhBm353VNZczsa2g3kSLwS+QgEJSvbRE+jz67ZZEV49WdHJOJDEFYCmB5XS5xeu7OE
kDmsJBoCR7N4RJ/AI3a+S7sPVeJUFX91qVN+ohUeNBdry5r8/Tm92CG30dEkACcAdBQYO5wvzIZU
A3MpRq+A8BwAM4Uou4JrtLO3RgFdGZAlxkCGzjYHf7X6cM9WPmAR52gLNANg2GkyG64gV7bE/UcG
PBSnI3y4wRrFGbknEWNLVJvGNTqOkkSn1u3Wk/DMLwNZ/sEz8trU7dcIRClbmwWLEYPBvm33UAMc
1MJZNuURNJj20K7Rktmu1gWN6TWXuP38YShQVP+0ll2goXuHcTYb8IUWQK+of/1UgJF6MlrTK3Dn
5fxtFgbY5jfHYNwUtgf+6y3FMEGOrTmIjjMN/h0oueuboE0Aj3yagrW6MtjFIyH+fNt5sVFhV8Qf
zgdjEn7LpbO6RzAL1JQNi8Y9q2WCf39/gV+8JQ9tX4hmMX0Ari6qDYpnicuA8JNeNEwKOW+bdOM8
vNCR+ld2+cuxUH5ib8InBZofiEPnz+RHpgka5YkTRPjuTY+D6wHmFdbtBOL0lenbvsu/dw1cDzYq
MPZb4IkoQHfQdO0sUy1jS5w6xNiRfKyZE/xgXQnUbnXK8EkryAIenbGs+d1IW/FsD2ocjx+dWzQ5
QGaDqgiCM/BVzp933fhlFYFHh9srCid7al7JAHZMwn16LWzkcr0gdgu+T3iZ6C0CTTofCzAEiOa0
kie1IrN07gM/C2cWHN5/ogtXH8wrCjhwgBEMsZHMdsOU+AmB0zjNqZ0AxiBRGTtztjT2yFOAidHL
ECMe6wRYDolt7aTn5S6C1nV9LMXCPaBr1Wof1yUKvpCJDnB4qBHXkQ0Qd7GsdEqOYHTdR91rafHJ
hhSrquM6i2mICFsZqrDL/W5e2qOa7WGGO5Lpphf4NfrjXbwiFyn3dHstb+L/uwvnSwnXwK2r/0dW
ApOr85l1BoHLdhxVJ+FIlD4H4BuTzU+237ANbl26aPzH95RZX/punb2vs3IkYQn+DXMfwHao/Szw
Iah9YAL0mHuoaemc+uWMd4XInZU8NZSL+mgAhQKrjZGwl7ccCeDJBOan/DkKEHtSCADs/hFyZzqf
WorGbU5C3rF0dDpaZgBRqfUyOCpC0qpa2jpfStca8xbVPw+SWNjTb4Pbspe1wmkAJdVd5B/HCRHI
aVu5ZIL9hun5/ToLye5a1cFArPVj1EZRvbo0VQsYcRDL1qp6CCsYZOa+KSedMGG7y60vIP2BzzhD
p/4x7MOoeaR94wZP+NA65CpWumxSMi0V9AAR0K1b2sjOel78mHk32FPD9tbjvGqS1XWX70ColJ3T
MZTzA0GSQ3QCDwDkq4RoaLiPPgwo9O96nQHVAfb3kBAhw1KnZV3XzYFCK8+zFdADySu5xRhREYW/
8Y3iqSfYHJuTzZvOHNZmEXGKYKXyBxUCppguRSBQskSWL5JpCRAmxowzRUVfOuQ7jgTZYLEzqY/2
6huV4XtH5nzXi8F+ntoleLGmcRFPgyh9K2dl3X6HqtD+zQanel64rWFICKtedF+sLevSr+ephyvN
wL4w9AviLAyC7pmH6/ykW8tAyOnP1t2wDP50kEhRpfAAQnmXOOPSqTRsJJTlwq9CmjbOKOK7WoT+
T7tBFyfHpVSQf4BEestdpeLyB8xFeZmR1mNDGtcxXSlMhMI1SuvR719koGBogPALrVNbN3GXETJN
6F1AksnGAnkwMXzVbWqrF2rHi7yFyeyEfPNqacZi6qBwvaWl536btLeKH0FFo+YI6FlZR99bXPE8
xjj4EStjO1bSd2H8pIN1dNd0JBYlXyCOdl6aZvH4QcBISlZJi7Kh/BapLuK/0HFovnBGuSnstp78
x6VCKzWzPQXWhlw5Xsmyws3+WWreV2lj+QiwGtlMVtyM7BZeKJay0H51xBDdSypr89Byy/7WrGBW
HR3aRnxM4YUZmqd41qH6OcWSv3pIxqoex1l2n6doIeSzhCuDRqO/XgDF8nkNTpHuFAT+djiJVz+u
Fz9b+pggqBJ9it8zWtJjsjgGMYsV3PfsJLYte75rvb7p7upwZC+wP7IZiB9Y+YnLlzJ4macmHn4z
pwSvel6ETRM9lvJ18pgaHqphJMEhsI1tF1FXB/5N24GPfQfqrfQ+8bbU966nfFiTBtDr37cl7VlG
eqgzAZh2wKdddNnWJwVdcP2CBhi+RoHuC0mwvGiISglXsnu/itQjkgPQ/PPhrKFT6pYkTgg8sptc
WDWcDhDoB9s0tGva01Qhqjh3SnQr8tCGqjVlnmzcZHBt3mXoMaGLRUMW/bQtf61vAVxT/7Cg+KTp
0MTOJ7iUCT9baTMIGIX8H2Xntdu20q7hKyLAXk5JSrYs2ilOPyHSFnsZdvLq90P/wEZECSa8kAXk
KKMZTvnKW9QObwLb7ii4jlHbeNq44igpS9rvJj2nw2daszlgvDjXcCN6rRq8RG3pn+q91A6u0RXU
UevIbDTfBhSPaZFlZ+lpVEVhrxQkZCSFaXb3lh0muZfEEr43fZYYaB1Zahp7DW3BP+qIS4nbIKhA
y5yKdOoZabQ8J8R28UHTGvldpFD8OWhKIp6g9rO6Q9Y1JxzMxG+zBWt70LVEf49+QpWhur8UuTdP
8vJbLDGNegN9pZOqIZR4iDvHprxKYOBKM54yByut6wPS/cvXqI9y9azNaqjdWfR0/mZSUyC0M1SD
wV2shaYvxZP1dQLnL7yZZ0lx8yrrHkmDiu99reJKFavpQJtCFR8U2sV/8BNYfnXlEH9TO/pfXuPE
QvNaqzNZOSXLC39UeR4o0lg0EBLZ+J01SfQ9zezR8boOqj6eTuowutICT9mnXGnH55H3/C+Xp1a7
oLpGxa30SaHDDK+z95NBrr8a/WI72AktC3yZMv5qW1JY+MmEJs0h7e0U9OuAPT0SZAUlyVgXH3RR
OD9HralUbzLq4tzSUV9gwcTiIXHUXvGnHGME3EfUpXUVJxyTg5M26i+kvXC5oEjAesaOFCluljrO
7BoNjQEAuwBN7kY6YCEJo6WNB7VJbMcjRFlAuKjmUPs5FIpziKPJ72JcBspUSTq4rCrsrhl/5z95
Ihf6KTOVPvM6swKtW5FivDMyCAYHLYeK6SWJZf+x1Fr9bOmzLLkRW5hGs0qtq1+KtgHTNgxcwCKR
wNs6oWH4STgOrdvhMI6vM5f3j7C3LI22ipz9dbpR/R6O2DId8rbrvw5DA8hgqC3ncx7N1rNV9jnm
zMOSB+HSAwa0Rd83HnIDhFBxW9H5lEAxfccHTuWvIwLu/tJiveaLSJkeIVR3ud8Tnt5LlcPKwPDk
/bWtht+I2kyZ+H1k8GBQwmoV3rNqsl12iPxB6Gb9p414u0EHpWrhhSWPz0HY0vyBLzd+7drSkFwl
bepnFQcm4TYWfQq3aSLtMY0mazo4ok1LXwa01bsV2HHsqOBifq1wXhzcdIzXd1VGqY6PGQouhiGt
8wNI0vipGTtEaZe4iT/KetrFd+QNxknlcdcgaVvCcNsxNOOjWfTlc143Frrsc053bFDRwUN/ruOi
mVLqZR+boigOAGbC3M/t0ngWFl1zl+BTy71pnI2PSSuNSGUjPm4fF0mvLBSFc+2btHBCmHpfJ57d
ytWXfDY7pBdRdv1TzZXdeJDyBxp84QIpR+lBKZybdi5+SmQ6BodFcTi3oZ3Ih9lqNVZYmuafWiEr
oRubVRUewEhn8h2teuRCpkmlb50lcZO5+O3xLItaL3qka8wl8xRR1g900ubMbcY8Rq1noILrIdLY
fkQ8fwbAAVz9EUnzPqN5YwjbxadJzvx2EXbi1b1ltHdLz5odskVPG8/RMbn0Jqmb/0M+3vjcoLn4
rQAi8b7UnaGlHzw0nds45lK5ZTXMvLZDJv5S1u3/ytTPHO7sVvtSCwA0D7JcyupdPAx1oLUL8HX4
g7yaS6PTKjVDMwHnUJfFM4FX/bnIyva7EarQ3jQlHz7giCvKI9Us6zkXo/LVxnzAcoeRMqELsYYw
Ny1m6dkCUvNxwEAcCfAmQ8JDmeQYb8FYm6QD9VMtWBLdav3CWJDkr4al7OjZLixS0wgadKFhhtPa
8xcPGfFx/y5RSifCUCXPPqZyZ6PIPhWqcr9U+Vj4wyhNguPB2+dpg6n+UWeuQL9ulvG76TThJ+SN
nYo7nZjK7RYVr2AdNcLBVVpFqHdkKKMUe+ZkzMV9qtldctdLJacRbHbS39eDkY2/e9R+5kcCcF3y
Uy0elE/hPCGGzGyb8F6IrF+OrFJe3E1FZPJB8ZYE3t/rTfgdCFM8vyNwSKuvuiE10qG0J73xeqdJ
p6AGL9d+gPtsCt+UB7I0oeq5XrkYnnJ5u32VdvahktWk8OKmjaOvU50KACO8J7/N0FnCL3DtR9qS
ZSiVh06WR/g+Q9Z0kCR5Rh6B9enCj9TGsr+EqyjdUavVrjwUdieyhz4yyXlHZDWWoxlmqh3oNLG7
n0Znt9JBtjPVOeIy2Jq/IdT1LIEizZEblXWf41vddKcwhS7x3Six5HtyokhaTss8j+oJU9H5a8P+
aT7r1qLUkZtBdaofC8iz5hPIJ/0TZShVOrBIqRm70RSWvSc12NKdEAl32rPZCjIdFN3L/tSMSpmd
R0nJbfQyx9IOGgNnUM8aUsM8JhkwBp7rinAT9keUenLa19M9QYQ1UqCs69JXSK3GXzTjJO0Lkl0z
ACESWzuwCEA/iwqeytrJL3ksK4XsI9WrkqRNom/wDR/jPPrUS6tvkieRvlReUVVt9cWARa14NFgE
b1yES++AFm7Xj4d6GqTq51z0UFJxXKqds062qj3hfCnld/WsxhOdZ72UnhCvwtWRrairbPnYliPn
MCXVlJ9KrsvhSZkKQj9NEqN9xjF8dBbfLgCBfx7xu5t9gRdf7qqhURlnMGNJc0wLx1juoRMZaLJS
oyr/FGqCHTfm8P3iRsYQKh5UF704loDWU98eSWGfc71uZ3RpZst8yrLa6v1l6vBuBK2zzH9rMdHd
dadyRhZvaks9PoCAtO2HcphScagiufnYtFKl3dFxr8lk7KzN5Yc6Bor4ROlZ4YcuZeMcJW1O49HF
5sOpH8yycqqd+tKNUhY3JlB8Ci4KsIJtLVCD1IcOTnFK+rI/lFEYehzczxRC29PrJZdbI1kQCyiY
QQmjenZZftASW+6pRxanUaniR3zbvy9WQsGjmb++fSCkiiDOUO1GBnRTaE90u1JkrugTEIHRC0MZ
w3jqGV4MrWqnjLTtCFIElEHMGnS8GZFq0uWcpikjSi7z6uSUjvEI3cTxsrz9guTtdOJG0Q4Amf57
fXbX9THw6CwjfQSdfsVVp52AqiJRLU5hOFp+r0U9N8egvfljkSvRdyTopV9Aj+5yYpksIQWSWuUJ
S4IE45exyx9iKmWzryFNsLMHr1dxLeTD7luLP0hObPZgZMA1iUqysbWWafuSWaEE0Sh9ex8tbUTa
1xhKjgCQM7/Vrmd1UELWlP/B/rInN8VpvWFi2dRXJ4v7LHWLhsK02wlbnQ6vf7Wrzb92OjljaFqt
J+2Kkq7o5iKDAjvN4Ty7eghUyQ6d0pMo3O4MdVXdp24KY2y1IADycVVwN2ZACxaahKd5qtT/pqkw
vaKvTFzXFMGNWA873Zi1UvpvWZGCO8EWtBfq+8h2bU04BmpRgwIo+2xHcjBag+rhjqFVLn4mvZfW
fft+oaH1aCtptcdpvB6Z4ji8RhjqQC632lBAhTNzGmv7XIzgxdMO4eiwBKr4tk+39mNAMMCDB9EE
uHWzR5aO0E/QTDmTGpmPxSyP4GKlfPyGUHu4c3VtD/fLWKsUD04SLwKkl8dOTLnKaprWeZ7W97Ys
24das+edW+vmKPT5UX2moK9ty/kipSZUTrF9BhDbUxOFu5nW+h6ofrsP17mwZHSoQdRzj2yu4VZT
F1I++8UL94cklg/U4Miy5Z6CoZi7na90a048YOtbxlUC0/By5eK0To0lGvDF7XP7nhhQO1AzEztn
a3uM1znRy0LwkSYuusibUepBhcqvCvuMY8X0eTZq37by0KVk2u9c81dKGv8bitGYE7fU9rl08OmB
la7aZz3sWpS/5Qa4p2P33ak0rD7yNTC736pBrUmJFDulMRl1beLJJvSFnVnfXNuVGgG2AazGVph5
rOyyyymDnGNJohztRLOnm5X9xibTOmHELDRcB5AOwTH48gu2TWz1VWIy4YGwUDLH7i4nwnUtUp6d
1+3W1qSZizIKEH0NCtTlUGmoTXWNUsmZiK75XNhyd1YHvf+a8ftcm1x+54rcPnDr1NBmJreHZ7o2
0S7H62niGXlOUDuHHfasZiXEfQX62QMr0j3TlSFT6evu7u0XF/uG4IReL5TlTYsraRVUNCbCYNNO
qW6GvfQ4VkV1sAEsf319qFs7hMCORiWSlEAbNxMcwz4J45DTtwzj6EZKZ3ktdUL/7aOsEBQ2Igmo
8dLT+6dvLZKIEhOI9TOiq+ODVGbxoQFvv7MPb20OqJtwgWBd0SHfxHRRnsFRwJT9jDQ9cPEyGd4n
cVU+Thb4sohE7u/rs7p1pzirqxlzgvy3ZcjVqnAG8Kv2mWKfck+f1fg0y51+NmNdO74+1Mt32LzV
ACdQuVDo9HDK1t/yzwrGdIXqEIesswYSOPL5Ofn7Hs0nxV0WUPVeYVl98dQ0FTVQG2fx1lWFWKgC
VlL6XpVr7UsH4Ft5mLMs/+QYaf4l0o35Ww3g5FsZVvN73ewouYLPl72qlb7C91OPRZjGA/VRxOrH
UBjTvd7V1OLrEv9xr89y2C6cBeWbDnxf9lvcP+yDCa69d5Ws0Hd0F15wbNsl4MRjvwbZEjTM+vn/
WQIrCq2lD5XwrOax7Qg4KpMMH6nRWvMoxSnMM7eHFxT9hLxraj9iK4psYOyGLrmUeozwLHdLD7ZY
G/Xy45iPJvabqB/eK21RpwezAW12DNs2DU+lDEb+vZ5L+X+vf8YbERdBJOA5UgBQxFthQDW2yiyl
aHKe1GLRXSxdEf9Xx+m+oXKXwfUZ7VMPUPGgkCq8VVf7RfYQy0QwbhzEq+wKp3prqWsE2mxkU10n
tSuKG87bg4eVhkdCihAHAJ+tgE6WGc3UTFoWrGwox+VeppFiqn1X+GmZ1O8FdBRnJw25Pog87PjU
k1fR/De2IYRlFWCXpygPyrZHMqwtk7u0EhJNv/KtmjpomYL0QZeMCF11UGa/3ISyVEaFPKpFkOpw
WKgQtYcuDfuTXU0adLx82tn11/ezrkNvRFgXXT+y4s1TEEWh7rTzupxYnh/iWXb8Jqv24oTrmxMV
RLjEQAtUko/tR6vocmdzFeeBkSUzbW79bs6T0JuKEBXBydqJ+G6NhrYblnKgYgGEbWKxkeC1Ap+f
BwPkWx8x5JSCotK7pSJ+mIWxl+q/KG5cXhwoSug8puxKtv5WPjqbwGFSEC4CTetUrBttktODBEi9
vQ91u0iDvK2q+mHS44LKzwIcwaf+7lB3kFP9ZwsF1j6MctXmB3Npwsa1ACo9jUPYwKnL0vEXrhpV
4ykpPEh3dIqp+DXzejfUm/r2p16XEGVSpbc+GQrPhV9MlZN8jnFEXt4TWcyNL2DQyCvXKJIPlRT1
H/tmlW8Q40znpJgy0dJbmpY/ERt9QICvs9+bkmVBO1TF8KnX9Zk+GvlUemdWcxG/+e1eUydSAcJn
w6E6c7njJylWgWaYRQCKK/YUbRn8oir23HNuHGEeN5WCBYEP6K4NxEURclz38ECCSDKMT6o0UcEd
w+pbpyd7Gf2NI2Wguc2f1awHeNblhFSokYoq+jKQI9WgbZikB6OT32rOw0VB0LiKVppw9BHLvBwl
sXqcfKuhDObZBtxoGsmh7HXpiJLe3um9tXYGfHbmg6saof7lUNBLE2tA6yeIk3DBZdWSzrolsrva
3pX4urV2SHvJK6QNeYVtZBqXyPvEklYGtB/7Y2Pa4VHvmtB//Zm8OaF/RtlsBlGPFSDAqQwkKsW/
+pFuVgsO/G5S53Tnfr01FMaIEGBsioDAEC/XrqVTJQ+OxWZou4/tnPYHBxSUByVrr1Z2a+l4m8go
4EpQdtlE2tmUATlYoiqIIjUDxIIFVu5IzhulL9Zt9+8oG8BfI1tcFz2j1JqZfMKcNKRCTQd8zLJu
J9y+OSGO0CpUxuu0TS4jLZYFlr5VoEnp4pJryp4pIdz5+l64NQoDOIjk8TKh8nb5gcQwpOagalWQ
ox5wkKgbH5quDHeepBvbgFydaRAWIY+ype9QMogTUSplUDgSeAZNGu8Lu/kIaTHfISbdmA8jUeHG
IQek9dbkKlaoD3W9zb1QTpD/0lCJTjRz7bfvg4thNrsthLdnG61cBoOZ/1FSS70nCRhdSwNF9/oH
urV0q/cceTIBLRXSyw+ESEnVzLQRg7RP7CPwnbrzUi0y3kPISe23fycUE0nyuFTZ5lvtJrizSYqo
XB2odo7oRFLSsqtF/r1GvXNnqDUK2UQNq4cGoR6PBLtv/ZD/phtt5KSOiEVQJx380mpS3nXdbJ7F
nNFWKhJjNSfRj68v5o3dQTK5XuTEYvA2NqFRVQkrsodOBNqMc+WxQy+v9+PWGZ5fH2e9QTeTs9dK
DTG6/VISu5xcTlakNjNuJGM2vZ9acTYb+WdWV+dUSRFq1BIXfYfnQra/vD7ujfmthTgAySjloI+2
2Sw0WucpDdsqoHhWfBVzn7zXkrzc2ZIvGi6X0yNkWT08MFMA+2xshknMBTQCJzpIZvCPH9VyMSOv
1nlTqC2u5mG2HKaA5mst1h97YKaj2yGlADqGZw2gHAIF8ZO6QLd66Ar0Hh/LIRqaD3BVk+pxCVVJ
dpdpiVvPGfrhC20m8dtxAJA+VPoSFWeTIq11h4zjAkO/gAvtF6h+aeBOhMqRH0Fsn2WMfRRPHgEN
e2Mvhz8gxyN4I9tz9NcaJit3lXqoQADSZfygGpC9j0uuS9B7VXjxWpsm/zmijgf8blP1m4J+Quw3
FqIrO7f89fFmKWF+rJZXqH5tNa2lpBvR1M+rYM7BKlrwyL3eiBExwA5w58Rdb47LoTYnLs6Xpkv0
pApizcoOHeTwgyh05c1HjFEoagPLpwlHNepy64tp6joTKGtQh5F0p6Sa5tU1zJq3bnSaOeQbwGm4
5AmbL0fpoUWDtgdumaMnZt0PWjzVvjLP9KpeH2j9h7ZbnWsP7WqH3JfE+3Kgia0WGmAGgxCApNfY
U+uLaaxAf0tNfyrDcXmrrQwimwo3sGWhiEOBeqs31KIkPHTk14Eed/YfAxD4F63CWhDRZH1vGV8Y
flfTo7ps02Ik297yDS2YOprUNSIYAC817mJkbf1hsut4PpKpNd96rMvqT/acULfqwceVftvp83Rn
AHD6KpICcQw0feBcwvRMHRf9r2Xyp6WJv+etUTkeaNYeIHLTqyA3JccYgBou+fjJ1IfcAvnVGfYx
XkbMZPuunJ2PXNzZfKcniVA9oJKdipBzndMYtBNDv+tAgAIp4xLtfUj3i+ThGIbxotEnauWXhc3t
Dg6v7wCBW9OS+aDC0reqn/F9KLuwx2lrk0ptSXgsAumwsfB9kqQ+UKSUDpmTZi4P3bATzNzYfAjG
rR1E8mrYhZskp4rj1uxqXQTNPEznvB2qe/BrqOrAPL1b8ih5//pmv3EZwRujHWtw9VJc2pxdK1Lj
VWZIBEZaZr+WWTJ7ULd1A0wHE6Vmp6x04z5iamQF8Lq5Abc+WomwO3iajCbLS+spbHrPisGUvD6n
6zgDGU/oSBacbpV2+iYDATAlNxmhdDDRrPnIJq2+ZLBKfG6pDHXUaHlsYif/+/qgtxaSlN6CSv5S
h9k8kNq4ZApIWxYS03t3kNElyRr7D/4Ke67UN0diGxLPsEmgXF3eT6UjphBUgAiibg7Tk5Q2SJEl
RbhUBx1XPGUn7r31zQgw+F4KnWVENy+HozSWpiD9RbCAezxoYSPeKQ6woteX79Y3owEFGY+bHV3r
TafBSfU0NIq6CaBSLMbvVR5rdPM2aXM3re3KCYDT6PZBIgLb80e4jtxQLCV+YvfTCCDh30xQWcy2
G60mQG+t/JHxPk+RK6VDLrlSVCnQTcq2Cx9EmmaLC7NAgiOTgXDceXZufVbYXkQEtKcoG27WuVGB
Ag1t3gQGvI5j3ejVh3DUxTtjSZrT64t965PSYCH1o5RCo3j9Kf8E4l1S4WYCPSKA6zEg9Q1zzTzi
e4wT8esD3brNsPlakQmrA8G2j9kg0xP2hsFXTeLsIcqlLvMiMYgHNMKWL6aVhTsy/TcGxHyJ9ux6
+teG/uXMTGlZ8DdrRZBaYFsTLfmFF0Xm2lGGRE5m7oAubnwyLmmK1jTZmd+2dG2E0QjkgncBArP4
EKNCdUja1v7QY9W6EzTe+GTre0CzT10vta1ISp0WEAhGrpdsFI6bZ3IOom7YU3W4tXwYoNC25HpR
rhQqixyBDfqKvD684s+UVVAWIkBXn4xxMj/X8jgcX98g63O2CUaQMf//Abfd5wVMhFM2pgi6CqLG
YsQfqjx/hgj2bk7Kx2FJ/xOOsdOBvrWUpDJkMjQ4CMI38V2flCwh8ilBs0hK483oLhaeExugtV+f
3K3tsbYXgQJZVEK2N6eihUnZkf8EjYMoYVivjsdCwSVuFnsl5RvXJ87K6Dyv5Gxe2M2+l7BGb8Kp
aIK+RmLNs+VxDpwwS074y2cPc6p2h0IO9yAgt0Yl86RWAXwG15d1O/1zj1gwR6F3xm1QzlaEGEKr
HCN97I69qveBPrTiHhW/vYjl9qA0i6jKIWSxLfeMRRY5eh42QUkz5dSIZXDRAdFPEMPgupS8u3m1
26R6kbvfblTUOQDUcGtSJdk8EsqspYqpVm0wLEI0x1DK6pPNUn8Ii6WvgDG05dkw89JvZC0r3dE2
s0CLNcmnrCHeatdIPAp4QgFBB0YQ7sG6w/9Z9zTCoYEnmx9TmgA1Vh9j4IRe1Dl7sLIbi41EASDk
VZkUbOBm2iFklGYclRaVzTH/mWhy9APSDQyFWEnfO5rUEIRU0d3r5+bGAaVFRzMX0yLOzlYaVBcD
kYZedYGkL9nTUpbWQ6rG5c4oL3n25SeljICb9lqxkUE3bOamOqvOnM4qmqJuDgWCF14eN6ZbGp10
RG8h9fB4X3zUNroHeqGzD7ENBcC87I/IWtqym6ME9rYrA+FVmbYavWzKpnxgeRP+t4s5mmln9WfZ
prKihSB308WJz8a4qw+/WeV1KDCYZOsYIKxJ+2aopEaMBVPv6VzF6NFh8xehiebskctvjYLlIj0U
7lrS983FhAMn3cNJTGdZy2VgxzJSTo4170SPWyQDkyEwZdPQaaUhed2BCmF2NUmynLWWKnCQOzVW
zCMibNyFdCRgRyttC8dcL7XiYJbj9DORWnP4ptlD30PsyuQ/Zo4v9IcS4bcY0lDSmd8zY+i0g6aX
VrCICiYKHguadkAh0xK/X9/ym6di/f3MAPY9LXfUf7clFFq3tlLPBubUE/y4MYuhPHRJDyqr0PKd
ja9uXvl1MM400D2eJXa+tbk+HCqhMA1S7VybStVHVMiafAjmaKzYB0AKzHOh48p6n1I0U91coT58
FEDWhaeoWM74aGYYf1oeo+7zWNRm8i6SsyHzdVHG6oMuRcudM+P15WaK1H/pVBjFpF252ahu0dU2
C5h0TfZlgB4gfN3oO+WoxZltMvacVjuTtS4DjHWuIIzX9JwCFXINm0Nu9mjaoa6onzVnEgPaOWnn
L5IM1RrewwdEOovflYEV3ps/J6objLyKs7AxN6OOfTJYUq1qZ9IVxXR1oIR3S7ZuLL19K/T3ZYqU
041VtMeiorguwT+vgaG1rZOli34O8fPjCovh8wKRfFthglG4LE2uSzYpacN2SkZhqMJKLP08I8B1
0pGleNZyHY5xoiz3Qi3Gp9eX8HqT0nilNAHpnvOgaZvYIskdpNJtmCkJTq0uHbjqQYHNf8LHHhxA
2bTPr4+3iURf5geFgbYyCi3smk1UGHZOW0VGbZz5RfH3JlzGY01v51SFIHUrJB2e6JsvR7SA9/QP
t7HF/4a2KYnAZOBf36I32kq1C7wDjLOQkNUFhRffdeH0t4WOdxqTuAgaxUj8mvzlLgMo74ezo7kD
XoL3ry/B9SVEI3XtQ6/OIQhcbXZtB+MLUlZknsMsh5tuY7IYxtjYY32+17rd5NwvU16Nx5y1PUgh
cv0p/+zZoXXg8ovIODeEN26RV7KfFFXpF2Mlo5HXn/uegeeuaI84y0Q7JY0b35peIbLGYFiAyyub
p6+QNTs3OtU499VieiJRhzuOEAtrpBhVLOi6YKBpeWqGNPXrS7yFMq8Tvxh6s836umlNFMzNcyPE
eOiUOcYvRTaQ8K2t4wIcHfJtNTwMI3y2VvTRnR69EQD18hNUkmSMYXDeAoh7ufZ628cZ7tjmGbVD
8ygUpffiFvr4zkzXis0/4RXD0CkyAYavXTeKK5sDHBL9VrjOymehmJN1HJqQjLxDNtc5DEksV66V
FzGCX22ivNNbMUz+0NFmgstuFVBozcLZgx5ff3bkX2kgIEdH6qduzXdyFcvWLtfkcxvX54V3aHrQ
UOMm2ERZ1TKe0hYFjddX4Tr8IWtnn6/rDCBi+/wASJ5bcIksAvrRB0mOFVeOmz37iuvTxBVJNLfC
ICnob4u4S5YL+mChdp57Y/T6Gm5NCzbIL/MwOlYUt/FlXuqfU2VTvY4H/fTmSa7v64oz0ojBtsmn
mJdVjrnQz5VSQdeunSSw6P7vHJ0bS0lDhuec5aSXu8XtlYpRNLk06meCVPmBVc8+pVFm7ZgwbMWQ
1m1LN4t2Fu8c9dxtGa7W61AZyto6y5WTD2eRZEqUuIUAbnYglGjLJ1WqW+OxT+cuepxTHPpcPS6j
vza+cuH7tkaSjZsr1bO8c6226pbY0+Wp+lvOWJ/dSwjFQTYvmtD6pKaKwDK7jDDGTGQ7Xo7CMATg
TikrZOu9UPJ2dBOU5B2vGXrzl2MBtgUREuNy4L/5E3IZA3hCD2kNozfXkhGDeJuiVD/Dwy6fRFHI
7iCs7Pvro1wHYzxedDZoOOAoxxm8vHkoOerYJfIJ4VZOz0W2dM8RlOmjNQjtQIN2QGy+GHamduPU
I3e6Qj7JQLjZN4PqCES06jJb51rp6nvVLCR06zTtnpBC9/TYSQ6NY6PBDaF5zwLpxpalg8hbSueI
2t32YVdztAtRx7LObYn/UAyi2s96JEReX9Xbo/CUYSpGEXx7x8gdWxTMtnWeEEY40MHRH8zK3Cvl
vnC7Nvc5RRfCWsrTKyNrU6FPlEaqlRimVGo5yV0kSUAkoa/e1VPTHpGcz74vmay9n9DSf3b4tD95
5mIf1vPwMyHj2+lb3dhKa0pJDZsiNvVX7XIr5SKPswwljHMCivSB7sFjm4nDaKMFE/crm1zS0uPr
63wdHlH3WXUjYSdA/dnGLFEU1YY1WPZ5KKXwsesd/ZCMentf6tOeAdL1J+Vr0gjma1I5hJd5Obuk
NyJBGCidc5ABpjv3Fk4RhWWm6k5Ufz0nPqcJbgQKEKd+GwsoEO9pIrXSWWqm6TsuE3TILNGon8PR
iXcu8OuDuG4d3oi1w0PBZXMQ6WXJpYN51VmC9m95cj7opVtkdoV2ganHrSvrTdJ6g47Mvtdgj6jv
NAeuVxWbIkoEZBUygPrt+49qFRRapYwC5NhsF92V0p8m8e2tu4RBkGGxYCNAxtwKcsZJ0eHYOkaB
1damW+hW9wna5IIjQGzuzOfWxwOk8ALi4/Le0jcUhW9W2W0UVFWhook850fRFShJxZGyc9xuDoXc
IYET8t9X/l8aRD+yoS4KlL780CR6jaiv/nmxcrHTUrn1jdDJhgfAGiL/vdkktdPhIdg6UdC1Mh4Q
kP1/KrG+J/B8fXvw1gHTQll8tebelv76MJmyGnH7wCpsjLCbvvzWdK34VTtG+zS1Ufce84Bo53Nd
T42RTK4r0D/QRZxNW7qYKxxYzARYnw3mB2YNf4WNZv16fQPeGAZqIseL4H6Vad/E3RPUA17urg4w
9qb+n+vJEyJjyt3bRwFVx3vAOSLEX1f4nwQuJrpBiAoUCQYcnVcDWfTyQtnjNVxtO7AQq2oB4RjU
3Cv+WR3iKAYSEqwKnh6+hhGV21nT93ZR+53L6cZIKyYWhBHX7irefzmfosMQ3i7UNgD4g0KiLP/Q
RQOmOJL81xfu5kCr9yxW1WsWucm+JFGttCGpDdRsCL3cJBxACTHzjfGt+GjQ5ATLlKBYOeAQ5D2X
cwIC19QZWLxzN3TdM6Ie9Y+h1t6I6XgZheQDAQZqUM4Vg5pMfkDZQ0KlJErGZ6QLzOOCAPxOXH61
q5kLoCzUCVCXINLZfJ+WGI2r1WYuk1IhmoXqlbNYwn3rx6EsQBWN/2hrAVW9XLFSnRtnFhC6qpjy
/CFZzOzOKRxt9NVa38varncCHRzq6rD2GYuX6XIwU5eUsdVC55yMS2yeSludKKKWxYyoGaTcnXdp
/dgX4Rt6/QTeLCF3A0CzzdRqCeV3fKjCs6Hj9mLiiOVWRnyQpuJbPJfjzi6/NdqL0ajONUSjdXM9
oGDTk3su4RkQi/pjqqfcdbJaOnXkqZFrRMYbO9fswpVWT1mbag7djG3aJve97EigNwMNMJMv8qY7
9EY5t0dL6uryjhBZeWvWS1WDyAmMFlwHCumb05XkkdGNXVgFyTgYf1HsbH8mRVLslKqu9/16pqAs
83RAuXqpHf5zz+YQbRW6UCIoQk395NSh+AqJSdy/vu9vj0K0yU2xkjY2cymhOplRDbrAgWiP8o1F
uVGMe/o6V68u1W4+zloNIhUjGLzc8CIv8nI0uz5wysV6h7+iOAy4hz1oaT96mTnOh7xW3oitZGOQ
2NIXJyBDTIICwuWgvanhhFdNfSBrOFvliGr5Mo5WLkSbPSbjGptcHrHLoTbz6w26XQ3t4EAt7OW5
bUJtdc8D+I0nh5/kU/beQSLzlEnZeHj9+10nZxyytZ1Dlku6SUX1cpZmXaV5Fdt9sOhzF4hWGhS3
hFiE+HcDItLN7bY4TEOL5VsM6E4388rv7SzyFHu0EU4Db/n6L7q+3AiCVx9LsB1QGZxNHMcq1Esz
9WPAAAb61ZL0DunQ8oAYcbGTw9xYdjB+wI/XXu7aFb+ce1KvTkh6PAXoe+Z3UDLxfOjQtlSmZr11
HEzUxPQfSc2eL/mN/YzUCmgAckIb3N/mkqNdMuaStEzBUlXlQwRM7JjV+hDYkMHPGsZCn1I73Wst
rbPZbDKyCnpafGuI+dvwjgQN/60qG4JCrub7ypHi4qGoMssr5DrzlqicvTwykSYGMaTcDYbV7QXP
m7udQIJuE1kcyvIrKnZbiBt6TqncL9lpiYX6SUVO6gvmUfUvW+rTZ2nOkuPrW2lzOa3jgQNYKUQo
58P12jz9XHmNFmIEdBpb+ltmbdnPdVmWP18fZbNh/zcK2HLKl0QAnKXLXWRC2V/wRMtPCeafyCnO
NLdcratjSKGOVO6BzK8nRTMNyhpFW2h/V3kOHXEHH8Q8OWnhkjiH2OmbH3ZhQ5d967RALGtrVRMY
Hto9m2dfr5Ey51JKTx3K+V4Ut4i2qfhqFE2255d+vS8oza74S95gOlnbeKYOw65TOgRKpIKUPtOd
/pOiiNYfzET7Ejr2Hi/++osxHjQ25kbNFtbN5RfrzP+j7Dx23Ebatn1EBJjDllSium2323HeDWF7
PMw5VfHov4v+/4VFCRJ6AM9ijOnqKlZ4wh2kOSzxmIUgxGeMQua58iO7Up+HslIeVC6vPhcxE8gC
4icTnRSKpJdjxQYtOE8Zl3AEYrtXvUrZOWZpBvc/1q1RCF/osiKxxE222ekJQqeppqKCiLaO8quJ
cvldN1GQfbAnNvcWyc0q6QHclSIWpbwt6M4SVarPtaWG0Qw/Jhu8NhwLQXxbViBcM5TrY39O4+X3
W2e39gjQUgNJzKu8rTV5udW6dtp3oRy87kCVxoEmUqQf3zwKqQgrSO6LR9R2DfmGBk3+ueN2Kppj
L1B37pX8kQPQ9ZciOwBywhUIYBks2uV+qFLEVXO36kPTVMadHBF5wTWn392fy/WHYpQVcm1SnQNE
uH1EizZHv7rtQ7UTTpB1xb6b86c4zp9cXFKDojMf9WWvzrDFkq1QaEheKxVlnfdf4aZNZadxBXqH
SjbK17Jrh6MXi+5QO5ERDnk9vy2IZis69GFXNgDbnqLPJjrDyX3QFlWbwoyaT+Ags+LjCTm+eR25
JHircOMhuOXdvJwVi2eUPS9hCBgq/s9JDew6FL2N22CcdNc84QfgfdSq2pwfnLRNaML0AOit1wVN
bgA+1mY5pz4a60kUc2gutfxPNaZmPyTV8qRKrTxJErU4aPPM+qqhdXm8v3fWH/1XnPD/hybKZsdT
I9wKBA11mWVLn86h6qGNCGhNhnpmNA8meHUHrxP8A1rjIFD41C9XNsmTTh/KaQ7TDpzLQpvy2Wix
evD65dGLeWsoQDx/gC54Rm3FHjUXKCvGMnOoN4bpq0J0e+mmTtBF7iPQ2ibG+rN2xBxrwYHqCRnz
5azaCGsCtclwztWKDBiYFTd4MNiKCEYbK8dj1C7RB80ZrR9TIqYiUAFBPghqrw8iXGaqhCDnWF68
kC5/haFT0cGQqQznBHPngz7lc/yjUBGddkprkB9m7Afat+Waf6bt/r+rxsLTb1uaMoZUH2BtTaFr
Iu6LOF16UsbKefORB9ZIqA4pnErLVaAl0e2NxoJRFGyO93XdYbxRDJ/u737t1m75U1hZXwI6mpsj
72BiUbk1oyROsgx+pfTcYpEl5+U9Usvm6JfGoL1YWSM1LlYV4Tpp2xWy8U6s9AcNFffuGBUdbpBJ
3cyUHUWX5PtWFVr2tor3n1WnI0IIsxKwuSguv/SipC29Yn5TNvL8mmh2/7uop/TBqm9BRuswYEtX
dCQXEu/w5qQuPSYTSd3OIV6UEOT7rMHepVLxtvbhnI11kKuiTHdGVNjpqTUX+WvWIzy4XavrEbCy
3OiRCO6NGwoOGIgj+qOU/LdCEVrWCmfAPAD11so95LbaPhXN3O3v74TrN9SlnmETuYH0oXa4eWGc
fEELP+XaWEYzifnKaqoFZIa65yft0oh3OMIs7ZOVIgr34HK8NUHOMDw3jU+LEMvll80jvL5klIvQ
8brhCXTVRy8ru7cfWkIdom5ww8DXttdiZeiQULJUhEUv24ObaOW+VbiG76/i9XGiNM5LzX24pmFb
lZJI4PsS13IJs4HIcIedupOh2qNF1t5xUct/EAhfDbemRhT9qdhQ/idRulw5s5wQqCYvDLUKLIbv
FijDplI3z9GQpQ/aMn/22cVLufYvbEBolNn4TN7mAOZVNJVObDhh1rrNf9BQzeo4Dr2rnNSJm3+H
0bzivEJQyb8apdEZq4gRWPFyiNsG6wUr/ydBSo6MR8ZJ+YG3wWle5JQ3XxTd7IagLfPkNW06cCJe
Cvzpix0b2Te1X7QIxNPUoLc45HkVpOgX/zMtc+ru0Bkv/8XjoijDwiuKb0ZiYbcwx/gX7Dwx4Oxs
GXKuww5EgIVji5qnnxGHp9MTYXBQoSIjvPj7grH7b3MZCv1XpNBnCMdKxtNHvXIJA1ql08adUiup
+bqUFmdvJPnAJkknqt2PS9QPganNhvABAaNje387XR1KltwkTDfJQwjHthyOchznJEsNK1QG9YtB
IsUtOx3hVCR+BFg3cJpHlLdbO4oLlnI0Hxq84eYsWqnlIvPU2iGuGVI79FDPKMzhig7zH63UN0df
OKwSOYI3odlM32pz26bmTEkN06KwsFy5B2tf4JET/bq/ilcxAoP8QWqulszrY3p5Sngv0OOVjRoq
deIEY6X1qd8iz/9s5kn7oqII/OAWuLrQGBAMBCU0QKLE65tFBJDrNW4ykTh6S/XeBCMQ9JGrP3iq
bo6CozVgi7XOZG5GmZPcK/GpUUN3yqcXtL3UL3KOH6Fub41CfRK2IAhj+MLG5eLhXpHURp5rYWJQ
Ts/UavExp3lUE7nedvRhV9QBLW1i8G1DSffimf2WWGFVd/pewUIhKDSEXCERP3roridEg+ePeDjg
HOB4my3nlKrG4detsBOr6L+YSOWheT44udcTQlKM9hv5IRnpVdFl7abH+rC4oRmJtPisgjxPEd3N
mvzfWcvM1/s7/HpOPAOIM3NgaWTSALn8SBNEt1l0rRtKwu9vGPWlX4tcvhFts1at0N2iMw8glj9b
8kU1tqD2olUoUnPHr+2UjE+akoqv9+eyrdH/GQY4GFcyAAqoNJtIRCdkN3Ow2yEy/7UIprgC+iYp
nrdBZDWGcXYM6f6mv5n/L1LaKTuiXjf8rFL85A84+SzazraK6JF4x40PiloDX5NqPUXC7VU8A1Bz
26h0QzvXEhv41jL1p9ICnPdF4or0+/4i3PigkHIhy3ItUjnZSt/lfTzRWBKMZqdWwHmxDnaM58j9
UW7NCcox/CkMFujPrX//VxVjTMZazaPeC+doVU5VMzUUca5jYgeA4P5Q1y/ZKnwH7R/OANPZtpfW
yAGrGT6qZWbl0SUU85fGU89pp1bQxy31t5E+PIQ3VnEV7qDsBLWE3v4mPKob8PKob0QhchlIQ6hF
Gajj3OzvT+36edFXSTr81nmiATJtDl+Cv9gAhzUKE+k27+s0zX/NmOX641TOTy1loQfP2Y2lJLBE
/ZdwGYLlNmVrkJA3rVSJwiEePV9R62Kvxnb2WaUUufO0Tn+q56l7pCp4ay0B3tI9c136n1vXa9Xq
pySaV4ladGX2rjurR09fHhle3xxlxfTBN0AIatv6lJ4uTVP2UWgsxS9gLPM+ad03Z9bI7iEkw2MD
3JQ27vpL/LXtS7VzcqJ0JZyEq+8WU1cOSLzlj+JlfspluMwoK0mRSsEqULK5xpK2pE7WJUooTD0N
OoSUDqW9FJjhVT/vb8BbG+LvkTYvmmohPh1HjOQ1RrFzFrt6ilWLIzzWbnlwxr6UfhEp/YN9f+P2
4H6mwATa9Y8uxOUy6lUFjkBjGYspjX5SQ4BQPY8QjQN7brsf9+d4YzA0u0BRrZYzK8DucjCiYLQC
qNKHJiHIi6EhM61VstyNvWo9KCnd2IP4ehBZUELjtrc2H25JDUgVoxOFqeiiQ4Gx7a4XdrO7P6Fb
o1AzI0aAXYJY/+ajpV7maL0wlRBVMPzw1Aw2mj2K0/1RbiwbTX0QYau04IoluFy2QclrG9h8fI6M
vggsmk37su6M55o+xsv9oa6vQRqC3LGkLCt4dNstGeHytTiWSGSkk/+ZIvrtZcbrAjsgQB79eH+s
62kxFg1lk42grhTNy2nprQY1cZplSC0HES1IEHtDUdxASO8RQuf6OzGUCW6FBJve9bbfKVM7dXNL
p8BY2HPQmb25S5fBePA8Xk+IZhbIXqoTBNlXsC2QF0RWcjbDUtGGXe0kv4bFs/E2E2+VOqP0QZuE
NjH/UETbamhhh4ghrUZuIip1eTGXND/nHgyft36glRuIWtLq/bBiji4/UO5EaZJIRQ+jIUGkpW/N
EEhzBUl2eSOrhnARI55VN4IPRD91y9LFyKhChVsYIUyKFJs+F3NAQZ///oSutwGSO1zjNHyo+AI3
v5xQKnCsbIRth6CznH0knBfHaR4JMt0aZE2BgKWin+Bt4UWeMS1G7WRO2CfafyAt05OZi0dCj9ev
xapUzhRWxq2BJ/3lTNBigefb9E4okS6ffANZwicnt5dvpMgK5o0jzTSanbKyHuzxG7PjKSQApMyM
adcfwbW/nt15QLK167CdggjRnnDueFXH5pFs2/UgkFOJzin1rfYI20EityhNfEsJUxryBYDfka+0
6vjg/rkxCskqVSPKlrQbt4Ezt1JSUlqKQlNa1W6y6iqIe6xR7+85ipN8i8sYgiuVVGv1eaCeuJXp
UTH6bZMmjcJiEI63Q2zJ0U79pCU/s0YMX+NWmP9WJkhZmOFIu8K/QpMUdX0URCW2Yhauk4GTT3rx
Tk8pGr12RaNMn9f+vXKIEI833mF9k1X73Cmq6COJqmujNx5pwyGuOlwYXTzOx3fABxrr4NIWS3BG
h3oaYhKAcWpc5f38hBf1LI+9ZY54igMCzfdLEzvmTh06C9/JtB7782DEhfZsSWuw0amqmz7fYws+
yuNY6GI52ZNWRPuoSEzzi6ko89d07krL1+xJio9Nw/1yqgwlmXdOF+H4qEqjLMRuFJO9nIpFK6wQ
HKibBFZfdnS7ZNL2r3IpUVNHq6n/rytF372rEceLAx3i7pdZGfAdn9RoiT8Ms6Gk0Boz/H0XbuEF
K1JcAXewO6zPky2a+GQbiv7BsrANCXLiSXNfOTiEfhCOXn3sdWb8Lp51Iz/YTmy3p9Exl3nvrTi2
U6UXphdOJrqm2a7GWFH6daXYw07LZAqzsxzGL1M6yf9lzdALXIbHwgqmTLOKV2HQ9/Hb2sA6quPi
iXu/wF+tDIWGc+FpMg0eIV4tcCROupTe6Lf21GI0DWmv/GiZMvHeQYAj5aktTRHvKVsmzr+yVdTi
R98IkTxpQyPgzTa2VL/rzoKn86AA2DhLNI9aXwUBTOlvhuubHOYZ46oTTeD23FIb/Wb1dZ+dq9bS
iCyNWCmBsZjC3S3DrI2HDA6Ht5tlV4ijZo540JZtYVXnzDLL9uzU2BPuLC7TNqhHMSgnMwXVvksA
FVXHrCDQOyu6Jnj9TD7LM2m3/D1Ka9TfO0LD7FoB6PKjU63OpTZg2d1pabpq2DtVH9vUZbNmCsjh
l49pFNkungxtkr43J4oNz9bSayNq+zgTH+2sBwCbAI5xfWdWhbT8Dk/DypeIXzi7SSqiCfOozfsn
gRJ+FMjSHNogqfWlDLoxUmJ/7I0MSUc7s7AytpQBhfy2V3nubDvBSbcpxuLcR8ok/LTJje5kdACq
drkth35vT1Mh2SuASeHwVgO+sMqUxdOr4yH4e4rxnROBTF1XPHmdLY3DqC6x+S6T4zzs5wRR2CM0
fHyD/crr9enFoy1UncQcqcoe2nrjfI+WxOifvSl3vwNlVD8NNT5nQRo1CVL3k4NHnoqMS+QPhj53
QY4CquEj6K6UgWtPSuQvMQa8wVQnWhsoZGwRBWBbZMFK1ZOBXWB/S6AC2d/vIKIMvqAg86GSSvZJ
1xrlk26NWfYSa16jfenmpRQvGvulPrW5gwmmDYnQ8au87ct/hiLvx90Eek3ZmXOBXWVrxy5yI6Nl
FbILRJRyVlLUcMdjYszud9SU5vqYCrM1MFtGzfjnkHToGZW13eNWb8KcfC2GpPjfaDVac5w6QxY4
hKrTV4Edev4qHWBxHxy8cOdTT8Gj+2wKyfdPexQQW2WKNXiproddqjZDTkWuI/6QDcuiHjxd4fRY
sojeaXHhJPuMcyx+ykmbW1BBHPenCbi37msY3vfPI6QMrEuREasD/GzRjcYKybH3Q29ps88pYQnx
oE68f7iGo/xoGN3Y+QOW8t5JOpE5nKLE8fqDV7gYKrawLIr/6Go0bjDMY6wf8cGZ8MmYPU05dBQB
l2dnqO3iY9raWJvXcu70j7YyIzQyxmgFHaAn9d+WyBlmpEhMTEVTtSma3cSn7P2+lRryPlOziPdp
HkfZ0egUA6xYjkmYulPaUTF346xUDojxrjafeWojbJpLmpOHxELO+YyCjtk8FQKZwLB0FE/54I1N
bvpdMjv6cz7O2Df3CIz0oYuUsXwm4LaMX5Fuia+FMCbj1Wpbz/kC616pviGg6KqftCIZ87AY1bT3
k0VYy7HUq/59tqjk0zbig94XBfi61QZDKy0FTeJJzrz5IjLsF7aJ1J7zrHIx18brrNmpgHxLnHjd
btUzlmN8qBqzTw9lG+VzIHpl0N8nEuP2gzs3TR0MTSzZWEszx0e3Ge18Fxeyt79zYw31z0UFQewE
tVpUuGo3UTUd6I0Nnx1FmhJ+uRs55x6eqc71EC9JyAHXPtqLXav7UXSDfvI6LBN+dIAou0OSUX88
0FEoNANlGyVOXlJpsfPVqbEKmkymshyERZa9N2i3xe/TOF7+SawMmxZflyht7SzEEQUeuVXdfvDs
su/PUACMD/gpN9VPVXRxtMNlm6QW2RXtN60rUqYhd5f6BEasFYGClI7rYylfWf+aadzi1aM7dbcr
uJtpnJpqYq3SBItR/Ob1aad3noJyrS+7EttGpcy0NKgh8ilPfZYhz+NJeit7q864VbWaoMynC2hR
EOndmBDTUhYn8Gqpf26grL+keKHAil8W13kfq72dhdJZsmy/ak9Pu75U+2av8naqR9uTxDVZrZq9
H/OV5lBZcsMK+J/c4kXR40UeXEE5c2e3ifdBqkvScJKENh7NbFa+dmk2mi+OzDXVl+lifB/ieEg/
ZorbciwXBStWXwCW7n/gMqDjocIeqaZPy6Q43icv1hZcsukcGnu36GhUaJOBnL5lZ3Z9XLKm+VbR
LMQ2nF8y4rlPHMPHmE/RC19KBZNvtyrElzrtweRw/y7PAA1MNZRNliq7AfHg/t90TlES8bqp+oH3
d5SA4nGMnwJj758zvszLfkGCIfNnZ9S5j2Ncr7G517v8kKqx9S/OUjiX6JhHZ69W4sGeK+Nylf/m
bOu1X8w4EO/WxK/x7UrW6ddMZHn3tRKZllCnQl1iJxA763ywc/MLfcYMF2opFuWTRNkNk++Ed+yL
BYOpfRUk++2upD+bISDVyfe5kwzFfsxlX7+bpyke3zmKOolTMi0qPi5lnRH5DxkahorSvfbqaNIn
zrC7PtZ9HzmBC7ZSDeKlwgSZ6JLfqNBE9TG2QGJ+VM02so+uKaxfsVWx28Y+qZIPUVIL5WwpSEs8
Uwabliei46U7NZGeiveFm3VVoC6ZdI6ROmrjTwc9spdyGSzVz9vJno/46uHYZkxD+Z/bu70Wduag
fVUmzxx/eVHU6vuqZ3KfXP5T689dFstvEtYAok9zkx5bgtNQE15jBfAMrZnYLeOubBCYEEigLV60
7/WaAonfDk2ndn7jNuZwNhqtA2LRYuccAKCOeGyNqE73EDqNz7FLxe8gqiEBQLC0Ztc921XuOn6p
mDmBg+lmXNmeUg+B4cZD8o+RzK7xyU2sofnaD2yGsEPhSz1a/HdlF/f5gmsUqJcJO52uKJvnPsY2
KOjYrNbH2Bwd7X3Nhms/u3EDa7CNKsU8Vtz2gDFsaR3ICo1op+VIEiC2BSk4IApOp6fc7HL3GYts
FJg1fLSb34XdRsUeG0/FZj8XQ76foI/C0VZTMRwxnQeNWdkFVKd+1PXqAKTY0T+gnKtEexyLIn3y
ge6r43OzKljkvlDjcj4uIk6V/wo3yodDOYiFxpCSsOUR2nLNYM7ThdMTqw3tPDqZOV+FK60ORCai
92PTmp/itheaj2C56N8paV7ZYayYURnEqlJ+a9g9pV8gQKkeoshMMUeDrVUf5yYaxYciiZ1y8SOq
ebOfTYh+fcTL05jRP7NFxLmusOl99sq8Wz5Kyx7YborQp2+lWsEhy6KqTYIoRqDOx2A+V/26dsbG
T3gK7ROtx/hHM6/aKsRtIIojdOx2s8E15EttIOzicbMfUTKui3Vwi4CX0XOF+UNZ/7IIUOVVyz1b
xGcWfGkPQ7c4KFnzwn1bmmnMaMLjTv0gnV37IJfJrEcDYeVOgSKh66RfjhlVZWaVkedR8TTiY+rl
zUEMtvFOGm4Yz1X3sW7h4RhKKaG4R/CP7mfT1yU2iqwONRyKN3ROtHVJ/io/xMMw1bA6oxCwSunX
rpK+x8m5Dt20tR5ocv2pdW6mil4qDRo62ggHb2VCFDebnVbxkN2cJi/zhSuGnzFskE+1m6qIu+PA
+qPOUXf3URDpX708RrtkQVL51/0531hyanAo5gEkXBt8mzkXjanW4BOV0MrL2hc49BzYaMNBwLE+
KEUzhl5SxiRgfYLixvJ6f/SrTUY6szYIgNSBTriC6avKLEzu3SjsY0nG50TtYXEH870p6ykYVE0+
qMpcoYgZD/wA0CS0U1TKgpdfWCP957TzhauUroSGKcCvAWmRfSawJsAYN3pHgD79k9mDvr8/06u9
tY78xx2TmhrrvakOZh6KEBRMqNNkdR7kiSI/oCeVUfmW0z/3h7oq361D0Z+ghUoTkGbc5SR7+sVz
NdP9A6Qpv+eFUyIZZbeHUsakRwPpGzAxpXpwdm8tLV+QJioldxoJm43UESoNrqDFFGv5t8Kjt5Ql
4kkbx18Yfu7tjHZMbuMjeX+uN5YVJg7V8FURCnWs9e//OrL9qBZwf1slbJ1B2w8RdiZ9gftcpJuP
am03h6J/RF2U+VGFvxxqzvRBNtashE4Tufuc3MuXU0SMpcePeGFXRT0HfCml5FUrFp72dla24uDv
qYxKqLdTc0gmxNOMRX0k23prFABVVMVNSskURS8npNRqWXFM+GKURHYVvLAAHNKjbsKN3Yj8Ew0L
iv0wcbb2jWLuM6G7Ij6nlZJ9GdKG4IeVNM6d2TYEpej7+lzto366vzNu7MeVuULDxAXDwyt2OTtU
uhYAfHF2VieHqhwyN+dsFPoTRp2rF+uQ7WOhza+QONsH5+96o1BbXjE9K6kZnP2mOwhmwe4kdZCz
4RQiwD9BfBnJvQMKRo8AXtdIGM443SA6Q4A8r60JIwVhPxQ4qrPRen1+7KIqFz9idDfS97naDVRd
h0GzzgnQd+ukUSv+jGI29YLWjYYyiGxDolJDU3D4en/1b6yBjpgQQACQrjAcN9GDbaxdKjFl5w6b
yjMdrSn20Tk1yHMJGw/3B7veYlx0IB3oVq2Yh6vj0s+GSi89Py+zof/U+qnz/FHYw5OAo4jNsKEm
5Xt03yP5YI9dnyB9VXcH8QobC4jiZo8lpMtdh5TtuWpaJVgUQV5ABPHmO45R0G6mu0T0zfVzuZON
POvQtcyKs1l0ype8SvGOQChuDwji0cVzfWhWDB+HHu0rWvZb4mHfFG4TxxQlrbpRz1mVmcem6Adu
iKXFfCZNd0TrXkAJ43j/E95ayRUMCTufrhM7+XKOPYqCEULNxVnPlHGv9WDpca6J3tpzxKPPcVdx
A04NiNLNyXQmS8GTaCrOUs72vwZWoYFrLO33yB2HtwI8/wyFUsjKASOa1C8npJK3cHAZKvI6naCG
ToPr5v/eX7V1VS6CSAbh56toAIAvogF0OQg6d1nXuQufKy/cl1mM+rIDtEBZOM+B4+L2YT1iwd76
UATmAGPArHCxrn//94Pba3Yv56I4l2Ip/5nHYnlysvnRPrw1MTAcaw9y9U7YRks0tLS2rtLi3Eyq
c2jIxQKEkPlXTxRsTrm6e/NCsidAYlLFAli0Pciycxu3RB/2nKaqCJal+NrT6/SHfAo9Lfvv/mA3
DhlgM5W9zqMIk2KzNazRHgfVk2wNd1c6oj7WZvFJT0g5GkOP9pPbSKpqjwRZbnw4ANvYztB+WnUf
N6Gv9GJUaRFwPudK6X5vJi5DdqV4FAZeX/xr/gQNG37Mqn+xGabV+ixP1aU8Y+aohhO1/ENSGflT
7ywPOb7rI7LZ/sTIxBTuil9xt1SKZaGso0o09NvJgm5bigQxKNXKRE6F37E7f6bN8Fntiv4F/GX3
Y26bSYRqFHcIlUdd1u8ggshPVR7NyEbOsWec5OgZxVOX94Z+cq0FhWIuE9qcFV2Pce+kQz7vxoW2
wpl3tKHZIzhih5xk1nF9tbWX5chrpOjvMN8bhp94wQ9Z2A58kCAHJyL31BUK3c+NFileNFRjtHFL
r8yOc6olch+ZBjmvSrOr9qmmR/lJAXWiBRZkXxd850JAoXltVz/BDa4f5KQ3dshqIK6S/GKFhD/h
5dGO3N5kj2TV2aJP892KXfHREIm3v7/7twLzwIxwkiLHX03Yqd5v0xONneeidFWd59Ywmidlilzv
W6ZkdGfzhVK7r+ojrUMagrTphqSdh2c9NeJyBwVeprvanozfald289FFlamlPitFsl/ipvypQK61
wjYDzv/PMKkJdoAUYOPw/gxubHEUAODwrK8I4LbN+S0np4qovVVnRcmV7wV7cALPpmp7aSvWI0Po
W4ORVoFM4c+qyXP5UTJdsaVGtnrukno8DSKL96ljNAc6YsqDeV1/f64jB30wwOiQCbf4TadPPchz
TskNsdjGvtaL0fCXupyTw/0FvL7dqfJQaWEwEtQrmIeTeZnmplxFC3ExkmdFoe5kahh+HnWKRe2T
Bsb9Ea9XkeudeJzA5s9TuQlH62Jou1zaxbnmnAVKTJ9eL2mkjZX+CKFzfbuvsGygZwA/VlXozQfT
ZxdFWlOWZ60tu50u31VNFbiTS3FwLSfPblX6EpuVB0HirTVF1GjlrrA3yVAv90nRg+0tDLs8x2me
+cnk7lK7MAOtNb9N3PMP3ssbW4VDDMUS8BZIna2GWLWiiavULc+ECsmu7I3kyUyKN1M+KATagNFW
Vh4Z8VYAcunAOYx11pxLukU8iVRbgbeovsfnDO5vkBsTwlgDTBW1GUK2rf/UOMV1oStjc55KIV5S
x4tPUa48kjW68ZHAPvLTV5cr7o71t/greMI+VYNaVjbnvjkM2sSiVdnsm4K2jqE82BA3ZsQrj5Ic
i7dC7DZZA15CvVZPU3OOqQYdWvAWh0QW8tP9dbtOvVbaFCnXatGA7Olmt88IWXZRZrNukgyX0D6n
lYXaMg3gOgmQgZmbII/yeHnwvW4caLQAeAeBDsJm2eLgeqcdK3vRmnNXdOpBAAn2LZTzdn1cvxlw
vspdkQLDgSC7BN1++dGMTI1Ht4/qc5JhQNhY7bDL2ulRMHNjQpxbAl6SSWqx23L7kgC3WDq9OS8D
GKQybt1PJeD5ozFm9puzIB5eDXQfiTlcoK1P9YR6FDpaTXtWLD4UEY0XlG1mBhIL2P397XFjE3qo
AKEXTRGBktYmQV7x02OGU/DZUCrNBN2OqfxeGi0+T28fiMcRJX4VMx5kUS4/khDplBkUAs9aOuOE
Sa9zryjKo0z81nTQPVvfLdQagOFejlIU0py8wWvOaTapHxJl0V1fkUDaHizb9T0BNxCCJfjE9U7a
cnvqvnRbalXj2Yuy2DkZQmo2ndshnhGl9ixE+KTTPgprridH0McLAsgYdSPSrsvJzbjzRo6sxzMm
KMV5Ilag6VLXaf4gzLje6WjFUtCArw519QrC2rlD15dCHc+WN7UHivQjIo1GH0Ahf1QdvjUl4uNV
MZz4m4r45ZR63R6phNsjIIckO0yGLpBfUR7xXm5OCJdE3OJQcHW2ySNMNAf4YzydC20u3ykOSAO/
ny3j82IqMLzvb/TrC5ccDk9GSiQEUYAzLqc0GVbWd4CJzpPdV/lujmfPORi9QvJgOcWYnim/695R
FmX88vaRyQzg39OZW70DLkdekMsrZLsop7w1cIWr8hQjMbP2wLFICdbpuRtaO9rptpiqw/2hr2Oq
tYzChqO5sLo7rd/5r3dTM4fEddO8C9Gi6HynMpYvWoJnOYI38WmhQf/S2aixgveLHiz39Q7i5Vx9
BADPQIHb8nQ7o+1bUeY9nnitecyanpdNTx/hnq/PO2vKzbU+aWuOvrlXhMAiHWRnH+Yovk9Z2fj8
+e4m9W/b6qPT/cW83q6wSVYQKkRnbOG2tBItNYEzqTZCQThNwFSI5SEnr0DYQ3uE8f9DNLvM0Nex
Vkw89UTYWps9E6d6FZlmgmpPG/fOrk3AhOxa5O3UnWhSM1+hnmAGVkjPslv0Wn2mATGNnxI1cdsA
F8BJG/CEEEb0ApByGPAXA1p3QISCZuUUG3EfoGQzgcvKnPjH/XX6c+Ftf3nwAxSUSVGoZW8vxFjP
Zq1tmhAHr9V6wuxK48U0kFHYF0XlNqlPub1IglnUhXOOYH1mQdEbU79LW0SxAyebCLyXRvbTYR6T
ON7nA1UT7EbjUnOfGrUzzOZjKTJD/4Zo+6gflc7Nflp8ncXPE25PH4CySHZZkWiaD9Ips94DhFjM
55lqdvFRb/ti2sXwelEZA++WpcBdi0dyt7f2C0E+YqPkFqt89OXh66dKBVxi5rDUgLmosvhGtGD5
TtO8PQZy1vobWuVE/RSpNo94NjYp5s9jEU5r8WaYzemY6+nsiyle9vc/7vW5dlAuQEHN4j3n2dtE
x23vebxtURXWPMTvQAeVu0J3ige3x/VlTUi3ttfRuluLHpvLmmSlbxy3qkPdnV2EEO30qUvGVz19
HcSxTKJHccONTwWRFcAGhUwSma1iW4nlx2AlYxu2VlJ87zR9yXZTLvOjpdf1G80yuBe5j+lvMS1a
E0iPXe6LadEqQ2pJGy6t+30FU4YT7/2D73R9M0LeWV8bkgu6vNuKPXhynI+MuGMFrfm0gGNf/Hrq
hzRU49z8N7KVsX1A7rteRFQreWaIj4mRr2h38CTN0Wx4bJIiSz6LzpxRr1Q8LE5yYsz5eH8j3pjg
+r6g3IGOILnhZs8bc9sSRa4ycWA9Jj+37LYDQWgv9SGWZmKCQpc0te8PemuKuDYRwzJHquybQXVF
eu3QF0PYVE3zAoVjei1qbNAzWS8Poobrgwa1jtcGBgy1bi6Qy11SmGWjZOhGhSZmj5rf4VIBUa7r
ZH64P6frgRDlhl6Nu7q6yl1snhpFS8VYKmKA/TBovjBycKix8WYmNyxuwjzKSMQjVEA2b4JbxpSa
LXMIq6T6EVvtUfs/zs6rt22kbcO/iAB7OSUl2ZJLquNsToiUXQ47h3XIX/9e9HcSUYYFf8jBBgiw
oxlOecpdSvU4NT3Mm0F/f8l+jZAJx1cLOTh5m+tD6vTEHKH1x97qi+8DKOs9KOHpSgp/uRkYhXY1
rXk0HtFgPP9C6D0BTtXlcJwqVd0hluZh8u2qFZx4LWt/5RtRMmVOq8o38f/6U/6K4zxdoJpPFnOc
mlyLAGqYIcaww5XawCuj0A/nagdCQWViC2lSWkUXxKbSjxhas681Pf+gGcs1i7+LUdbG3no5IXiy
fqLNsmWQmrxRAGOvU6N67PVchEZX+1cuo4vrAXoqhwbAEA2LlWZ6vmJ2kQapOUzTMbc8KimDoe+r
AexhrhXpzWQn5pU8+tXxUF9YNbCpzG4jbV3PAjQdfZTEVBJ8ptY+7etJNX9GU+Q3mhHDn3n72F6E
9kzQRLUf6toaKm6volYrAhqb1nR05IwLUCJu1ZJ+V5NxQzL6wYjN+6W0rwUarw/KycLPlIqBs7kr
qsqSeoNB8LHW9e+Bh6VMWrRh1wQzCm5pFXp992EqpysB5aVw3DpXygfkEeCIiAnOP6a0sqwz21od
2wQY/2jou2UE5dmVZn4X95r2OWub8auqqhSMZ9nan11p239U7Dy9veYXYQm/g/zx/2r9qw70+e8o
slmC0nbVMalsF/XdQZafNBrNSdTHRrWSnSrtE+Rc8pC3B35tdyHx8ULPp1zobc6MoQYKRWagjsMw
ztGYur8kMNzWNbIQ7+sfbw92ca8xS5zKeHmo5wJl3cyS6ruLeyy6j4KC/IdhSmIQ/pr7PY6dP+8e
iawUKBXcVe6drbjsFPeY1SzIgqrKpa1Vt5DaBqM4KjT5928PdXnrMBI6Kavfpk6rehO3LmjJFk0O
hT4A4v7sDV7+M2+lc+UGfWXp6KdSnOOKXuWFN0snMCeWc5XpR90fso9VU3h3ZanFH82xK6/EB5dD
4VDEUDxwIIUuYMakoIVVdbo6+pk37bO4nXbKhGsk0np899oxFFgMbu31Ad/mcxSqDU/BJDrWoxy/
eEU8PhPqpVcCusvDxWPKN6JKg04hpffzw9Vg2pbKPJmPxiLnyJR+9pSkq/jbaGkHY0jBcwOGem9O
/9KwAwK2olop6W7CEph9/qzscj6mCTDIAE7St5FVD7U6WZ7euwPpDSLEuPb2QT5ty0BJPredARvu
mNIMvy160LOoh6vd26O8ti2o2KGQtsI7eRvOV9EYXiR7jPmINvTXGTnAPfg26K8V/g9vj3R5osA+
IqEKUI04m5v5fKTULHDYnK35mKt2iZIgiEOrhx/29iiXNx+fBpye7dE0Y3ts5rMI5DRczDqONL+/
1H1z7OmBhtUs/2vQNvz/DMbRXfG/TGvLcG8Lo/ZjKGpHzNlmJC+8xftqAwaG+QRr9BQQ7JlXegqv
zo+ndI1VEEXf3hgrr9Ktxmk5Kh+yX9S4rYqkDulFBmYHqKt6pysGlwX2qGTXwJt5Ui+sDFDI9+cZ
3MfRj6v2aCAifhiCIECIMJivQLku9yJDgRYDYoW6JWX/8x0ydaXI/GV2jiuh/4bM5T+3tdSeG6q9
8uEu9+I6kkVijc3H2s44H6mr5zj2JWKOpqelh7QabBScqLW+vRdfmc8KJFjrBDTtUDg6HyWdq9EY
7NonwTW1/Vi22k+7hIFkJZ7z/PZQl9uCRSP7A3nk0z/bKhzlxdA5ZYXGXWM7oNKGEgp5YVnJ3oiF
+SnDc+Pp7QFfWcHV0+MFnIEu3LZZ11pLgIeD7R4XLfMeMAwtT/1iT1d2+2uj+Fwa3O7ey/c6X0Fc
7l0U3AfvaPV+xS0bVNUPPc+LK7f6K8NQNl033bp2dFjPh0lbPycatf3jXKTJHh+oMizpSr9/060X
7Sq9RsUInMT5KFkV9O4i8vhopJoX5qUM9gMh3JVN98pcuF9XczNK6YyzCf3qyhA59T2f1G8Wf5xy
8T/oeZJfOaqvj8LmNrn3eDY2B0hmojV6J/ePtZj7B6+og12CSPaVz//KAVpDCJAkJM6U2TavbaKy
3oOd6R91ZNQQxZPGA7KkFsrW+TV515eH7qwIveq68gxSdsCYB3HS86/jVlmjJSUSEQaZUNLdI4EZ
9tIDTAJye/CNb4UHPboM9SoJx6zesS4Ryg/4d2TIcM5fhNfttPnb7H/V5y4qxUOvwQRxy69Ce45l
dusFU7mTlvrRan/ePoqXZ5/Acb00qSCQvm5focFLsgHbhZhvAabSKpr0NDVmElmNjVB4/F6PPo48
47G3Xqpp1As3K0Waqo1zBpeotnx1bKaq3tGjugbvWffp+fcAbk9hkLoCFbQLEyw8YHqIPAuCgV0z
HonI6D2kMNxDOM/BR1Bo+cnqMXN046B6JsuarmjGvbKqjMxhpfS6EvM2OxwAbO3iE5Cc6DOII0ob
4tYMaDkQr6U8Sdk1td9Lohr1a4f9B3djbeFsBaT1LjU9lOES+Boafg9h6VUAEpMKgGzk4HE93OQr
eOF24anRdjOkzT+OU64YF2EX/v7dewqE+FoIJn3k8d/MPh0y6NZ1IU562ei70Z7Mk5FpEEgQnP2K
IOju7eHWLbP52NyJNB1pxdOD3qIKWoTyaOKI9gj9Pt33RmsflZrMu0Bm8haMaHbru8v07e1BL78w
AufQLgnp6YVQFz4/8eZceVnvBv2xLcuWc5+iSQw/0Eu9o93OCNrl9dJd62FzFV/MlSTMWukyK3jt
wkYpFqtEMg3VY9INvhalaGaP2Jl1U7d/4SVgHFovT75hSQyyJl1m35egH9y9C0f0Qz9SuEYYStfz
XSWwYci5kEScl1xBIF6oXjXQkPMUseoI1l3pPKVLE9fhkBDxPBrmaLWhO0AhOkq8xPNP7VzU2vdK
o3dBW1s5w8dAtbW3G8oqa3eTkw7170INiUc3QHQJKV0zlPWOjkrefplNDTtG5WoUZL2iG8u9Pvli
2AcYsncHByLVkzb1fvvdSXG+3uNT4AV7Vw66f+OqVdQDZYH2TwuTNz3IBO7iXR6PY8bP9CCV6WPg
wfyKlfk9AXLyDDMkRr4F8P3nNJ+GITKWuptvkWopjDwC6rPUN2ba6/o/mm1M2q3RLEuHsqnWjN9M
m1QxD+OkCPR908W58ZxNga8ehSSR+FOvsOaEJuCs8v8mK27FvdkhGnOXLAPqqIVRtFNkpi6KHelY
JN+yPBPGTV4upYj8QoJUopTj5vqd0Guf5qnK5kwxdo6Yk7dXfpFaBy/3vOY4jJ4SX3K9ThIRBsQd
bpTbXtfCKyd6CoHhGdOHIChMjkKgchmpMYVM2FLONW+CrPG8W6adD5HV62nzMV763FzVRqvueZCF
FqBKYS7NLW5C8b9S65fyGfZ+8q+LPInYp0i6Jw9Ng4V2E1lVDO176go4/sVQI2vRUalCJWqoOxmO
+Hnr+5i+cLmb6t6yEUfpdP2pI8rtv/p9mxhfZorLNNiE7Mej5cwdGktoXseowteowQhsgod9CkxU
fhyLfPyxWEhJP/CIjUEkEAhKdpleBAu93QnZK4HqVbsbCnQ59p1TZelNXxWDupuRKXCQgKjm5sCn
Zo9ZJnffrbXUrbtrc+WKU+5l+XTAz5dEPIVC7v2gqx0k/0plDNnOmJxAwnQpWuiglV7WH2SXinq3
+JMsb/GI7vJ7XejmP0s6F9lj6jlSHOteSYgknfD4UcL0rEcpJBR+lGOKPqpjzfg82rPf3qcZIiRR
MZmj82jy2ekD9ggz3Htm5j4gFTVkoUyTvLtPaIMaB5QER+/zDCNPPKV1XBYfMJq3jB0wIdl/l8lc
PiLEjm4JzulGf1N7RqKdxJhBwUZgxTW+VX7r/8hRHkFauUTt7FHTQUwcBJ2R+SZv3Rl5FdOPTT2s
Mquc9pbN82kch3IYrad2aEX6dXK02fjgxA1apDmEwGqIGvT6Ui3EMWk29zyzGI+oQNEdpy4l45Py
0I+KlhTJ7Idam+RzSpEqtsLYKrOHJje6ezXVIzrhpSrNG6/tLUcLfVh/3+nqx6qGTlIEYxGiXsaV
t0NqSSSfycCSdOfiS9UEOzvRvO7QOX3V1WHijBqz1pI8PlgAzvTHueB2DuO4HOLjTHH8GeC8n6JQ
FTjfiLQR+wf7OCFBJEbTjaAcaxQ6hfSDnaJgKXdKQ1ULWZSynTmO+aAwTQlqxNm8GQ8xw+9AQ9u+
U6W7Xk7e0Q/aLLibdNH8awm2+V2OEFn9U1LD84+a5Zeg9uc8+2MKO82+QwGK27vOUONvyHG+FVpo
SAXhpDe6H2l+Mto7nLln/2bk1ddOqcLk6FEPVGIdheTbfnZGbA9utMzyyrAyEimeE+VQmqsW1aod
9py9RDPH6u2jnvuxBerOq8oHnQdzxhxkchb4LH2KNKqo+ymamqRZdt6gfPuDWNLpN3DK8Xmc+k5/
HEs/91FlQ6kxxMt7Hv97+0m9SAtWuT8suBBSpT4BpOP8SVWDNHt0VMSpsariyTRHqQ5eih7ee8OT
dRyoeuCWXxzuNuGJhvZbuoxVeqpQzbYijaerDdl7wr+Z+wYBr8FVhX58e3KvRGgo/K+Fc04k4Kgt
yFJmnGFRLxZM/UzfwztTO22xqwdskcTRQkH2Bq0sG2ulsX0YbYnEjY8U3ds/4gXxfR4qQRvBNRQG
CTzICy8i0IKtrIVtHfM+Kd1ILUle7gnW4IhNYyFhpAnXvZNDB81pwio++GoZ0mu+GaU2f+SmreSu
SpcBKRNraScn1GIjN8pIml6Vib3l94Xlhdw61XDy/W5ALgPET/fHzLmIJlX5wyHuulHbgxhSQSgh
qdkHtnfwbZZWS8TiZYDWQjV0fR01AxJ1hxb2hlmh4EWXsA1NZU8zXrbJ6P0uJyNePtgAD665y762
EVdOIChw9iF9oPONmIDoWxB+Sk9dYoz7RZMztk3ckG9/jFdHAagHLRAGOeXo81FkM1fL4lnpySvE
dO+31Exzp3Ou7LuLJhpaHYjDkgfTJ1zNy85Hme1pMOtJy04LJUGcuwwwvjuuKNhrXWsvc9hCsVjC
0dMGbGTzsr9CV7oIzoGdkBavTRDQZeRE5+NPI5aLtlfbBKymQ6QD7SfSkG+4dzKtOxGcB0e2/TX3
p8u1XUddMZA4JtBd3uT+Y0ABBnky+yjRvqvD2kjTMSw6J7tSL3ltdpA6qefTi6XVs/77X63y3KI2
hgWNcwTxMox74oYh/TxORm1FJvbj9XGwsOa9G6Wl9bu3t89FAoJ2BIKZTJEEk5O4maIjEWbj5kL9
Zkl/D+V037bjryD3/hMivub++PpYa/0JUhsKJOu//zVNWc1OM9BlP7ZQ9dCNMktUC/HCi7LGQvSA
kvz3tyf3yvfD/BuIGVOkx73FmKGDNzumxuQqsy73iYMkadJa1pXr8AU/dnYd0hvhSOCXxbW4curO
5zW1mGDVlRkcaxcy8x6Om22GlQmWLnIc9PmiGSnK9s5BYLTY+XW3ELsUMyxEnMW0O5mmprjtUiex
d6IQTgpjMLA0uXcWqcZd7LXVfGe7MkXVK/NG/+isTnBuZMYlGnJa0fnpt56rwT2YqHM+oXc3wXTW
k26JiMqs7slASax/aiAzoIXgD+IfYSzEi06q9P8aeuPDMc7GpDs6dZ72KDy6Xr4rgdeSKZDwIouD
ARDqkG3i6xFYs7Ln9xXafGqMBd5xoaTW3Dpxmi175APj58bVijEMhkCl7y1eAnRbETKgJED+ANk6
X+dMCDsThY6CKrpPaeQikYegAaqjV3AYl9uGcSi6rHVS8LlbGFOiDJMgAnF5w+2yY9A7xR2ic/W1
bcOvPd816yggPbDeBnHqbU6DReoDBwP9I1Rq1W0h/DSyreHa+V6jkItRUFleC9hUFvXNmsm2FdQ6
2JtAsapniU7x3k7j/lNtBeLKG7H+4POhXtj8KyKRRaNveP55LKcu3KqlBoiHoIoQ1UUK2UtvfWt4
8ovx2rt3OTG8kqmY6AQiVE629XL4ol01VKj7xFL+NPRiOlQQiMLFAaj+3ltk9ZQkzKMPv2pGbV5Y
N8FQmNYuUX+RUnsry3+dano3jon/M2Rcqv80LEC2be5hz61Ts001jSpfSpozKgJqOb6b+cYoL+Vl
zFdcCmub3TBkni+9Yk5OSaWKX+AL6pNyimvyR5fnh+o/xSEvQKKakshmlAzgBQm8l5z0vKBwXdVx
cBSde81385UdsEqXc0zpNxGFboZJ5nbo8rkUJ60S9idnsawjHlzq5I+puXt7C7w2FIJZlGKpDq5I
ifOtnfXFsFSdL04oj06RTs/9gMZt9ogaTXNlt71s3PNj5K+kensNtuBMvQCL/nolW6tD4tGAMDtl
tT3uhsBuxrCtGq6iwhmodoNkboufbWVkhhuOJmqgYeDDyowcMSP0uzi+KO57YAjFnVyS1Di4SwUN
vcIaxjxaUz6KK2XqV743P5fTiDA5ede2bQHyuO77xshOg01N8dagUG3dDktLGvr2Z7gcaH3NQTyY
4G64oTdf3LXLpW3zpDi1fleTd5X5RydIr/laXd5j6/LTgiO1oxOzjdvz3MaMA5mG01DoySNakqu7
cjeieWtAukXeNJb7988LoAoqGwBn6Z5sDr+N5WqG4Sp83mFBsQt13nSfxpn9/ksmAIy5Ao/ZxADh
N+vXZjjVWqkH6Z96/Ylq4BHGgbwSql+eFRolMFuIKwlpeXrOz0obSM+o7aE+mYp8NGp9laEGNpjD
Jx1A7TX7tvXknZ+WVXCFO4YQz6PfZZ6PlnvLPKQ9tGG/nu3HBqLCQuV80EqERFq0GA3g1cUvMZWV
Au6nKE1xnyN78O4PuCYmxNKYT68Yp/Nf4WlxR2xNAd/r3CR0lkK7R35T+/ruUXiJgAsAoFqjzXXl
/7oZVJ3KMnad+CiT3HiAj9KHmA6UV77fGq3+vaJr8xG1GjjtPEjgEzYrGvuNXsYT5HI0LwZ5E0C5
mm+TUh/zEDHaZboVPoqpYe3EOPu+PcF1mTZDrzuH2gZRNNyGzdbR3cTDTc2DfetlPgqyyqAGb5hT
j1C/J9pQ8FgZ4ZQOOsEnDdgrw2+vF2buwNOGPUjKDrdvE8crfxrnsizrU1/WWtSbk4pMfU6utK1f
WV9uMH29WF6Afeuv+OsrwtpIcFhZ6lMxG80/iCdXVVT13bhXDuE+0s9GNGep+897lxYY9AomJDbj
qtnqWKgZDWrDqNoTLPR/s3ZuPhtlqfb62haOFy+7AS00RX3n+l/eHvhyUdETBVbIlkL+g17X+XQn
Ha8HhDXaU2oFmAHBKXyUfW1e2bTbO3udFk07PA/XdJ3c8nyURlOLV9lNd8LgrT8Kn0bd0BvTITOL
KZptK7t576ws2mcBBUYgIWj7bGY1FCibARWvTp1Oud3pRyD0lGevzOryPMDNhSa1hp/MbIvWQL7a
94Xuy1PS9XEfmg5F3Ui6rqp3XmFEo36bLnPbHttBv2aw9fLKnZ/FlZpOc5BUCyzVVm+HdDEb0AZp
T/GwmMk9f/vlJUVysFet+Z0BUBt9sE6uxd62MrvQzYO5uc36RLmnbGn6PCJhNMwQbAaWFcyQimwW
wP3ba7O/ZIfAnYfiYVmr0kkItXMUh3JAAOfRSJv5v6Wf7d9E/2NNQd/PkABOYpUdW6twvEh3NGqf
6LS23b7FjbSAZW6k8U2s5ICrQ9LrTz01c4rtTYnsEuDNXoXoWddTpOl+nIQK72IvmuLScu/muAji
h2Xq3erAjTo7UedMcxFySWXd7ZD1joFAfGUi+gwlvP2qEOoOHoMYX54wHUw6fX2b/mdZyhP/1tbS
L98szRbZLUCyRtK8w6ISMTUxfmlKq61OSkMvflcmTWDfTbXS450lExUfdXvEW8DHjHq8pzVhPak4
YN3qkkx+hyqDRWdDKxBs1RrX+Q70tepOqqvG73ZnNX9MqafODmHztow0hCCMO1H4gLszh/TvVIGt
e6/iIi8QNk6Ep5j3gPnavkVu3QWJEUsKtEUwn/Icp163640nufT6ERuC+qNswVSEVImvefpsAwxq
GasTJmOuBwOQ7/lZz72a63uY2xNhbeazZu3802zcRvI0BPO4XGPmXN4tRErox1FhpVFPXHg+Xu/T
6XVj2Z0kMmXuTTNpTntvLaWbR6mU7hdR5UN/pSL4yhzRHEBnkEdwdf3czDEBPIXB3QJv3uApQtGx
DTWLbC23lvfKr7GczA4IosGVBjNo8+iacT3zoMObLxzeh7U/Jm8lKkvPdRM0GDQE+XB4+/J8ZUER
Q3bA76AZuULpzxe0hPm6LNTET0IHmQh0FA4eyUtbWfs4sbuAp7d2rskDvLKiLyI2rCe6OTDUzged
ReaaovPGU+bj8x6mhh7v9b5HXSmHdXclI7qcofvyGLFdVgPjrfaLUwmfNE5NJ+Le4hNpMD7lUCFu
IMdNH4c8uxa5vDLeKuMEExR9V9Z2E3/GuUIfzTSX02ibMgnTEo+fcNChs4eLKEf6LF0ZXwOwXq4o
dpkQ/fhDTArN63xF6SpqmAKN+mly3PqxUFVxU7mJ+NlyS19J/F4biqQMWSfAOdCwNs+72Zm9jW+D
eUJqPv1Ra51Ca52G/ql1quFKwHI5lrfSaVcBExpsgN/PpyWkMQ7UaKzTYk3DkbCGy3TE5WnyUCF7
70EgXCH4oeBDdIQYzPlQtpwRH0mFi2JKEZM2DPN91Zr558XsxR6Fu/7d4wEt5SZbtQ1WOcdNnlnP
ArlxW3NPOJ5koSbQ4Chz89CY5mdwLd2VO+xF9vI8hFhjB3IiinQrq22TSQzOJAwNyMopG5Hli5Ac
GIuoiJtC+xyPRazACMWdTh03p2CsjAQJaWXbdXKj6a4avgml1+pATdT79fayr8u6+V0mojvwGSji
0tbZbFxKcLkxVAgSqB7HghLzmoOpecmVKjJtjctxKFfTPKI+CTVpq/2I+ELHW9ULdq0A7VSvOoW3
Lg4J1pdBZh3t4rZ3MfWoMAbvb+YYENaug3s30w1wZfNz8qxi2edNM3g7dBUs/VPf+/gnisqfvtZL
4ZtPuZ8X1o69JTGG0Q3lHCa38OmMUrnXIvosbnPXDFUMx0GllfzRT53ePBSWiJMDd1Re7xKz9z9i
FZwF+3j1UHpyad7e00jl7jARMtexdEC3/J4+RI2LG9p9010e2LK4I0CpTzXQLlqwBP5ahFWV/1R6
k/pFcga2Zm5o7+9y+PB2SPMydSOwGokV4lOCwUerLOdPV8TSvwVKW4KlqpYJ04ikhY/a+oW27AQu
nsWfwsZ74k+ejMtwHIWVxzt6yZZ9KmPAgYdlENzh+pCVy791g9XRByiNYI0FSo7lwQJbIX91hSjT
m0EvS96ZmMsZn4MY364ehEDKkwdbZzwWkL8TzN/NJpuSEK2yor8lqbebXWaU9gevzob+w5QG7rPl
Ve18wIKc3neOXoF2cFSAJosA2+GjYtDE9OpcL453rVWKTzjkVcEdaB4Me2SLPDamR4ki/1q8b1Sg
iiYqCHW6PcmnVx69OO9sTAqnWu7jYTL0+77QY2cP4RkomkCcAqqHJ0vcM73O8pCRlKKPD1Wgd484
/KFMCJRNMw4j9K3fyJ9qUySJaPV7UAxOApc0wNir6mZMdHRfW5a9Jugn7VbTkF/OJA15o5uF/Dbj
xBOcSuqQ3wOR25LcPzPFjVUGhbF3cadqnxYFD+nKoXlJaTZnc6V7EI3AwoCxvr50f2XHiaFq01hI
ebLUQmymNNP6Z2qspuQOysh/lI/48j7BFOS3KbLxzkr5vBIDF3c3J3RBIsvJa/8wDnrw2c6tJKOB
2mZtZBe28c0bNMrRTYxUytGvJg4LKjZ9fBN0xnxNDeKVO4aePyEjgmkU3LZFRG/ul8Rx6vpkpWUJ
eKlqP7j4U11JEF+5YWg6OitvgJoF4PHz1TK6eMzdNmlOvQ0s2F1asY8b2d5Y1VWe0WtDMaE1iV9r
I9sMuyg9AXd3bk7OPFW4Vnnq45Ibxp9Ac/0rFZJX1s57kcIiQFxLe5v7WWYt8YYbyFMbTPYDciXG
oZtq7/a9rwDtCfT5kMyDnctDe7523GMjPoGFPNleXN0rvy5vUmLVd0cu6yh8HuLdtaa2Lutf+xl7
HqebrUyeGpXOH5Kk1YBZFmAKkZHdvX9CFpWltYbFvWRtlq1Mes0xhWhPzWCUe790ux0h4bVQ7PLj
AKki5bNgnFHr3Fr5BhoiQrmh5GlRtcerTa9ljG1xJXa4DGgZxUd1hPYO221LfdUoQNptl1I1Alxy
j5jxfDMbMCnn1hzvBDXdK5HRa7PinFLzp6vAfzdrFzugD4DUtafMxZKrqBNr3+hje2VWr46ChrHl
6Csrdbux+7moBrrp6xdKs70cSlCfjXcNq3N5UlcvAuTj2XY6ycD6K/7acjwlQNnLrOVtHtyd7g3B
bRUYYzQsdXxlQpcFKoaiYsq1QPGUO+h8KKu3iH7Sic8EBi4qR/Hsj9nNMhlWqC+6IiSpLJzZjM9v
7/TXZog6I/WpldOPvNz5sH3h5lXsmi11sSyL0D/VMa/EtpWw9tpGfG0oGlukqwy3Mn3Ph9KGZcRi
AKNTR3MwS0PfmfbQzivVtHt7Tq/t+PVeXTMqaPHO5qJwA6HZairbE5bYDx4yV+DX0gF9zbLkxoiv
pcMXbUaSRZ4O5H8hsq+Cw5vrr+wzLe10xpuSPLs30r74kPjecKsF2AfbcxXsioEwUyNrfp6A6T9O
osaKE/Pa73HSl4cBoGWUWDDiApkPoRMn2pUL+sXO+DwWoF2FbuUap4Os2YK+VKfMQsuwLYzLvl4O
gZMTkwa5HqQRaWIFeF1vs/jgSNDtoS9boe3a1gmeRDfNP/0ld6dQaF7rhNlk19Oe8rerQi8JuBhj
jPOSMIBEhBSEsUwqVHDk+9DFUvJT2pPB7rwpA+iVA6UWVz71ume28wrW8j9wPYrHWxtnwsO41wHX
niQCT5EvpmHfl/g1vntDraAkZI1Q/mRPbWoCqfA1r3bq7jTHZr+zKpF+lmjz4OfQ1v+ggEoK/f4B
uXDg6lKeQ8XaOj8qgHsXp1N+d0owdwBujCdl1ij7k4nR979GFsdXYsWLo2m8eA/BQ+Yu5dbe3NmS
rBKozjyeHB8mfGiZDVf30uJUGbmjZ315e3Yvep9nX41R1vofsn0vlKzNAa3rLnYlJrqIcxut/ihp
P09wC2QZgHuyq8YIxTSbfpRCMPf2vSud8heukDXy7fHsGkceVeXdzb2fGXspstz9Ptbou4VzLUtk
jju3xTBJGl687Oo+HoPTImI860gF3NQERQGyX96NXaEg7/ZIaj8YrTaRzySTgZ/iIIbgpilLYzgS
F/cCAbIkoLI+g6zVPyrVxN1voZEy/qnwmwyeKqsmGbJ1JIrvTeHmw6ep7b0/jpFUPyjJr/0vYPMI
0aVFPvyT8W52ePJaeRAWuPDG+8wtvEcFQqX4YqV29gtKgP/VXklCH4N5cZz7YekLdd8oyo7vvf3h
3oBdoeEKAplztB6vv943BZ8F3M9onCRYgX0Q9GAyUzBvSPVf44RdbjGGQg4YBZUXCc7NloZE5eM9
7BqnMiuyr7LSuh0lPFgHg5UVV6LeiwdgLaUTISL/BKGR7Od8Woma8a2ueuOkKdv5L5h6Aeez9+0v
yB+Km8po7Gs7ensNcf+sGG5U8VbZ3q0KsWb3GqizxTqlXB9yr+alS/fL0mUfO1Ea79W257YjFIFX
SFJHp35be6pStoasO+eUp4m+Q0jUD1t9FKGlq19vn1TA/pczYyGxtvF54RAI3lx9vlBBgFb0ciKC
1MRPs1fB+MnV52nZUxSDoxHPI3iZzuhl96WFfvO8oP05nsoUvlA0scHhQ1DVwsN0SIP7rrJHqgWV
3zXtowlSK/DDTqvG5aMBv2UJEzRCqk/4XqZ1VCnp3kvq9zkAdmQJd4sxZW6oecYMg3PJoU7kU493
UJKioxA2dtIoaCpFkh0Avsz5rmNRqgNXzGx+XuZaeDvfmH3/02DLBjmHvHcsIP6lD7J9LPCM7Tlh
3T1/q4qD0lylPnHnx0s0Dg5cIV22XfyPsHzxA9FC2leJWJzsEAfjpN+YaKu7P0o9DSzAIEGtfcae
0Hf2Gj6wycFxFiCduFTmQSTp2GMrvGA1f18XvvuzHIcyjqZJBXmYLQokv0Oi/Z/e09bjnqh69wYD
oWraBamTGkfDSsYeKMGcEUOU0CqMXeaVRYapWr+CONPG1OJ/4QUYdpjWjnJ3XYXo1aG0sjTFGXsW
X/FMx2cZvlvwn5wWbXko6qZ4bBAc/UwUg1VwucyF2BeD5v0Yqf5BB4zRLwknZyQ7Gfq1Q5WK1P+d
L/pM7WTIljRcZr0xDx1bH1ffWBO/EcqKy1CCPcLouk5T459Em8Z6b4picG+ydlj8KOhTXUS1XxSw
s3EkgX6tXP2Z8KMPPhQmeqAP0zzk9cEvsiE7+ggGFQddIAGPmzyJ4hSao9G5Hxxhin5va1WAnXNK
SgXzc85gUrx9HLYImfXg0eDjD4Ay+mXbGgGM8wZKokvS0QQLD4nf4z1sCV8HA1BULo0ecp8ZQ4ve
TG+UhUFDNMq5vYY9fMk/zx9QmuUUApFSQ+CAV/v8goMJR1cJiuXJcAbL/4Tfughu84VYIrIHS29u
NPAfxp3fjGlN8NnilEkFxRnR3k6SbN9nlRo/YMrulzeFU8XljdR0/JZXjZp2RxPOESsarkFjK6i0
f8q4mS2KnmMeHBr8YMeo8PvyOR3G8ZnHGUM0b+hKezdWQa4ifdR085OsG2l+6svc+ukmCB8ftFlU
TlQXzdTfcmqt9MFueH7wuJ+7WQ/7qhpAI9eGzK7ENpcfjaaqjnrWaijFfzcPj1+OyBa1BTbGde7l
4exUufcloOkI+AdjGu3WLrG7PqSlruX4qbcozITDUDr997c3z0WoyvMKDRygA3g7CBCbGKuBt5ek
dh+cFGYGUU+di46ufU3fZf2/nO8MovsX7jUCe1BmNk+fCjCsqzstOI35aM4H4KOYSC467rd+5+T3
ll1ZwPfHuPOuhKyXy0wKScBKWLfyvrdsqormv2orPb9r5TjSlU8PveF1kG3/x9l57ciNc+36igQo
h1NVbLW72+1snwgz9lg5UlS6+v3IG/jhUhVK6A8wZnxkFilycXGtN3QPDDrjuy7KfaUmJ6vuvt5f
2T8t3MtJL2NTMyNDdxfw2OVx8OLRlYALs0dVhj0VX71vfiqumn2w0wjNhyhRxee0UpKv4Anq/jy6
cVzvFAXxCVyNKuvdRNf0O7B7rwQuXA763gXOKw4ob47DUyzVLjne/8XXe4EmxiKKs0CjAN2u9iTg
5xzv4jh/REBX4r3ejKeM+vxGuLreC7xXPFrt6M0CclvDX6lZmHOkNMVjZLlWhUdXNX/SqDklRztR
8aGuDt44Tu/vT+0696LmzBMfwAtUfNqMl9/Crju1HvQye8RGwDlUo61/c4xSIQ426RfTrqu3imPi
8kPf3YBDtzD5jCukW2YZyQBd+VFDu6b2TSI05q3KWyloyzCLoMiip77Qp1apMg/huJzcIXusLVTX
Jgmer4rGLbDC9Sejyk0FgToCag0kr5er5+WTG81gFJZq/HTW6mh66YVTv5+EFK9ZnvT/Wmo3fn7r
J2MBaQZTdwIsiF775aA0Akyph1Hx6OZZe0rqSPvqIoT101MabV/1tbaRnl/vflTr0KrWFkwwfIPl
qfDXq6MjexKSZvojiK/aT2aKn6SZxe7+rJZ/5TIoXI6ybNS/Rsk0k94QIMRHNTHjFxuMO6rpWKYL
MF8v94e6YnECP8QPlv+gJEeNdV0Bioe0y2Z7yh+HQrS/7VR6XKlxV1v012aZnVuc5MOjXdOhOsyp
GTcH2xaJ8pHCUubuwlJnI5WJN2LllBdA0YvI6T9bdl3/SDov/4+QbiAnMdEONIQp2kOpymYCxIaE
wDP1swEoTa8p7W7KGxn5nTCLfFeUYeQAbqO3tK80RRiHSPWqf8qRoZ8p2ogKX3Lc1UMsweX8BRNt
s3qmar/poHf1IagsWouoH4V0lKivxEe0wQRDFsdBS06yt2KEMIRs9UNd21vsv9tD/XE/hM5C0+vy
m9P8LfBii+JA2ImD7qpJAhrG/xQk0Kf7n/zqXbRMitsc2BS9sCtiU5ZYqelVMCYE7kc+YN74q+1E
1tlMdW0/NpOEDTIMj+7ktRsB9ur0/BmZOj6qI6QR9mqOBXr27lCznKPVuWeOmHrqAPpuXOe3RqFj
gKwVYW/pH16uJHZ62YRTpfLgRk33XLtj/xRWqfPWe5C5UF1HEni5DvlzOcoMAFIBfqw8oECdPDfV
WD/mnbUFy7oxF4sWAYFmuQZBvF2OAoeK/DiTaP9gKeCckqqp3+sAeuzz/T1xFbxB5sIjp0el0VOD
5HQ5DmIaAxIdaRQottr/QJbf/Y7rQYffgRwn5+NQFaI/zVYWbl30N7Y9MBvGhJrI/9YAU56kC6sn
VGCmtQvOLIlrznbRUhNoPS/ZiHa3llOnKklyyWHmtbqaZsZDdgRmGojO8fojvTK92luVTcy5v563
BqK6gYAbkkUqEeRyoDrM4iIPQwbyMNpGCUWc6TWnn98+CtXjPySVpZ6ymg48SDSEiyEKpKP85zV6
esj0cIuKdCNc0LT8v0Hc1XEiwEPBA55LuLCn74UnqLRZoezP8IPjf5qkM3aNZmeESJOn/NsnuKCs
yCgQOrhqN6u0JnrpVmCGa+EdHa5Ev8E5fOOZdWvzEzDgUyBrBC1Gv/xYEVoffRO3caA5kzhWfSX3
Tf3Bap5RsjePOZnwxrRubHobTcKFi4kJDJSVywHpL2GGaalJoIem+Y9ntHiyjqM96wc6HJP29nhP
QkvdegGqU5Bf9upf2UQ7RjCzPDcJpoTS1zCjBYJHZr3vc48Gjppq55C67Zc0jdNoY6I3jgFBC+VY
fGCA/1+R80qlEVqGeBcsh+GMNAZvF6uKNk71jeVEOJaMk6Y39IV1D79BmLFLE5hnMCu1k2qNPw2Q
Y4e6Tdy3zwesHqKxMGKopayRFk2syUFOThqMnmyes7pUfwBISjeC8Z8ffJH/4fG88P6W7jeorfU9
OXbEyqlKU+hMjoJDBISzIT4Ia2ltjK6DdBIxnM7XHBmKFe36TplGUidw7zQ/R2XE/7wZxF7qNrW3
OR4Q4jRSl8qSjtCYum/N2tMeqzruun0oO1pAKsCfL5Xrlb9l0fRwbrzE/DyDjjKf0lZJTH/Gonhu
d1GfWvZHSN6kgUXWW/rR9qy2O9uFkTfvy2w2vsaRCq7/fhi4ephxwUJCAANNhwETgVU+DK6fmzga
sF/FqxTxHDHtBR6E/qSoz4kstgiG1/uJ1ANjJpIHChKQpi8PTB3TMkmRIglECVlATRGqwfAw9yGz
bwFDrg8IQyG/RlsRdyYenZdDwWQMm7aGZtWj3npsrTw61VX56/7yXcc3uhdId0Df4A9b63KQ1qzs
MFfQRZ0KNzmY3iC+D7qbv6uKStujDDs8Z3G/pQX5x+jpchOzf6nvLdAALsI1y7gzs6mhsAHZQWS5
bfvZoETiWV/wKQ9KUoo09jNz8LxnbdTj4j2SWbUJ1tASSAuUqhrGn3Ax7dUvSqpn8/ey6pWnNptL
3R/ZvcmOenf7yTT76V01Qi6ELeUi4RWJshT+UIc6UkdmCd1PrUT2LasQvvUFGsX9KY6UYuvte31H
IjS08OspjwElWlcO6nYgSbTbNugjWwx+7hTzadJj9VVG3fRF7Wt56rp0Hh6LeBLGRri4RtiSiXI0
MKOjaKEROy6/r6ZnU26kvQioS6MfgFMWAlDIooT2c516Mvssk7wW75qscasPLP0UPWgyK/8D0R0b
X+1GTPpOTajBfri/76439+ICBsec/Ify5To98chYvc4VRSANCjb6JOYXDcGD3/dHuT6t0Mo8oNN0
nGmdrc1MEqdPAHBB5nQmMPx+DWY02Y0Rr9oz/NN5y73iOhYt4AzUpyHpLtS91WIjjKIbc8hhwla4
Lg+mq9DvscDP1rs5tsevVmZYP+/P8OaQfFabzUVUWoPu3DpvRw9V6KDF8WvXDap9aITbH6uydg9N
mm3ZId0cb9ESAjzEpbpmCdqYJxTogxGUxiGsj+kQh1/0rCxe6fxyxSQtfZSNi/XGkBRv8HWHWs8B
WieZVatqvHOSOgAiLc5K3LY73WjjM1br7T5DnWYjP7+xaaCoIz5D3gD8dS0igrJZLRo3rgNzytqj
puXT05C1zqNA2W7reC4vwctAuLBZCe4cBZLLtacxrTlzVG0JxFCPgJik0pocaAWu/XlCTVUGqajd
9505VO/B5dP0yAq27c7qOrM4JoaB6KLliG7CFE8M5eH+1rq+GlgDWkNAjigHwPO7DB2FEFlGrbUM
3KaQCPUaB1GkzX9UuIrd2FKN2ctB1Bv59q3F/3vQJW78lZAiFSvmLoQGp+J2dRR54e21MkKKU9Wq
/+E7k3y6f6RVqREuP+WvoSak9g3IMnDdzVI7ltwXga4Wco+1+pY41Z+a9Po7k9NTzaWuAt9hPS26
XcBbtDII0VtPfEdV0JGMjHB45vyyuC0mPJWvSy/8PfWVO77T5yn6TgHTbP0wz9NoY+43wi/dDJz1
XGIVPZnVta/Eg9doITz/GvFIX+koo81d8lavZPSIgQktInBQxQFrrjKYTjGGGAHxMphFhgmpZQrQ
mk6z8Ya5sWVIIdRleUlgiIKX39EezFkZlAYgdSSUM8rXM4GvnAMZEnfvH4kby7ZUJEgpyVlU0s7L
oWgLz31s2vC/6euDU6ix665z641aAcuyQeelroN44AJhvBwFdpQQyFigWDA0yPIrtfEs50zs788F
Gh3/zmpTUh2npwV0hX73ukBeeL0TggkeAuyq8vl7AsZ9/mHAdxDvjCIq82o3K1zf33KRKQUt36Ru
xMHtZ73flRN2oR/VWcNSDZubsT/YSdwqtFoxoXxoB2XSfxdZbXwBBVClJ6ptuM/raYZWtCGtJtrN
aWx8Us2cV4sASuI+8ZhPkXe1x0ZzD63VgCbqcFmwz3E5au1ja/G29ymYlALpKtKVF1tp5yrxrVRL
nMgXDXjP1BdlqsSnydEjbZ9PiK3uK7c3K5gsZT77Tm+1OUBA0XX9D7XqJ+csra4og0TJ1WSno6Fd
n0xr6AmxYd9J2HhxU+wmMrcfRZiDWa17XYs/9GXhVIeORNLzDU1Y0bPG3SR3ZZpO+YcoAqNV+v2Y
6ImfqvrYHxGbtXvcREKzPJdN7tg/y1qfJLQxd6ofkNQszQ8FqlzApen0Oj9TS43swEkrtThAxEjC
X8y2tXaGcEMbwEhoqJTgy95+FyXSQ0trRjv3WPO1nswpEtE3t7Hr7+EwC4rSWYMqaUvdvDlhqTr8
mCjt1nvLk7bpj0OLd7mTmEpzjk1FJq/OhLQrMog4RLa+gUlffkJCUf8a9SM0a99O6nSSe5R0O/2X
mCaiFgJmaLSKPnc+STl7FiK8LSCWskUgJUtKHOrcQjq4Y8S2wJ0dQ7i8eJo73uynUA0L3deqeWyO
Rqg2yj6TYeJ8GQfudn+wDTG/Av5sHFYKBacdcM5J+94YVHH93rSSH7ORlDrsoN6sD2jwuM7XSS/l
h1zNEZjpslbMT54ai/zUIf4xHnBm5ab0HdlCnvbHpku7hzSqlO48anWP1rPjEange7Lp/Bo8QeEb
5HLDEfM7/ddg2HP05f4pvBFRFjUCyqpLj+qqjW+ybYsyU2ouhhTNfjH3SD9HVeNtJFE3giTjACZd
4N7U9VcxxUNat8SwsgnyMYMSjZ43msmThC3kUyOpt6ClN6ZF25IXMrQ+UCXrRw+Mk0HHGbEJ4Ko1
ezVuws86lJwNEu2VJy+RkqocZR0SRFqYa7i8WYf2GNvoO4LX8MJXADLdd/Dl2occZFv3T0RLbn4h
ky3m81SXeEBWqdewZftSutZDbaRW9jRNbtrsvJqOctByG3Y7pXP0r+jb6eK5m4YpRRIQH929nZhF
w2MoDP9Loj5HrrxRjPST1c1q/MKON7qndJ5t+dAmIDb90ephoqpKh44oSgFusq8gKRQP9/fP9Xfl
ZgW9S+mDXicI9Mu7IpSVI+Z0kIEqtfKhMN3sZyh04GFUKjY6NEvFeHVdLI7Uy2ZFauJKCFLrNK+1
zQmgu1nri0o5clNp5NJ+tAC9K5mKVmthg3VSYwPKnKXYv+7P9c+uWf8CShUwMHhggbNdbWILEsa0
WB4ESEjY1n6cvfolFEpa+HkbYv4s48xTdxOCV+9cW0nnR1nOdbs3+knX/CoraEQ6rtIavPOjMt3Z
ShfKQ2Gmwt6hWtrEJxm2yQ/ZjPNLAbR9S4noxn1rG8jikkAgTgh45/Jb5Sq2XEPPw2IE3+Q3Vb+v
kC/bRaJ9R2JtbaRFN9J3+kKcEMgxGuOu0qIM8VwNoWdUsJy59S0O0L5GP3+mS2TO8yNndmN/LFtt
/XVIJsFZAyejPrZM/698modIXCUyI5Rlk/qkG7KEFyk6JPbz5ozVmRpM2eyCwuvsjUNwI9rgKYS8
C+YMtKrXHSqltyOE8fKaqVLazFE03Ddht8XNuT5qFHEg5tDVo+t7jU4rjREV87AOjKrsd4rAoHIu
W2Xvqum4Ea1vTcilZgSGBlIDnimXSymkGdFqYKjIDYfGN9JQO5WZ2W98sRsbkmcnIimoGhnU/lY9
ohHar6alVh3IOHyCDFJ+k6b7n4F+2oM5ZtH+/vG9nhREHOoUOt+I1/y6OuKmdYranyMoHbT5Qw4u
9mnUxbSRol/PaWloUIkHMUUvb82SaSITECAKL0E5ZuG/i0Q6cB07r5+10AzVnRF68sf9eV3HxeV0
cczgWVJlW5dQew2F8iEbCcF90YwHaTZyOJdtX5iHPsujyFdq6TTnynEIkZZwDbnLFBmGn+7/jOvz
TkeAOfMCAoJlre2BW1Wf1Ehtu6AvU6xMc9V8Bsms7zBl+KOEl3yPQ3vaOHm3VnsRcyOjoEaNtsTl
Ro08vQ8jqXUQVYZ0CppUlWDivFSJfMxih+gMWrXecl3+k6xcRpqFmb/Q8zHcAp1uXI7aAJmSGYSd
gEs7Vj54iWyVz4hfSPke0lIffaq8OZ6Au5WUw2A/q7k/a1JRO6g04D93uWbKmYJGUf8AZO2l3xK9
BRzdYi0bvR9kZ7snXq7mDzXsogSGEPXnz4nZK97eGup8fFbCKWk3SkE3TgdIPySqOWdkTmvJk7BR
vLnHMyNwLWw17CGf35cUSjbO4HWMXqpaIPkBYrFT/hTm/4rRHXRw7IqkDBpeefuS5KTZheRYva8K
I/lqFWN+jBCVepSxk729Y8vgvDexmqOQh+zD5Wfr7aGToyJkMAO6P5XUl3zbQa/q/jm4sZA0akFf
gJThebu+huZEoSsVM4qdK2ZgjFrxVa2luZF6Xl8GS9V+UTpHUQyw8ip0uqMXVWVssZBlOn0x7H58
4iGqn40Kb4r/YUI2x+sPMofawOWyxcSKQRemDKCi6UgoQG5rjFw//g+jUO1cqqxwdtdVT4F6XlwY
cR+Q8fb7qDYGlHKrraLDzY8DbhPMMDhzSkOXc9HZfHoa132AJLZ3TLVJnLACmL/fn8utj7P0A11u
NrBMVwiLVmvTuHP7YC5a8dr1esKd7VQg1Sxlo1ZzPRT5N/BgzKeWTuNa+hd6adR7AlwUz4JfDi1g
P7YaagO9suUZer10kD4ppf3ZBmBsV0sHcGrqKjNZFIOQ5piUClFXREo2Ntt1QP//yC8Q5WSpV6oE
kT6GKaYqQyClLud9QWPlBNGiUl+TiPXmndSY6f7+57q+uUhzoVQvHdwF67y6RADcwzrIGdMVwn4/
2f3ky7JZnFT0LLANOzkqbrW1329MFNQUkkHIa5NmrfvoOF8g5wHFP1CNDjxjjGpvjhPGa+zazbuw
0rccD29sFJ7DCNMuqploEa8maTsTjI7eHQJFQmGRNmZLXlhFx7TtvTdfJby8eRnz4Kd8T5i6PGQZ
siMwrYoxEK5enSExjA9QSLewP7cWEK6GTdcdsSB1XaW0zB4CRBaPQVN1doXHRoadTiX1ZAoS3ZGf
iznX346xWMhvVDLh25HhrbvvZU+7104bFJwzILYhdEpUa7LczDbukFsfC/ANxxqhJya3+lijWaUI
u3djEBpVG2SRrZ9KA5F3JIOajc1/YxlJZSiTmItqFQ2ny49lTzQ8wtpTA1Fr1jme+mwfC7feJUSs
Y2+UcmO8G1OjDkQKDvIbyPe6gSetSrVblD4DFUOC3xO2WGgIhlb5SFZubVySt+aGRpZlLsQiSvPL
b/kr2xCViBp2hRaMTaUc3BI378LMi5dqRlq+CTdVkq8DCQ0AKlwgwqD16WuwTx7nXaMUtM30zLWe
VWqee40k4FuZFdVDCOj0Qz4hIHQ/el3H5aUZiu0AD1Bz0We/nGQ1gn3DH2oIyITVg5aqih9h9nB8
8yi8qhfYK8ktCdyqYQP/JZ2zAutas5nb6Ux3CO0JFEOa/s1PT9AgSIAxBoAQirGX0+lsLCiKlmPd
GhISmGaH72dFad8qSwNKilWj8U9jUaXZejkKRl1mWuCcFtQuiQbPanMfotTsV5X5VmV27hQuaMqE
4IphMK4TGwpFWgzReAw68Os+tMjSbzMt3zl2XP8PawfGwyX8LlLd625uXlGBHjt1DGbo5b4MlQwx
CGfrurw+wUsNl0HIpsly1wjBUqjaLCZk7NnuCoaXg+YrST+ebDytDvd33a2hoOvDZyf3oEC92nWD
a+WmUzdzUDsuXV8yj1j6sDeG7NSDf/z15tFMoBqIAS96lnBFLjeFp+MnxnKpFJA8tMYmu9iLYXCP
+De+VU+dTQGsCol4wgX4kDVDXNRZI4ZsUIO2jby9jo/kDnmr6u3LB3CZM8Q9yXNnDb7pUIse62RW
gTiW9Y4+O+K4RTifjEzZ0ne8ikL0cknal/IKKby+pmrrBqwQ/L6cwKVM/e84Jt2+HpLsw/0vdD0K
NBBCK6hiLnyu/csvFA1mFtctEpntKNoTdf/5ye1q6If3h7nadgYWdYRS+MwL+HudVA8yd/NByXjf
L3iWIvEwCzUa3GOsaWsjXF1RHCWH5zCNcP4GSupyRtIoxra3vD6QqQg/2X0m910+a6dJzbujENUW
mP56ahxd9EVpvoN7QjTmcjzI/ehP5NoQ0GBWzsakp/4g6/g4amLjNN2aGe8RniWLsDbn6nKkqYEH
mFnqEKTYUx9oadEmTMbqWGtV/dWMq61n6p/n+0VVZolKJEuL9jzt+PXUHKnOkUMFNgi7ONrF0MEf
nQKlOlmF1TsXrNf3TE7WI6J2HrRq3TvRCR1OM5C5INUxFZyM0nxnqNPWKbzKClhlrDKQtNT41paz
qhbFiSMraShjkDvV5M+mMe/Hqque47oYdi2Sax+drNui515zpyhPcYMa4IewBaFhcrn8Y201DWww
PZAUzL0PYSqn4lNujF3+sargQH2P3NnMjyCrTf2JYsKExEvXuOJxiBGAPoiws0J80lqSaq81tRdv
GC1zB97KnOlmF5jMDnodhT87aqCuT+kxV/6zlcjKs6Oqjipc+iIt2l08iMQ7d0nmNgeJaXD5TuLM
4n2dwqpO9+TAlfB57uXKvzXa1bGfNJy2PRI/ceRjOTEZ/b6hZBTuKiqX7Vvf6awOeA3wectJuKJQ
UfguetIZI3DRAFUBD+i8hxK8hEejTMVGULneBgwGEhzCFq91ni2XHyTMHWFks7OIXXv2P0bnNtGH
ph3Mcq9HllGeWtMK84Cu5bRF1LkqujFN3kkgOchAqEmtUvzGKr0onfDTSFvX9A0vE2esc4GySdk+
CYkI5s5qanGoMjv8cD+SXgdsJgrOlqc1nC6mfjlplICL0TVrI6jQDNlBm+0fCruaNpiP16GGUZCL
wg4FnD2jXY6i1/OY62FiBnGkT6nvVXbWfqIMWXuMBlEd7ZpiGDdSyBvfExMkQL+4e1CsWNf5LAVB
0mlgUJ6Ck9zNNqJfdACV0tzV+qh0uxw1mwjUHvHn4f6qXs+X6I39Of3WP2Yeqw9aA2aZrcE0A/Ba
trFvq7SaaDtiLHCIy7gIfbONmnZ/f9DrmwNI0MI4pHK72P+sPqXnSoAZ8MDBNXnug4hMhoHU/5AW
7pY05fWGXbrqvGd4aZug9FeXlGGNSdvQYkBiExtkQw9fmrz+PMyI+Jt9/FkoWDtXvbmxi673KrXv
Rf6BBJBn3NpefdHwGFID3MtkA/VIMTna9zIRbwUYUhABL7CIYi4qQWtCP8aTKqw1NCYGxxW7sTai
U2dGll+jVbrxxa4J/LyiSGPwhfqT1K5h7sLUQb/VrRsUalQ0v7uJ98EuA3IFZIUGtHMC/ByGxyIq
EmcftpGhIXJOjwBRFquwTmMayfrJNkIdc3JJleVcGiGZKlFcVDnaKjUeYJ3VltkW9WDZS5dX+VLZ
IV5SQQLGvG5pjakX50VTegE4LzEGmTpYcCtgh2b7fLC15LF0a63d4TKLmY2r4Dx1ELKMPt/f8dcb
goiJMioSRAtfc/2pBhSOHChdYZCqlfwSZTUifjBSPt0f5RoivyATAUHS2GXLc1lfRi/NHcIFoh0G
6MpyqICO4cFtWTnWREVPOfSMgQSKuJm1wD+GEoPH9640kO+ZQHj1D4ps+we9zZStytCN6buUe/Fj
sgDnwZW4/F1VgfHHjL5DUEwRMAHezF7tD00xvBmss3AwFm0DkMgLhmR13LupSqIar+JHNGGznTYK
eVIalF7ur/NV0OQMwFta4A+UZqgwXE4nGvIKr5KawgL92RevicW5hsD8rDlF96jUfbflynAVxRgQ
cRKQVbRneE+spkWeq8ylQjnSHKT3FHeY+pyQraorf0o65K4rp8x+m+08IQTE5tqIM1dfjz43kHVu
fL7fwui7nC6SwlmoVIAecH8n/S5plSLS4mXlRlpzY1m5ichrFy0YlGpXd29VFhktz5x6XhfPyjHX
zVD4etpXTwjOxcbRMuJx6364hjOblCx5NBE+lxbbug6LYCge3hPC/uOQjv2uLdMmO5R97L262uho
vuvK6HeO6R4wPTB3e2CRtetj25x+jWmSh/v7W+vGWi/ML6xx8dnW8Jm7XOtM1LFTkGkGhi3gIFh9
/BDGVn2+P8qyXy6CIpNGlHVBGhOD8Ze7HGVUeniYotQCEYrs3NWof7RJ6AUa229j89zYuhTVF9YK
qFzukNXRD8tZFLTPtWAY1X6f2KmDmoqFJrUyFjuzdIx9qKnTS2tHWwT5W5MEJQgbFHYHQ6+yjNQe
jMhrWzTm0FV6AvY7vSwstJ+lPfRvve8hRPFYJJ0BgbJIxlyuZ9FNAoSvpgUtGNYzTX3nrOdlvkEA
vbE3aHfTJaL8vBDZV0UlBc2UhmcM5yOt61PS6v9aIjQ2NuCN78WuI84s9RcadKvvlYjIqRKFx15k
9/ohEnr9CLIVQJrR2cKfMt35mGMZdCgjMW6E1ZtDkwIvGgCLU8Fq7+M7UyihEekL6ip/XxdouttZ
oX2epd1/VbFHwt3IC0EO21vShzciDwZQi2gMcCgq4KvzELZWlwzhrAVlaPZPUSLiY991yXcUqDF3
nZu32gZyO/OMB/5AFRyq4tpQCGSWpi3C9UjzO9proTQSP6MmxXqxB8B3/6zf2jVLFZwdQ0cSuYjL
vdl0kUrpFTuRCNeSfVpk8bGKyX7uj/JHEmYVUqjXGdRXgZZxy6+uKDGFNlBmUw/ssHocUVHJa+XB
iJV3qhp9LhTroPbOf41hvpex94/Wuj4OGQdpGdBbS93ZxfYWaPDWvAFnUUekU8mrav2DtBF7tDLV
6dh05c7uwuyxgMp7vj/vG0GGa3EpjPASp8y3SgWUOo3lXDfoSqZF8VFmURZEaWId5nbewpzc2qQL
FQ/UPAt9ZcOmqo1sUoehVFj8/1Kh6gMjnu3PYRymD1nodW99GtLJA1tDMkn8JOSsjmMeKqo5u5kZ
iEIWLxTos72HBOGuUtTwqNqN8/YguhS3KGshNAr9fBWvtbTVIrzt9KAF5Iz9q6HvE9V8swANswK1
AXSIhiFv39UHa205J3AeKNQ4ikDaVEv3s17YPqJOWyrXN3Yg6vTg1FX+LOf98uTVuhFCM8NcJxZl
82Fwouhcu0O1ETW15XJZnTyaGsCsiJm8z646G30zmHmkGkE0d96JfkQIebIMX6Zi6ksfDF/XIn9j
xL5Swd/IehkeBh0jjvsH4cbu5ACQT3DjEr3WsnZzS820qhDXzEeeQlRKRRgosDjA3gwe1qRmuqXH
fmt5kcQ1iTmIll91w8bJaLUKjVGgeuG0t1JX35V1Nx/vz2tJbterC1ZlKXLzdruSX++dtk4NPTID
yxp+2bXyqZmsJ3oSr1z3H91ket0Y7uq9CpJtQXHwkAGBzGPuctM4RaEbU1RbYBHQqzyhONUnD7yf
5mHfUcyI9/mcIjbvjFlNDtV13clJ8hx7obmty59WnBb2g+LK9rWOesv8CAoucffh2CfKTqsVwz05
yuC8dHCeliw2GbGbKO1cDzpFzfUffZ4iVESyLJMnMSWZh+mi4X2y7Hmqd3WckzkJrF+7h3DW1ew0
xcKCHqD0bnGG9993PtT1pP9mNJOJAY7oFYU4H87VPh6F+a0e8tw9jLrauXujVUywjDCaYMOiPu7u
9ZangZ8qyMT6phPriGyNTviFL9/91Ip8jPZZU6TxwQhT5BlJbJHTGmrqVkfmP+T+FGbFR9cJ9V8T
Nehh1+vmVOxHHGp4Oqih8s2uoae+WGod6U9VXIhAj5y63MnGbL/EUxjWOyNWpesj2mvk54Z3yvda
UalI2F1hxv5EnIT/pCnZr1zt++w0JKP+sw/hjOH1I9L+nZ2JpDw2elGoe4zXpLNxxm7seBu0PRnK
omZ8VcyiUYuhTYGIsUtre2+k0thBuX0zoZIduBBRWFgKoVcZYFVS0vcGdnyk6JavTnChFXPaEoe5
NReuZ9ItHuq8RlZxuAcz4czgh4JWyHhv9KNzGMN+y9Hg1iggAHlJkVIuyimXp2ngOvFcJWQultp/
mtVs+Fb0WXS4f2iv+0Us2cLjwFyQz3IVJEZqii3OQhQ0SxNR5WnpiD1VPE2oVqNeou9xOgMNI+yY
/HWWaFfuUxwOf2GbKYx9LEs9e6yQP37uhU6TXaU8k279xhvXBNRIAubSwlXB51wuRTxVoKlCcKQ2
urRfS6vVPkyp4jgIjVgGXqapUP1Fo+jfqR2yI+24KaDLsPXGv/VBUH8D175Iil2xh7sIho2C32pg
jmJ+nyG+/KwUhrlRSbiRldGWRMwOmQhqFmtU9eyaCtUScj8izs8pDaNTz7Hf5bKXG8t6Yz5op1Bs
gquxAOJWSQskALAlTagH8TjARbNKd1cojti4hG6N4nIeOS2QbTgyl9+ut6ysJNbqQSI1IIQFtLeh
IlLd38Y3rjpgpv83yjWub0D1tx30oKiG/qnOCvsj5DLdL4ZkftQaUX/K+2rrvXlzaiZUKFIlj+Rh
9TyRUTYXsSiYWuVKXxHeeG5Kx9pYwBsbAgwoKLElWaDesYo2kRJ3pl6NRpCGlr4fIu+bqk7GPqmy
eGMRl2O0yhdQmqQW4Ng80tl9l58Kh7bUbsGsQRQHh6k0uT0dusnNxLEXZfZiN8rHMp7bx7QNza/3
v9+NpWRoZseOZ4+sd4nh8o7NaQAGLW/nQ04gP2CVsFWLvKauLXUBJodGB8kX5cjLGTbKlI6Vl5tB
HrXvQ0v73ReuAm1NHl3F+tdLkn2qfHUa5ZmQ+HGmE4qIjf7qAhTxya/29F4rP5LDh0RMr11rzztt
tjY+wq2V4JoECIFIwcKyu/yJBl0QR59YCTpZ+BJPs3uMUrzU7q/3rdohpXz+KWvRymIWl8OQLtJ5
8qQZhDDpwQmYVYN2cT+bL8mAKfQRSc9Ivivsocyf9DmjbKrpaNgcTdqMGnlQ5my92W5NnJcTxAQi
PZDxJUv/C6YI1h2JZAicQSExfcbBozioqbulA3RzlEV5kgIi3oBrpMlIEapjfmbQWGN3rPTePCZ9
0/4P25kaPjhI9C158i7h6q+5JPMwxQhGmFRm8/7QqHZ5sjF239gq15EBcsXCOAWlw3zWr9yhb2gf
VbUZmFKNjj0yzGBLtO5YV93bl20ZClQJVVC6FGuG0YREfm6IihtYjSz49G0yfHPiTW7KrRkBzAGm
RWF7IU1erlvf5zJRDGKdYZkpAh0pxZgoszxS17DaeK7cGou3Ct0B4DIaZZ/LsSB9Aj232W+oeEfv
xsYQO3NwlWBqK2/jtF3fTmSLZHEuTUiTCvnqsEmJYv+oWFZQDXivW5FZvZRmV57AJrn/JgCo/abv
1I09+KfocBnOGRWSH0JIlAtoIl9OMCm6UnOEapFA8ih7manO/5cmXlnb+yquywL+SqzGPM30+lVH
n2E+hHkrvg0ghPvdJPS+9VVcc15DhCFSAN7DgBgAxg6wBvuFYcz7SdZHq67k+9CLq3/SFtWInTTN
fN5lsHZm3yi86LWtquTVii3tM/XTtvV1kYafaomvp68rfaqcNiLbspjraeOhwHeFCrJ0sVfTRpUi
sYRnB1C+Q58WrnFuifu7LCSimJ3GWyy1P4g+/X+knVlzGzm257/KxH3PmNyXiXv7IZOkJJKSd5fd
LwiX7ULu+/7p55e6HTPFJIM56uk1KqosCEjg4OCc/2I8pgIrH/wqsMUYoyg7Y5pX7O7/Otfxht+C
DGG53EAMr9M5Bd9Lu0MWGWeaWu7wJnVgek3uxuvq1gYjZ4RtQM9c89YVTL3DLSSpdftoRsr4fRz0
JsAVI3sUTRQdZ6i+ft+X3gbj8sbUaKzRE4YNAPJj3aToNb0zrC5CKamR3zUsQD7UfW5/u79+N65s
gjVEX6COS5K6RiFaTW+6c9OLYy6lVX9XHUWH9u4hPR+j4oYlwDz2aNdJGbn6A1e2KY91itmtjx5u
2jRBlelJ5HuS9vJnLNSL925R6cmTE4t0gCRvWzHa9XMuj3GXp46P8mJmbGzJG5GGK4CCCLxQrpw1
AGEch5x/SQe1wqHYoTqHH0kLPalAQuPtVwLLtdhsLZ24q27APOdzwil0yLZT+1AJr9kpWaE8JGXX
bgx14/MDUWdSYO6JU2vri6pPe2wQJmYF4AvhmZq+buFspWy3RqGYtJTmmA9pweVpbtXe0+WYu0dl
tgDBGPi99PosNgL0jVEoWnFb8iCiTfVap/zbfa1nTVq24QKdokd1aO1ofACytcVSuzUKDRNKFGhF
c/Gsbpyp9MwojgAs5W6Hpy0KpY9lMW7ZP1xn8QvSkpuaz8I1uvZ6nMyEui4Hlwp7Rg1VTb6Y4fTo
GDM8sjDaRcLe06L+6/4xXYLqKugCiqJFA4QQ4YE1Gr50bKTkvcQ6OkR2jqcSfkg4y9/cOtfQeQj5
bPcHvLGW5AfAeqg3wpBYUxj7PgOaFPfKEaH0KChNI95FjZ1tnNzrUVCrXYADUNmBS6xFreCSAObu
ZudooE5y8GSXQWWlZvbWucCMsKhukIXQt1h/sdpqnJbk2jtK6qYfRDHqhwi+xNtHQZ6ExGkh28FM
W92Lfd2P+iRq7+gspckO6OMPO6Ev+ua5wFvly4C1AOe7xgNGMXJmDeCTI0gA+WHsnPGQzkny5d8Y
BUv4BU+5zGgVFYbampB6isWxbbrycXaxFAp5qL65q0PDhchGzZgHGan8ZewhI5AlCtriOEN19scZ
yPIg8y2LkeujA7wAGjP4EQhoUFYuR7GntvWqzvHgWEZmdFSH2nhfSmk8TwBrtIM5ed6nN68egIbl
gU+ViXfw6hWMhAU2atRjj0DW3CehJv3OroytXX1964FNoSsGiQCAqLoGTmEP1fVRmoljOBcKKeMU
H/qpTI6DHm85TN44pmRZPIFgNC+EwXXjwTOqwjUTcRRYu/2i0xi9lEXlbkBdb45CfxiGGjubx93l
h/KEV8yDUwn0CasW14uwelRRKvp8/+PcXDZqZUv1mu72uskXuyGOoCWj4GIn9qouw4MVzenzsFRh
3z4U2AGAd8tRIixcTijUvaww2lbwSaom0PTeDXLhYKvcplsohVtrR1jg4fhaBFyXlqy2GdpSpa+W
41f/4s5DdJj1aEvb5Nba0e6iYM5J4n9X+yCptDYcFHLFUDjloyw87p7QxqRsyLun+2t3a0LEBrAJ
pFpI2q42Q2/pCvzYSRwTdPnArkfWwUn77u0xG6MeruuFaY75wioCqRI7RjcyaEeGc/I1yccvAJv1
jRT7VgBCTmq5fVg2XiuX26BXzCxKq0gcq9JQHmjRJS9aEUZ+1KvZJ0ed88e3Lx2FF24w9jetwmVp
/5ZshegNlg24vGNrx8Wn3gmNZ8LElkPPrQ8EtQdQKfTyBVN6OYoNjLePcUA9Us4Y9zNuPUfTnL2P
9+dya8c5dGjokyMUCVbrchT8u2lJNoM4Gr0W7STu1s/SRP+ywnT2cH+omxNClmTpF7/2qi+HMusC
EVyPocCE6z+Kop5OEZCmrXW7OaO/DbMKCjUWVXHWzgSFotWf1ch6pxRe+FAq2Ejfn9CtfccBWtqB
5CXs8csJSU0gQ9To4tg17ZfecOIHqYyDXxd9u0eHNfXvD3drYqiFcohoDaJKsdoQ04R9ipWZ3OaJ
6XxuuqT6o4Dek+4EblgbU7vOwRcLVYvkG6KwCrjhcmotAmgwzHp5mh2r3k9UNH82Vif+zOIxN327
GiwrmFqlenEKBRHF+xO9sVFQq4JQSVwHjrJG9PXDDP2o71GuRG1wnxPB3rejY/x88yiU0rk4QNZC
uV4jXi2lzVINRPQxDGeM0ahK7KO20DcW8sZclooZVNtFH5gC5OVCDlUtKM8wFw3xqCUiDc+yUqMN
oOetUXgsgxrEyof65monOqMs3QbLnqOY4x7f01Hd27XTvv0AY58DQpFAgX7CWvzRmsoqKSgQHFFC
HE9uiB2GQNl0Qwrl1lxoFQGzhFrBv1crFs2xjFqtco7ZbPZ+Mbhi31qbqO7rw4QCG48JTi0Lpq4f
Rh5yj7aGNzZo/RlDxrzwnmnSuvs0bNU337T8fDjWoINIVwEJXW4BHF7SVFFLfFGd0dipDZIdpADF
xrLdmhBMWcIrihZchaucuCl1K/UMRsFm1/VD1FACr8c6tMCtemNPLxH08q3MVJbMjoPzqkJ4OSFl
VAZdD9nTU+f+0SXKsQ+rX9LpnrOJk5RNzUad7ubUFkUy2pQUa9a7W2kxIplHphbmqh6M7tB/civd
OqdG6+zuB4WtoZbN+bervdQQ+0qS5SAp6vR51Aec1zM3f2jSMNqY1fXtwebGfgXKBIC7K2S/VlVz
liWOjcq/9cFy6l/oTn+Tjdv4gIl+3Z/W9ZlaxgLssbCguelX8SHDQ92rlwJepHiVD6Ko3nfNvAVe
ubF4NIuWVAI0Dhnsagt23egpnjk6xwIS/BygF2wF/TAW+o5Sprtxqm4NRkwmVSCtxG9rlbggKOzG
jbSdo5Rj6iuAm/w0nX9iVW28OezRTGbD853Y7xQ4LvcEespePYS6e5yoSwdq6vSHmgb2xqG68YlA
CS8rRxWKp/oqStQV1kVVOLtHUPteMCGwtlPq4veb9wFdKS6jRfCBl+1qH3DjD1GqUxDQ6lbx26LN
HtNC33I+eOWErwIEGSt9UFo3lHLXWf+AdTkOISlJJVW7+pgPffyxBsL+ecAkz/YrfUIJx8MZ+0VJ
OFm7ZE7HMCgR0IcmbFS2zqHL+Ee0FGfvb+Ywl3pQO2JufHtodefIDiw/aF43zz8kcVf8TFGgU1pf
jQylEP4QyzD6Fha11gQgy5Gbur+Ky9a6N71VIoYk0iLk5fKOJiHPjmPfFPvIGPunYbLnD0kmvkCw
G6nNR8m7ponSP+8Pf2PnQ0mimryUR8Ekr2KUmbuiM60Gy2YP+l5dlfEhRJD7JFP759tHWrpvQN4g
7/Hwvdz5vSuMKVxeb6qJTabbq8qe0rVDeRRa9/2hbmx/EjG6i0gNgEVZ50nCjVtTjXLlqMhM7gXm
YQ+swZu1V6lJgJBHx2BZP2B2lxMStT4rZR4pR6Osp4PblfDUKvndbNUthcRb8+GuouRq094mk70c
qTeyLM0mWzlScnV3PRoaFrAhyPcb63ZrM/BhFolSiIdUeS/HoS0Tlm0RypPjFMVuzpr8q+PK4nGe
nWGjlnwDcsGWozHJi5eEmfr/5VhGpcwUZmvEYpApJPZ+rI3iy1TquKmm8LVtJ1R9O88/Knn7gMzl
l3Cctgokt38H5kk3igPAW/LydyDjqGoNgMvRSO3mL0u01fduUuedi1zrATsiz9dEIx6SrHZ2g6vX
H9yu1YKYCP54f8O+Nj5XUYCO5cJZoeKwXKuXv4nTWrGKlH11mhH+SAMTTQDvC/TNODxMoxqbP9R0
FH+W5qTMT20j0QYpyXCwntTiXBE7kkKEq/AU1pHOnPpU+dxEk4IWsKvU3qEP1XJ6AKepfIEW47Xv
sK6tok+D3Sndzm5NKOJJpRZVkLaZ01i+MzlVBwC4Vo8lmAP9BYo9sVQVUb23vMhLvw1mOX6Ja6OO
g9bFSMHX2lFUO0NEmEPbvGWNgzKqr90p25mf1K4elc+wXSkG+JVS1fMZQ9Uw+xxlZd6/L4dZfsj7
VlpHLRN2GExZ7n0O43TUAqHLxDsZ+G6VX9NpUvMAPJOCZZURemXmN7w8ky8WbKb8oSdnKHY8XEL8
UkRStoEoQg9IqjYO3aFw21x5NgYnTR/csrGT4+RY7eiPVqZpvqXovApMt8MxF7EFY/IHGijOI2SK
Vro+hcD6V6xqmXegf9h6pFXaKPjtRm2M86BwM1qmqZo303tnSpPqg14Xef5VGevRQNChdaafiRnL
dJ9qeq29GyE+OX4Mkr7UdlPsiHwPziMsfFdGzvjQWBnelDu7lJZ5Qn8rS5/dyIvKndRni4fsbKfa
lhb/jRCDTzrVfRITKvzrDEjmGaYTQhPHxdf4hPGMBK8gu43s55rXTNq9JHXAE6nhAW263OcQW5U0
bEoFkKCunfTUbL/EoTYEkVgg3kAm+idHtM1J1sngj/lY76Np9t7Npdp9xhYyeX//3N2aNfLZIAqX
6w/p1MtfpxyNCvtATxwdxNkCjSr5PtarYSOs3hqFdzsAZbTqFxHoy1FMrbK12eOOtePQ/SQzEdK1
rYqN/syN4L0gkqgMgPagYq5fjmLoORrHeiJPmRBQDLxC/7Q0u59DTapbDKYbMwLEQcuEFrQDemwV
OPO2zuZZKMpRqATrQBf9Zxwb6i1jw9dseBUWQWEj4MHLGsTIWqwqdtpkcg3Gifr5GYWaQLFl7Md5
eCZOPjWj9xir7o63z3kcopfJkE+Ni7Vk08l3qZ3ualAtrTY9oLd7yLPsn21aHbAf2ycZdAipFMGk
jjurmQo/MsyNC+7Guxb05sJ/AuPACq3ubFRkkxG9a3kCvfmtI/j7FJWVndHUz5nB/xf22/mBHN2l
b09Rj1LyGs6ZwfGy5VzLk2GFrW9m2vREztVvlAZuXZoMsFzZ1vKEXvcBvSqyRzHm8qS6+NaILH4I
0xQaGdBBy36xRT9gMOP+WTc5Hof2+6FzNi7LW5uPNeWqpEABWHu1smkpjSwKJ3mCbaL9irSk0/yq
Btn15tgAJHbpaVAdBYK3OrWUyzFdm/mAIWo1uzipNewa5Jaq583JcIx44qBQddU5mXpl0OZCyFM6
mJIKVYFlja/jfLu7P5vr7Ugth38hL7uQANfIqwK9d7tXzeikVr2d7qnE5FiizgmagFLvnPh9Onjh
RyNH5mRjHa/jEromyAAggU+NjErPZVwCX5pCkS+Sk24ZTyQLyQNinw5Z7JuF4KAbMwDJONZeeIit
7pZUlHOKUlJ8pjZhJAFNlVoNEBUbtvLGq29mvxISbICz4Bh5H17OKNPyqh9qMz6zd9RXSZ8dGYz+
1ltjGYXvhRHxgqdfJ6fdWFJCxAfm3GEPH3iF9S4q6i14zNXHeR2E6httBzL/tQxUpEzw8qQVn9ux
Gfe0VuUeoVnNbzU1erq/A28NBeUdlNSiH8DlcblqRogKeWoWyTlMHS05jrYj+sC249nAfkpk88by
XVXEmBk3Bn19/BYoAa92Q5fxxEcjNDnnjV3Y/twYeDnXlvEim9QtKCx29v7+BG9tC5J3QhM0EghE
q2SCpk6YJNWQnFnmGjKeN+1jZOc2ot+tZfz7KKsmqEh0Re21Njlrie5R/bDx8Omr1i+r6M1e969L
+H8ntMooCvzr6ohW61m1yvbszrX+zqi65j31pO6tigjLUGx3Huw0QsE8X26O3CmzqDYYasS5wZfx
4PiN0m4d3Jt7AsFV4AQsIWCZy1EUWkRxgbHcuV8UcUH/Poytc9Yi+7mrN335bn4oCK0QTqF642a+
Hky1cMo0kvMQOVHgZf20F6KLjm48bH2om/NCfxp4M/0n+lCXQxVjMWbExeQcGfMLzow7Y8zxT9Gs
oO7FVqNyuV4vcjI+FUFhYeGhg4kH6uVgXT9lTl4kybmYrfAPepazAYp5EJqPs85g4GM1ZcjAj303
7ubU2UwKb60rJZ1lrvRzIJlfjl+qVqIZWZqca6yu2Pc2pjqJ6Q5t0ANnfvuZpmDlkOMC5APXuZz5
v5XwW9qvaR1zplvemS+l9IqHMsrFw5sjB9UdXl7A0/FcW2tE2+i7jx3AsHM0jB5cJjN6HNt+3JjL
jYVjFNBHgPfQe18/8Qxor22saQTgIu1APjozpTjhkgXAHbw/oWsRiQXSyUMSoT96b7SSLtctLMws
lemUnvtq8vS9lpXyT0eIZvan3ivGoCux0A1yx869QxWK5K+8BhYZaJmjdruY59JzoVjzX12dey8F
TtmKbxdS3TLMuBGxgeEgJsdG5ndck2zmTsWBJRXJOZka6wcliWo/DEr35/3FuHE6EXyCL0K5HzrH
mroaj0oVkREn50mxvyRG9Oh2Km7fwENlom995FtTWvIFtuuSO6yz8yoMs7nAOOZMj6E4VF0RxX41
UXjduF5vjrNsVvq3SwF0FUptNqqGfmd6rhSR7kKKTn6IZePu/tLd2rIkQMuyUZ2mQ3O5jSocAqK2
K9NzhN/oCBcUUEQ9+/0k36xVvKDY4EDRxIXfTp/hcqTC8mpl6M30rMwJivCeMx2mLBwP9+dza9UW
ShfmZ4CYQCVcjpLmZdgCcUrPOeqTu2xKex6uhvnj3xgFLNEirrkocq9G4QY1ws610/OEkMNhcJN6
b3Y8nv+/RlkX2R3u0FKXSnqGUh0FQ9+QCmNN+G/ss0VAa+msc4euVaccyRTDklFans8IPCY6kYDq
5P253NhnIATArvEfylNrnO5g5ZD8i2Q6TpmsQcjRH+qf1cTIPk+jNLaqYDdHW4IOtzVc47W9ghNG
kYk1LbTsAVtN382RWBBaYuyayFS/v31mkMQhN7KApD6rpDS0UhGLvpyOeuW2D2WIM4Wvs57f8S/v
N66x5eZdZQa8G3n0gAFDynKdGZTqMOV9ac3HMK6VOTDtNmnP2IuoJVLPSLHuEyWt1MAFGr+VlFwf
rKUbjewbZXyKYOuwN6dzYfalqx9x4Jr+sIZy2MWWUTzdX8zrUbAhouTLXlko7+tHdFJjR5EKWpG6
tOeDLqbiSdX68q2FPODPSy5AJ3rxw1jnwoqW17M0OzCvKES8R02gfOqUUoMiYWzd09dfDEDgglCH
YEixak1kRO55mEZnATummRMA+Mj+1JXKfIfXn7vTJkX7affGlmbd9X3IoIswBVkk6j1r6JmuNdk0
IttP18WNZt/uvG6nT3w+3JxNK3D6HvuP+x/u5jxRtKLCy0QptlzGXbcU06AttCkjGlRfjk54KDNa
XDXY4sMQysmPbfvz/TFvbBZyi0VCy8JrnJr65ZhZB0G9HmjaRaM9nJWh7d5xEb8ZrIX94ytNmO4R
zKL1A55vKlGaURklVMZ9Zi92X5gWP9yfy2uYuDzalMnprHBBLsCwNcHEc6NclQrF5bQxm+FTEhpp
TkGzqJvPmbTc6IlCqDb4WVS0vS9qY+gG7LRNPfStSqVkS2aeiaDBzZs/1qSJ+uJFFsLruPA6A/LT
eZ3uTSNF4CjRJ886lCLKuiAqtWTr2roOvsyEjUANk24+NbHLzzK7jSxMh5k0lQG8jfaO+ReUEyDf
TTIXmxXsG7vgVa9kgaBxtawr2J7oci+08vA0W6OtopPmFNWjp8rKfbBFo2nnfqCqeOpx//O+yqHK
5RO/YaY9KHPkhY8u/b38eTYspQqMCa5C5ltimuWBGD58pnDXKYE7ocD7jN+g3r60iRjioG5QW/9n
ZGeZeLLNqoCqSiVX+zq0hddvoAWv15MnICk+L2puTuOKkTjVc6U2MA+TMuMd3U7RAWnx9KWhVre/
vwuvAweXJgjZ/26jkNhcfjq6wUavxHV6agEG+akyp/u6dlVfU9g9opjf3OCnkg5mGuNK6jnAT1Yn
2C29RBX6nJ56UdfZbkaL3d21NPg+6npsqRv51LVxNNcXy0h9Fm0g/qtfTg/ZPVercLo54f4r29yf
u8rovrnDKJ1dlzhGnvttHmGZG1amFoV+E+PyHgzg8sv3sNtM7RTjaPvDqGHBPyYGPc5DEkvNOIdj
ldHizKSXf/WiWB93pXT030D2Rfau6a28PBTSUMK93cZl/iXVeYwdFGPuIn8Medq/WHnv/abeBMlU
5/fxTjNt8uYh7cem3/jGV+cFvQMUeeERAHIFFr9a8z7z8C4s8vjUj63pT44S7xIv3cJHvfbTL+IZ
LGT2K2UZLnTanaut1CAvlhhmPJ5qusj7CXDPSbVyC+czkfm9DHUfSACokdzqT0mahQ/NNEdvZdAs
KtxQZ3gbUqWED335vcOmyElv1eq0YDCftEE0n7QwbD7dPzRX55OyGgrSKuoLvG/oY1yO0qGupQ24
ZJ9aXZS7yUX+K86E/mCp4ZtZiAy1gGCxUISiCjL/cqiiMBragnZ9KlP9R2sl5g4x7i089/JDLr8c
PxleN5cenUFEYC4HSVBacuWM7gpHITH35cwR3QkzsoydUjWD9aRSObD3A6WOX8YcgydvGkPZukWu
imBMFTYXwy8KBizr5W9RanFTOfbUnLKqKF6sqI9RRs+GB8CrVhhAYJMP+eimv5PBVt8K9eSVSq8a
dA6SJYvw7+XQEzVUE1el5oTv0R99YnbvRNd8tSoXPck4TDei0nLeVsu90KG4MXmFLcy8y9GGuRGm
EkXtSSlq+1Goxlzuy7hIhR8VmWiCach73su1O2/Fw6tov8g6wprEYIAOMA+zy5HbrrYAeoj+lNVx
JZ8GJ2G6la6h6Fr1ZXqsRVFtOe9cf1bGRDeJAER/keB/OWaXgX9rYzGemrkna0nzQVGfkWGxvWjX
qDihPPcCafJ3ZRkmX4uimafDW08reQIvdvI21L0onl3+ArlhT9ow2v0pLjXrjyT11CcTgdAzgvvj
xsV9HWmRVyfUWoA+6HO6q7kSGRevlmQ4pXo0fDa7eHo3iSzaeMzcWNGl2AHmVUUM8cpUjUaZUqsp
UdSecN0LBK3r1kesLM/2eYF57AmAjSM+1DwS8ful0pptRNnrbbRQakj14H4QbNe0vg5luiYtpunk
xIChKITA8g0KaWfRM5ZpbgUWtA37N3/G5ZHB0wYCBViadZLpRe4wVFozn2SC2DEaSZ7vqWhbSqv8
+tYNQ/ShCA6LApjEFclPzmM3UvdWCYeW/QhkvtnDZpUPWjmaG6/f61AAopjWHRuUE3ml6ozaspkn
U6WdnNQSO6/tsN5Q+kn/SGoYfQQilr8MihZuJATX9xejLjZ5GD+gIbRug1pdSr7beurJGxr30RO8
upEnqeoPYdGrG0fierMi185yLqB2Qt065DixJLusLP00ZxTS/RyXPp75YVW2h2ohYgUyTLruna1l
w3c5FNpWB/HGXHmZoL3Mo/zVjuvy9KN4mWB+ocqTuQChzEloO/AV41MObHbjXPLa5oddRvbXOsNy
j/EyJse4HEzr2ymf5Zid4rwo7Je2ss2y4D2Ep8tR1v0c76SmNc0TgVJ1Ar0JTeVLmkex/Fx1ipGd
TC9rPyOFFmplMNizmhU+xkVxs2tdMUd7x4vC5BB5cZ9+tQVmrFmf+k3O0zRk/3zlQVkHS5obzKM0
MSY0leSQh0V2TLjW3QO6Hc2nQSpKkNhVxB+W/3RN7MKSyMgmqE9Oqvk5iaGD+0uF80tqpa3fJHVW
BNlgOyg0Tr/w+SyeaWI6yXvNjDQDKE4fv+StMz56mAg+NdhZxTtRqgcHo/NmD4ww7gJnbhsPIMY0
gRCvEf7dqSXiwhW/fO2+r9MSk8vMq+QQ+sZYFG7QKJ5ztAA3BzBup3Nm6MMUIA2p/FW3PRm6hHP+
Y+FuiWCMNO8ld9tDNNgnOcim8t1OSz/VLd64vjv3sxE4XKWIGFchohsFGpSLcJvtN23xIxea4bfI
tfrCHqy9S7I4+nOZqxPmYe6IbqoxP5G4lLvIkRwQDOsQdREoNAxjjB1RW9gHA2UFUJM5uqZcoEpg
uX0WPaCuHYqfHX/gh4lJ2wKemBJc0jw9yQMjDsN4n9Qd/uWujeh+MKVdWfp9MnsOrlGtqH07E1b7
EMk5q3cGvnjlvs0rqT1SXxLfTHUM6x0fp+Ps5qA0+VXDGcUjRGeLMmhMVWmfOk3m00GdsrnZiFtX
pwownLbge8mAicbrO3XurLEEDDuepsYNaTqBOPikx01s+oOjNp/vx+OrW5WbFMwQWtFQr5cocnmq
vLDU9MHszJNCvXJvxd0faZ5toTauji4slQWzvLwdmNCaEiHtKVb5Ji6ROGravUFRRgazOTdMaU7d
D+rkFiJwzb7mW5dKkr9X8lINN1LDq5t1+S0WKQgoOqTi6zZD4RYY2GGLeBpNl942dN9z79XNs1XG
sLk8ULj3l/b6O5Lawn1b/NKoqTmrp+EwdG2kRJ1LsaSp3J0jx+hnmAuv3FFirz7cH+z6O8KjWt7/
dJq5yNfPJrVqKxU5V+/U63kSODEey2NebAkUXY2Cdy5D8IyhG0B9aJny39rLVJEtKQkYp6aIQQSb
lWzCvTOI/M1O30BDeQMuspmMyAvhciCjSHshssI6KalW27iKJ/Jr3xv17xYp6vf3l+7qOy2wAJ7u
wDVfEaKrSU1W0Yd95BqnWm+qOYDP0NhPU5zq2g6ks75FFHv9FBcXGQgsihyQ2sljSRRWbzFlWCpG
WUcxUaKyQTGx94SvJlk3vPNECCR8ijPvI+CSKHrU8RCCBD+7WX/Ezqpvd/UAIO65kGRrxxnAbLRx
Sq6yJn47On2L7Q+HhIW5XHm3luBiKUmeXMrA+1Jq4XNdqyM4dqWg1DM65XNWY+G9UfG+OpzLi58N
vCCRAGxYq0UZ6ZpJXZ/t0zSGzkNWe+nwTSJvjL9XKfpizyt+3nDWvtrMIJuXOgYY5EVJc72ZqyQS
TdzJgjjbJ+IArxx8cDO7W1DGqywNRA09VECTYJDRHl6taGfmoduLeDpluSagWRuVHw/9L69MvM+O
MXk7qxDmB5kPW13CqwkiSkQqSh2c7i3clVUXwYhxAh6iUjn1rWmfmnaIjzh+vLnqSI0GeS+cr6Dg
0JRZ5WWdFbm1JmLvpAMpZx9b7Venq8TL7LVbJpDXexNYK5SixYsCOrG5iqhehtZA7lQeT8Ak/dh1
jvsQ5q17qNyh2TmtKn7bifXzfnS43phAaZa3CsBuEIfm6tnZ4cZSTmSrJ9MIjRfeSalGxqY56c5t
JmV6CJU629Jbudox1FVphxOXlmc9O+fyDOa0KXLTGryTpWnlH+08Oo9GVGcBwBu4K7ZMEYlP0uTP
Mm+1jeTjxp5haBpA6FlhXLiu1mQV/EGtN72TSARMRDLWvZeMxr8zCr006nysqLnuvGqzEzVqg+VT
RsnaH9BJ99F8fPMFzDLy3RCjfbV/c1f7f1T7NlFaxTuNuigg42ruri6H+mwXVMfv75JbywYqmIcJ
dVFEmVa7xClHr5/tyD3hu6H9SVWxfM7zLPzr/ii39sXCPseJHUD7FRzDCYuinb1l/1P9nn84qWjf
GTO6hD/SKcSJUXHIfw9mgxC4Xyha9uP+8LcmSZzlGCyZFKHlcltOaIViIig9LkoRBYsd6V6duy3l
qatkka9GSMHlbtHehbN4OUo6lfMwKqZ7StEHNXd26DSg5pIZ1/QuVb3Yj6Sp/WmUbTXTpURzAHxA
Mmzha278FuBREFqD7wdnZF1HJAcvCoVn1qnpkObd692Yv8NoBE2B0By8s4F3gOensY4uHxpFof6H
mYUQNN684IsGBG1SikH4G606LBraLa7aNd7Jm6J8b2IUsacnsqUOfCPCEdrIsih3IQe6rlArwhlK
vXY5jC62LXC8vhdCi3zNKL5rk/P2i57uGyJPhMylwbhOVKdI6PEE0eqEmbb6gj2sfASe274YdRod
HBNHoftreJ3d0bgDAkE2AykbXa7L7VQmMqTghmhZn9OgSULXOsdD5PkOAuAbpbvXlbrM7Bbu82L6
tOgAAmy9HEvCfDRoeYXnZkT1dJdwZyKukguB7niSGx9GJxHpwcbR+q++sGX5zvZCN0J7Xkv/SEO9
74MQ9z2567Wh7P8o8qSpvqrIdzt+OGAm6uelOzk7VXrSeleyvOM7rYDJ9zCbzviDtM7KHrI+7+Jd
L/NCPXdZ6xa7ZBI059D8lt2usxuEwjGMlqNvDI3j7PSes+z3cP5ehlaRZoDhS6z5idfJ+L3Z5Q6I
GKu2o4eSRsYYaBg3tLsetKS7Q/bJMPdDM+Y/Uyc2s4dZ1kbPITX7IvAUzfrWw73J/cFrzWqn4noP
5k4p4upxMuy58CvPlp3Pric4a8k8TkeMQbsocEoys42TdCNzAH1LoerVl+GKg0PKCUizZI+Xgrcf
pOEhpzWoJs9dF3X7BJuy95pI3DcTuxf+Cq9qHjAQ3ah7Xm6IZKgA+oatclJrL6q/qtbQsRUGXck2
ctkbNwMZpsXFwFuGhuwqM6qqcgg1JIvOoSuqj1nVi2hnDe2UPra1cPEa0OkZtj4uEZXzoXfdodoo
Rd64G3h84nCAhB/tpbUyuy09p3cqKU5218Vfi0k190bR2xtVwFujOIv+ztJIA9+8muaY2HZtcqBO
A0rB+ygco8A0mzc3NRaBKb4adxAUHR7vl1/N8yqeDY0mTk1f54OvO+n8WKjqKHFVyKMNJsH1zuQi
ZT4a3gbLZbO+7qLcHNAbk+dGjt0ZRwN714/syTQzwifKQMW3VB2Lx/tB8Xod0Q/A9Zu2NdkKbYPL
Gdbz6KVF78qzxqsu8Npakh5Vb0bDLtStxWpbpR9m0829HAWrY7vuQ1ueo1pqT2bmNl8QYR38UB8o
ft6f0Y1lJC+imbuoQyB2v5oR5V8J0seQZzOZg8Juf1qT0gTAe55sakmYIm0cuOtrhbnRNAF8yUWG
Hufl3CI31UIhkvDsDa4qfZlGaUCXzvzqVSSz9+d2fUFzodC1haKzwODXu14mmPBWdSUhoTu0MObx
W1xpv4St9j4sqH5jtFc45+UtRv0JLWVgzLyOaS1cTm10ZGyXtVBOg1tpcdAtj9eTbfVSJWRHivpd
JD2RMxxEmAQSuFDkD4C6iodejJ7qN2GqmQ9aYlntvqXn8V3Q/tV27aAXw64vWlcJbHMqyl/3F+nG
B0EJhzIOS8WLad0LsbHwdYymsk+OIYYTHe5fMeClY6SnG1nwdailbgNXgGiOyg8lksvlmTwuqd5L
7FMLZMD2S/o6H7mqxyEIFdd419dJdxqzyn5fmWHz83WS//Pn+L/k7+L9f3+F5h//yV//LMqpjmTY
rv7yH+/K3/mntv79u33+Uf7n8kf/zz96+Qf/8Rz9rIum+Ktd/1MXf4if/6/xdz/aHxd/sc/bqJ0+
dL/r6ePvpkvb1wH4TZd/8v/1b/6P368/5fNU/v6v//hZdJCt+WkyKvL/+Nffevr1X/9B+Pvb915+
/r/+5suPjD93+p1P/5u5L1my29ay/ZWKO6cfO7AZ1ITk6bLvlClpwlAqJYANQBAECIBf/9ax69a1
Un5WePbCTdihlHgOCQJ7r70aPKc//qj//flvXxb93/9Ko9+AWeHgAYiDFxKK9X/9l/12/pUkwa+c
cRfwKOFkW56HcWieNfvvf5HfzvYkZw4pfh92jHMLukzm/EtB+hvMS0CUwD4CfwHUjOW//v3Ff3hE
/3lk/yUMv5s6oRd8k/P78p/3CaSZc02I6h28R+yFqAJ+XDAtQyIUoJ9X4jAQiT+6qHdZVyVMa/ux
RGApeShbbYNTsJr+W+k9ZkSiFC64wrwDyngDB/2gPKD3NJ4iBwEzm09/upX/84n//Al/fHX++IAF
5LZoMtAG/KQlQBjdJNvBvDmWRdMuQTfOa8JHsSLH3Mj88PdXe3f2RNhb8JZCYI6+vMQo6aed2imF
qfa5j0OaQ7ps47NEpuD9P78KyjygKGfnQdhK/XjTGfNDwmLRV9TPuGvwGz+NIl9/UfG/2wt+/y7w
MDu7MYPMjd7/x6tAJlyCmQaamYw4DJKlBU/UMXMUGaGXAwvKXcjkt3Shv0pr/PGRYaZwVuljFJog
ZTaEwd67qmGey3Wx6YQMW0vHg4+8PakFE8nIq19R1d+dPn9cCtUr/GbAq8Hp+uN33ISTZN5UXxFw
O2ujN12xbf5ig+17mICn9/fP7acvhnoEewFcus6sEuRu/Hi1Ema2EYxLWDV4+oK+IdwV6fLNQ2FV
//2Fzh/7P2/leSqDFg0gPMBEzL1wL3+8EHxyB5XOOLvaKArgHQSP8Kwro9OcCVuT0IrLUrX+F8Xe
T2sfkiA4L4LCAiIW9oPzVvGn+QkynrseuZhdNViV891mpfkemZ4Nv7iLf3mds7cCGg/8817ai9QF
HGA9rrNBT/6RtAm6jk72r39/C3/Xm727hyj1wbHGX+dB17tCmfS9j3VcsCrttakYzJCqvlxTzFWH
J6nS65FCm9Knh0W19TyrI5bLccjW0xZO1740vIrUdINe8O7vP9dfffsIhKSzcx1a7PdMgRVheDDS
CVjVb0ScItJ7xFu3v1pAf7FSyzOt5Kx5AIPwfZkUbj3wkhT3mFuFBL4wmlxakWUBKWFM/PArMP+n
1xBLB8UtXnvgNKg83y2dtGyHoOhhxRL0NNjbtPgcrYAbi3NA0ER/sUf/9cVQRyFeEBaD0bu3kEx5
lKczLmZTLo58C/V9BJlnVg1BEu/aeJ5/tZR+fh2BNwNoA70L2Aku+u7NIK5XNsLruJZ2voHvzMcl
Ki7Kydp6SLIq3A6B/tiV4NIscbPBOgFjew/txXx2gUKeckrxab3on4EwqH/8NsXg12GKAiAJyFX5
brM9g3PQYiHH2FATw5TVhnUMVsc/A6rOY2L0B7gL0Fidsf93DzhqO1bgSqyalzDzl04y6hq4erT2
QNuu/5WB0ntflD+uh0oWjxe7AW78j3c8sZBdCEK7SoZq4RewHM7GetrY8B1m1amtgMzRjz2hfQ8f
goUWuxnZoi8h61PA6K2dftFQ/fzSQiENkQ0KrjMd4T12po2gBXzLWMWBPS1HuwJZPjpY5PxDn4rf
v/efL/TuPEOIEyOW4UJi7sfjhDJhF0XqV7vDe8b2H5cBroQW4ewG9FNf79DVz3DzrShSyx90Nxq0
bpjvflciQYyybpPsGTQX0x0RL2b9KUUysqtKM6Cb/Pvt8OeNCncWqAxGumfm7/sHPUVj7juN7XDI
g63x2Br3nALFK+UaHP/+UmCCY9X8cCScD4TfYROo7s9A0I+rKgR3WfQJ6ytB7TIfx2htTZUqyEex
TwoaNqYryqc4dUg+b6clX+vY+YjioAKS/xa1UfGh460IkBENpq6OcKpMGyySJkQ9T68o9WfxVTFq
8ptSIaymqwhjiatQelFZD/02t5+09CaCfbYAjulEB4fPxcZuuIdzzchro0YfPgA5whkk7LwoXlEY
potDqCRJ44oWdgigJSObbtop3G4AewIWNfCtK+pgW5Xel7GZ9W51mV4bC5XbgUPwHdTS9N0bDWip
G7EENLtMpnKjTRFxzfAR9DAcllLCAkDDcTmrkLadrHXYTa1qdOg0P6iyUPMFXnnyGbVRwq8GNar4
wLO8A01g5iT3VZqsdswqN+bM1GyFN1dAK0a72LbXapE5He8ZSI6qvAwnmqr+ExQSEc0rO7JhLauV
8bVMj76MXMBqBjmKh7dlQJU55fBT/5LOib6TfOzu80Lmul4WPq1Nr8CzhKVtKn0zjNH2CM7bTA9h
L8G0M1IMn1fN+ZtSASDeZBgi2Sw+7zlApba8G7a8/dRhLoZCwMA6qDJ48bqLmMmsOEWjKoZd4VSX
NZ1LEHGE8crKLhDt131agyxUl5tAPQWTPe0TVa8oCdXH0KbzUsGgLvi0QJW35fDn7McMUogS1uaV
Zul80SLtJUirHMnDd7TsRH4xc0U1SNKouBojXZ81fdGOh82PIMr0QntZwRmLfpkHvviqTVv4QkzD
mSIKgVAnLxl0qc8p4YXZt3PK18a4Nj3SuVNtRZOJJ0ibn+wcNWrgUVjJREauMkU2TVXPjHtgSnS8
DiJf3PbFXN5Dte3IfhsA8WuctNQtYHfEcpwqTGQ6d41E9ICU1bYFymEwUxZ0wYVHMWLF5Va9QDhd
8lpoLe/BzViDGri6ulqWFOzvs6lv/iSSzYUPFul1S8UTjKwOMo02MOpKTVfx7NxiGhlRHT4OoHuo
XRGLIEL0+5jlFIELUyCKS7FmS9Cdepxa3QnNjciOPFD9WFtmRg4ZQRHe5UHYv9qo1+wakVilagSs
iEdUC2Nxw6IFWW05+gXAZJCQwH4tiuaxXugmZEW8bYOq8wv7RvwIMcsAkmC5QwJ9WVTOkSVs+riP
xgq00A00x3JNkFAlgqxthlUKUpexDs2ezVsOaaYQrsN8vDj/kaDpw9lrgmc/FlykW7xwLoWUyHI3
HLNCY7YYL8V21QduOQ8jSsIw2CiJaiTM727R1iFJUuYznKL7SSGMfc4RBl8tIR2vMi62Fuommkrw
MUeJhG2RWIc+s4t83TKB7NnMdUin5Z3evkTlRl5GH6V259g6nhDzHsfNKmQ/NFEYyE/MWlt+GrZ5
W14wAoMrMNQvw9d5LCK8BZuCHXBGU7C7JjUhXLZQucx3sAHhaq+yBb20Alz8GVz/MdrPcsOpk5Ru
DhpghP1XVpTjeuCehccYDYiAHkJBLDDnQ0Yq3CUH0h0kC/MeBUGeYQSFeWSV44X2NfoTzyp4TfOk
llk3QyU3pR/H0vTfJ521RW0Xs5mazjOCZxiP+EdkJ4AoaXksWc0TcCoPoE2AJGbsuvbV0LZuqAM9
cX2Y2EAeKGL7QO/KkoHU2SZ76ORsPyU1HBPYeClGPftHnUHKFdUF13N6gPe6kHBG0kxFe1A0Q5h5
r2MPLq913S08WiMQWPGeIXDFZiUthiPqf9SzuxmCQ4mnqPIEnI5vSBAk6hNmWmd3/WhVEfNYiwpv
GCxrV3PnVhqfgmWbPlsKn5jatUT0TU7mYbhgE8yaseOMzu9EN4WdrBXgwsDVKgGZlzToSRBjfyhj
Hw7zH2XiP4IA/5/A3g9g4N8Chf8fQoBnEOP//Bto+wkB3Ksv4uu3P0OA55//AwEsfzvbJkPZBBn6
mQJ5Rg3+QAAD8hsK6rP4ClBQDjL6uW/6NwQY/QaACBggzFRg1wG2wf9CgIAU0YgABIcOOoI7Gzhb
//5g/4On/YHK/jUC+GM3BZoSikAUtUC9ztSan8R7w0xa1YL2XGVsxt4DAHB7TpGLeyEUX66GwYT/
TIuEa4DBg04CDfCZsoQu7l0VxgOpl2lZcdgpEKIZVLzVZm0U1hPQN8S+xt32C8Dtd0rmfyq/36+J
cxhgJ/ZI/P1+2jPNBKVMiL7XZWBVVz18l9pqcW2fVFu85TViOvIdiGRtv8PZQD8aHC9QTELOjOz3
8RUcBIyNaZK4l1Inttj/abH8Bcb5Y395/nQwTQX28jufAx7zgHv/jLwkk8laTRPotScPK/UVLmu+
gSotuyXRFAAoGW3RCDL5X5GQ3sG/uDJmUlhD2Eix0s7hfT9euTNZ3jMVTHASOg/bprBIDnSENXwl
J2bCEzYQtAZdFqtbQ6WKLrFTlehq4T0c1YrO2VD52XTjA4kG+Nb//W15Z3z0+6cjYNPBHgsvCd6O
cz3/J0QqhXsetixUKPKcXFgFAG3vVAqePo48ZDirmXf5MVBBIRpM83x2iMFC+o68NqylgQfLZ0N0
d4+omgHOrQtMShv4fpe/4h2f8xrwQf6zvMA2ghMfxl85yMCA0gFT//hBedFlpSO4GT1pCU7QVu3w
bfrLYRjDYx6qt2nstx2wWvXMqE1fZ9FTVaVjrm9VAX8h31PyKUNlCGaLWJf7AKE6dQ/z4xglmpqz
07xS8jHpgpk1smORb6A0jr4YVXpdg6851uXgB3aYaYnj2RWB3u6sL0d3j3Iret3aKUuPMm5NO1YS
PlDD3dbHgqLnm5Lkvi/5Fu8S6CY6UfGp6OMq7tiEPApN1dm8O4q2/o5lFtmlNBfArVs6pNCmYHOj
pFp1luvHXBEZ4UG54jUPTAi/2G4OlpNBAADC+QgXB72ipKhbHeSkgo+4BJLZY80Fm57USRm5xLd+
Fa0/bYA0QDqeztDJqAC+1Fm+Qm4mtHVfaM5QSm8wBITdNoMU5cp3ZIPtAaIgd9hw8Cdu0kMXt4Yr
CC6t5PG9WmB3PuqB8LrPl+4ajuCpuhbdMoVVjAF2WAVuBJc6GDJqawo/tqEKVXqudKatnQ9z6TSt
pi0GesPPKOnBB2H4SjOCHq+EqJ1BjAaLhXGUylTE0vlCtjRK93oTbHxaF5gwF7BzCxByzSANNNDH
9yjH5/EZUNZSNCUti7fRb7BvICpBcRJB1wFhzJa/hl4tY5XLvhgrGFm7uyzV2Ke3NgT/fNWOQ7vP
YlKFxYItTU5F+LVQ8E7c92XZXhe0SPeZl55WnK5gxARgWTQLer96M1avOxjBm1O6BRRrMDZhbbUT
W9UCh7jfEO/31gFRCirfZZUClw/SGRh834PlodVF2w9WwzOdlO7JgFZDK7jOn/t3VkQ1qGDzHUG8
rqrmWIuXADvLemwTlj1K5Hq7E0HPzKueU3tfDGnnq9VRVEARuChkh5jw6TQTKQ/BoKOzt8kXzgPu
qiyYhi+bToP4q8xaGEOGQ//me0LmKsgGbFUq8S7aEQND1o4Lc+nB2rYQqL9Fo8GI2OjlkHTx+pVM
cX8dqj58AjWXbxAGxQKfYXP6qK1KbnRL+IlmZnkhyiRNotEajl3EGwCp6E2hINoTveL7e0Sf4sEX
dAe5wYwWIZjWfTkwDpSBpFi7qdTR3nENCHApeuzjdom+brRQXaXBN3uJBGtR6g7CJrBk6tVREWJM
hbTEYh+F+TeYavRPQZ+W32H2Tnyt8ftL9L4jf5okRocVzJ47xIY4tFhDkTepSOSObIt87NPAj9Ws
Rf8yTOHQdKpY6c6CQIJtBo87rqQfaLgDZ4sg0xo27jiH/XYByht5TLeevCK+TNwqF7s6m2f0kaBc
nWZkcV1B5JYFAOfIdCnBkUIrOmcADCY99Hqf9YKo/WhSuYfCMfg2FaW6nnO37UwkwdMSU8subOpZ
UhWTGb5D+tvVW5sMfe2BD5QYQATDnVO0gKdkPhFYOantIRxkB4pXkV4OdOlr1y8Bu0bSmQHjdA4Q
F7ECz6mMdlm9xKi8JUzny1qEOLnCcLsdyiDHqXaea8okx2JtkeN3DSVevl/MTO8KEXUHkNIhCAtg
mr5biY7vBwqgBXcmOeZLkdawtSLPcymha+g8TOQrBvLDvlTxGlVdHE97gAfFsWc0H2pjkbjqzewP
4TwSfTVRiOQSyMsOPZtiWYlgXWo2CvOIk398LbIuue7Bktpz7tr2Xkebhds+QJe1mrcYtCkQddQx
2Iy5RycN6VWIuOVLspbFAAq9YLvVuw3SJIdZWGhhBVSEI/Yytsw1VvH2GRlGqakEcPI9lGbn0wfW
LcX9YCYe3HOsdHnqbLmVRxzIQXta8SrwBvw5tp+xYvFuD+nNAgpvXVpIL9Y4hClUxoI6hsyvCRay
XLiR3MGg6oSx6tPUFvHVsHq/t4E+xEN8QIP6lY/bgwzLb0skHyI0sNkQv3pKb9Vm9+nW3XWBTk9E
LfNtmqDpqcalALYEYBtAWvQ4yuwa4txuv3RrRdxoL8BkwH/BWayec5FUaWujXYS3+UNrS7dHEFW2
F7Lsj6tfogbG1MkJJ13eBLTrvyEtgO3SgM4HrMF8N2RWvwK/cRBEhV2O02fKdupsqZQWyfw8wcsi
BBIWHJnf3LIPFSzhgEKDUHmhiDe+VmMpL00frUMFjTaarik2Y5UO5ks/b/vIibC7Bg/E2CYKGESS
nVXjUuGGtvRLQJwxddEWwaPsKN1jf2b01PVZglIL9pzk2EIRVlzDfY4UO2ABy9MUYlONIWzHHR74
zm6zaR/EjBzhlIJjAkwHkCM0ES294GKJUetqAv/IdtvnunPLAaWGrUvlYLAAGyd3M9i+tFVRGlDQ
Ey/dDoF4m6zBXejXppzXednBKmw9RoUiN3M2o3z3SSrzepr4OWTC5WAfh3rbHvoW9xzbIEkiGEZz
8gkGDqzcxZyxGu42G6xNRxqve0wasg94Z+crUG69rQFh5q5SqwDy5bm827AB7fsk8GK3LnR8K6hO
zvcoPzuMxEWTSE/SaoYn4xPQwbCstOVLCpjpnE9U2CC9zwNQNce+HL4DRgo+zEae6ZRILjotjFK6
29IBbqdg09UlzCM/OMhIPrI45eYC6IoUda+7dDpp6IVxcqzeHhhyPY6IQhINOvCyEVBO306cC3bE
aTLeFkHpPpmYy4e0Jwr2d2Fxv+KXr6EoelkBVCAZIY2vp2Skz7G3vDIs1tFnxMeQy7N/2ZG2Y/S9
X5L8AzVq2ampNV9xZ8knHbXhJR4cVgy+HjBZruJA191I1Es2T9FQZciQ3vnAjI0X6tXFE4JJ0cth
PoUU6yUeFMaMksNEFsOWdDemQWKPho7RZznorirUUF5EEPfKCljlcjFYGORAdLRqvPcTZMUTg8w0
ce4iQ2DYwcCYubFyWnctsMCXPkfltwEwvQg5nSNwZB2epCkTv08DYlBcRYO9WrPksqP9esFbBXh9
y/Cv0OavPjR9XUi8bqY1pzbp6QGkEk922LvszQSlsQUG+mBGYrfa0wRhTs7R3RzI4s4SHT0NsIS6
5Dqab3wu/Z2XPNVomWCGOthJ7NoIeuktdKfAr8NntKbAu0vr7kucGociLIJ2l8Pu/5YlAjlVsrfV
TBBWhRONzG8iTtsrHq3RJfDj5QO4HNGx9wBweQk4MbYTvZth10R7YHLA6a+A7odxgwbggubBSfRq
+Ji1k/1CWjN9MCh2DuOY3YdDd0AR56uQTcshDUIol/N1vFKGLLUM+VIxkMn20RyZa8jo8oZscY8D
bbT7aeRkP6pS7+C6jIZx5vIpsejRpyIB10LAkQYzb1Z13RAdrJdX+SgjQMTa3JRDLmqbcXYJ0qiq
9VwUVZS45RageHuymYEG21gPxZnUF3K1wRNKLuDF8HO8XC3bWFXiceO5z6pv4I2aN16l8bOnM0Jg
ErldWiFsIwx5ZZJx1CEGDrCwat7xoVsPQ5t8mzG8K/dm2PgOGSXtJWKL+grC67ISzMe3AffTU8QW
cc1FmDmcUF0OTDJBNe0DiLPNYJHPyPSll4ACXeD9EVMj0iBAFvq1VCxP8Nf+Ds7j8sZtOTR0deUE
QicyZ3LMIKrO2PYgaT8exhB08jpgomwyMV1xxt98O7V71N7iMj3zv/NYD5VO5uTzkLS+plJS7DvL
cgNUPKimcVqwpmDVyZIegm2BygMO6RgQZz0ecYdhCqie9wZA7lOesv4ICwKxH+3MUIKIubw2Pdx7
hcFkb+lnrAOE/+xD7LtfMZQpvuVq3CqzRjhn2jY+8aUNrhEIOxz8khYfyrRF76T1aCFAlWYH0Pa5
2Cj2XEJ41cJWoAbHQr1Ek24C3fYXMCor1somGVqraMXRD+NIjsbF0qtAreRcFYe7bnbbVSuzaG81
fcQzcRVLuqRpWQvYsbTPBUDG2ns3npwP7xZA9WBj4ZCOJkjN4Xh4YGcdSNJpLutZYoms2eQbOHZi
e+F+3QvbYTsa0MZEOFueuq5LjgFKqVOB+gINnUi+jlnI95CaPiRaEo+zoGQvYRfcjbTb9kFcfDtr
py/wtCMQbxg/lV13KIEC79Ssb/zoLGhNBK2bDfgj6rXtOKR6rFkc4yx13VVsiIdmnqcFr1uE3O3K
efSHFeOJKixxvCPXmRwBfbV7FMefMMVgBzAtkxfe5+X17AERk4ll4KlvZp9bg31kKF+XsniMVxnV
su1VLWVkaoQpT/ss9scAL1AlbJpcuaHo38Q42hfLC9wCR507FVZVid/E3diPnNc2H/LH1ku5X3XO
DWwAQhQ1hLVHsm0fOwL7jCVNDJoxkO0qHGB8d/buqTfwsMwJIxJQPLgxeqoGveIRzhtCkNIcXVM6
o0VAHhKKj3AUr62eXkbnirfZ6/4speW3OSRD2amdDblOqexFhelb+pGaKb3I1mm9CUbiv2DapO5s
JN1StdYjop6QL6kMM11nhZLXmNGnX8Y0lHdZH/YXcxqk1yoWyR00X2kdTmgvbNSF92goyQV4/+Ig
hZEXoLAhe4oGLDrBuNBcYKxjr3Wn3P3ERnUzdyX+l9upMnDKeNTcBYA2UvtZpSvEbFbDUiLQRh2I
sENeDcvgj+UghqRagHidSJYv+Bc6gSWZ7Q4GU9kHmW/hGyZv2640hX9LsMIPlhRur/LJRuAIR9AS
t2KBqtjIgwOSLnZguMzYFeDupBvwPUtQXRycUyqwE5IPeQyPRpjmERSdsFd5mbYxglSEh+TbGixG
16ad5/tFjv1zsuFKTQ9t9X2bB/7CqRxAKOheX9sZCTwD2Dwfp8lOF1SQt6AbxUXqS4jnwLx5Qtn+
OK6ku5p7dLRVlmz3FvkQL2BGsh0mweYYhiF7hePH8E2e5xAszlBmKYwzxnC5WPlWXmklUCPpQT4V
6wxzg1yJXY9Fcyz7MGxsP9DKSVg5CqPjw+Rp8BBbce+8ZE1KzL1B0tTXcYHaIOGTvR5W+wkixxHz
lSjUiLR1gXwtw3QND9iRVD0NCBxt0CURhghI1x45zFc/wvh1buDUGFzSrMd0ETdcViak1zxa8iYb
AzFXXQ/fg0TA0LlynAPIQRWb7pE+iPWunaE1SHrFUXvl2wc5+mE4rkmpg/2mnDtIxFh+y+Gjspsj
21/DF/iRw/Np+sq0S+GcssZERPeU56sHqrOI23WAC8/OktlGtVNhdBEZhRlubra42ClsLOmORoNj
zzPQJ1tFmQxfo1Jmft+O1nwuUXgN+1XN5aHVBvrGId/iS7DY0/t1UICXCs+Bnfk0DaBCphKZ17TK
fT90x0TllO2B4KE6hoV1VlwS6GNsHSuENR1LODLok9gAuFyd/aH1HqzbNa4i+Or0jTqTA3tdoMuK
7EgPOPl8BwpQae6wnYrhy6xtB5h7yOBbfl605KNlaIVuMG0fs+9A4Aap8DlgXoP+tdfYPBHXCrPc
fcJRcldDpmR0m2Zjm2BjWZd+36NqeVsjWDnHaAhgMDmaB9CfXXuZp3Z81lyNz+ieZkQZhTz9vKkh
M4dOFGS7Cdcp7g4dkWxHiE1vkKgwoj3vY0w2Z8c6GAeia72mk3fLiQNL9EAu2uUOcs5WXOSxwShs
EnHXBKngV2KUga/Kgp3LzWl04iAKBiJCsNJ7Rtp8rLAlYPS4sM7JWgg5fsdckKoGGYoZ+QDKkR4P
U6ewp7MoHscdhQfohNIp0vNuwcATA9QgTaabCO4CmBVDkAcYHsDkcEzmDBMEFcf4ebFteK4LfBbD
akPM992KKK2iyWiWrg+sA/8Q8XQLfhxMNibqAVDeUyuxPPfRGvqtknaxajdsOtL1Rlm61nmrAOOx
VaGYEAgorNYgysKzpSTQkT4O3HXWL/lW0yg3Lxh42OM6sJE8ZFMAyWf7u7UpaTOFcwOv1SMRSXGN
qpxdU4oBRJ0Yx1kzdRg91ctZmFxDM4GYvp5CpVrnJu23KoIkK6xG5EGFKCS4aKsNCjjTjA5qc0QU
5qwpp87m91vSpbmoirbLTsnaJQA1ZGLvKKEB7oxAjgrPNnjeZL0OF2wrGEZUOFvcU8/gctV0W5bS
Kls9DhBwFV122oRtQWyJOfYMBxEGS1UEUgwa7k9WtexuSRLxpvPRPGexLYGBy+U2XcJoqeIJ7i0V
2VwLrgR39mCSlqRHkrXRcmJj5orTpBRwWqZgal2tlixXywzbI4ay6g4Z0J7UZhXjc4L6/cXHbrsp
pxwEBjnLMsGBOpEPJPQhUl1Ll+NsNiz/ss223AdAynFKOwFfIbBSVv7SadGioOdL3n1fyxWQfcRy
MxwXm6LkB/4s+B4wzFJeUZy3Bwz1GfLni9a7PT558mUFT0RXYLoXWPGedDvj8jMnf4jthXJb9zFG
KMFTQRN9E6mBHoAzYMmEoOfBUBX1Iz1C/LENl5sfQltPknZFMyWUj02XQhUJ4ilMUg7chSisgiCK
78ic8+QSbsKjqnRG4vEUxJ0wdbDOOQ7ulrq2yYHG+5ohtPHSiQVQfeEDbGwaKcH16DW5MJ1O+EWY
oUrcoVfD4rY96v0mIwbuuRDoqKoLuX1MNRNJzSaDtyJE4453zvDgBJsLbPV2zFFS+Ba3cuqgYYaB
YJftFpYtKFdbp/hxU3y4WQpdIj4HA9QYgESE0kr6jI+QmKf4CgpvJbyIZYA2ENJorPewoOybG/o4
26Vo825ApoyTRiId9KIAaYDWzqjp80JsslSzhc6gahc9PgLPLb50yOL77OOZuUMvk/E5RtEp8bIO
yfMWAguojHAhwPWcD0AX3Xpb4PVD5KrI3Uvkh8U2Swlw5RR2VqCxXgJ8wpzHQ7ZDcogm4Am1PQf9
g4Y3qRLktV0BPINNgBfUUI1HxyIXskNuiRxh1YWyG1csOULv0lYA6faJ3A/FhOq1nwN+hRmml00J
Kd9NWs74apClhwerVYD5ZhtkO6RP0KTpZgmKFVqMVp/COF7sQURT4g4h2eBGuSiG6coqEOGwm+zo
l5qDwzbtRnwdW2HjGvOd4fF8K8oSex4OYdMA53DtHg0OF1emt/ZqQYQe+sRc59vHLOXTV5/nZAH7
LI39JUF/5O4XJijKU26RtOrh/2jhIT7NH6zOwVOe+YQ5hw/6Yn34fYrlQeHgp3DrEP8HHXP0Oi22
vFn7AoHBi4sLge49ppjalpI+Dv0ax8fz5rnL8LLlVcDgCT2kPu/Qjxb6oeyAm5wKZQUiokv6bSnj
rk4mippu6tLyxFbARdWmC/1MSLu5RhlkKoFyBaObeppx1IGjmdqrdo5LuZdIqDqQoADIr4Hyi+O6
xDgZWAaWeUWFuIK4BsrQoSh59mbyhfm7vtQzvVEZkkJhJ+w2/X/ZO5PlupGtO7+Kw2OjAj0SQwM4
DSk2okiJoiYIUhLRZAJI9M3T+0NV+V6Jt1z6a2ZHOCqiJqIEHhwgM/fea33rylymljeQRgkMIxmU
GDsneGB7/eyoCy8c0i1pkbH1fEFV99o1RjYwPjPkJ+205vpuXqSdPsGp2Vq4A0uqLpze6oZnszDl
9snGXEwRYM2BOHjI7YKDoEfR3iPpQUaTW/KgrSEcY78RuZvQASqS2u/p+5B6xDvEEKXIL8jcKygv
kd7IIa4CdooXd8uLbYuWuatQpoAC6++qtrA/buOGsqVvQ2c5mk2febFovdG7HQ1DcZrLCkQq5jtZ
W/aHMavlsaM1+BgouX3NCjO99rbGovz1vHcY0bZH12sKTth9/yEguvSsV+FFXuYzzRl8cZYcl26h
EXWJrS1TJ3W6BVcc5riSrQnBYSob3LsOzktZBRmPT1gEJ6hf7Xvm2Oq7pbvptYffV/BWrSlJS1P7
oSg13JgZxc07X7d+lxhynovYwB8Sz1m6PgbmUpz7EjqbHQ5FIvMt+LIghX/qsbd+NDj6JsHAoxDI
vE1KI/O+V0Ul3Ai/rX09reVwEUy1eZsDHArOOdoF+3JOV9RkKP46govK4cxi4J0pqzqNs7JsXjSy
RBbwcTaW42o6NftQmz87m1ueDYVUSooZdoHjLpce6o3Yt4zwcs0RhmWLDG4I+bUP/joMIl6qLZWJ
u3iuwSAktU6Vyrf7vEDTyByrNt0ow6l2LTZ3OSs6hM/20OfY70N5yxukjSTIFYfKIO/Hr7MTKvqG
jKIYek+k32EUsEmR4jFkLF3U4S5b7Y4TbBB5aIIqv93ot2ZRoXtGq1621pFr6SmLbJLr7jdP5a/M
slnsrImKLa9Ms4xpKWsn7qrcRleaD3O0uvCKOdfWl/OgnT4BmIQ4XY0NX6sl43Iq0os1nPF8CDE+
+ZulkrEduyuYGNmF1SiGY1b6iN6/Zu/xUqOMA6tpvMNWol0k3+BVFG55o8fpY+ChmjOmRh5WOlpX
zE/XW/TvcokNtys+NMPsJUEn8M7T9QQXn/be5bAgkvAdY3zIV1c8r2puriwkFu9ppvLgb6Dpj6bX
mcnitTwbIRLZqEvRvRCbq8KM85WdXiginp04JdTyGPjab5KwMtv8pXIIv2XwFoup011slEV3yrcZ
DonBBRM8/aUfkag4xXLx7s1FVFcoSZqIibUIItZT92xzz5hWU+hDUViJmdEeknmMC+EFBbL6xMSh
SgY52jTZ6pw5fSoKJ0b7GsK3HJsvS0GQVzSvefNx1iK4KbZyfQp1ax+wNI5RSYP+sbaMmY7uwJZK
sgENC0eaRX4cMYcwS67UO89gJ19r28+OmWl3yWzoVxgx09mrSblMdolQ/D/y2Vr5qtMywmZIX3R0
B/vAbQ/W2Cs6zmxZ2lyWBU2p3i6zWIm5Pvy9COVnbQ7SDvweOGpx0uwOTrxEP0s7OtZLk6Qh1tyy
ZaUWmLXebek4fYWUxrzNrILbcrY5Wf79ZX+WZf1+WQ89CdIvPOrQT95cth6LxdvWgYF2bQQiIsbd
TRNFz5sltRIUB0E9iV9c0/qd3viTjgVkCyBT/IJ79CfWwTcftvfDoVJMn4fJ3buZZWMyhzJZvCIU
REN3zEn/fljSgSGuxZkaMYQozwz9qfgm6W/DIV9982VVfThRQBUmxWvQL/rRswfPwO1OxxyVKsGB
3gvjZs7Q2nPL10ruwcd4/lGpeGbN+WAtreFrEDaMgAhbCi125rCuzp5q6ruStoYRt2pzbiZLjx8F
Ve4cVwPH2ju42hYyIHPUwzkfq2k8DOW8rgc5p0GbWIPHeK6kMGpfwtXdFSSGlqyivHS0ysD+PYTF
yAS1LQfjAsawNJgqza2OA3/aLjwSXT8sTql4tagVXuZlZq8j0ZYeLEero2NwuIzbzHWIuM0MyKP0
/1LsP8hS/KTLsUBciMKc8mTt6/XCVyY12+J5dD8Q+ehL8jla5ibU14+4lts60V5jfK9qUXDWWJYg
gKUiiydf1bZ3KspJDGB3rPWrEhgG8MEsY4uXbOnNQzktCAPafPOTQdOJptAk1zAy6I4ZMRyYsb1Q
1QCatAsljeMw6Lp34SbZZgixKRUKog7BC9bbVSZahx31mFHUp6zqEcw1eCyqQ+kPIxG7oF9oC1gy
ZPlGNuNF4Ey7S9cChnRsl3W70CG50KffX45/JDN9aNA3VG/N4z9pTP9rStTT92a3cfdv/6n/C0Wo
qCZ/WEX+Q4V6X3zvuuf/dvW9qX/Sov7+1/4QoxqW+ZsNWHAXpOL33k1d/1KjWs5vWGZINESkugPq
A9acP9Wo4W973PGOYd1NYGJHxfR/+NH937BrQo/ZM+UCPDUgjP6BGJV/5wcdHf411h+mnZxQsKXz
+71Z9bp1qKt0E6jGQut5rdyGqeUwDi8WTtFfONp2ZeO/l7rfL2XhucfoTQbPbp77eanrLSjEbbtc
dJ7bxzMZz5HpDeIXCsa/vgicigBHAHPcN5/H1nY70CG60Ja/Jeha54Oxj3t++JL/Qj36FzcN0Idn
ctfQA/2HOW0ZHbG1FbqLUAzffA/FYUM/+m7BI/kLR/nbjwMpFvEuXsCdjY7X8I0P0q/NOcdcd1Fy
bmI1yZTMYi2bPvn7D/TXl4FRBcWEAezbLXfw5xCvEHoUTg8PY44/1zTr4RdusP3W//j9c7+Y9WIi
xTnOZ3kLwC1DLHzrzH5TzesJKZyDOaj3OXgg5zcvqKrbX0R3/+engtpgkx6Cu5ktfUdK/Chmtfuw
68bA4TifVvFQr6zYuhOHv791f/WpeLVhiYEU88iS/PkiwcCCzETiTPiXjG0PzRZupDlixEy51clf
fVN/fzlkuj9fTlUdlG3DYtBFzJRJLzcedDXc5tvoHllHfsURtneb6ZsvDfn27jPmFiJ8fyOU3vze
H5ulPiuSMr40rVm86HHL0NhJ7D2xxN+SRrISiMf8yc8SO+1Cn0HN2H00M4JOktX1po56XAVPurJW
n7ZW2hrnWoaoMTbFbKivWo6Zus/7MxmG5vSMXsQz7tDA2Vy271vrF9/Y27eXUx6LHWpg30eCb711
1g5hRd5KO6Ir6r1TEM7ddQV4EApZ+qv0iP/8ssivBDTHUsR6xBnv5y8rZUhn0ss511iqDoaT4Y7r
1un7StlD2u+ml3+4Lu2fbId2QPyClAhQ4OfrqXa1ep1157oIekqeaT0JscxniFHy4e+f+v98tbgS
6nXc5zb057c8xL3pAK2tPfvbxkC9boyEIfgU/+OL7Cs4mx87BvvB/mz+IEYfZQ0pPG3OzhIYJzdA
IVLMlXX8+4v8xdPgYTMWO4MECsPbVclG4m2NQXWeBljuctGC/mCGmgstyi+YaH95JS6wIzv3EmO/
pz98HA/FMcTx5kz7rLjitG0cm6bWBzXnzj/iSrBjQH9BIU8Il8+DzoL785Xa1bQXy6jOq42lIqvk
FBf4Q3+xnf/Vx2E6A/aI5goEizcfp/AkwWlMZ+aaPuDMwPeUDxZbSD26/wjg8OfH4WgCes0OXGCj
P3+cucrWNoVdZ4TFemr2Nlnnkvf498/Bz1XnHxfhMOYAAbF53d9yTXyTCE5noLQKwmcav+u1DkZ9
jXPN/1Db0/qNIbz+RRTSX17S3aFC5PaCpnhT++Vm5tnzWp4x+uXMg3I6FLNVnfFV1Od1HcgoMCB6
/+JzctTidv28pHMWdehhhfBbPOv3Jf+H5zAIRkIDO3XqfQsb/+TP5te+Kfw9kQ3hVALOy47KYR1s
7Od6eHLQbL+Az/Bq9GhN3x04yZo3uqnn23WWG85YALqXPn7Rz5DoYcIIliC4qPz+ZTS7fXpEcriJ
Qy77cGUgB/kQtQp2K5rRtnvjMekb35dIHoqjpWBcfvAZXzJNpB8fJGrrUFcQm0J/Ht3plD97pVWb
H+wCpXVc8NC4sd/a6a3dWeVr4YVtf5mu3O4DxLLmwWA6jrjD7s0qKeR8NrfBRt+65Oa1ifZ+b5Zy
M2hEVfOlgysJ7x+zkYyCP50OFqTj4mJCEosmrkyffGelK4I0zb6oF5m+ti499dMih/Uzymsc9KWS
gjEINv/vuN7rJO0ZsUeVVwTymGXoVJMiN9cr0QyNFdlk9AJYqJfRT2jJt8Qq6lZOEVqvsENFTMc6
4vXahf3tyiLe4qCaE7kJz8MMxCgbYwVxmajQwBccSEN3P0804viRfqpe836VNx3LmYpTlPT3bbum
ZpwVKQJx0qfbGNmy9c3NpsxA8+tPT2Zm6d0vYy/XvRpcpPRhvX4zVhxIUUoRWiKdrPDRmqVq3zG9
NiXZWQ0y+rStB/+crWNTJ01I9xWdtZcrOrr1+mF0/fEpnOXwgvUUBGrjZqaPurqbHso1aD7kOiWH
BJNJ5TnnFn1ZgdMV7gcK7MITV1NQFuV57St5t7nks11v+Wwc8KBYzakTC+ht5sPi1On2AZuCSs9i
Zc/T7UAmSuuhmo701I+nPF0AC7S8ax+EZSGSQETsXA5Cyk+rJ7YvisDKa4HE8ZFT/yLRKJeyP3DC
3xVRY109ZP5gMHHc2uBzRTbFmATs6EU8rgOVjA46ozramD8Y7Yqhf1nTLJiShWk7ze3SL57HvPS+
9UOxWnGYZivRwrrRBNdUkle8Qn2dRta8qNdM9yxrvVJ2gMigyp/JlmFiMmlMLx+10XO3N89fRTQP
g8QZr7ry3psrh5EEteRA4YbMPkZQWPZRBrKIrOI8Y2jfeiZj/sBWWdSSXXuhs7pdkjG1loW5VWec
OA/h1Bqn3PjkBFVGbM8Y+BJzYKsQT3TDuh0Rbeov+RQWvEjmCOecNa0/5MCGVCRUYVp3W2oZZpIL
v3v0EbY2Z39pujRZVyU+qbZamFWj5HaPobuNZDVOMvyEdHPRicPsQkZNZroa0lImaX04qkIzxN+K
htDqy6hkTr4c9nT4r3JZi3tVbF6PfIEX/UYHAYPWwK/cV0X0Io6Kvtb8v9IocJlJt7Rx+S6Ye1cM
i+LJkSwlMIHSr8w4Mx8DRIm63RwapY7a720nUrZiQBhAJB4St7GXr6VwhuWoi2Da4m6114Kec0br
piWfev60TBojaqKrCTN2rCYS2K5SsG3oxkhipPUK/Di/9u1++GMH/kdNmf9ax+X/Ne8vZ4n/s/X3
f6rse1c8/+j95ef/6LZYwP/QU+MdoqkN0NRmz/3T+it+I1/j934H5czvBt9/NVucAOsvYZb8t+ee
gYn6V7fFEr/RmsEniM3QolXLqe2fdFvEfir69+a794H2WGzQ2pxkSAR7u+dDeERuIovLZjZasFid
2bvu9WQu7G3gSVYb23pC3rMFh8QkF7ctTxltwiXO9o9L81KH2DucG5se31MF7c0ZRjQfeiTwYIJ3
Wn1G/kV6xiHE4IXImc5jVnXP8CYs8y4IMhP5aDWuxWx/8ZiYTPVTjo0C4Nhi2MuM4jf3cvdjUKiZ
vdeiM3vv9DWjiZmAEta0bfamg0DRvkRa1GwEub07Hyw15ccVOso943eC4B3MFDe+HHb7kCsrIEnw
3baYPT7/ljlCtaemJALowi1zQ19ZfmH66FFsbKdbX3rgVhaUvedA1Oy3bWhNw/VaM8M0YtetvbZ8
wo+nl5xNstv8M0Ilv/zEe8px9KCmYLbuDb0u4tRL18mu27GaH3CKhP3ZNQYZvm8x3ZiHfKgx8vGt
I/WZh9EHayU0HtaCkICjXYN7j1RueWNk1wAUEEZVqkrGhhSKyM1XfV40TEZWvmqrsQB2rXWymDtl
iSbodjq5NDb82FgGw6+O1GD+OB0HmgFsppw41DAeKg7w2XbZGsWUQhuhZ2xeKo/GlfANTyF2sroX
yCmMgtoq6NGdFhXuYCwXjKzy9ugoP1txHhiwivrLzHZL9OUuTIjlfoXCkr2vOv7smGYER0XMEJfa
Zv+y6n0EXLfVjRkWGLIG3dnzsTLCFSvPKLErQDwZTePM8QdjQj1Vk4gr29ip3YYQ+lxZcGdi2zdb
eZT+EqDnbMpJxgVD5ynZ1r6dLzN6BjetJ3rjZI6LK0+oGqrlPA++J+5Qs2zrQSmMY0ma7biufgK6
H89stuyO9lp/9P3VvwNiVj6RiMLgNKd2+0hA22LHpQxwqUARaZF/NMOVQbDxNaY2ZPWkwAPKDHt3
5aTiacIjNor/MLKUrD8NYsrdC9iL2StqwrKGkBgsgvlf5ppXaWnLHtPKQtSOmffKP/vo+1SSp1WI
4qnxjVsOF62HumYuLJr+ZVhfUiHkn5dSz/ZhKKrOPAQUFmOM1Kkgqhh5dXo0q6X/Kjcv45SC4hk2
bl4Z7y3tERqX2dm453OaYX9cShRBMaWT/wV+y4gexkc4Foc+4n5Eus4qYwHFG9sV4ApEjFmBrVJU
OR6gpsxcfq88MDqISZb/3HPNz9NSGa+onwc/ckqL4afJ1g9muSKsJM6w4yHY6YH8HNusLj+EDQrm
RIqica6aZcmfVNcGVhQiq51j5u1FdnD0GD5jkGaeI+vcaY9Gx4oZNWmDBtis0+YQTKP65DUysGJZ
98jheVu3d4gZ2mfQNnamohrRKo8UcjwMv2AwN3e6lAXupIOsXYsYE44GfouGGwbWaRtDZGVmqAfx
TFhOFV6C3tgD+BqzwXTI8Bo58mG3c/kP49SU5i36/F7didXDIop2MK2rJAynoWpwlKkxfZ6neVrS
OEtxL8qocLI8/7ZwrgZjxi+xYS8FHsMUGLP65t0ibJSLm3iqM51zNma2fOxVLupzaNity1Bn6Lt7
TqudxxgKtvq7YKN19SWXHBTWiEJxaPeMeUJhkDtCho4qd2qr7IL3k9V7twxvqzgsod1UydIzb50v
Ky6iGsbafYHMPehZvw9p7RrBpQ79VH9Ky8l3T2Kw8vCmsGo02BMDPtRtBUSs9XM1Myq7A1/EFBBN
iZwRZqbEDVwstjUEj5gxBvu8L71VehgZZpYZRAa85N8qg1eLyfLGmDpaKxBL6HbsxTlCJ9L1oRCu
RKsIIkYmzlyB/DMBmemLoa7F81AW9tMEvt64nyaUgCyno3vnpv44v1+XynrOUcoIGlEQ/A/jtEzI
FaRl558teEj9EdQP8+4Z+vdGEIA5IhUcvVndCISmyAl9Z3QfQjHSsXXxvkKCcefs3rdH60GZFgyw
UpCIh5BsQbnAFSAJBaJdcOgg7VqpP4P0SqXLXJDLYVSgZS2NQ7jV9sxpr/Z0ywvZoKvo3FbeadfO
q5PTbfNHTnF5dwxp5hcXEvYOxKV54gUbRVukJH/kcJlcW044TruOs2dieWnrXKSq4WQLQ2tPgh1S
bT2lnarxpk6GZ5yylrcnBnTRdies8RyaF7LuEZ6MCGci+lLoeWZdpRha012xnNdgrDDqNOrDLvvw
Es8tuqPpkqZ+mhVbR9yScp6d69xt24tANtaDB0nVTazWcPxrC+epC8dGA5dwHLW9Aqlq8VGknfWF
57joI9EXdpbU6FSzW+af8xYVQYVzBdwiXQ9LrR+RtzTyqLiPiAYmeCoUmSLMcWyhBOPon7vca9Ms
VHgJ4EMcs7Zt6pNdlBy7vVrlGsQHVBX3vpa2h/ikzDEG1/7gmjFnddCOypym+xKp6sDy71qvo8CU
ERWGmp2EnLQems6ocViAJwowbGDnizRdb8mUM5se1qpHVefWRX2Phdv/gi4Z7lbr+fkSD+W6SLC0
Nd9RsGhitjLKFXs/3fj5geR084OuO3Twyq6o9h3RLS+bndbiaBupc2ctenQuAZmJ5mBxqvIx3/ZB
/45z1dLdYmhlI0/sbbLcyzZsl+JZ0Xbo5WEQViqQw5Z+NX9ckLWUJ2k16dcNNX6De7jPHgYrXK13
WbAV9Q10hnb82izB/MpQma90olpA26mkkSdq9D2Uji61LCFarhPGpdd656IbPI38uRv8RJcOIaQ5
xau6S10m5zhpiiI4iqnh5LfVvt/cWplTTUeIW0sQ+X3dYqEnZjxJi8pOeIc7GcPVQ0054q4OIFEo
JI+ymseWvoKfPVvVZDZJLbuuO2eo34KLIXTlk7YRStxaSgf6g12tQ3dv5EbfnciI6V5D1W/twa1R
kdOvHVcTb6MoqK0quw7ivOhm/wAO3F9jbBaqvETPsIbPRb2EVHvOajWQMlDeHgrD6LzPtYPe9b0t
zHK89+iRpRBW56qb5GocjEpzFMhPOV6YZhlPfsPH6Hl3DWdEyhQN0ClpU8bTljn9Vdrl5WtmoCmO
stIM8pO9WmDLtqmzt4iY1eFGI4hzkDRlINeMcidiWGJZ0QciDuL1VGyJl7nTIWQVuizUuet9Fwd5
luOSRNqcohjz88cNb8kdp6t0YK92RtonWSrMC9TFDq2PfsUvOMGIeRJSiC5ePIRHsTR9StYl5PQc
96MWzzrNIQPSKXIJQ8kao+RwVRk4gFHyXwfThMUeWSeW+tSanjm1oGQuclTp8YZV8gumzO4BVJk0
4xSn/Z1UEA+Txk8BTZD+SyOmK5vtiRURxTiWLxNxQdClR5RP7MSVw309OkUefC5mZY4sTC4NobDH
RRSN2JNfIadN+qSnCoxjU7od5DiqauJhmwVdo6qkfRRZV7xC3WVhGFsyDSNmJEKcIXPrLNlQ47xg
C5hRPxCqSog14an3TdWgDFHl6HwLaIFQAGWzuQtBdFfEqsmwh5hBwf6edaqp4jz3t3NGsm4X+zUe
k5M0DatgD5Hd57Wx6zo27caHstnVtYrHvHWf8WGb38s0VcgoimDsDqUqOaa6oNZHNIBMsKKQQiP/
Yyzz/+v0/86A6W/q9Dpr9jSFf1P6+fE/ynTbpeBmekQuwy5AYJT0v8t0CnjIWwzvPSZn/Mwey/qn
JAIQPyoFhBQ06Glg4xuhYf6nKMKgTqeDjpTBYmC0/5HzT+p0/+fhxj4C5zJMA/gdTfRgb4lZTW4O
Dtnox6C0B/OEOTRE0llp0oF2560y31Mhefdrv2/NJUrii8UANRnbbbjC/PTJPSblsXpuV4eqZOzl
8rmjd3m7epPxBY+73ST2nM+PXRm0btyjmLpxB+L83qlxINjPDTnsRVbVGV9RheFgDY0Sd+hYQQKK
W2g+YdTBKtKxkmN4X8IyQOHOGrnEAgHHdJgEOoxTOoss3N2cdYCfhMNU40mzO7oyT18zuLJVImk8
rwc4LXMYm70qPq1r2SLONmikU1Hp8iGglglIb/K8JqFBpsxoSUn0SabOXEq0lBJGB4PIpqXr35rM
mWpr+OTORbZc4nWqq0OPJ0NGbdYgpo6CZZ6zawOO6QmJ39QsybwKvQMCDbtEJa6dsn794ZF7/0dn
5ccwg5/7LXyRjDh8PjqtnV1y8hbWPGu9YU3zkdTVwa00g/kR5mCofzFUefu4hMQ4iJ2MvUeVOkgc
fp5Qhaoexsm2budJOk5iNG5bnbtm7PPzlG1F8Yt5mO/uooJ/d5EEUTM8m79LJOksegQa/Hy9miNI
mhbjC72mTiWtI9XnOgyq5yIM++a8FUaTA8uu7fYQ9L5dU7EjGKS9tHXIexfYpU22oGXehnx+Kjuc
vUnOl9b232lNCKv5nGXkmpy0srL3C7wS1InZIHAYDmsq3rFHIwf2ezadyPZTnr1sCTsnwrqtqEew
A146EEr3uYHayb9Vpq9DKzeG985gNY/CXQswNNPgzAlJZeKAPti1YmXgxkxGOkxYUym0xUM6OzoA
R+WifQPn6XD+Fci03bHAyU2N1emz6px5vQwKf9KJoSvHOnplM34zK/aulWdLxl4nMFjVqzvl554+
03ncOto3jBcMcfI85X0fRO5dzp4G/jJLnPJRKWnKYPdv+4UUssRuKegmMtrtleFWSVPotgtWtJrd
Zi8IF/DWv8h225i0tvQC4H74xpS4DkiGU2hW3vulrvvwsgA3szOzuAUchaV8Abma1Uf2nELEmx1I
M2EOnrax5zZVi5vPsZ+tPAPTMcqKyYFvdAWxmLmRVkfcl7X9YdtoW8ZC5TCsFsIYb3qn6r0r7A1w
bkxYu5e9l6I1zNUo95BGJex4C93xMXdCrDMr1NCaYx6/56Wrna2MPd7+KyA4qrooO5TUHQ0piGUZ
SVVHTjXO48Y5WERpNzJ7s0vhIz7Fc9WgPK8wPkNplx1A9nYeLgdDcCsIGVnudYbMmmOqdorIHAeE
7qtTi+W0QBKjeTGVaR+3okUOUnRrFmBBlcFVM6iqZg7gLMZFDuII3NemC30qW5/CIqhzs4DC1po4
n8iHoKyj7/JJ0lD6Pmer/J67YtyNfAS88DZuPjyDrKsuQHiMXixFr3+fuW3nAfnVlQiLaY42pBpx
v3k3Npy2+lIXXWkdBaG5l1u7ULP06+Y9ovtaPtIK05eVOQ8HvQzz94UG5GPBXbSTAMIyMwzfLZok
mznERmqrRixtBH3Rm7Sn7r0vcJnGlLx1fZhrXO+RRaLSDnj1xO1gbe5XBgXiEZtY5r0TOgyL2O4s
KeAArJOxZ+rlRuQxtfTitMj4NpRdgKCCG808Au/3fL+afTUetUOLCBjOWoxxgR0mSc1x7pBrr4U8
DjhSLgbcAq9kMzHXLRnmWkk7eN3HTcAOOdSO3T1YKO6/e+NM4TQ7Pp5uNAVYXr0AFfjKfvidb1EG
Sbpm0ARCihZ9YP7WuEm7+uldo3KnPJebnqBYVBvpWw28gC3K/GLoaF404kXgo7uGKbFY78ZNC8CP
nn87E4P9Pd8wZByM1vHqxOyUMni3OuwGalb1hszfkR9RPHXXgd6W17Fi0aOBXaWfmcGQvsLjgYuL
gSbL1GbN9n3o9voDSDZ+jJfIQTg7IiVI1kIHt5kpKYRVNnfBUQ2BUR/FqrOvO8v30cklRh3sVAO1
vmGrMIHQRlvMm1Kev01UuFEc6sAjfanwQypqE/hAUJjcsGkB7oGE3Gyxxpjtx5TtEc6VdAklZoiH
XQ2lqB81oTLX2FWTuBpspxHj13qpOUobbcsIKuVx5Wdm9OdX1IbNnYmyGwZWu5CeEarKHB2oBIxG
Tw6DL3t7l9rb3jGFSLADWAC+XbajhXBQ0bcykEMylgA3PgVktUObfocIfDPoHHb6zl71DBqUZWBK
BKbf2y3wZmhEOJ6ul7LIgoMOPf8L8LJKnIGc1d8Ln/L+6Gf5+rFrDQyEljBqzCKoW84DhsU6cnzJ
FLzJSlt0p7p39E24TiN+czqEdEC6dbVOCBo1IIa28TW1FWcB8Be7j2dOC9ruYy7MT3M/WN+7tBXf
vMrjrg6M1W6BnRqfl6m0echTo3gtsxWvWOqrdrwEzxR69NBal9knkD5eITF6Y1wB2Hytiet0k8wo
xuYoKpfel7vS9sTJay8tmJ62J4SyQAsOmg4gaDQvLfJ0S/nA4CeMOyDrwpDVvwAj8UBH2fhKQ9h9
CrdhuKX8Cx5xvZpfCfnEkRrSVuTU42xi5T2l75Ko3pqH2OrMCYhKZqJMFdz3Pqb6KqH6GAZyBuI8
Ge5O09zEFFuQkGgTesD1XNd5yf3KppMPy4gjHB7JqDXM4TZl+aWprAbOWLBPXPOdV8FNy8yhuB94
3rs4XT1510l7t0wqM71dhlDNSTiMMGaMYjGsJKdIfNLZ5FErGXAsEtpzGwiCSleX3sLbBaoqd7OE
TVC+n8ue4L5lDRGyFTIf3lsbZ0nap5b6CuZZdxFUBfO1ncb6s5yy9JuQJiQlv8zEZ3DKfPlWbaDQ
p8eeYRkNGv+byj3AaWLRqwuteqhtvI+L/7B1yn8e6ME+wfMzcWj3A70kkyjU4eiZDJEiO9to+dAt
MB08vSFnmYmJw2dc1P7noWPVPjLfAse8AX1oF/UOTxnafHA9UCd5k83mFV3i3rh2e/tm4S370jDE
+eoFM8SHnP12YhS85VlSVk4rk0rJYLrSAqAPe/qcd+97EZY03TdiVXUhS4YkG+MDd27R/AdTXssY
Fo3qj0E6SkV8tmCK3KeggWgeC6ljRtSKOZMuNuvKc5YtOGGVNwbsAb3Wj/CXUjdejMKYPizgc6Y4
m+f63jOc1L6ZjX5pzx1AT57IGvFGR7UBQNNd4slzB2uKtd951gv26AzjvWlnK0gZCMh0RiK/XWtv
PMm2tNc2GhldAn3AvIf3D/ujVJetpyvknUsvMiJDSXDw5uMIyp2vvpLdVrxASMkRTmbKWaCSpal3
BfoIozhnPjugxcwRJ63eG/46awxdHCPs2FGel1Pl0yQpsZBwajWc2FeFbbxf8S/KKzGGRoo/2Oy3
/Jvdeco4VrVbBu9lR/fuG3FyfB6R1kUBVAtpiLgwcTWGdWTlizTHeJvr0I7tEDvzUad2p5MGVwSG
z0KslDIM+Nbg1AdjW3zsQxqCKilbUY6ftrXdmo803yv7qHpppg9jiSqF7FtnK/wjRxGbHliIJwk2
Hv1O+67Inf/F3nksSW5tWfZXntWkJwXaxYUe9MTd4VqFFhNYiExorfFd/Qf9Y70QZBUzWXzvFWvU
1l0zGsnIjPCAuOfsvdc2pbXAIVeZt+HE8OEv6SDl7I1UZPEWVTK+29UQT3Tdso438/phrJqWoBr5
asHzkcQK3Hbh6/VJCfIgO2Zl1fWn2iLDC4JXsYmkLoKBwXdHa2IpLi2eoxhWqaH1N0XRefJO1oVt
nmgySCQgtrF7dEjBcPvF3lzPM6Ycb+x+SpeqF+naUx8M43cSqnW6FHHVzbJZKRP8qVr/DCKw9VxU
4e5QmmNoQ7Hweo4nWsXbMEPOA4mZt8Mii8RkQpOiwYEDXiP9YwTxhdp2xgugWGgPm1SlgmRZ2L18
DiZZlKuqbnV1WwZ6Mrl2PhnFDqSeI/cqfCaxpHarQkPS+PC5vjyoNQXNlgyt+jgRCE6HvL2UTUIz
C2yljlRgxZF8FaaKXuwjLfVDN3KQ9nKAz2zO7YxS8Dyrq1thpOGEfchISbDBop4WZD2b6wBllfbJ
Q9Slvs6r2/L4QZQO8CDgII7BFB2l2orNdXLbowB/YO3RPuEctP4z5IbwGeSsf0N1gRdTYNCxRcYJ
Uw0sEof+U4pORlcv13lgGzKw2KZlTjvyo+dovqbK25t1a/2t4pIA5KSQZ7WraUKzqmyDYUKMtDFY
tlENuw6EwcOAJ/HR4C2IODPRNrtIutCkzT2s+xs7z7HG6IMp5CaYey+wtxd8YD3qxkWN8I6thOP7
96Iy05eJ4xLbLd4QygrdUksIjisBt1DgT++TFdF1jKSelIu89tgj4EgI9Z00Ivuj9Cz/xjNhyQDR
mVCczIpI7yJxNMFLKUpZk8aaOjTrr8H9v5dm//KVRvhhi/EfUkXnuZPyb6e3j2+fefaz0eW3r/1t
i6ax8yJK4VA1aDmzzfzftmhS/IL/mxClYEx05rDQv2/RdPkLlVLsK0g3k6+TGhuT35ZouviFdQkj
NzZbTcfa/VdWaESRflpSkPEhl018Cc+NLmav/Wx//cFnKkaMmeB/ZkgEQcOtGAMV8KT8FhZn5trn
iNKJIKrH5WRQXlYXz7xrd6bZm2+TooybLKg+DT8tFp3dXlkgshaoTQMzONfeaCD1tM4LD1C5TmN1
Y3vqjTrWK80or4ZuPQM81i953wTfjawED1qVu5g1GiyctRjqc558Z7Jkn5fUnktujlNSY+WXKdiL
eIdzMkW9NWK8eRG0CB6eCrq7g8Jym5eVG9A4FtvpJjejiz/Qm8S1v1CHXK5HW5lOAZjaEyBkB5m6
Q54RWU0zyEOSV49lOp2o/TmpfUBJ+2guwkxZR2a2BKo+8t7O4EladbzCfGJeeE3Kk+UDs83iXcpr
n/PPrq2SB+C1DrA7ueQN+KE1fIC4IFRs3n50qfPym0MH5SKtsdt4ZJXVpjg2ZXtMrfwzCNXP0la2
hYHiGon0yeqEC0ldvS/LSVu3vl0s+ky/01SFkpQWCDUbyDUspqeq1ABBTvdlXHzTAAYflSS7j3Pr
ZUqtPSgFf61F8hNHzTJSNXDoo3KThd4h57iygCo8gqlJoiX7IOfsh2Q1Gy+L1tAeYBx88whl18X3
nNVkyGP/WzrbCHkGY0aqy9PEF9PTFNzPHWELTSdqabXzFFOVK2OQ2SelJ7A4eeHeBjK5D6rbBDIB
TD4vB/ZcDnfhYFvLxKnvQYa9NWz+Ez1aD7mCbQn24CpVG3jCEUU8Wj7RP8Pwx4G4OteVbC6WPumr
bmy6TZgiXsO1pMmowDMoW3+LcQqiSBRTbN5YkBaUclFYqbNktFE3Q4/vkg2HRPewSlcKGqyULAeY
UTKzDX3wClMOt42Cm6Horauh+C6qpn1QbMV2G6YPnx/YVeUkIZXMbHVmlVWK4QO8TPoOAWfXq1O9
jYtq64X22RqnC7o+S2PZbUYaJiBHe9t+LhzDprOMQrOes/wg3dCZ0EXecwsquY4EyRors5ddWnn8
WAw4L9KuXyxq8wg8O7S9cb6u2o033AS5dRPV9VMPH5eWTE7pNbBvT9twma8qUcqlbkX3RMBG7o+k
fMctQ28MyxdI7Yr+gkLIZJ7r7lAqd2qkATp1lJaOASemN6uQ/AZwu1+N/JIE3kvOtOA5xd7O1tH0
1MYSDye9S166U6NWrmrFCs7g+W7qRB+3HrrrBYw3Lb4cbttpN2ahKxwsdFWaf1PAyrNnUkZ2oQUT
rvPqW7CcuXNpO2fpFL4YHW3dChysBb8U1CT0Vkhb2ipuoKTQQTNuTYudocFIcNVSw9rkAyJWiuS3
0TooyRkgVYfNeBBsM97Grqis7/qknfB3+GdKyN6M0YMFURjO0svPdgwxJU34o03oWHgacAA5e687
hr7Utow04OHSVL1tp1JZYA7Ch5Xr8bEmUL2oDG4xhz1p7Gu7XO90uErtR5kkKMXUvRaVsTFh0Cwz
ZtxFnqo2/1R8jDJAsmxr9G7xravCfRsE14BvYxsTRaJx7Q20Kl4PeD5ggsWFfD5uCeXg4T6bN5qO
w5E3r7hlfICtICg3YHdf1RJwhi0nZmfNbrZlweZFShMYQaLFS73un9i8HlnSQd2dOO3C2t8PXvmM
+34jwN8vQRjcouPya0W6Nud6Nv5teMhyYMLmAHAiqbG6x8rRph6+hhS3UhxrehWxssfo/Dqm6WEQ
fniGfxO5FqlCl/bqFzUE3toMR8rAuuWoDx8OReWxnq99R11AqOSkDSrVQLsGGG1s/aa+QikF9lTz
oIc+cS8Y+HosQfix/EKFy1iUxskyN9bEwiGgJSIYpm0JHTUQ9Ztd2pum7O7h7YKcG54UGqlcUQ4v
Y9udorBc2fDg89AvV1OgOJiw+/ac6JmyV+xmNcHIXAwdy7mm7EPXgCD3kXcqfJC+87ld+zd2IMHS
dqYbi237ylIJJZTqd7XTmgO+e7nKLflRI75ScvXI4jM6aSIeXkMay0DCm0/0DqsQAr2r2d0rhq/v
W8kJzyvHcA93lAN2UjZXuw/u2N+aawGUZzU6frbD6MBvMaip2fMdN9N5FZomiHCqFvLhHbZ6S9o+
fbGcoVxY1guwNyyPNJus7cltGtE5S/wSKxKQWJWKq6rUB/R+7O3luBQmPtfM0fdhxPUMoASMS9Tp
EIy7jyIcDRglDusvETz4VqNuStP8GGswCI4x6ndCDOUNJiqoFCrA6oXa2P4ubkp9pXmF8pA0Ye22
YDDcvCjQ5QzIQ9V8pbEUKB5VVW9OzN3t1RAo6VOYlmfTiyum6kg5+2lo7PKuFjd+bwffPdkkx8Yc
syu6fhYcAsWvN3jsrWfgUAGb7XbSj2pdT3QvjMFTIQ1r51C1tUQI0N6d2sN7xGuEIwXxf4QSrlYK
Q9UKPIplZe2Tb/v5W1UqOEg0xwOaaLZ7yD/CRVKLb3FwNCs/E0AfRJak0KSj5DaePAnwWgn3bAtp
QcsActDVsQUDVqydULD/1YAbf2fyRc2joHCp2178ZurRsColiBQ9TetLk1byMGnjG+WTzSfFfdAn
o7S8p2SzXfGg4LE7VPuIkX1FZUp/wzYgcHuReh/twEJoUds6pchjMycUStIthgQeTEi5OGiw9lzm
HnER1HPsfe5qnutV1VwZw8qTqE0QFnjsjfYN8ucSZYKXU5Y2CYjQ4JLKoL1QHmfEblWaZbgy8Jzc
9IOj7Nmhofe0EBhUNNRuEZl6f3aiggKKGO3AmUJ/r/g6SkdE1xyGBLiTCy80cqhoITsgyK+XIC7f
GhyBK8hp/XvP8hBrpcw3DQuRjnOY1kerxAQ2YTLj7MnmQCNqOdI1fWy8xKVMczgkklqQUJk2+Maw
/AWYlrP87FnxwbPrteatTN5hTv3WgQ/btE36QbPkUiHy2sfmwRqrpZMBesuarnkIk+FMopYhs3+N
ILMoI+KImfQ7WfXRpW1TADeEtDiSsRwtSIjwwTboaWLjyQTnTiWOeWDBFg/kni039tyKzUlNI9nQ
5DdWnreHglFbT+rblniI1hnwe2uu24S3xBS0/QbmxKc5YDwFdZc8jF73WHtUt2kx2/FmClK3TYMt
SHKfkCI9c76arctC5hf6a045K2CCVw+Un7UOZ6vyDl3XjTvzxgkOveQmnDwlWxp4pessg7LGumOR
wuxK7eFals1SVCc1jzmH9t4KYzMsPiXJwcUq+YOhEFPK4djLcYfazkRsrWnUCzcseW97GhUWvekP
a5wh+zT0HieqbFZWQRFSBI9ub5GmWnRt7twMfpu6pvQ2ekxnuBE8amZVHq2eZ2VBGgSTcDY+M1Q8
85I+RCb7BCSVrbS/l4hWtP3F/m7IKarDChe9KTNqcACnjKEJ7wyiIBCxD8Dr07517ofYP2LnX6eI
JK4z1P22UcRCo1QlaAeR85OTdNZou6ufBicLWFWi2tTOirnuCvYQhYORJs3Li2f3e6tBzSNFHn5z
euzLnhOdymZ+uTSPalAqR82OT5kRUuzRz75x/2TASK9tMnJhdxJNfBz1aa9N7UyQh88ok/gOY0Kw
dJr9WDJlWMS0MtXZJ+rI+1GQ5Oq+zQs9tR+G17gqw40upoOK4sJprADTwGXUNk7mVlTcrOMUNWcw
QOR2nL15d9Fruii5iV2SM4uQNQgvBv4Iyn0495vqMsvMM9ZZnsDTpUYwQZvh23SatY+hkTVjpB2r
Ebjuf8Fx8w8zL/85asn/jUCS2Qvw9z03D/5b9vmT50bOX/DrvkAzfhGC2Z6sC3lTiBG/7wuozJtH
fu5ahnVSD7+vC35hQzAHfDVWDA5O8d+jMYr6C+M9NgTHwJBgwdhR/8rCgOqwnxYGuBqosSUOa/B9
8DBV5R9cDWAPo1qazm1ZWlO2q8LGJm84tgHedX9QTqNf3ZW44sEsk/UD614Y8mTkmsOgmuTBi9Jb
VCan5FkpwCRUAvEfgdFYBrj9Qc9bDtitJFJ7f1GnhBQWmDLrfBVEU/8sktwYdz1ORAtoN4QqPH+h
d981TTe4kv0w3H4RpG88Y/wByU2fymOJthd49FkKgEWLWJ0678aZgbVqsrTQdNT1TKAFCh3T5aYT
QiwKqS4hUNJh2SNhJQffqLVl2eGGHRYGlQvEIIowNZcWzcF3le6bFS3EEv8/5nW2930t88BlnYwH
2A8bMsOiS1Ecw7losweCjBgI3o7+TalSTkw0J/ouWqk/l3NVZzykUEB96aFodijC1BrVLQokXVq2
CSucDAv+4rn9c6xMk74w02JBI0UfZW5aF2LrjCnJFkib8Qfb7Qrj9FezKPxYWka7Xmiv7ADKB6JI
PiKgn1ecBr3ScnMfxQ3zdhFRAqDzeSDJFWDNQkL/OKvmStN2bjc1vopOk6/S07DvKUBlai5eogGp
gKeKRkXqOLelYoaYi1Ob1HjK5jZVa5iLVWkWoGQ1+SpcnW3SsOJ4bdCZYUQr1tgNr8avktY41eJj
ReAXn+tvNa5zpav9Ve9aTjS98til9LX6KoCNv8pgU/bQR4tmAaTtfq6LZXlEdWz3VSObcSCEZ0Vj
Ea22X1WzpqVRO+uo2ezgjnBe8diMEcqUr5rawpkra0GkUF+rkdRP6LMyqLVNvypu4wGYtKtmGtW3
0dyCq6YYEhfVVzkuljiKcnuPyoOl/VWgi1QY9wsQofa5kpKK3d5RqNulhqQJThnmhXeVvucrNb1U
8yaISJ923bDU73gPhW5H8Pc+TC1522OWx3WtxZwOCzcOuQPqJdZMLS6xj8S0aFNb5ZBQTWlWUhYS
0He780NCpuzwcAHQAIdSbS/pnXLik0IO+sO32x4xSgw6YAAut2Zpq914oekQP7U/kZ04KZiJxQym
7Z4rmDQnoihqwWxYMBNnZJUM18Lz2iwzfBWktLAo7yVHiM/RjCwiWbyw5aNvhREVxVYRIGOoOrwv
UkjjRoNjC3U/sCioCFFcpzpNbjTHwuihmOikbm4rdXxA729Dd2yVYSshmQrivg6QxckYzhC+zJjl
YhFt9SSuEDXAmdz3fa2zfyyk810Ufnx2vHIaT5ZiY6quEPTv5vb2F4BjFY+uks2/W8kgeOwFmZRV
gKmVSUcv3bYu82qpBhFlCQW5pGOewUa6zXtwqMjmkWm4kZ0VL4bhy5zIWKe9BJkZPZWpJrRlmgxa
SLGDSY2n7Qnz2nPQmV0hFaG9oSDHUmOTf/AdT/fOZDfYJpEpT/YVFOqCxSOX7zqxrUrHdBXG41Kl
PCTeqE0zfi9yLRvqo9FabTeT7OMcTdDL+vRWBGhF8/qof/PaJL9YiWFmK7oB6fLkwEhy227a9BS1
us8RIah55NH3O178Jm7YF7XkRtaGk2n4BT0Sz6iediT4o0PmlgzRur7RRWAqLgaNsV1MtkfndgRq
uF4p+B+iLWg9/py0QbZ6BWcP/5Lk2MCjXvfC/t2xI50atCYYPrBg9s+IcRT5ZaxRTIyYa61OBNLr
UE31NWc3jG++Rtfa5kruQctOQufDEH1mMFBPcb+3mx7P2+jXCeN/EmX4tryuwCJcGtNWdTrPcQ2v
4OMYBsIJaDedabpR3E6vjZVyS1BWICdIibDzVtKc6p4ViqT9Yhg1Yley1lGTvaQtS7gZjjdB9kPu
ndpYVZcUJPaPjMDE04RR23tt/ggWhlHlWLfJQqv/hZPS/5sZYhW0BSeMv39W2tXJt7/l3xFash9N
yr993a9HptlzrOoWfCfVslTOUvP557dAsf4LVQ/gVSyhaXz0bBf//dRk6L8AuEKW4XxEEFmTHKh+
E1n4T0BEbcPixKTjTHX+0qFpNpb+bgRFyuBA55BrtnFT6/BRZvvrDxpLRW8Flh8gDikN1tvGexuq
IlmALuMEk4fGDe/wjT04wddG5NdLh6Pxn/cYf6Gt/vCXq/R+QaEzyO9KMbtif/jLhQQQKnveZnlR
QkOQntVtM9RnOgZMf1eXgpYK0h7NPg387kZpAWSFBDM4BvT1vra1mARjGqNFGzpzJHTK5MC8zbHG
EM/UBfurAF6wOPDpylWhWfS8WLF3DdV0+KDRBPewJ3JWqbUg31MZzVMlJK2WdpQ223QM5ScZEErY
81ojnRx24G4hbMrctROe3yv6uY6eFzg3KU0Rr80E746VQIwqW/v98Aj6bW3SwfKmiIz3akTOmhAC
zXC42UpyXpW08u9joxon+BuO/t93JbvX3ef//BcNFfDv35IzTuNb+OPdOP//v96KmPpp4cb4bwpM
1pi6udx+vRPZ3P0iLANNE/AVAXv79/GFiUeHNsdhlRJFyW7q9xuRr8Haj81f5WzBnWT/JbnzD73O
wGp580psDRq0NAwE+h/uxKlgZ6mrfbqDPohQ5T8o9Im4vkdK3HTGx54KpIUTHeNuR91YvOP9Gm6n
qTiPTvRPsEI/j1G/fSc40iFaGbNp5w9jFK7zOMUdnu54V+9o0iJmKHVUDofOuB9+OX9irv/TH5rP
kIccOAONj/rnJ0AJnJSxqE13jfCeAj1z5SCPg2dqtKwEKv4bb1jEPplOZcauTGE+umYFvnTisLpV
29px//E3xCPvpwfi1w+PjUjDYCKRsrlKfv6OQrWmgNpwlG2D4ZEjY0k74paHMClBOFguyPBD3DIN
UDnjwOsDbqavaPAV1AH25QZLcnoYhxJ/2Fj7t05gvPkIrGk5Y4DW7HvnJkyXpcwbeCTkj9wM6k9v
KnVzRfsEvpXxqFO+actm20IlWjAvrkrFfGqn1HQnSjaMNt2HikVK6aGtMWuVmTKcvZnqh7/8pEc7
im3C76pEEtTxML/DwCPGFp1JhZLcqBW5av0JbL14oR32JU+j+3Y4EAn2BSb5KCp2ih3dTRl2LUkJ
BTLodM67dmdajfdORxKl40l3p6JYH6hbL682PSr4KVXzGpRVdBrNIGaoxAsSTLh2RFCN78E0JU+k
pVyjwxhpMD3iNx2PSpmeSnM6ZRzAF3bQwXlhCDU8ueoYo2FXMJZY5oncwSafHGwmqTxL23SJ3LVX
zyoeeg33iTFWYwLIiNaMCGMyhTwy8BaIHYQO0deWFf4614D3SzuSQ+VNRU8RzwHMboUTTxg6SxMo
dyJATE2vkcdAvaBxM9vyemDe6pl0HFnvs1aMN3mjPuWSMaytxL7SC+WkVNMnxgT/bHlFTveh82nN
UrVizEXCZUHhreROjkZ12KRZmFP2M9p7MwHVX3rYLe1KQQT0sWZTpWMuC6eUuzzvtmmuVZc6IZFQ
ZvlmyJoP3ElnLeXGmIyHcVL3wN53mgwxMqXpq2aJxyponn2lIAk0UZdmj5itBd3f2yyloRiXaLvK
lVY9TMnMQS74vdLYJ7ajSEnawpVnkg1BV1R2eYob2l+8tr73gxKPDpu/I57g6JY2EvnAoO684z1Q
rk6a4tm2GuhdtdLbewas4KP2ZH2JhtY6CWYIOvZ4EL/WPkh+v4ySPf9gAh7wrGCHc6j+jFBWntRS
9261rAas07NCec9GTJQatsyLIyqDF7Q0bsNE0O6dAlHIeIFL587pgsFYEDUhVNiq6okOG+PdSUc0
yIK14i5BT7pqkzLsHJOeoYbD/r5RayzrloIh11f6W8BLWIV11Sm3Ux3Gb1k0Tt/L2EfzLrAckzD4
IChuPgmhV29Gm2TXzvH7HXZX85YMdX+iuHQ6IZok1xSd4gT0C7sxQPT8YADKPdaFlW9GzNTY2Cpp
G2cb5x4dCGJ84KyjXZs26E4GNap3PN4+4tpE5WS6678lUjuZbRbcTYWqlF8tuatJ3aodiWkC8kMF
/l8ziuYDKNNn27TFGzLPmzEUF/q6Qxz/lAsqHjkHOAElsO9mqbc09NavdK2RM601fNgB81E6PMap
7m0resufMBvum05alFA9mfP/X0wdLT50dikJQgCgqUXBmpiU976l44p+NRfz3ElVjGedM084697W
gsk2XsiuR7TUX0faZTeNXn7ykWikkUcXV2aLPxpxrrC3Yw9HLaSTFLN6tZYDykKz78phTSJ0ynAk
d9NWU8mJOXBJBNdkPjWLVrn3RHGQ6cbAoseTlihMp78nNHgtGxq28zpcqcMaCgaSTCT3tpXup1h9
KmhPIa2Uhv6TxSobdXTX9h3GcupNh2lNuuIAA2M15eu+eCq7gzliKrLHpQlWKrBks5IhDov2o+1J
wmHY26Cs35c8SlSqF+WW6rCFhsTcdu1JWsolivZSo8sysiCIw6ozYFAIN2+DrS8onpU0A2yhkkJ/
0pYRe6ilnmVyF9RsBqcWLHtZQFpot5N212bNEpo8k+p3hXyEO5oFNDdqA3jCdqI9sCNZ9jqIttC7
tjowjSp3NgH0gYDGp24CuQ6xHcM+30kWmkuf1WfYBbgd02XC7K/S/0QaECSJTtPPjc+i1NHoHjXn
N800bZLxHgPRoo0uUaEfEsE9190nQfiu2d8w9pvMs3pCjDcsMN1H52o4Kd54pwws7UxHYYupKtdA
QhItJvs01LgRfIm10gPtndYZArnpsLfUzlWmHniA/LNM3R/Z+PORygZ1jZMMkrPJmPHzu1y1AMER
PIx34dAuujzk6OSfe90j8cajA7PDY5bhcQLZ7vrxvgh0YCy6/SzZm23SYcOJcV13puM6FA7tGlpC
QbC5tObE5yAniUJEHQ8+jHpvzFe9UPJbYqXqlSJ7qgcU/d2Igks5IXjkkfrsOUJbNYL1jFS3QdA9
xJNermuzfoiIOi27ruWeCqoOU4nNryH0XoSudzcmgi+rCBtf1FSuBmmf6X6RLkNT/lg1OnZQOrBe
ZK2cxzbK96MW3LPxroixdU8KsrgIIzApocG8Ie/USc4NbFSL5YNzglCxqVNaK71gBIdjoOEMMTV6
ytpWe7gTqgotauDNVFGdguO4feDdRclajlEiTz31jmvloNMDc0HjdCutsdfj/KNbU7nQqwGjlJGt
+865xcgOlEYdCFPUCc8EsM0Vj6JWCV7wqR9DnU4vlo4QjVCERudcaYNrh8WD6NNnpEZWzFoJj26T
12SbevImlERvAYrkuxadfuWLutgOtbOtc7nloMro11zCWH6LI8JvlWHmG5wVRN3zkZwIZReC9PxC
b9ttkfEqjHrtwecVXYn6XfEIR7Fa45tLXrHH2sSGZlpeuZnqyVmlLWmRlMrnRWX6KUsu/1k0nth0
tQESh5TZjKdhoWTrd8jW2BRYm9c+LErgF8LlweG7ovau0pgq2lD4H3LzEU8GE+GI2CiomnmEJFW7
BAVfZY4XOfXMYhFn48ZyCg69k9as+OSJ3nUWQ3ou5X6wDXNZ9tmzUXRvRW3pD3mVvg9CLddjOnvT
tXqZ0algOx3pAmvgqaK5YSGPI6bfXqEorxSDm5U7gsQfOiGrNh5vEhXacMAhzsLl3wSYf5Sg2cNA
URe8vA6BmoERon11svtbT5E3NbE8MmDKPk7zs4BboOcg8vREWYmuwXmlkr9swtspUpfjENJoOiSk
j+SjnMLbgb0t48FS6XhhDdGTnVWHWr2TTrbzh0/4d8dEDstioAG4c4vWWCXE65vsXejg2btqZ3vV
iZ2DyzJ1CaRmYQbBzsrvMHnQg6W7mQkdBezAvCscrGetzVZsA5FkvH3aEsprqdxJSQu6Nk6ySd0B
LbmJS+fRpsur4D7082uYrbVM3ejGN4Jra21YSYWZnfhDu9H0+MzZ4FjENlTJs0N9PLWmY9czvkyu
mFai4e01vOL9aOFwlHF7bMtLXHTrHKVpKl+xC77pwVvRQsrks6cueza5RZ8IwG6iXn31oWrKFThJ
PHfXTNSroRhIUxdbk7Cp/xmxh6yC70Q+Fj5pheaTXnhGg9WUKoeGwnZyhkN6m1G24zmqi/Whw703
klzTzeacpjx/6EYdqggjBMEr3huS3bricNe9JsPK0phiZLWn03HFp+vUw+2gc4tyVAl7AK6zS5JP
GAR/lcsV6Z6zUq5yKQ7QbRZePLtzsOkIZ0XnMT57NC44Tk6XrimKWYYcVFPzRis/jHRyoR0u2nqj
TPw52BaIHl5k1y2jzHZHncnGXDZV6xoNhSo9UCR8LbLhVkxpede1hQTNRkjZYU8dR2tOyrcGuK3K
v+MQRpaddsei2PS0fA9asC7Lbl2MHZhMf5F5z4Rt3HZyJydyZ7RSgqMAo8oWtMhCDectDydz2k1M
+QYoYh2FCr5hcewme49Ctag2pageTS9Z2pl+klF8EXisBoOmK3HE/bqB8XQYp5jbKl/VlbKdOp3C
Ihd4wa2eOwvdqI6gc/edPa5M82AGxvz0mAX6halfIvmq0kqLmW+Fk+hGa3loV299dvHZKE/+h5Hb
FKafQoBC0E9WBsR4UrsUUp6bpN1IymwX9VSRW+PDW1atRPMwEmfDDgVLs6bOR9PiTIWIG8ea2EAV
vMkq+4a47H3oIamPhlavfbxtW+HjWaWvHR5mMK7jroNrPFUwMTSwIhyChjR/JELyvUybUw/OZA//
727AUXPw1Ib6kSRO90UHDQHsjmd/12R3rVT8C+ZG0X17FSrVIRccDxobt/LElc1ZoVOSb97Ekybi
m2zC2e4Y2fqjimvS9Yx086+4ucOJAuZ4V2JgPhMAzU+4Ip1nzMjqBufpPItR57ILdVxDVlf667QJ
Hba6sXbVkGdeY3A7h7g0og3xvOaf0LpVOa8Kfl9vssPBOQ8iTjMtnXelOrvrf1xvFvBoU9qS/F3R
sLJZ9VY53DIbwu9Cl+Bf0qTszfPJZFMtAzumuyaql+34qWjlzueZxpunm3Sec7yvkceep5/saxCK
voYiZZ6PvHlS0ueZKZ+np2Geo/C4MVIVZazcKpCAn9RiqD9tmqd2vOssQb8Xek5d1c4hTCP9tbY4
qS7mTfbJVoPmkulm8BGDn9xrCmcGIzQY9wgmKlcjir13f2rkQ9so0W2RFuER6Au3r9rex4IRDQpg
dbLNFEzTPFtO85Q5BXq99qSh+owwKjP+QEyMxcGk3CQODtQmzru7THOedGiBC9IvHM/0Z5/MAoqN
f40b9TgYbIOzpHubTJyeBHKjw5AP1dLqvMvkM+akkTtOmORkbAAOrAuKQxl3QxUVupH0uSkNPsna
ehqSiveS1j3HWddxcfrkfXZk6dvngErLfFkNdCVOQ176i3SMnT3BbdUihClJDtkKemuny5r+IGnQ
Nz/iQKxvUi6nO/q4u1M+D3f5POZh2Gq2+dfsR7SPObCaR8K5ReXYE08+NF8TI/bU7gTYKrkm80DZ
zaMlaph5287jpj4PnnRWVm/qPIxm81jaMZ8W86CaziMrBJH4DYtFuf3HizDWmj9cu19rMOQHzqR0
bmD5+COf33KUfHSESHYQvR3XN5znnrSyWxX6jjplCyd5TOZcmA//+K/9k+3bT3/tH24ZxSQJNJZj
siPQiwyAbEUSDZMDxTM3//hv+pMl549/kzUTMn7QHvB/oktXarILgv4d2/CGZBi8rMn6xPP3T34q
9Q8QEZ4EklAMlVF8lqw5xR9+rN+fVEEZtQdUQKwM87NHn59Czfw8oj3K2XUmwnU0P60gWKW7mbKH
pdyv1U08P9dEL+EvfX0Mfykldf//YS8TD+Qfrpf/kKBa/u//1Xz72+f/2DEVVt9+1BO+vvA3bU/+
AvHXxtZkqkL96lL6N0VBARYsVFJFjoPkMM+hv2t79DlZ6IAIbyy9oevPV8Nv2h5iIbF9NDmMBo7A
52H/FUMUc+BPd7FhoXEYiBaG0HgTWdKYE1Y/XOQY6akUxTTdpp7fUALn03pJOXNutvd1Y4mUxU0B
F+TFFFEWvrYh4K3b2m/lWO0E7kS2AL3jN5EN6hKrrLcOisLIPyGGO217GuAVPE9eRaTECSinPYJg
w2DVVFaxpQSdjZns7He/7hKEdC94sgOLc1LHWtrBmYldCSBpP7GOSeataaFCYgDX6uFZTEoSvjUC
afF/mDuzJTmRbdt+EddwHHB4DYiI7Dtlo9QLpkyl6PvGga8/A9W1fZWpOinbb/dlW9kulSIgwN3X
WnOOGdo5r8gFfBDYwl7FFjONa4YpshWUAitiGsI5yaW/NWXSUd178m2NzWnZJx2onZCbIoi/NCHd
3dfCEPlXS3TpeBXXvjihc19+c5KydSlqCXXBazXo5WdCvOktyEPSIVdvTL7ZrVFRLprxdOEZm2aS
wD2+b5TnFkqwPAGzd6FX4HohISFAWOY+ddbbpWR6uhv6mIO1GrxRPFpjmjYXKYgi4P1FY+FGFbUq
vYNrzXIE4RDrpzHN7Px8yRO72W8AKbjnyi3CWpBdzP5RIzTSMaSZ07XMdXLKhNgYLqVntMNLCeac
+kYywKBIA4scwHBL3NCh70Qn0J0WH3Qb0ggSPytnhbsAThjlhsSQmQmMcsFSml4VTlK0P3Bsjulh
lEVzUToREaprL+Ir34WITKdLkgJvCDncGxr8YSDBo+RBQ29jvTLsjJ6RPUdgGObZtF+VNcd2IJOJ
WtoHBxQzbEg4Uzultebh2GWIIJTVJv0xG/uNvW7TiaWxPGbcc0fwF5sDwm5+dF3uSfcpYd1Bke4o
W8cBKqxdERecibF6htNKDaA4BuIa6q0G/7EJIp4Oz5DSqIuiUw0Je5NtK/wzox69KGi3IJxdR15B
frQED0VABjvJiS6CnB+ak8mMTbXoFFiqZES0a48MKyBaRurctnO0zbZa/Zso1uv3hmTBPlhMCq2d
rhO8MnWabhaJxp6/ecCx74A2qO99M1NlgEYEQziR/Rsf9Gj+SsaQOZk++N2/Z8KnP0Bcuf9IkrWE
aWDNlQOcmb+jbab+KzTS6pYOQMxhqu7ztwwLNoVXqdMX8nDtL4v2EBTqqSMIdqIRRVfCxygCSk0e
+5QwXrRKXvNTZx08xRSBwoORZOUjf1LdNGbaJRuOd8DCmMqL0t/UK5spD098VlFgc/4uq2C27XiE
IOlPz5l0aSCtoiOOaNTFiAcwaayforVqSk9e7qDrbTz9+KdBiC65Hp5iFFhr4PSDkx0KkRf8HkvL
kG/u4I6M2bBxj5V5XfSxq8KlpZ4MGNC4V3rOYn3o2tw0T7cWok0TqRvwL6roe7nOGeqfjIQkisIh
O7fQ6CH1nHv6NUuXIiZb2ZlJL4+z5cxV1fKMjGB4IRyIqHKw1fbVip+N3Eay2baec0JHDDlk+bAK
2p+7HiapdxqTZnCRw4p4KfyK0yPTDsWgy6zLWz7UzoKCfm2N20moawsP9BMZzgjeYjG058wE3Jca
tTLmyJb/jij2ZHnsRwrnvo2aL61P7PCuXlT1EE/mcKciW3LG3TIUDCsHEgO8cNwpON5f01IjDqwI
4oVMRJupP5R97zwX2aCy0wiaCsB3QE+3oJ8MauW4XGrEgh7hYmBk2ktm4A0TMrMwrloJ/DWMAUd/
KWU669BiR6Tx3HRMiZyhPOe6a7KNjWT1Aj7Kp/nlC8J3vaztykuHEPXnsfOqx9YoOxGUPUrO0Neu
qfdTXJAG7IgsvcCBUeaBm7MWBbFby2Ina5PULkbi8YshiwoKS58oFSrmlK95x9n2Qo0Kx5jfZcXb
XCYOY/A1iq5Ks2UtXVMq+HQc8dPFjUsTtOZb72BvwOrCRpe8WmrOsGHl09BhwCIGOHDHltTONR5d
KyT/W6m9rCLvaPVRN+wWDbduh3gx/2k1RI7IjKi8XeT0lO5xbEJcqKHD3SNhVi4dsXgknbyZrMse
pMcUFF69EHnDUeABKK+840mJYFWB4Pzhc37usG9WCUy0Qt6Xs4mkJLLr/rFIl/w0V30EuyOfQZNk
6CRfSt1aUDRAcT3rwgE1IZiW/kKS81ghKRwfO34mTCyrcuGdLiqx+anRS5L2XB1HHwg0zb5UROdM
aKDGsh9AqM2azre3f3Y85p8gNIM+6yaeoJ7gmnox/OSYoW25cTykvmFkG9RRNi7Q60qmJAj1JGeg
1+Vqy11umBgUqlz6oS9ZzHdjCWeTJOMKgZvTsA/OTjeuwcD6ucU0AowKI0/q88Yd6Jh4q8fsrqKd
yrSyrJJ1h8PbZHg01C48t6lwv6q+686Abjs/hbtBmypRRNlJY0f8YWlHdbv3AMi1h5IG8RTm7rDO
R68qcHsNeMn7y7G26VNXxE8/kBhpvPXVmt1rVzKnWn0oEJSDc8l42bYEL76NOjGgS1FJXAuxItka
rV1yhLlm3JflxGsw00nlVuE9kviNE6h1o2FG3wyrtKYdpCvne5SjxKBS5S9gdphbL3HTKR0g5aTJ
xD234Oviu6tUlt2JIVVvXVPhHy1xk/1Mag31LKuBsoLWWefzRozdT9XI8dUzVy/f6cbNbqaZ6EX2
JbFGu3XNupXbPkx9mGAhu4h7K3/FmohTbZK9sxcjnJ4gysrOP1BGLthyXJFdDeSDglYR1OaQiLzi
1YadQuKz5Q4a4YWt2JhE0nzvez3TXpSD/6qdMcf+XcjHjeOcnfPkk9cQl+twCZBtaI7o3v3y3B8J
kT52eTXfatyGP3zR9fdT45dpmFaFey0tJLkwNTqmPnHXt5C2nd5+a/wOT3Ynk/la2E0/hw7rHsKz
pYlxyGUVALJELJoJlJuZXyALOjXWU9EgCTCG4Tw1CcAKnaXorouuw3ed8gwBg8ljcZVVvJ0QcUge
GEvVc2J0mX7s0slDdbEkmuAAhKfDsxVZ3nlHBsEDLC8NAUNV2RE8ogbAyRPDMXQiMqBDvLzCeekq
ciZUo89Rvo/PBmtky3oZ63OLMwViDLfCP0YWpgd0N2W7PMYkZj4RV8mrMfqjcZHNlkF8z7Jg3vO5
qDNGXzDWc1N+V0PX3cXVvCkgBvJ0OL703pfWWXC5JbXVY0wD5UkjVMMkgpjY2Aet4GoyDs31g+hs
/6e/VF3F7IgydC/nJR+Ptj3iBK0Q1n1zshFl3wroh00gGqwzJTz9HC8LSuPWbKr7lnXmizOQfgrA
y4YxJwvgnoVGwFzQjoZstiXSuIZ7ag5W8SabGPFIHhnmSS4H42kGqfoUtZZ/7vYTKeeIBbAes5fD
yzdjV5u7oVhJdxgRz+7qMWZ6O2eKk2TsGW9Z43I2aNqiwprsddjPSatPkkMMtfyYuMCag7nqk/jg
a+HkbK9qvAM9zrwZTfx6QVh9jJ5+jdDBJ9lE+xkXt8kEyo2gHfZl2x1k0g7uwenrxqH/ZuU3nbU1
RIWuJoUJEbMe7eoUEgO4KbKqy9Zjz/jva+1PTUX/H9qFNvDH/y63O3Zvb6/vyuPtz/9THVv+/3E5
oUNltiwTu/iWZPN/5Xb+RhChD4LCCtkdmb7/0b3agtoYMSpLLLIwB2Xsf2pjiVzWZPi5xb9uCTvC
+m9qY/GegIrQz3M9x0H2ark4l5yPzVkNB4dHh6MZY8H6LJrdFcVJm5wYM+ROi675la30dNvE0jgO
45iepHD9/9Jk4zp/b7L9+g7KFRBYoZmpDTn8rjyf3VTLsmvjYNnoRvVqtleMzLtzEGZ/C4p/34H6
53I3ka9FjYeR4len4LdOAIkePagynE5U5yqES6DYCdqekeVvv/+/KPo2c9j7a/IJALaFa/NjuULS
wXh3TfmACdEzuSZs4w6TlXo+8WySDxieTxzgFd1mYgTaDE4601esnAvCntNWjcurAz/0slu0cx8R
MLaE0u0aqp/V9e9zRFTiRE8VIS+tHiD14fHEazxEeFDYFqc835tG61NfEO+YMmlzm+c5tRz66AqY
A1FvpI0hndA/VOUS2zfrGEAfMW01XiOIizsLF82yp+LHvS9itznvqsFeD0SzZRGDOUahe+jujQ0s
1uj/JlX449fx8cxhCFJ0l0DqqI8PgrSKSBkQ/PGpvbrEE2wk9fwvacbi4+PGe7gx0h2BAhYB90eF
aduOeGsNAqAVLcUTHM8a/MZsBwsP6gOuom6PoGfhEGDU2YkfC3DEXgmSrCOAKRd49uHjimDwkIHi
JzP9vzw6HzqyFi4uwlol7z8OQwWX+P2Tw9l7KHBcwXXoLS9skHObIMzMiYkd+TjYKIz7z59V6+Oz
yifaRJza2w2h8f5Ln/7upZidVEYLfiTCIx9ESeYNvJ21PIFL3r7Gud1w7LMnODcWISk7CXnwhZ65
m6JCTJ0Jl56TnFkDVJHDlJcusAnUWeQqFs3y3YtWTpGNlS9sf31PCojZNIgJPr+Ef7lnG+ZcKWTD
gJI2sfPvDb5xrbIhZ0jG16ZOpZFxTG0Ce8bBvsRi9OPzD/vz+RE+Mmd8l44nHd7y9x8GjqAqVqkM
qLAyuoxg26BrLJbrimSCi88/6pfG+P/NzshdsyBVWUC30WtbsNSt95+VAEcz3NHgGD+lZr2nkvfT
w8QLvndyYcBD8wBH427ewv0Wx47fVqfzb+Z4AdZTVo1wdmYRm+0BlnLmnYokyaH1zeoG51fiBETP
AqU1hyl3QtOmJAhNfylgOJgIqgYnhZZkqzKdA43sfzP8IJCa4I4U+8myBiNYOGggJgEWy7Aqrqyb
wXYj/5p/6d7qdXFeZscjA8IejOaMUy9knzLuWagGt4YPF6eJiam5WaB7J22ij5/fu18214/3Tqmt
tUyyLkz7D79T7qEkXV2OdVgS4EELi4EcoBXq4p03T85DVRfd17ikb71b+8E9AqBtkn2LFPx6bin4
ODyhbElH2b2gJ4u+Uqa5N26buTfKnRAA0LYloKGY9PJjXmPgpm3r5XiK/3OO+Jd9RLxvXf/zAPAE
qO0wwI71C7D/27s5FF0+FU7BPlLVWXlwlmo6JwJja1X0KVSLBAWMgz0GdWc7hDSLadU5Rrfv3DYC
pVdlKFviyT0zQbc+SBcJoDbYdkIMYOQpff5ltxv68Yb72xhgiyQgPHl7cX77rpFHs9ndFtYsh0lO
1GtBb0tl+88/ZVv/3n+KZXJO2JxENvvqxyT1BltAHLV1TNM2gkg1VPquWzumy7NWtGlL6s2uMjG6
xFIFAAe6m88//48jEy8lBzDObKw1vJbOh8WmJ3p8Sgp6B0SLLi+tS46yQ2/lynaS+KGOmVUyaAB4
uehiJiBWAicMLdMZ//I9/lzz+AY0K1m1FeN1Z/v3v91t1UYOViCOMrSkxkMCUPPCqdtmZy8V9ZpJ
Q/ifc/v/6lP6tw8EDobFA2fIZlZ4/4EQFpgTm7iSrSUZwmqp3ZPBbSliZtx086DK+89v9J+PE9nb
rHzYSiDwWR/XPmbUxC0uxAqTGAMBRUxV0HOk+68fWj6Fo6DjMIEC8fjh1yxmH0un3rzWtIZOem12
oW8K9Zcj7r9eC20JrCQcDsTHoAHtVcpbGJgEvs8cyjFy5vAmH/Xf3zHGW3jiGLTxbny4ljJimZ6o
mYO8NdbQblc4pENc/OUF/LdrUXSQWMVhDJgUIO8ePGYktunR0YE1NMKBcwZZkEo4znefX8x2Qn7/
nhMYQk2CA8Vln/1IMTCtOXVcwqkCnWt9qCVZag1/9JhnuUu6Y7c8+pk9BiIH9/f5J/+6gg8fTSEi
2d85iTneNiP9/dViJZFtF7GQLewDTKDW+n5ojZEQrwVFykr8dp0Pa7AOY3UY7de+8O85COHFjdK/
xYxva+aHryK3VHh3Kx2V+OXT+e0td2arTxOiGrab3XyP2xrXtLSbEzCK81+UOr8e9fefRcFCNcq9
Fhyi3O2c+NtnuWnczaZd4kNMVyZG04T4q8rGScHKUzZE7YrpwSHVpnnmdATF7byCiN5S1pGkVhiT
xwYgfnRd8regkBvLeWc6lJaHcgSKzZBrXFkU1xSlty97uv/2tDBnYBwZIRQe5542BOqfIRhJf6xJ
kkQX1ZudPLG9ibbZ57/xn/fV5qGyLZgcW6Gmtof8t2vF3pnoJUJXQ6ttOgDuJZEyHja1OVajzz/q
z3VzG31jXsXoAV5Uflg3qRiK2RYDsVZlY77peiFwc4hzqk//Z03q9/Hzj/vzyjD30bPFHQVL1Pe2
f//blcHiKeWq+bhlWZH1Gg1YhWFAK2T0ggbz5x8mNhPc+2eGi6JmZx+2PBP2yPtPg4Ef2TmB9ztw
ketGGarOBrgUZ2tTkIO1VvAGCqkeS0Iz7vCpMVCXDIdzulenn3+TP5cLFxMt5SMDbW71x9pRTl46
ERdDx2xamieLLIVjOncAfVqgm7QdZbSekrtDVzgtnb8c0/+85du6DumVtf1f6tZ8sQUCcm750OR2
kK3U9n3a0Vol7PMvN/zj4mtjVEdGxy5swWr1/6h0QNTnvZEhZszGV0GwZRgpK/7LI/RrK//9V6XY
cKgEkelwYRi5PzxDWU6aWlkTGkaQALpsQ/nREUQlbaIJyD+hNUxp5clqzs5KaGLiQ5GVlbGE8zQL
B8cHkxcYIq1XMD/sGSc3GM4uWlKDm12i50ndshg4Y1iRG2MGQ2WkTxNzxHi3dquub+IRPuqBbDJk
/Z8/JB9/KK6LMlfZ1IkmgsQ/XkXlNqIdJ2iU8AmuYkIaDsucGBeTdOq/3MM/fygpiLkmacuH6mN5
H9yjmW3TvV/RHxg9PurZMPwQJmHxlwv66NO0eNhtRdvEZive6oQPv9SS0McZC4a/TjW1zzNBQYgk
gZrAZnUdfT1lTukFpj+NX4a+qlnPJ4OlgKZy/5VweDI4lo4Jal6gc1gSB0Vun6yhmNLxrSsHCs6p
NqDfJimAjdbW8NSMqqx0COKcpCKNhoJchioeEuQ0GeTTz3+uP47aXB3tCFoJJkuLw4/3fnXxNWCa
Nsu2Lnp2j5+p+95ryGQkH5G102/adtrtd3NTpvdRMrUXrtXI68+/w5+/I68cG68naCs4lJPvv8JY
FmoqIgnCK5qKQxpFDSvIGv9lj/iXT+FgyBXyQ24f9OHkFk9Dlukam5PADbVrLMs5nSKown+5lm2r
ef9eE/wGsAppFYdqcAPvLyaBZZCOjAiDUs2Qn2JPQwchmLT7QpnZYMa1xWXnzf1do9L5qsry+aGZ
XamPXeMjmeeo5uFSNTga7dgN9IlSa9Ycc9h9IN1cXxZnebGa8aHLpvJb1G3YgIRgHdw2TGjyADaE
eqCjPQ3h0kTNlYkRzN9NXRtdpokYnuqiYsqjI4ilQdzP8+Wad0xg0nlxmdTqqXjOemYTJOiY8FtJ
dZ9eyDpbX4uayMQd0gU32XUweR6KOK9CEQNr/sv79sd+x2gb0jDAb1vxv/+InX/bXfN1ogwS6G05
mOmnVpX+zzFVxUnaRt79SNxD2Fl9Pe/91E9eImCVyAss8PUMYlCEfP5zfrSN8/JvJwrgGGzA/KDm
h2cz2VLAs8qZA2nd4TOAH7NjzMXJfPnbJ23b+PsHh94aLXOHd2CDbnzY5ptFAfk30BErokrGi9V2
VkaTlUOvtu+YPwU6IYUr6JRd4UGxGFSGLgNH68Yk9fn+v71sVlXISdQGLheN6PD9Uzz3SRQtaotj
09vQOoI7zDy11z7SLlK9f/ZMVecj21XRhKmZWucMNDACzRtGJJilmT4yEcEvMTTG+JeTwJ/PB98N
5hqVJEuFgiX//ruVotUCkWAdxKCtxoNYyDoGxzn+dJq8Lk7TFsPPDgFX7R/wKJc4ciaPGHtbRMZ5
o300HJ/frH/Oex9+OhYV7hWPrQOV/kMxM5ajGOIYJvFqZT0znWhlrAhWfcWvUGgHbBPolVtEIBkR
Pmwdz9lQoejOc2U8l+liPgwAPJ9ssElfynzp9rAXi4dihHcWAp7WT8Ls53s6V9F9hJKQeOtuEZcW
qVXAQ7k/6Y7sBePejhCU3SDTQu+oCcuu2U5k5p05enYukQ3Lb3kqjJ+l7Io2mCysxnvfi6LHYamJ
ILaaSp1i0vFfOUtDVy8ne5b7xFttrGkYxSVw30TZu4TTE3MQv8xeOOB4ZxHjEqTDVi04F9IXe8M/
ob+s2WBHe6SMTMJ169QAX1lVvmpfx+uhUkn1rXVYbehUC6ygpOzQ/7bcTk0H0S7Oa6v8ggXM81Lw
vTQY3UPlYCPDPe4XINlraEoBWRmDvpgns0hPvXJxEFhqvXXqkurRZqbBOhW75nTmx1DBdpOlNbqX
ibjrozUlHnlfrQ/qeZ7yzsfLT/cgjBzlP4ABXYxjCqDgbpR190CWBlj+lYldhx6PVA5cpWMOoy4d
HiUbSBNOHsq4xtLDNy9Zsos66oFRx+boJaFbrtWrObvQJmC3LKc2UbNI6UbCXsm1bbtzX1b+HLR1
bby1xB3PQZdW66ORGTzCcoL7eto7FvOQHDtCtIPq6qWHYaoRF3JUUC81Uea3pB/5t44aAZt6Cys/
PeNx/D4gzVh3tchQcsqhK76XTtUgwMxWSAg50P3jNJrDFe2l6muiN2AXNiuAfEsnuqAZmeIdADBa
VP+YQFDGSBrN5zWq8mBQIN8uMf/5cziTQjTS0o5A1uAsLK/8su3JSQSeVe1BFY7d1TjKcgmLvACr
YSwRMVuOGuaWTPQWvmoX9Vyq6a64xsjmTMwQSiI7S9mP6o34Fcifdm3pkuZsjpEtckfXRdREO/5a
yYWgck9WpTpOHhnSyGc2hzhwsXwIFuYFYZtniFSHyUnFTpmDbXMMy+V0sAphnZZEQW43r1r3EBcG
M8wcE3ubuWxmcVwt/TmIbJyzRpmrGeNRNNw3RBsxwymz5CshdrD0NYEo30p0xV7gqrklFMZV0aWO
qJ8uojVLHibcY93jOJnoChzZ6AyEuI0VsC1zRJWSCBic6qrJmJE6VONBkgt6H9NMWuY53e/mAUet
bwZisnBQl6vV3BYqoZjnfLa8zZNHMlrTW4SUVnq6z0t0L5jeOfjzdcrqeZjIZUT2pPqL2PMajgdT
aZyK1FHPRYy4b268LVyC85fJbCMbeLHFAOwfrWl+D4rCtc/zxR0sUm686mLSDeotglyZLCAfxum8
2Mh8g6E3sV6LeZyfCaTHbaeaablJiSIkEFx1o33WNATBn1kmx+FzHF4OU1iykw81+TbAZqe8ukst
LyIooDFmN+QN9uW5T+BSHVAQw5OMOqrxsO0H/zgYOWqyci4afYDTXIxB0kqw/gwW6kti+5iZzDrz
MWT1I262lFSyoy9ioQ5J1uglQCWW/JhjSIr7CnLbwXBbdYaaxriwJO3DYDGi5oVKS/GpKA1uihh1
UcgMiCMyWRrWa5yQthvIxjC8sOo4mWBun5NLXbg4CPNplgHLRObvZZNUM7PPKosOo6eS5tREzit2
gzeVzYmJJP5hGCwywJyqZOijIoDGAUu4zrdQMcz5kz+D/gT5RNT8kqBxCG2QGe3B9jt3W/hbybS5
GfsfqW/GsPEtLbtdX7qDeTKjW233rXSqOzzSy1tB1B/GtGGQX+1hSVqAb5LNQ/epnwX9bPnlPnfz
PiT6Y53CEg0nHtYJ+jeA5XRCPY0ce72pvC55GVXh6QvHZ9M7IWi1nwJn0Ex9Up9CdpdRMxO+MxLF
nkNnGXbJmK4/sQFg0rMMylordqBfzy4zK7GshNt5xykb2y+rmTmHpBWX9KWcHZBnCCpkILaleVXO
6R4l9YvRqJfSMY5VzAwJcnZY8rrDSJz3DaSKMh/vK+AJ81DdexuDlIklfIfrtG2eCzs/pYbc6zx/
w6Z+sKCaOJMJ5lFc1457Fbkmg0y/CD1RhiXPMvKvcefO/lEl7pesLZ9gMgboxs4Xwqm+1Fl6pZfp
3HGLl0yJHSyEy1U817jS4nLvyVf4hLtSqFObv6FfUsIaEyILiC0pZpyJqZeHqY0rcexdSEOyc3bJ
wGUQWRDJb3GyBZg19LGbiBQtozBLpGnJeBdVirM3DYv5hMnDOX1V/qxE025uXreiN8ubOAK0bbbt
MVX9/Yj91SS2QYxlfRnhZXVUwq+k1K09F6eDYUPpm8svaMGeOG/c90ZOt5GU3W/ED3dE4JAdsazf
8Inu296/jC3nnN//Tlol4Ov6xCGcbEfqxJ3XxLeZq06hOHrxpSRvLMRAhpmOne6cpwzesv6Zt/GZ
4vQekQ7DgHJ4EE18aSfIT7NZr0e5Jqf9LD3mlfpLiQlJTwYGcFuddqZ8iPrsu+iqoB0sPNlTc6y0
dYgY+eD2rA5KyK+zYd2IhE4cKe47sza/WClhNz68xMZz6GYb4SZ5A6O7WsehTr5IsCRJ5mE2n7Ds
lcm6b40i5mvcuKXzdRL6yWi/Si2Qu2avgC9/9JEuCZer8N0S10CQiq+3sIPyOirmETSlOM1iIb95
KT/8vBBOaej5TCRAJ6PlXK+UaGsWasv8UfMA7dti/ZHKb5qpvXaWa3wWTwXvE9rDNFxd8yQenZY8
L8+baG+5cBwiS+9Nr/5hi/xkmacr2gFHp8V4LOOMRsHQPVsGHKI6zW+KtDupHZ6KLCY5ZB1fePGv
a6IdTuulAjOvWOLaer4bO028ghxeyRGGlpRi/CYaqOw4JM2qC6a6utR4SS86M1IHNmbvKeHRsU9N
7VwirDjxlv7EjGZ5Qs4xpDDGzsq7aAkEhtqAC6KQxhX43ZUNWzJYTeeTiHMM2V/5D0reJFjL7i2z
ynvtiWcMoXPQA6OfXGR8BAkqEwPFTLXlDLYZQa6vo4u8dCDdVdL4ZqEX+VFaRbwEllAAOE3OIBgo
MaUYO3wf/q3vNcA/HEpFzpAcsHzMmNC1ZrxDeHKHxKoD01wWFZCPJHDld9Bc4BQVqQxya1i/kqMk
omABFIpJJWrQFnfJlF8pr3XFfmlppRVy21t6K675esp2IaBHrhdiuNFT4Hc1PJoM8nIAag3zcS/S
68h3Uht/9aYyTlDgqGD0NlGSz2rwMjPlfkHZ39q7gXAPe++V00Lbvs46jpsNwPPdArzXCLQlW4TA
HLLOFtOLFoz/G/2BJjChHGTw1XLHVYvvpWlXt62VzHe2q6fskMcJY4ChyjoEyAX+KoQiq/bCtvO8
H8mYJd8Ge4KmMMu6vcXmapDDABk3DTov1yxfA4wq3cjF2030hM6Gaoa+Ecm1KsJmgSYaEKyJtz9V
K1lGdZQTst4XG/iaKMC2DGY2lzsv22xOKgGaaPhw9/NUw63IpdGEI6YhxEB6dNJA2DPHEAJ8u9em
t2f+SOm5d74Dun2H9sEddh3byQy/rM5JqJgasRwS3Wjoiq4nfi44GTBAW93kQNQoiJ1piGIZQ6kl
rTdDaU632iKmmjW3yMgPpL0iCdub5J0s0H9ctSywWIE4o6k9Q6r43M+6VIQSBwdaZlJuf2bVRrKp
2zF+sifPkTtHFcmL8A3R7N186B6NQUwXGKTJC0UJBeHHicYNgb32JqYWq88ulVeytbvZYHSgChTW
NOKS1jrQjo7boFHEb5F/3fQ3sIF8outmsT4UGRIpcAoyelRtX704qOixaziV+G4Bh+QfR7O5tmmS
X+aLFOVpOa0lxzJZIBdK223Ml4Amyw4cNqf4rG5LfyFqJ/ZHntAWpQLtXPOCXsjgndDyyDvsE356
l2tRnhttUT8paBJXWAm5+MUYuMtMJYlAQB2gcUDV5kYfsYxNNrcyqHLqitM5ql3IAl1lkSckVnZ2
b5w4vrnmyv/jDTZMN/wo8WkGP+prPFdyAkGRqinwSqjou9mSI/wN0Bhml0lebBuYrmthIdK4DzKS
X7ZZL+obPBtFxNu4K+LK+5rBFEZxsnjYhyB06dNeClIbEB2U5+ngQiCTNLJE6GRRektcyugT4ks2
6B7TQ3YdIavGTE5KgzyBnzJBiQGovNNdpV+oM3B/eHIdhkMz5fWlUG3S7mRpJC8N/8FXbMWqZA/2
rDZsGbyPQVPWHmeIHlOF4m4TQBsV1XfsAYz+ptGwvtduVF8iTBpF4E8E0O0MDt6vBgfnWwCiK5WB
Ih7pCAYsK6iXPDpjHDubMYyIFOaOakqxw7COWMc7G5DpwYCQTmQVYpt+36xwiU7iBkHjjbQbMkaV
XsdXmjPmEHrYK7+4sa5u+Gun50LUlPI5AqUvic8xl+yzEUm1R4AtHqsqumvrrH8eOlfE+wVXB6xR
mgYUQY2dgM6hDCVIiCS7k66rkuIQm0vc7Lva5kRLes0Gn/HTzcgO9boBeEj0wi6z1iHDRSLSJwFn
/inyEcTubDXz75Ym75hqueV1ZxSF5u0vOFAaDeE8u4pWgdo1oCEARQylvkg7I8n30+JZeNsGSvZA
xjPvCwnI0akXU9RQSjQVSql2NX9oZZK9NDlm91Q3IGTouRUkbblY4cB4Rbi9ZkMPXqgyHgB8fPMs
wtwq3WOpnPMMlXcwdVMGSA5l77lJlcq0w/EuC5McEF5cMb5inKkqHBCOU+x4BPvz3jRADRSjMcLG
wDABl1XWhPtUXTa/gmVg7fcqHXGyzefxkROt0e+FHXHKildnZldJnORmWar4PjZBOdV9k7CBxeVG
nqkWnokWRxbBLTP9jnAwFjUcEpeIs0CL2T/lmcuxNZUgt3edzhcQC6T2iSNcD/NMQDTzcZMqAdvQ
Tbw+1Ksf3yRqqXuseAtU92nIcXX2RC6TbeiDIsQ+CQgaEYQkmLOkGAmbZFKXpp0RDwf8XT23lVtF
O7TR5veF9cw6INU3n0e3W9+sZWpeojiy+9MVhNfloEmj3kkdR7dLkvoWOLBu+GJwkmiDAh+hwnfn
NiCGbBW3R4rorcNF4PSbKEbBw5C0gGZ0T/dpBwZ5fClYuNCKFTWGIHvegpuwGvcm54lxOMpi6sxA
9+vY7z3CkeB8jmXTkWDuRgC0iPvbAIy2SQhJy2EWgfHaH1uVr2He2/H1QM8b35OJEYesh0mS4ES7
H5hKy/4V4jaIb5yu4WFwe3qiu9xPAaDDTxgtvDzrWu/wCxdfIW04P4TJJsP+NFqcmWXDDm7Qxp6x
nK1HeyXdOcv9Uu7VDCFvKYy1PRnBROCl8d1LOefDVd27PFM5Z2KXRmOnv3s6by+n2KfJhMDwlzrA
Nsr/UmjDFsO4SJk20qFtIv1h7GaRE1BHWfo/nJ3XjtvItoafiABzuBVJqdXZ3bbb7RvCdtvMsZif
fn/0ubEoQcQcbOyZC2NcIllh1b/+sNj0FDhjoJd+4HK8wZQ469YwiGahKFdpVlj0Yk9BXqV36Clj
l+Fy9cQMIuNFYfkUbXS0z4jKOisAF1zky9DMaICt4H0V9VkD1FO5aMurB9xFLU4Cob8VI0iUGmXK
HcJT7UkrgLXB2gtfyvLPajeCE1Ad39aQxrxJCK56OkXVdVz5rJP697ch7oexjWn3GlUei9LGWZQU
immBr9SiifZGGbwUdjJuNK0Wa+HT3gNDGfATbZVYFcP5S1/+p+UCXyJRmyCs2D4GtM6TaKw/TqlT
uZDjCJWkLz1jKfDKxMS63tIct+3S8H1WbPxd4FAbu95q5XsRapPfjWmBLb0M3pUAOuBLEny5/mL+
koNO8HZ+LtdauOUaRHNasqeTY6QznikZBiqSHuU3cYJPIZEwYj82QkXwv7gSEhdABjD+qSY/njjj
uMMfKnhz8hDZD+XLCxAV/valJj/YIlQ1bCr1xXrcJvBoVOqNLuuF2QzPnNmDDymd8TXFlKqwkJRp
8V+UnBqVYOb8jCql/e+jqKZmY+zMJ4TSvJrMstbkVRKLzG3bIL4H2G09RAv9/vrbPyP9sv5pDtHu
gDFl8RGWyfTPZOHi4aAPXmxlU2z0KryJ9jCMicDNCU2Hiu48FCNy73nx+cGu1nyoxwV7z9VcT3ew
Z6W9Ofahl44KvqVyi+MgGVzzHaBfdJtlljgIrOZedXLd/JDi1bv+889XFb/eQIoDcQc90Hqqx+jb
7EKuyfzSJ50PHpF/FZQR7QTxXynzy+bC5Q/XeRkKFHYspy+qGjJlaAd0H9VcWnuiFUM3dErWs2r+
Kjs53lrFa6IQ4+kyjCu0RnBHHWN59H8+TCdLXOaJ93VNI+gf0fhyNulEeMApaI4QdYx9jVbtZbDU
ygUqKz3N6psD/en8+fo7XtOxlh9CZQN92EaJzPOf/hCZxMPRAqt2DaVrf0sJ0cWzPRR7E4wN2L0w
N4gg59908TahUQnYQ/N0zVceA9nA/5n7k9M1xZOpi+JbbvbW/aCnyca5dGkoTotla14+7ZpzYksR
uMIAMA2MXeJlqsqtmwbg4FgwOs7GUjvfNrjQ8hpl09ZNQh1WE0g3ulHTOJgQxiCfshtydaOcY+D6
17q0naJ1Y4ZyBDiQ6Fb7RpkOiZ1o8eJg0AaGWzhG8GZDOgt8tS9mpFVYJXUuIoBRPCtzF487xYAU
ssvowmaelY4SNWDV14/qDFa+axCoPKmTbX7uRYK9mhnkc7ej+xB+nXvZHDZ2vQtfBCGYCl2Abw+x
cvWSpCqOAS+iCurDbHjqOEqPMZE894HSmV+vv6nzec1fb8N+o2JALaCuipKamGplspfwVeT+pCqn
81FS8upYa/QjU4J8NvaqS+P9rbbY1jnn1g7xSVAGFSkU+CMHk3EYurDb0RJofNnJ7ad4Rka0UXIs
jerTg9Xg2KC7TtEFKUhf7SB9qwyWIjinMpja3ALU4DVR8eq2GsU6pCIFVuvC9nVS7BnctEizrd7+
OS3OhKQDy89Y6hEHyeLp1qFzA2+hxuau2Rb5R4RDyV1SFg7QcC3hfx9i6iFBih0blcDGVP5onFAX
93llh+NOYxlGrhGGiIlzrJ/fkKKTaWAR4gPomVu0RGy5JH6oyicFVD3RaREETRb9suIInoCIC9xw
SlsX5pF2J/pwY6rTd41iwtrpxA+ND2kcAFPTrdeBWOOqGbFAbG3GcBLZ8rq0kkg7qkc0661V6xix
Dtar0s2Qt+DEIYbXcOmT76h9lwsqbCWMe4gOUzzIDuHXrnPUP/MQAKgnkf4m4jruiSNKxB98BcTP
nEG6G2gh44iXNUpHN29y8zdaTgV3cnzhag/Zduq89U1bwpFUW8NyHbk0cKMsugA7eoza31u1qN9B
P1osP4NM9jjl269Rh0GIO5UJGZ4OkJ+6LwXEsPtZm6j61FBHyUTBpUReUBgtQZqZnn1r4hRSatkY
VgK2xZX7ZgBdlhDwRZ3kxnPfHkVlOx+61ZQv4QT9y6+UYn4nQ1qGKtvOhbKXpwFAVEU2H6CU7GMA
c26Tu8mm9Y2VSlW/yYo+fFH1spdoBGP5viOFTqk9CyoDrhswZcJdM0p2QV6oyPgcRaw86hmR7v5U
zGPoQSAnz73vouI1BQ8D9wOkvOfpSJyLEnhaiaXibiA6Pf4jdXl9hGbfgJWGY/SZKLdZ2aWDHd7F
pCrs0qqhndoEOg2X1qn1hmhOK/upCGt249boP1/fbs63f+yBOUAVXPFklMir1ViPauzkcYTExxiF
T2tf9c0BNdn1US5sMlyBWO9UDbbCeXO64qqgqHSmaO7mcWE8ki4beoVaN7ehJtO/0Hjv18c7o/6j
b0G+xIh8Zob9a2H3T5kyhKUc2Tp1kOJJL/ON8S3b54fgZv6T3Q74o+Qbz3fheGM83h5CF5tFa6+P
Nwwa8FDAkNz7fnz5/XI8Hna+ezPsvE/DbqM6OP9ip0OtziJaT7nc9Aw1ireRWHpgtK2nufC5Tp5m
+Qn/vL0pZAuSl6e523/e8yiHw+HP692njQdZOYouir7lSSCFoo0nn0VfUZrKQQ4FS4cIRF98Ge9r
d3rub4y7bD+6cDFc7IEPUDWOdMlDb36W9s779VlyfqozNnJtLjL8hDMJGrhGg1a6il0dFG83Br19
dNS42jftbG886/lH+78hNCYIV5u1jrwKOk1qauzqploN3wS8Zipm579qBqjkZP7PXdhc1Htr5Z5a
5zQ4MYeiyIqzz3VYGC+TntAMTKMtxvI5p5exbDJulmQdpGvrJ5rNYdQng6ArWJ0dvszIbJqeXkAN
fwOvIU0Ov2e5NHgJooo9Vlv4OMdqZT7890+I0pzgG5Pi9W+e0b8zld4XgDsfErRaaX06dcNRT4qv
ThPJG/X/pS8Ils4sAZEyuHScrgn0V0lpxhxDOAsNR/i9M1LFWdvauJZry2l1BBHSRptHFBOOA+s6
GZaMrfaWSF0Okr47WHOoEyFRAdfttFHF6rubmq9liykMV+Ncfo8r2X7N8yp6HUN7ftPD2vkIcoVI
zChbSB0GPSkseoPB2Ydl3f53OAAHBpRwxEXJALhrEb5IaD3B4VkgNAEmuyglLeLPNt79pZcCq9Mi
3I+tAnDj9N13siOUiZYMLe4+vw/MwvoUaUSI4NmQfGmYnho0gVFszK0LXxyhH1+Dyp+qfy32s2tL
wl8JeNCIOoM4e/wbJyvIN57t0kJagA4HTSZopLk+OmIlo7ml4UieFHqiQjhNE+zOdKxVdzSohMNV
vopUP9DCHH0WpomAIknW3znEr4iNnf/CjqgiyYXng9PnolY7fdHEXwrlLw+Yi2bi2YTyuNA7p4Ot
NpF3feVe2P2Bj9hD4E1Te5j2cgj9c8iEWKdD8ITmhXMlxWk2RT8nSqaGYBNHPoLQx347Z5U/LvZv
RR03Xo8yCAlGVbp0Dq27xBbjQwv64lZwq3BFFKF8j04etmTjVF6bN+2tFgYS4CmW4nlPB+X6I1x4
W2CD6AopK8E0/5KI/3kCDY7pqERYmqvCsvZFA+EQYtQdzb7/TtxGgqIqLDIgPuSUyuplodftDcp9
dltt5q4+9/Cy0E0TkwPk8ynp9fCozlHzKW1m8wjNnDajVDiP15/3791ztTktuB93YHZb4JDVr6jM
EcKNzfVjbFNTEDNdzSROTzrs8QCHasmO/jRjpPlhmMoHSR3iT+wO+sdIJO5COlH4R+14osTnjE1R
PzYzQlAF5kl9CHqNMxhKCGZwEnnExyTLiOSVF3pfXidfx0kpNib7hV1FsxFP2LTNOJ2t1dMESo1A
WCFPWi81jAtRkL7SsiTOA/TbV+TB+YIjQrTxDi/MGSTKig0ZmyP6TA6blS2M44FjEycOaBudktyL
roZHZ0fyxkWXO/X5YUIPhc4DuTGImNbFPZ3nNMqjBCt63Cu5myk9FoRRxHWmTzLYZjI+ptlO6DLc
NjjfGOWnhJPJoVZ/KiLhwA/QvGkx+sJjP04o3nM58AoF/7nZXEiJRptB6uwWUq9fJ0MmDmiAFWJa
glIzbkPFsX6oaan8qMxZ+1ki0Ml9qZ3UR1JoLIkLo2GiOw5oOKIsE7irdUqJyX80jvmXKc5zCrOq
1PA/1VTpuY2UIXGVzskeEbea36S0sO7KtMI/aw7k8TGtZ+j6vV0rj7DDw9bTe5V0JKutq9+diaPi
bszVEn71hCEf7F7ysHdVl5ifu9ZQ3nocyL5psMWxRqysanqRLLsI9io7cudZeS3dtkNFR5KGQXLr
ONHEZZ1+70uGFxjWro6kBRB4hqbfAX9KxlOZ4irih3qLeVdPetivCtHOLc05WJh1ONUPEZBS7UHE
qQKy4mzBasLm1MEFQOZXL7gLGesUjdY+D3KofU4OccqlcIC5ZzpLjrqB86dMkEY+BXiEWPGTHZKP
vBOTkIhWFMP02JlTqu0nqYebnqVmjRVGFiZfmyAPJ4+edPPDLHNsNBpOn8S3iCIhpyEr+FudYiS7
Ao16cw9fypa8bG5kEiqCoq0wKSXVeS9lOgQXZleF6lev+tG1x3YmTKoJ4RXCbZ9LT6FZcDs4eTB5
VWX3XzBkgWsl0SarPcxPq2NmBFZ+n489nlU5beFdCrD6AUQwz24t5Djz0taMHvouNksfMn/3kJFn
rB5Iu1gYcKMMJxpGqv07Amjh2/Jo91YlE9qtZyTkkSORCmKeRN/DmRxJYN2NJKXCZNCrUfcnObU/
AIrICWrUqVFdI4OFY3TVJHlQyUcDg/xhfq/GsBvdVu4H/P/oCsEdKCh6dxFOpWRJjtA14RjYgBjE
F4dPcjtpTGI9IKOLGTHBtVFpYvqlbGa/2FEA2OoyJQZrHpZXXZpK3x6kOGxzX0nVsdrPaCvJxK5E
Xd8EqMlsiNhCkL9XO/W8z81Br8AEyt68mRFlgdYIfI+Z+RHcdSYiUe5TVGp3cy/prVfL6fS9aZSg
vzVUQhpcKTUJBOj+toaKIKswEdUcDCalutDBmJrMMdw6CtOZ4JexMW96GBvVo90VUCYdaNXJDXGa
A+yWSrKWQJHYKo5z1cPuDVm+k5809vAaWmWokw4CwL2LMau9L6HUv/UcWD8iVDWNn3JIwsPKnVr2
4IOS0iWFZqc9OV2KuVY8qiHaiTj8iFu5+IwjNhcJSyhGea+LgY2ykTsmS2KC8vh2r3dwuJsg+IkT
YftVWKlqw1gZrN81pRNCt16kg19ATb0flLiU33ubzutOkensISgInHd4jAGEnj55NuDXfJGotF+i
fAAzkAmDWsikReFKdkZiZGa0ym3S5Y3mp7IZfkwo679Aiyi/Xj9rLyAYyI6QhVEVGhgGaUt1+k9x
AbUJaF4MWIz3TSK/IIDKK1d0CiFxXIgCVAZSGD0P9LbfpUgzb6UeDfDB4QLgV8hDqMjDOd44vFbO
/8uNfWlIWBabuMyVb+2ZUkZ214z4WkHhEPqXibY2zA5DNu7MsiBgQuS6/mvoskqDhNJzNJihkjk7
jEPhjnSylv8wInn6ppuxNrkTAYc/rr+0C8guBnwLDEPhvtzVVm1D5JCTpfTweJXUSIp7YFboYEIo
CFYylE/CSy27/whIbcRyexLth4Hte+YXlWS0bpto/Q+kQs1z34t5YZuqU8Ep1VaoUpUlQE5NNQzC
VQOZjFXXUn3AaTY9mnZg19jy1pDY666uxEalfOEewrMglEPHTQdl/VCG3kaECgFToNew3YzLwGMu
yenH9Xf3d0KdFnf83WjLeHNc7REink4408Y8c24ZBisof/Zar3KzB+2IRYynecW+fnAelYP0kt6M
N9Ee06g9vqX7zFf8cm/4SI12xcN0Y/uwWbZm3XnNdPrLVkuhqayuCRV+WbojxNP7jV2e/xtW0+41
3cce0q6NwvCC+u90wOUH/bP2SlpPQ7wMmO9+vuyO767/6dP1t731SKvaM55C2KMjI0hWu1Pr+xDT
szrZXx/kfOJgikFvx1xMISkNVo+htFpL15DCraIZ7Vt1z9lC1sFGmXnhUbj5c2sEbnXoe68eJREQ
JiP8otxUypqj0Rry3kzG/FlUZeldf6Dz1hHWj2w8eMQRLEMFffpdUqNAYYHPDxTqxfg0xDrdrXqz
/DkEs3mb9yOyIkwzxOdaasLhxkhCaWtqnF8acGky6AMaAL0m4uvTn1DMWG6jlES0mqY08wmY1R6K
QPQfzdQMz1TVVeD2ueoQgaBN1a9CsKJwGqz0VykazRZ+F3GAGp660tFQ0u4lMoHEd3aNP6BbII/Q
/euv7AK8YPEraSfi8GNznqwmAdBf3Y0O/b1s4cxg7ze/2lreubVVpK+i7wjYxSfr15zO8feIy/4e
fZGab8zESytqMeFxuMRq8BWMVcutq7DiCfGSAeQYHOnO6sCi3Ax1YASNn9rLjfq5Qakx1c4ne8rb
YhdX8zj4OWDSD0GC88+N13LORuJSxP2LWyx6aG5ip9+xz7D5S+n6uUbTYtNZteVOxTb1LlT1kXS3
yjoqdi37aRFPz20SjV/g3SDPUVLpySqCwBuAcnx6uNMN96l07yiBeaCzrT+Q7SVvTPtlBa125sWm
EIIWawwThWVO/rMdyfiDTcDH/NYuDvddTRxF10jaHg+A0A2mRmy8nAv7Bhkw2BjgwrIYpK0+Vt8N
iZUHY+aa9IYeYe1WN3U7jTcbn+BMjE4KvbVghxiTwNBcd7rnOiSOIYwzN44zIJ5gFHgTKKFBYgVZ
Y+QP66yKYmeZLWKyTO6LJbkrbt/DWTY3jpjzN2wTk0kA2HLjx3NntapnC29oxwZgbPG1/hYrpe2L
rJ2+GrOh3cLUjL9cf/YL/CZKKJhlCggESrC1V6fTFfQTNcAvIupEsOeCS4uyxYz+T2KTIuPjdW7+
MrWqULk+ts2zgW7hj5nmDbIus6NVTJqh/oDjw0BkWKDhCDJDF6XWKRcFFuyd+kdIVsUnfZ6sn81g
koqJdba02QVYlsnp1OQ5cEZZPNewslmva6LqiPcugKut3pF+ZwIzBXZo5VOdgBTUUaY/UG/USB30
3msTgzQH2xo8klhiDO8mKX+elWy6wbcJgGgOrA0E98LmRzEIbsZnZSJjwHW6cqakcdQworsp0hKO
qkYgav8wleHY4q5iaX/iSRIvohvCrw24Kiz4RlIfnKkpx41z48J7UkGRF2oepkacX6c/RKiySMZJ
hTY3OsZNi+QKJVar39FB2KJ0nnlNLmww6GD4jMGz4C6w2tpULZ5QoODaKObE3Muj3d4Ws5m9Gth7
vCr4zHQ7ln944FDodqmtiKdMM8I7oZjVjVU0/RFSbvGYOq2zS+O6PEpSMt8o3L7SDfz0fA8GBgNc
p40kU7avEeA2gqLQ4orpTtogv2ujaBETyu1dmeCtZQkpQlnbV0doq/qWefD5Mc7QC/XDplyni7W6
KHRyQKSpVsKysRrylbgBx+0+hfSJEG7MSsLq7Xh8auUwvguSuaUJb9XOzz7phy+O3Avib6FU20ja
CnFfxFFReLPILSKk+wkGBmlEirZxCJxvynDcLMBXGlpkQK+3KEv08xyxU7paamf3YBmhZyrN9P/4
JLYJdRGMGGeFdQfRqbmodz3iJDskwjDNLQS4HEwfI8XLcytINAcCFC3xEYaz4dBzboMCA42Sin4d
c4FNYn0BgfWeSYNN1IODg5uBE9CdMJPebRFj/YFfmPijUwbjHk3y9JQ5MOJ2SaDVX9AxmIeY9IlP
dTqTGHB9q770s+APaDrTxWEFr4vOUHUauoxl5lZKm+hejgbotZxBWazU0eBvq8lPvSGaRM1VNjES
EIgRkNPRx7HJIrwmr5DkhWKLIH9hQ6ELgEMkVn+wk9c3cWmEYJnCLXHnpJtfc1AYH7TQOKY2/cLr
b+DCUNwf6HFgl4Pn+rr7Zk6Khj9LINzSwYmiwbeBBPk4fSgHc6ujYi0b8ul5svDsTNyilg0BnvHp
PhkFnQjqSG/dscr06QmtYO47tESTY6SE1SOS8A5bzKhCvSWVLV2exgxQkQpHe0sJgCrcMp+jzzUs
QoUM+C4iGbUM4VhZ/KGnW9IiAUzm+taykultVjV8sB1qHQNxTi5bj3bfaua+FZL5HVKr8obVinjL
0Gh+JW7tFzk78ld0d/L3xhS3tCpJNuzrtCdutyd6OyxmGTPJWudwabM6PJSJJeR9ELfaJ+EI2YDT
JUMoamsefddqMfojREh4rUgZlG2XCB5ajL2UR/1urJzgtzKgkjykGRmj+wiiDoE0dEfJ+CxycotK
MtxGMP0inYmTUltAX0iwX+OgUUmrtsLxJyExJXL5YWxHmKP9/GZMI14ISo5Qi/88lqgXWrOG8Ddo
459MZT856HBzJuSlZvZZC01z6wZ3vu/SLMN9aLE2XTaY1WURzTsiLR1MlPcZHIGzdE9vnGFfpYZ6
g3tJiLBxFBub2t/u2GpWgaXR51mc3JYm6+msSoexm0VDHeJMaOoMSGD3Blr55zmRTeDZ0TI9gZwT
Kp7U3wy0uDy6st0hI3v5UyM78x7qmH4MUWpxrZNr577AUnWjBNXOa1COahifMLHYBakNVz+yGmQ1
jhbGnUGmngfO0xeezVz/3Q1VBV5V60brR6OsvUwIYj5PdhmrZAcVCu032Gg/0rrEmwZ1fGzCXoxx
KXGqMvkcxQEJKx3ZBdRhyPUeNKVPLFjzjSR5ioGdBXpjLn20FrWB5N26i50btPGW6aIBnWLXjh3t
I54HNJVzmiZPzWQGv0RbdN0+dMzpCQeX+pZDMNK5QmnS77ZFz7J1YF/YGBZgavH9WyqGdSWnGUEu
dfQaXAu7At+SndTjMM7oRC5cWZjCNnRMujIaFftTSWl5n/XmeFCiAHnk9f3wwhymqwbrfLGGghC8
KirhMYZ2YNbCJaKo8+pSaz+AYhWvycNgl9Bko5sVbdF0zzZhC9IJtBDQV8ja+nq/D0SMBAX7EbfJ
yIAOrETcIs+jfqmsrVr1vIBkLFvFpk+GcAHGsZqJnKm0U9hYSAHHPsoPRqn+oGGhkKMdJd8lvaOC
NEIc4umtDq+QZQmcAJs0HiJ1Vj4aVfljNp28yydt/mzU1vQ7MkX7icbA/Hb9S5zj0VBCoHAR6gdH
gGpu+VT/3owVq7VEVVcuuc62dSA4uR6ItyB0Y68r9RQ/KAk6Eq9SqgIjg2Ym7SlQx4H2JlmY4GL4
Oc5uCbJPKFNCaM5T3lfaxiXkr1LoZPfhR9K1p2/vmKAway1LwXrg62lonSc9/TGCGf+ZjBxarpOr
wZtlzDjzWqM5/QqrJPnak/QDkk6Q27QrIM2Th6ag1nMzKyPvrlSGPDzKfYXwYSChuT5iRknt7iyX
Rt1p+yeIxLgUUZ5ZmO/pFYxh3GXS3sMDya58Vc/oHhHgWDcHRytnfaNKPQd6LDJyQOcWezn0vWtB
GalbhTWk0IBEn+vHPlFoumi1vicutQdmyWwPM8De74CJ3KijieAgoUV7R6d5Y26c7RjLL1l8NZfg
HZhUq7nRcnaSxMdRE3X5u00ndKca4hCp0m0Yh8pB7cc9XJujNeGDWc85PbVsa9f6u2evPj2/wYQd
Zeg6/15d+wK2zlJYy29QxfA4hBAesUhWzXcz1O1gJ8JcceGOUDtYMt2mEHuYQVbIS4Hy8LxwSzxi
8ObjQOTVjQgj+cHRaUIGwGb3zWB0+7gIagx1xvGQ1RrRJwHAHt00GQl/mvlmqTd7lnjoExmFoF60
9d4u8EIo5Rbj8tJW7+ymab9ef/HnO5UKoxPbIu660PuXPOB/12SSYEwpHIN6RjjBZ8xle5+oNmuf
TXL98t+H4sUumkI4ldBjTofCxSZt2hglXacPdJszc9xXLRpw6OvlBlr1l+11+im5d8HeZB0Ti8DX
PB2rtaQprOuEM7SYccith4lSDfkKMZG9jyTZ8srSKWh8YbW067neeIi3R6J6WJiDspiFSePiYUfp
CjsyMVy5yrrjXJKx1w9l/aZqEP1jm+9ph4r+nEe59EQfSnkOHYsoliSubvS6D/djmncZPgyFfNTM
qT4WhIvc11NZbcD65xAVWLsGMY13C1GXFuTpAytTNRE5TsMrtSbztxwVWeFhvSQ9p8SilXsO6l46
ZKMgaiwCPItvuBjjWTlkFY0M3iP6YEwBa52KKe9vRgI2P/WhXR0UctArbxx0+aZSbHQG9WBFORYk
mfFVbSvt1/U5cnZa8xhkBHGcsQiBQ1anNeVgM0dzirVP0sePSheMT1VnDUdnVlMIow4IyRxvbT4X
BwU4ZRksCpO1QTHZHG2sE7YEOXZon2Ut0G+xgf3eMrt+zCT+ftZbu9qgGJ93jHlSSlx4e4is8BFd
YRpxifEhGF8BIyItb0hDUG6qhnJ+B2fFuQ1SvXRn/sHlguw7b1oMbQY5wuGiUxrUC+Tw7q+/+jPI
gh/EDAFMguJHubTaCTQdB8phiTE2YsaqafYfFuLrxsq8UK6o+L8vj81xcx43ZYRxVTj6kuKLz/8r
nqJ5QlppYpteQvf5lnhESAv5KKZ+H5VzhBFtHw3wd7p6/EJpIQofw5su8qWugiIzh/YU7IAScUPl
JgqnIooqwJbrr+bSx1rUEAQmLgWW+jcx6J/KBZwhTWlYwXOfGvtexHn4ZVLrzEXNGR1bRxhekOb6
Y4mz2vOkw/zESGa8N5te7PGamt6v/5wLezaQD5A/AOXSalhtpN0cDwNObjk5j13ybiY5PuGhGXyX
Q4fi6vpY56As6BVHIl+KFhodAO10Y5nwEmBpsLGETjD6UWzeIq7bg1QPmFaIAlw4fmda4u1kYyGR
Z4eN8ZeNa7WTqyZ0f52tbYnmW+8IWQrHFfcZt56S/JWocyonbGigr3M0VkRzv030NJ8IhOl8RVT6
YY4LGlRSrn4WgzFtlIcXFgm3CBrv/INlskZXpKavlUKLCjdV4OUQ1mjcGHjrby2SS194wW4UyhBo
pGv/a0ufIzXqHZgb3HbJQLLFizqpzbcW8SeRXnGpv6qV2mZ+mefFgfYnwUmazc8aB1lEO6GlGf+B
ztmWFnKYACvnWe1f/zIXXgXHOGk8NnwH6vrVh4k6W4ZTy4cJDSDGFh/WOzOtjeP1US68CcbgTeNF
ANl5LRxGbTRZeky6z2RjAjX3MTl5WQK3HH+EjVV+6YFgbXBb0wkUgCl8OtPt0qFd7LABEqDg3OnY
54U43RTz6/UnujSMja7EAd9AV7l+bwRTYOBGJLVbznBmbaE7d5jUbAVxXXhvQKDA5UyfhTa7qqdL
UlvtNgboTJSwwAxOFr4m6XkNXXdWNhbFuWcG3EIu+5waDESnf1U4NwbePxHNdOguA7eF5UpDoVU8
FTmOplmpYBI4azPJrqX1oGoELaZlIblBqDtP9BUlr5N7quPGaT+NkMC2wIgLrwLCPj+QljYNvPXB
plSTE6E6K7AFbYKOBONA/q3OoflzYU7ZD1NACXlMUDE/Vomml36bFf0LfxNdTosJF+DlJBMXblsj
RZKmcnbtGsjIW2SFC/MCzfLCTocTtfiLn06/MoxBDuEzueAYzbFTkeXP2tYhf46P02YCqWUn1wHu
+atORyHkxYEu2jVuITc4/PcjHrnV3Hkq8YEwbOPYs3D1ekxKET2W2OZmHnbn0TuuuW+zImmeCZK9
tdstC2u1xZM8qS0eBSYlxTr5p+jLBmarjoVSaQ2fKr1d3Ojq9A92zvNeH6buBhaJLyX575brtq+P
TnUYFLDm6wvzHHhESsFleJkl8EjPrv4j9gyChn6NMteU4VRnmU9vK3kmotl6KcK5xZcXd9KknyZo
8cNHSra2OuDSYze9/qeRSfrFyK/xzbqcj0qq1Rs143mdiuYbLh/wPv9jUZ9+O3xuHaMq+GySBAm2
FaX9gJmqc5dpI5FIaOMOUjbYG42eC4Pius/aRjRB3Iq+mpZzVfTC6LBdEsHMNo8H1gNWPO2hHsvJ
rQOp8Eo6g1tVxxm8SkYvU4LUNxYsetdVddwTu6zqnajdscnFe8S0eS3hRX2zq0F/xOoRTzTs35wf
phnhLgvmoipuYeB6hTQ5yL6aURv9FNi7PMIeUBeakTW9d2phvm1MmQtvZ2GlQLqBrkOBtPz5P4Vh
Df2hToyqdvUe5jNbOyl/maLP32y1CXNOKTX/WenJ9KxI4fg24UK36M713PaCqjX8GKK+elNyiid+
Q+V62wRJ+hs7xhxzo2TE1fn6773wWpnfEHooG0G51j+3zDohtTI/t7Tydt8EUnAvRbn2ZTSt7g3v
/HRjxp5vvVhwmIoCb4dqAHf+09eTIXxbpJxLA0EeKBrD6DFsATc66JMbp/eloXBvWdpeXH+RGJ4O
haE3mKAGeNOjbPfxTnR2lZ30uwlL2423uNyETvcrSHoyrirUpQsvZHnL/3x0VZjTiAqlhn+iZ3AC
Z/UlYzH+nDU1vJUcecIAGANsipQkk75VquFs7FQXnpVFsQj4KFTAUVevFTevDK9DGc8Wpan9UPSO
V+gFweN6H27UX+ckXQsGGBSUpYiksbi++thFAq9HX8YK0sJ2K9jYv4sGneESgIq5bTpq3JxV1JXO
frQCY/Atdqb5pspMzPQlCQ/MHRUcGbSoiSSsbXN6k2ZuR6GLIV6jHkMyDnHaDrvad0K1DjwJ69Tv
lZkQ1d5Dq3cISKDu3thhLixcGsSL6nwJXWPenH7DqnbgTuRB5aajEX2lAu3uFvnsvUEq4QucEtnL
5yT5dH35nR/xlEeQO7nuc5uBHHk6qB0C7BHVgntLXQZ+BRi505JB/u/lGMPQFYBDigAMfsnpMKPS
DSgDHTTn8aQiX5jMT+Y4o61HqDLvYlqzR3w1EUnqVX1byUbNpE3IFV4wYMwkcSeilFpYjtJ+Fips
petv4XwT0iFSAVPRQVusDFYr1c502lWVjKyHaIPvZhYhRsCVyJtMLF13bWZGh+sDXqhPEQHLi3mc
SRuIC8vpC5EI35gIOGhcNbLlHlNo0/GIczAc3HqU2XGTaEBcEBE1K+/0ULP2ndLVS0BTnWWYiwZW
uCtEZn2P5Dx9igPR4VXZZV83fuXyWU63FabZwvzF4WFxQVi9Fzb9sG8lMlbzstZ8DObMvSrDqGAT
sb5THUcJyuDGJv9Zr2+NbBz2jSCLEX/58AWWq3lHQ3qL+nbuA0fPjC/FV6Ky4+K72mpyqVCwHlbx
7CHXp0I7aVu/0ipK3iOjmn+XKV3gvQM4E/hphQDF78uuewWyyst9ENiEJ2S0U1CJYln5JjWt9gHH
WeieLWZFdscZUr9C/+HXxqs8ryipI0EMmGcEt0FQOP3gQw21TW5kCa+UnqCRXmQ0miZjPKr0Tn24
vjqSxmjcK405PNaO1RpeL1faB27I5v76bznfq5d9ExbZ3/qAJt3pT6lw46XmxodShNUPNMrKndNp
v9AMtRtn7fnmwkCLYQeoKf01e/nzf04lKbLinPxQBmqGwFWUNKHhS9vi+uNcGgVeE7MUU56l8X06
ilCDJKpbLj+piJgUfWH7Y4n18/VRzl8aunp6BWgOmXuc6KejqH2Jo4WppG4clY270CT3mGCGt0I1
Pq6PdP48tAfwUuKQo+dITXQ6Us09eXGdJyM2LYo7RzdA9AexacR24YEcRKQoV6mGKGpXO39LEpWm
1AFa3CF1HuJqHH6H0EO8RuDYNDA138KsTXbocYlP7v7H3nkkR45taXorz3KOKGjRVu8NALg7nVqr
CYyMIKH1vVA76nX0xvpDZLyqIBkW7Bi2WeUg09JIOhzq3nP+84sFAYwmhxDj1TaIq46pJ8Y6R0Wc
YgmfS+eTPf7jl4PKpVHH4sCCsvv9DIipghZFRYHw1Gy/RXmh433ZG5eZm4vH31/tXwwccfBg3kR1
v2r037+YBsY/LCG54uNKKHj9Fi33M03vD6F8Zpsxm4iqV9jTAjiwehjZSX8t+y6+pXDW/9gjgkEf
2nmYJhoWebDF3t76rKIRHJkTsd3BwTDVZdrbepx/1t2ut/btsk6V6NF2w+tfg5XfPcuxIucob/Fg
rPQuv/EoAvzUZTqD6zLMFVPNQCRwy8/FIL8ZtJUhJh7D8++v+8c7DB8atQWDMGbbKPnfnioSZrSO
bFmIHex0m8y0ioAZEnv+9rOr+guEgXOkH2InQ3PBQd8ei+A+1tyS6EI3qUkCsupixenTQmhHQ21V
+PQmlvVa1IuT+msRczLPbM9BpJpQpkwiaonqUgcGIUvvZk7w+wvxq2/HZVir5u/8/Pc3vZqNaNT6
sgRlkZRfA2aMOx3d77WAY3mNo3t3mKmDmgaxgVwFYk68w6L70q1c9CMzDcU+NvBc+ORrfVyFYP7C
rGe0QEnEm/H2mpE5USSKyEuSV2QBo80s9zZO3H+6FcGshswMf51/rw/E26NoUyZUWsAqYCKlPDdF
Wh8xSV+Y9lvqJ6DbhxPiUKsIbl3EAcvfnxDWV2ZTwXYKvJE0viEz4h09+x8jtowlYL/aqwsGZo/v
ByFVpJBSOOLjji6hOYBmhW135zrh75+Z9eV48wJTr6++NDw0vMEfgO60cJYpwvY2KNxqumnz1Lgx
sCO7dYxe3cN+tv3YVruDCWf2wMLS/s/vmmnYkO9YO753nW/vmhXFJO1Avg/skcVBKl61a1yJeHjq
rU/u2oemCC4IHS23bU3EpHJ6eyjwgjJRemxEdL3Gdqv0K10jneowoVI2xGdmqJCTPl5Zmi+UaPxD
ifSeEOSOLPJuSxwIPTqREaPEby8ARlNhoFT66AVWPhEfMZVGfGbLkvy6GRrZU9GBj/lubZjf0hgm
4C6x4vFpEcZ8xPBY7lqcUPUAWx0dxnxZscXEjTUj/Gf6vUDT8RbBYlxA5VxiTV7CfLAFupFWta5I
k5Cmj+QAshY4KMFbiTZ310mkCysw49GEDiBGTO6cbpzLQ9PRIWdWLHgBSmyM2NRYIZFZjCTGbCph
5mmY2LV+2itelOEDMvRHErcn3O+rxH0pk3k4sJupUMg5yhZ88GGTIpQe7O50daXKMDQcyVr0Omkk
AXN85Slz0vHISyD8IYJPDcD2OCY7W46O8lhjkHgXO5FOHF4330unN77FWa08NmpqVT4696T2pZ47
HuuuVE6JylUIWjfHBrNAKpL2eFjNesJmEJh7og7DjS9XF1yIoLpkyn5Rk3Q3mfgH7crYTha/ZQaF
CWndIPQnPk4NlV73HkuiBjhBhGL3Dem3pq9KlRwrZUa7dSYSk0VBwyIRQl45kYgki9m2N9JqiZkq
sgULZ0xruU0TkenZljlq8zCUdanjd94vmIyJbLqGr6uboYOhwA0RDGUVSk+QVQLntnP8GgZ6GyJ1
YcRgaTPWSz063cYf50beLiQbXmOEzlw5a1pRbQuekhgyYDPVG4/4xPpwaVa1W7NUJfi/xFqWeALA
9HDAdHvwecpsK8RSmWkUAUIEXE1Vgy0ezaM+hfYqUkO2vBTfsqWfeImwtNf9eHK1B0ODceLHnkXA
EAwqeSu9clGxFRyo6gB+c5cMs7H+Bi9CTleeKtvb3LRMeH2woHhC6PqOAeRVLRBaD5c6pWBJIEQZ
w7kqcFsMqsTpVqG8iwlHOSfNmn2eYyDB+5T4cTQ6N7h7ZHVgJJ572hBjcWxwNfk4J17z5IzBXDYL
AkeicNtlhEBerPkEPIjOyrfLyTKra1I1QGVZ8n6/xH6kBq62TauoCzRGW9uLtytPj1OU1wxAZiVu
EojIvCrkvSn3rT26MCAWO9TzbNjhs2sEhktgF2pRwBMXZpQGN8Snjk43LBHD5e+/2C/2MaBIA9Xh
31bd7zZmeEQL83ETx3O1cc/qqpiu+l71Pjv99WPebTE0quvwbJVzQI58e/oAIXqJ92QZKCMzh3HZ
RqZHFrF6bcXW1qmsW5g8x5m7BOVM3upsQohoY/WsK4dPsKMPhSKEZrS68K+he2sUrW+/iKY3rhh1
tEORMUfPHnkMYVUv/VFrEy30p5eWRxF0H0N/CmRwmbeHGs12LKj/1tCAxtk1RhG9Nr3zx6kBjNPW
YQ4YJrIQnq63RzG92XJ6RjmEVop8O5qxeZ2mffxJ7/2LywapZXWAc4CYmN69O4o90WM24CNdNOTE
ZHTLlmSx1XDU+aSD+vhAwo5aJ2VwaH7BROkMJtIOediB5fJS5Kkzb6MGWuzv781Hwgt3hERKhnF4
E64c97cnJEkk77OUIHUP/w+Ciipwk2BR8wXitkFQPeGbQ3LDq4yPi5LN411rUJ7A7B6z1eK9lXtp
yGL45D35xcnzksDGA1AB6X8/vuiTtjC7YcTdo6vsDUpAd5NrmO58cvIfyxIWfYoSwEkwyg/PDKQ/
J9XrNXZpTAkTmJL8CksXEaAOb7fMTa1TsDrvQpsMArArC12arogE47LGOne0IruZZEtuGXC5d20U
nu2Dc49/fimwVGco563+D1Tbb29QtExZl+VMcryYkBFVFRTBHhKV31+Kj6Uvl1rTVnRkHa28fwxM
aFmLLAAhtBZ5YgCzJtnyurIRpal5sUzWfAODEPMoAmD9EsR7//vj/+KGc3bfkVvKUnqkt2eZ621P
LCfArVNohMl5cjxVi0L75Gn/xdsLt4g8Jf5Zsdd3a4Qlc3sYM61Zo246jHEg2SHLaA+KyKw+e7bW
+/J2pYfxsT5c8CQgOH5IAIjqmu28pZlwBvU8ITPmNlu8+UamVnKgL1FxLqWWX8RRnBJeodt35pBb
1+1As/z7S/u90/3wTQC9oAGsuS3vn6CEuZQapRDxbGzF0sM5WtT7JJfimVYkhe6FUL73x3as3CMM
wYxbbWyz5HCw07kISoK6riIGNTdaXhP9V+VS9Qu9lvtZOFOyKbAa/YqbLHxSHYz3qPDmpt8uy6h+
y8VIICplK6B61pTlqxuNnR7WcQ2emJqLffP78/x4c5mzwGpk0KCt2u13j5DI7KnRYBkG+ORmIZWF
iT1hpt9riEY+OdTH9gkxOkau9E6QlTACevu0WiDICFoEhzKMVD/sVH1x/SarzVPXYG524PAfmOGj
1X6WJvKLIyM2Yb4KyAN88J79a3ftjB0MsUKTPorbKsP2mliNfms4rfGoJ/m0NaM2v/39lf24TIKe
keXAfWS9VL9PDn8CnI1F63mCcHN1lx7GaDRa1h1mXtZJH6ULlUz+mQL5o0Pe6pOLeyn4BUNPbuvb
C5zT8qiFiZgiz7X2qnQX4pE1xJ3Gto1daezn2Ig7EtoM5TLRPXSCbt4UV45XScLIRJGcp2NEs1M3
CoZeGgTSqxxD79AgRrSHaYAN7p7BT/u17qvuMlnGmimglaQPZDV5mJaSw3Xeo3km4bFijkQQliJ9
QypZsWniOs+Ppyi3FZ8gyBbFlmw6ZGCuUmqhbcKdCenCzFfFmfvqICMJ2vRZVDHAbTsiStMln+87
pXOSldMYyYMppkrxK3r1zwRRH14ICBW89itusuZCva81O4s4UqILSSVb+v4YnF8iViA62USnEP7+
CVlZGm+WGBALd6WpctMwHfDW5f2nJyRGbeWq6SCBtJ3iJNeRhK32XN0BqSTtAQ13jIDC0U+jOscY
8PfH/rB1cGxWc4oX4D7G1u+eFSRfSoyKEusURGGHEBEIBtc94+8N6j++Tv8rfqnP/z6Z/l//yf9/
rYmsSeNEvPvff52kX8kDrV/Ff65/9l+/9vaP/nXWvFRXont5ESdPzfvffPOHfP6P44dP4unN/4AZ
pGK+kC/dfPnSy0J8PwjfdP3N/9cf/uPl+6dcz83LP/8iVqYS66fF5PP89eNH+2///EvnZv7Hzx//
42enTyV/5r9U6Ydff3nqxT//Mr6s0wSQbgIG4HO5q/ZifFl/on6BSIS9DWDdagyMizjHqIADkn/+
pelfWKT5C+6Y/t114a9/9LVcf2R/0anEcAiDZ7NaQzjuX//+Xm9u0H/fsH9Usjyv00r0fJ0PI02e
BhM6Kcskkwi2/XdPpT7neIcr+P81iTWlu8HqXLPyNQNm73aBaL8FhB3hkSRLa2NxMjLW2QxY+72M
ylKs5v/99NUstZHggLGfndBouloGeJOxX/ZspRHxv8hqwrFqPVIella3Np3rkj9ZldqkhDrA6LWY
SJlOjE5JNvkYL+jVC7fVjzpmqAkDIZlXJ/loLrAsRiwuA3XkIw+WJJrrwBqLNvMdqxjro9oiSRdy
fBfLvdOnenKeEcGS+o3IQJMHG2vXwFESFzM6R03udKwCJXgIwaiH/TgybcHKE0nIKDq8FJA0byet
6Ypw0vjyeCuY89EEvQS9h052b6BlafraOml2KTO89zZ8hNkHstWlhe5tyhLU/mZ7bVaQD/zW7KKb
KOnTxmfN8TTS99ZuQe+7/oo3t8GULBbE9hGirRDs29TjU9p2HYSFSMOvb1JV4hLbZSkMpiS99grz
spObgXxSI7SWrGh3kLyha07kC2KiIuXknpXVkJmBZkUueA9bk9zSW7bPXq6ju6zyXp/JopnR4SuN
bG5Fa5T1bpIajIwC6oy5Qd1Xn1amnpEu4lmJFSrmQHMVj8CR1KAzTbDe9b2+05GopVsYtaTIe1Pk
PGatHE8gc8mXQQVbPLK6rBVEjZOPyabcEUrvKFYxY0xNLtoBSdxSbDG/6tKwilRmQBBw4GpkMnHm
UJNsujtEjxHhtcqkA7pV2v2sR8K6QA1RPpLUOKatjwUidpON2jrTzTj1hN+SeGykO6GTNRwsqUPH
m6c9yCNZql1PXOZQnluQdKpNUnvZAw97P2CMgJDKR504Wr7TC+OxnhvnKVsJCjsMT9pzyh3MAXVh
W2CTnkv8KHtbXLK35TXh6OlgH7uDRRgjtsexoAzMMd2MXHPpfEJNaifolbiAOStpEs4saYmvuI8X
V2ocqVcVF8jhs2kmrWyUV3Iwam87u0TgIibIZUn22uR+y4bevMvAv5dA75wopcXEgFpdUcw2Bich
5gl1IIP+YdKJTNWq+wG7gPucihXLqlZx1ROlIZoab6DodYyL5MhE/fSNrla/FKhrn8RgRAxiqyp6
FkqF1UzREKEth/YQ9oJ5EwGMPqjG3LcHRjbEJJET+zFvidXWIe5BqD1U7X4dJdK3wrE21Xh2QzGQ
AuybvJBjMMV1+uDU9qxsMa7CFTLt9KRBPKaWxCMPA3i+QsQAlnlqZjcBjpD8qau4C2GfdisH5vlp
M/utlzU7Jy7agDGS4YSZpRXnabeG5I6GUVI8aHbyjPHjcA9KJm5G1parRHppib1Ph9NA5M7yxf5+
rwXlxylpofo5t5exXK+JfZk03XOXUcMSm2R2z0rWclJdmhHMDJw8EOU0Kgo5vb1jvcSzIQA+u5o3
PGkmwmvzIdUehVGLI6H3bR4mOSz6IHFJoecLx463zQF80mB0pLxOVVFGga30RnRcTR1h7fR6MNm0
LLOhuCYQzXwSRcV85orJKJftxLpQoEU1M7hjQ++k6XkFdrdTsjo/g7jL+NApiPXejknfPSP2wuFF
sYiMRjyZ5d12iePyBH9k0yaWkA/vzKYzg9GutOwybb1a21qzNjQ7m05E7o12YXnE0UwzYAG3eotH
Z1HjFEKW2NCGDLjcbQdimW+iWLNvSq2pPb5Wptntjbu0pQpV2k32Spom00nbD16ya1LXTXb463ba
HSYl2vx1tbF6MABo0foCbUB0Ns363IPqSgq0W/aESgslWvDQKORZgjEznrs9whd2BcVGcYwymLBp
bxBPcaySRblYRGTyw0indkyrRN3EY97cpLqhPsZRFt3qhR2d86jzskS6Vr6OzpycsufiVLNMg6Md
Izv54ZXwPzXSX7Q9vyuSTp5kl4qnKn36ubD6/kd/l0qK+cVdYTYPXhWDN+gnwAV/10pQ4L5gHqoS
XeExP8VKlJ7vR62kO19QBmHiuMZ5qNBw+NGPWkkzvzg6s11PZwTGz/Hx/4Na6W0NbQHFU3ZR3lhU
ZpRl+toB/lS/67Yg2FemjykEAr9wpsiXE7lmP12THwXazwXZ237kx0HgK67uUjR2782dzLJ0YnWK
H/ESSg6qGR+rPlWUQ7UZP5sy/PJ0oGGA0MLchR329nRia43Ynr0HbS7yhsLOGy7FXNV5+PsT+ngY
HaiZDZvB9Dpof3eYhe0gs1vr3miH0t1Uaimv6zkZok+u29vmar1uHGblR8FtXJMV39+c1GU5aY37
JUFBmVmRcRe7DCYjqWshgyz85sbWPTSw/f/k/H51YGaZRK3iqgEO/Q5RyXkAZWeq90aZRSEu8SJd
88mN0LSo43C908NmtrPTWUnbT7QIb+HIv0+ZjQ0k0OWN4XV5ewPrtFb0TlvuSeURoKylCdFttPvF
2tYSidOBMKjdQpt6jJRZSxcO0W3N2HzSWX58YHVQ0TUQj4cWKfu7b2HPaVMsjX4viWRD6xFft42C
zVFean98IGAr8G58cHiWoKm9PV12WpzrE+MeZki7jRiRkh7HduxN8Wcsb4Me6udWnUsLEIBlGTYQ
a48GiPX2WJWtKCPp1KfLbMRYvEHYJio2mnhPmO+WVykR4ZrfkSUHojcP0aHjxbPwVYjcKSb2AIT4
ew860kMxJoTREQf9HDkRft6ys40nmBkZs09NYIu5VATHh/Yy5fVm4B1Z/GFe8ADXu9S1AkWNC/vI
aCvV8d1ooI/oljIRVPO99hW0wZw22bAkKyk8Y95uaDklp2LG9ChVazjKTiHQqT+KDG05ca1FHqfL
MuODZuVuuh1b2Ty5Jey0k3UiX124npLcGXa+OAEiGrU+0DM0tNRsGaVOzkj0rGlt2W7NbiTSb7E9
WisFBsUVxEfGw0wGRbNp5ihiRj4uuReoRVl/wxsmszaFSu7LnvFvdz0PIzNDGw8fLMnzUnEOmjTu
901E1mywKHY9BW1nNTZWCHV6EMcxRuwjCY/TZgCtGa4dBi9YxFf2TMZing6PiVIl3zq1slzSClM9
J8gcw5XoSetcNX7GvT26XEhQEaeDtCMZTFPn2gkjMLxhKnWnKnA4D1uhG4l6ZbpZYlCssM8oF/jJ
YeLma9FUESjhI2Yip+E8slKsK+kilKLwClx7IgEDdDPjcwS71mzGqldOIVkrXffQNHWaGRf6YjZu
eaCOVtlfZmqnyR5NdKFE9tVYe7WYdqR544cnDJmL9KjUurxVt5R2AzRPP7eSxnLJ9lAghg8Ms51F
uNdlEbfAM4GyqJGmbmMC/4ixUjQrmbpQAYguDDNkmu+0d9EwGPA4UtOhU6EBwN8+2g8NdnEJDAjL
EtdYiCLtZ+5edq9LZ8iWUADspbxgmETXRMeDEVdyPrf0NLO/J3kaXbazs9kaSWkqVaWqbvqky+o2
tNBBECFQt43RhKbBoUg2TuOmpdfr8eZDO6WWp4mn5urRAMNC3fVG2r2OM92Mbxmde+IlNpT8mhCJ
O6MbCIwRpl28ZEWtx6+QqqV52s8YU6A6jBrnTI8H5UysOAOtq64ktzMEASY0ZBjrO6ebyuU8qq3h
gm3Bis+mJlYWkMYqe5hqkTm7oYO2NdILLhoXQx+n+i7RtUbukgUlwbEg8t4+SEevI0vRmszFz6pY
y460KmnvEWWpOK0vfYVaYLE1BSqCV+k7ZZyc5jkGZyYLPDamJZwYO/Cr5qROMJWGWMb3Y5QN3VZ4
sLZu8FkYjGttGaLoLBVSK7bubKjWfTYT5H2NKaOafPNK0dpfibw0SPIoyOfUet+SpV7ftbXmgd9M
vO7eSaaC0tiwcjJPnCBMAw0OBlWMkeu3fTdkN1glr+13CmsPGy6jroAa6zoGGVSYGFjHSh8v3Msk
ZjCgZfb57DZFtXHt1TGyGofiorfsfPS1VGXVGSwY5D5Bk6a6SbPebogkaPRjhmBLEjT0Jxc0YNO5
7LJM+ISPky0usE+d2ByjtX0mt/1VtlzQbZ9mkFCqfkBCxFjAnkOyEYnpwe4tOWGUBrAyazJP6Rp6
dti0hCK10yc7uiACe7rtUcpCoK8sXpdUgS7NJbLZhvo4dR1w42G4jmLHuqmVpcVLLy7NOPTqpRu3
Q2anKAuUyAIUrySMq8jqkpOYBO+Hfh4NhWU+m841Ej6NwKtBk4K8j+hh0yoGB3ArqzwbDZOlXZtT
67Ya9fjRFRI/aCtXogdVz+qvEgPga4bBTNKcRM9eEnMZtQAsqH+0FVU9aVqryENNpHmM15lQMV1R
3fmh5vZ1YWtlThMkRo/jnQNp5tHyqjRH4dRVRwuYkQ0leuzv+rFPHmbXKp8TRJgj+0fVPouyViac
kMd630xVne5Q4I2n1cSUYJ8rpiq37lS6Q5gZS/oM3c26GNq5uNEUaTxlpTLZJHPMVR4MosV9NS/6
R0KjzBuCtMevrFAZwSAoLt2QbY4kqczp9NXT3LW346wu0leWxHmdoPtgvsZh8OprRyMKEbuMPIGF
x9hhFlK9XHRCSThI1wHVUSuqQWotRU4ORqQpW046Ir5l8XKxK3g5Sr9xBH4LWVWuQQcSZX9YZeCV
PlEwTESXfjxaqEXxniB771WmuTjulWG8KrgDY2izsUJSy6VenPDqRKd1tugtQwmXzrLymCSz0LZO
Gbpul6CPZpf0/Dpzp69G1eCrYQ5TmhIznMdf58yBnisgSo2+M4NY+FjACfL8Zqs+LfrIGXx1GZtn
7I6IeU7opllpurl8st2u1cLapszYknhrDb6OpXm/WdQ4b8J4acZox29jFg/nfcg3eVnL4yS3Bpsc
I/JYti0G4Pe8MpW2GyPyCQM96gno7QoxYmfM1OnS6NNp2X4v5f+ndf0Lq5efupp1fPAG37/8P/+b
kKi3E4Hvf/J342pZX/D9pFTE4Zb+FHbUv/tWfoKvDVRPHBQoWakl/6ttVXT1y/fxHZMBneHy95b2
R98K2vFlHReg0jIZGUCiMf6kcf1eg//35Ikc7lVyaiIlp6nUsUFYe7SfO1d3EQSIRF1YEcGknGJy
BjvFpapRwmEiWIOHUCGyl+Yzi3jAQVDAQ3igj7TONEkXreyl3RiRly07ZagnAJel8vq9NukshEMr
suLQ0RSe7oaMFBOtHMuBD4G3cMLeUNkWWFL186pz0EfLxANeM7U56X2tdLpvsZl5RlC20rgUedZ0
odk1+Cr3hdfbYTrK/gCmqYGyy2jue2nXX2MldZ7Nqqu//fnj/f/bXGqNLv3NXEoSbvYt/RlvWf/g
x2SK5w/IhKaZYSRSuzVU5W+0Rfe+4ILmIglYH0vYReA6P8AWhcHUGuQC7xsSuINzET/791NrfkEb
ByEJ7uJqGWhBsvgDuAXL3Ldd2Np34XDDdJZ/w5b5TpP86bHNOpkqqtHcso6rF31rbUqPDLgcy8bD
qXcPkrkwDxMboRD2B347PhjurqwFITfTlrzujW1dDcbVZGC17OYhwxUv0NM5WDz+YNADV7kUy1VD
O6R25WFdHrUiIuuJbcqeYu3OiA8N/VJTnuC2Hugi2hgdERhSDsptrX1rCMATy1GrH1RwMK3+WWm7
I0Ki833VmUXooEQO0CSjKs8JUl/jXd0siGwQAtt9iTB6rrTRd2F4B7lr1Fkoo0wJEDVCZDzLCO4E
V5X7woSKXFoB8MHkdpfWcplivMsWCYod00AO42E7KIemm6Ashh4+tLpP4a/4pSA8S/aGr2rMzDqS
upJ02EVde6AIuev0MnT6Ap64etT2QJ/D4+AMXRiPPUQFT4GkHX+rEeVXpEuM5kmt6lj97zGg9ztw
VZ+uh3mKIQ/7ge/fy022pp9XcZiMrACIVBK2tTF1Q4nMR9XnzShelToJ3fJVErBoLvWu7m4IPk+g
5pKqyKRh8S4HUzsFhFfxGBTJrqeHzHJ5wjTmZpls+wBkhRpXdeOtBw3XwxLTorMwZPKS9CPLiQ03
YQQmdrLbbGy3bdrj850duNSvVGaEMyi6056oKeh8mqFLL4918ymfrHvbZlDp6crDUj5n3hQqzsno
1fthJAPPaATDG01/juRS7Qo1lUTTm/0pfrQkLVq3UoMAb1uBh296YsFvwIUqiS31uh3t0ImjW43B
p5Za+iax7ux02ZEaf1pKBpGYHPeHs7Wce2JJdql7VNVUUIq3LzCAsYrYOsJ/gEW0LYwTqMgbema8
P0xGkbhOLe1RrUk/zuRLGxU80XV3ONnVRq0bfPW49Un3quGM5LnlzvTKIJLpVmuJ225MjVmCRRNC
wU/j6p7YRXY45oxSiPJzsFkjnqYDNXBkUJrkBXtqTCEyQ1cH46/cA0eqG+4yOcINgbljOK0WY1IJ
RzfDG/MCDjfRct5MeVQGrjvvyN/DtjM9w/N14+TDthy0C6IgA3J/zXT0KQQJje08qPInrmnsVciM
nWsd6HHb+o5ymA5mkBlhoaTbqv/a19e9s0nU2yjB2MKc9nOE5ZMZeeea11d7huZBbixkcylHjatB
0vZgWjwSVIS+4EJazV6nXdYqdTOPdnNmlB0gSTIfTOp4KSdrh1blzGy0wFI73zBR6SpYJ/guxjP1
XZQqh1pf+1mByXAyhIyQemykTjPc9V0VR1lepT6bNs74qix3qXqvMyIqmqi9GNFVIK4FHJIjbQaz
nb2wLnMMMYOyNOVWyAstk76qlltdHE7meCXbbL/0FzUvfzp0IkT6f0wm0UGazEAQZ/oQb1I7CqRO
6tKiZf6cPwsnYvpuD+SQxPD+m02X8Lpn9p5hvN/kynmdP9iJ/gqNjtEuTT/tSJTeg2QAaC3khGnP
OJ8GzsgjYtRhh+f2PD0LVB/YHGwwo0lBVFws5XrqghvgK7/lNW9UxAB41k7LS6S8VnntD4UVUHsO
tr4T2UWWRSwRp3hReEfoPe8Zq/BoV8Ggxc/anEuyDW9q26rD1lE3lpIfl5bwl+wwQd4wtdgqdnNy
6JrjedfBwOZxKcVYEzJZkSCSZAeDaeLLOQ4hEQ0TVjMsgMsKyee+GLg0+YVY7jz3yYOVNI5c4aTa
1pq64bnzNrE67FpcB/jy1E6B0uZR4JTDK1Tlw8VVjpfpSk32idip0nQvTKO5pusMkxhEx3R2Sawc
5KQSMpOt7H1Rt6zxcewtxy71UoiC9rSzUnEqLPqTpE2L595KzhU8l3zHa8+d0nsceGshbFyoGuWV
YasPPXtNV+XTYzeSeUX8rXYc5/0G08zV6jb2bZNxpaiTs5ImTe9Wk1zLnDmx9Aji6ynZkfOjl6nI
hbR9VPYnI3ToxupsPEXT4bSum4H45TE7hHW0bRehHrSmJjeQRkggjfvLtky0YF6VKkJ1in07wiEM
sn6wjo0mme7omfodBq/dDSqYAJ6vCFRGlS/D6Ol3mtrnB91Esz7YvRlYtZ7fd9VcUU42h5GlTmEM
wimiwtwMfR/t+pHoDk5wi53jgdm6X8tGi48UdK2k0cE9yEYPl6lMysNicORNZLkidLsFmZDLSlSn
1hCmQvDAD+5dwnwvXQ0RMQG5pQUOLI3N38M3ySo83sjkpJ20G4xdNviPoTSpY4fAKu3Wm7l2nXnZ
Y+64I3f4fFjccV+QG5qp5h2TwgiyxZpnOYmjOG5eTXVyfadWq2etbZzDuI/UxXdtiZpmrYoDHiwM
EnC1531KtBvdig7zQR7NZnIwecsdnW0IR/lrKnI35AzMrZ5OwWzZe89p9ppw07CvuMEO8QQtaBL4
dx4YIJaBLYp0C/k0FG1yp1bjPUD+XUNGaEx6JWb6wz4p2/Oy6bZK3d91zrhLOuKubR0QECaou42r
9qAG+GKGXbD3986ybi/QJEBKbKsdk8BUlIMyLfwkW5OrUkUc0Ib6cMWOxGS7r6XrdUdFU/WhWovq
tokUdzvPEdanVm9s4BzAnVsHSeyrIjXEzrR7cSEU0L/S7M2zwnGiBd5FYqWhKiJ5XZk1noVZGj/a
ZptYrLIkfAZNYs6139uWb9dUDY0OrOM3M4t2kxK6YzWzE9hgS+dVZFIQATadVGPu7DpzNi/cLkc0
1EyJvI0a20z2pNM0F5Fl1DPmfxmb/0zm9EHepyLIx2qXL20O9aaInYIl1E0KpsMRiHyk1N6ho8AW
4k6MxBTIPi8PcfHjfUMK6BzxVvdnOR4qD+aswDjpS3EM92nCSd3prccKR1Isq13AFJqfbgvpTt7X
PAybQQqhhglcHjKwkPaofsf+ekhkQ3FsSpPBdpaLPWuitYF5M2/zJTFKX+gOu2g+70olX46EEccX
+sjGIbS5OlHEkvq5+bXzrnNnPLIoL25llc97YY4NQWj0c3ViG6iaovFK6ZPpweTbn9oJGxKSPSP0
Ms/BcK+3L+plBnZFoHXBV4n2aTZdOkU0hECmrFJZd5vPmrfPvIIwilKaUGe0efm/7J3HctzKmudf
pV8AJ+DNtnyRrCIpSpTZICgHn7CJBPD084Nu32hWsS4r1LObmLNRxJFJZiLNZ/7mh1Rmss3hrFWh
k6+Cwg8feIz1TUutapUOFHpipd9mlaUdMVcV30Wii+fYK0tUZTqXo5eaCzn6jIcocbRCER6LNSte
WyAaPoFnUHdJVWP0U63yAMNSLS82KTXOBb3G+gY0FFVuJ/uEU9Tn0dDCbRBGWAfMRb+0WbdOanzz
qqm8ibCZXTfCGT9qeCy/4G7nPAOgCtdlmaldqxMp50bcoks9Ypk8+u4nTwR4RKrS3AVuaCzrWmkZ
n4vYavQ1AP9Z9BikhrOYQCQd7KaWt6XVpx/s3P2RlOFNI7rPqk82if841Yh10RArJ7XWocIcMETY
qzQpCeEMb4c60D6Mwvi+CwNkOFT/EQlltGbBoHFGg/jOHuyPQD4UVJP6oIEoXheocs+AroXok+RX
rUgaMHnTF1bm3Zn18IT50xLFgT+x4c7LWFyqsO1dEhGw58kPIKAVEbr7xZDec9rj6oEj6qZPnYfQ
Vu2N29t3afY751uuxjz5EKZt96CnvMRhmohVk2jZLCX12dHMz8IZCG3TKL2dHc4ik6Js1Acfcj9a
cg3ejsEkcMdTj9Q4Pou+e+istr3pWkl2gPFwZFAnpyHwaeztr+Wct5gkKZGX3Rhm3Sywtlq6rsoO
vTuQhiBOJBaBjdxy7LFR3OAGxE3+xGVKUEwHdIM/FnbOg3Q2eGA9R8nQHIrENvddFwfpgwdHYzWx
b3+lToxvdRyG+0bTPKStNf8whKPAEdop6z2PrJMsmhBPDw59e8hyKY8Z5gVbEGppuSjwPuZkFMEq
GSgjR40n21WZo06GYwrymCCJ+mUN4GpNF3gij/IL8w5f0tJkTdrmZ68G6iV5NQOp2d8r1ZTosnU1
q23FNzg3g0Du+hx9AGHjtFyqZldpTShxGNGd5NZtwTZOKKxW0xdNn7J1rfVbHG5+oX21bWTtrbK4
7BaAnr6SFKeUX4eXqMz7pdKi4P8jfYESz0jfuXj3nysqy/iFqtK/IMP//tP/KqeY1j8zYwZ4CFDa
mb5JNeNf5RTD+ofKH+USg9IJpREG+Dd0hd9Bz5a/ZvO7UBb+p5ji/QNFD4o9/w9Kk0U15m9qKfzV
k1qKB8KdgBCWjQ1fDJ7Un99/VUspMb23a8PFxj2rQUz5RlgoTkEcVHsfh2C4ASbGvIvc74rsoxWU
8WMS8sBM9AjJF6BLLOMhm4KPASaH9s5128rdYEMzZrcTfoD6bYky2gfTg9SydKM0CDYQdLmn8mnS
unGhZ0VSbdoG0Y9PsQE/eUkRj1CNOwOZulVURQ43E2JXYzbyziPF4KSNatu9ozId401rarTV4OoE
jMnMIV7mdYZpUIWjwCL2S/EQJ1WzFYUOehdO9rZNLCveKs0UKCBSZZC2GKEj1wUlR66n49BoQj9C
qTNw1eCn0nHF0bIv4F2DYpchzuF+8UUev0RdNa20oaMtr9fCfHBpRK3RQwvK5ljhfrFq8vCTJIus
oCvTH26JZybH0D5b/BOrDN1964OSxdQcyRFK7Qsc6dC1QNNGH9JCtH6z5AetaIuKTtb5nY4QoQO3
PSqse8hlfvxB10YJjiANDVH9HBIn/VXXms677PeZPayAKtrRUxQH5JQ0nG3xtYqactyMxA/LyhrU
T2JAA7HZrCm/x7U3/u7y0UbMK5eWBw4bWbp7e8z1XQsTJF64VlgkmxaFy4NfiCm9Bws7tAuI7OZ9
3SahtpvcGGu7NBLG+MkvdfUrNY2seszRpmkQFuiUR8JPxPyxTgLeQlxtVjqP6k63++RRTCrbKVCF
C6cbEads03ZYJ6EZW0+jKlpY6Z4HDX6TJF4kEvLnWURmaZCoB4egjhENoAVZ4EZFRRqPEZKrfEBa
ZRHFsJB4hQMFNJRcJUIZoaMzaSyAPTWkPsFUBdQM0NLppm6FB2rF+kaFQ4Tn2ChXo19o+rddpDCt
sGxrGPcRLNoWM3LlarcycRHyHkLXfwB07MobekRwv9ywwtSkDjukidpYds0GW0aZ7zya92KPdI3z
7Ko6Wibcw/grDO22R0OfSJIMAteFyq3uEJWIj1pBLQEApYscQdAUR2lFJE9DOGkHLB+9ZtPn1vg0
NhhCrktnnKU1yv4xiqvxPsVkDSr4OGhHtJHkoyqF4S2H1hTZqgBljPOXJnZmDDJ3EQuOxLodC21r
97JC/yFs8iezDCRHiDd8X6Ei8DiY2Nxj6Ox+DdlazdKH8p1Si1eYjdHTm3BzEJE2Lqa8tKq9Ywmi
ST+hqQAzPhA0X9ssg5sNjOGzS4v3I7L28L0yVrrpTRTSCXLNuC3qT50kEBp+xuYA+4caZGfHXqEt
avDG8aiWnMu6639wK9iWXIdjXaPTMKQWsWW0qnjq2Z84AGRBThzRCBQFtpZedwP1IQMCwTfTwLTE
vI1bW++egjbtIfYTUgFeAAGQmhPGQDjz0QWlciTL31WjiOGqhZaFlBZWbSEJP/VBpMS2i6r0sWVf
i6BDCmsx5OTGxW3oy9rAkM2tByDOyhiQgW9Eo9e0Syxlb6pACRTLB4/FRyZBz2hAk0QaB0u1jlLP
RRjT5CdYazzDBO8f5/o2oSGDPGtU2bBt3R5DqkXrzcziEjmsskJ/xFXxix1ErXjGZlC4X6fcLrOP
vpkrSt6GLJsDXdKkObhhOyVolcSNgdmakkI+NDE8jgU02bLBrFUVK9EYJM5h47gvksJlxCVde7si
SOwtqQayQ6VefIv5uEBqB22hWP1V7OTVjdXn2hN94QGNhbygulak2QYwTYwvg0NBweQfOoC9bW78
zPU/xKKOVmM/uesmsZp8Mfi+1LaB1MXOG1T71bIoAhYNVoULzUJ7GWesYpPIPvAXekuDc8Aw7jmG
uH4PQQKfU73Ug7VZtvrK6iKPxMyz96LLtXvpVmoJezLbgU93t2MV+Xtwk8hU1+PgfOtHgs9OAQsv
pJpWOtnbjjpZeRdwnaP2VU/jx6wBPkM6i1kZyY+1Cvsip5duwjowBXT8BbSEYGPP6BfYJcYnJys+
THo3UVgo5E0l9d8uco4fvcrygID5lNrIbq19EFfiOR9Tt7gdWettaHnfOyOrm29xxE18I9O+R2ss
R/DqUCXlYKyzFH3BBbC/9nkwe+yeIBdY49cEqkoJSUKUApaHU9jhYWhyO/oJsSF9wZrN1L64g8yi
O4pJwt+EaaqFKw6IubIUWwbZPRP7QdSvlL+0aSU/Dt5YbZNGx0UKuJM4gv4asOARtlEvYHeKcZPY
IUofhh75hzwB7LIyMu7Suhi7bWq2qB43nbEYZk0UYt8Cx2lnQjrDElIPVtAw0mDvIhzpZmuyTGuj
oV6y0Aw6BhgP1tjUVf43R6KWUiuIJrNiTPpYtLV3h/Sv+wHxEgxk2iyI5pqsGL7nmkVeaGXVC7E0
loWSksoGOMZYgfYeM7o90CWXMoy7l97V+fY7AXW/XaTUj6YfbezE8THMIuVtMOqu/W2YJOOtlbvm
XVEBK13g6RwvRjhCv8fJjsYt9t0Nhz7uJByrv283/r9JljNmEtl/jqEfXir58l/HX+q/tuBpfr28
jqf//NV/BdQIn/wDpT+APQxvCK4rncv/Dqht/R96kI5OWK2jVDhLpP+7Pzk31R0HVt1sjoGACPZZ
/9OgNIx/XOS7genibgORHjDyXzQomdQrPidauRximpbw8RHcQtTuDCSqgEhqA/S+u9Y3vXTRWR1V
cNqZu1eLcwERfgrz/TMM2GJI1EhZggj3yBFeN++LcCq1vK38O62r8k+Wnk4ru+nKY1MJBI40w/4M
K8Lc0yDTP9ex615RwXo7S3AItHQBECC1AVv2dHhKYkS1wokOQp+6rQEPY4Uwz4f353hpECwSQegj
tDUzJU8HiXWvwxghig+UZ8K529QscxNjn/dHOYUqzysJtQCnrVkYe/51/ile5UAaZaYwGJP4oA8K
hpEQxXrCgXGl+fBT3h/q0oSQQdLxRNE9BErO9kZGcGD6jYwP6ZjKH0HpaxuwldQ0/34Y6A2wRMkj
0W4/+zhd7DsjAVx8GPoCf01VkMEhqn7FTutMp/LPwnk6fbn56/ikqWcY96RvSw1aFLA4yDiHFu+9
RWlh+laG5i/4nznCna6/tqT0QX7FJaCSqVw3BYWav54u6pToAs8UWIjK3AivP2CPliF3vR8f4taT
N5RXnJWcvPyKqMwMJH+Flpm3CWAIi4lyk9j+uaB5MIoiHCyT3kGm/1QwcBeBWz06FdjuEcjh3+8U
1MvZJ1xVKMScQ83hJxhNErjxIZG23MrUAvQInHH7/spd2PrQjJHsttn6nOSzlQMWTVOuaNKDhXrf
dgjyesUL/kvptMDeH+nNzscVHYsVAK1/vE/ssy1ZZIScbpUWh07ALF4wcLsLg9a4cmO8+Ug2GwE7
F9Q6Zu+scyOGsPOLzPcqboypSFZuVGQ/gQ13C1SvfAraaf+3n4nxMDSYPxCWbG+MH/CRblXTxsmB
qghUvpRCm2b510w33i4eOgTIOMI08ljH+e16vcHrHKq1n9rFYYBwup9Sq1+WFUCE9z/R2/MMpXxG
10C3mm3X3LPbCcKsYUMcLQ50S7BvoWKySikf/0wEdNO4i8z7ceofLTTPf1d9U96H6Pph0ENh4f0f
5O10Z3UOJMPAmM2319leSaAAl0Ys4oNN+2cNkODnrGH511+OCWJIgd4J5xqs3ema5mi2yzrhgAWk
6utQQDIePbf+vxzlbCplG2FSao3xoTMhPsTAExbwpJsro7w5xjwp8+Ei7sCcElLr6VyCcfBzHa+X
Q6Eh+Re5avyGVKpco9np/ys8PZFy+M9ENO78P0MFHC0YHLOUyulQeukrv/T04jAiHflE7aAPQami
p5Kh7m1fecfm6+fkyp25e9yAkKdBKVKrPB1sAho+ll5VHoomfxgc393XA0qBYTcuDaRF8nputwI/
vxJavd1/DAtok0M93yLOGXfJonLSd9FQHvAZpYJR0Hdux+waA+7tR2MUirwUYem9sN1PJ4cRWVrB
yygPNYXZatmbmgRsNrVhRJmqS66xly6s5SwJBiEd2h02mGdr6VEsbfspqw5QlA1/HdZT/pzHrgw3
SMT4x8ib/J+jJt3DUGmgpN4/0W+vZYIRYm6dLhx0y/PBaYlgBTKAtCohxaD9OOQIG+WiQSE/zq1v
VDmQWHx/yDfLS+QzG8PxrMEChZ5+urwmCWtL+6U9RIMDrUbPowcgfunSCQ3nCuPuzX5hKAIQTIds
wLyoAp4OpelJ6rlV2R1mxeffFJ+NY6W3YHD+ekbEN1xZ8EwJiSn9n7wCWDyNE8ix/jABMLu1i6zY
FLKN9pEWhl/eH+rN9yLyIDshpOOMQyE8W7wyyBpbcxp5aOBXr3I+0g1i/NoSEEy3s0EmXIngLnws
iHVkXwSsUH9nzOnrBy4qOyDCQSsPmsmE2iroqEMh6jpUg3flcL85B/PUwE9TMzapnupnQ7H1mkHP
pDwQDRkvSs/B1UCMuxscDw7EBFF/UQa9u/aKyLmiG4kOMvM4udDmwVF94fyZ8zt+tlOcSsOs2goo
m/faQFnVGzR73frK8R8j2plgTslOzbnoZEx3UdCY9k3RCEpuqIAFA53uuip6RHuLVq0ntMhc9Fyb
nIr7EpcWmR5baRGJWrbStT2o8wYRkCZF0BZt4CFdObIPnzVXaMTHo2XnuwxynblqekAi28KIaKeG
dVW3KzkkBmwcXdFWDoIydb416VSMyyosps+5MJPsIZPokACcrbDUEFi5p9TbIUKWT9htotCgV71F
2xUFj/QlyXqFjkdv2uEDBfE4uM9Sp/3ttA0l/zjItfhOlH5l700RyO5R5tDCVpMTFd3Crl26EFZX
6NkqtWX7JSomz1sVCKVGd74f5lR/kT1IF25r0Y+Oc9fv7xIjr+50fcifu85DJCUlNUg+uijT7o2S
K+oF7G9uHuOsrZL7uIXkhsXU5H9riec/ayaZw3ZmlcSbFrXGaDtlKpSf86ymgj2kQ+rtB/rxWrkG
7hIaj6kyKKODi/X8+wkhFLXREbp/sezR8GfBWz/bl6KFAhdSnZ52tVfBaKuRFY9WCUQ+b0Fzye72
PdgXgIcwCCnPmdrwpPWDka/QLUm/NF1RxYtAekW5bm0IektLWnaxwmw0eYEdiQBIrTsCBAgp9F7r
Zg03AwXWFvBLAQesyML2e6hMCmcK7M6a89snd3o3Q26qyg5+gTdBNtWf8j5ZJh1X9DZERKdYTa5W
2QdN9A6t78lTBj8Fql8ooxAheveFpbk4dWm59L5TAgaZqGWeBE8lkLbz15U3i62VWlB+dye//e42
ZWUu4enmcmO3KsoeASuZAPPiQje/DeRB8a/JC5S50xLHL7d5qOfteujjylvEaCnLzTTYGVKvTprr
e5QZ/GDTOhmcKT/IPIhjZEnZRNAT18MNkuitu8864FKIP+T+THSEwKBAL9cwObtM1/JVO6l6pI7Y
Zd2tm3tBB1SxaeS3cUT2YxMoZQHYyKwmWWPGXKmbNtDqtp1FogdxC0EQfG+tOWz3tEda97ZpRZ4d
HFfrjJ9QcSdRrVOIo9VBDpCMlmXrA9KkihkCQUB+Ptk6KbKkLy7SzWJReUHer0pTL/MtAGp6oUiY
uI+Ub2j4LRMybX3hhnXk7N0gNqONB2Cg2U4y7Kp9glx1vhhTP8nXU9NJ3BpgGOs3sweKu3L7vKZ6
yTMVrpXUqwcXapi78BRVpfu2+QPv6yvT/xLl8G4hlFKiEM+T0bvhz8noRPRlBD8HinrIkfxeCUCp
sdxXU+ZalEv8wWpfqrx2ug8Zp3280yqelW3mFRQcusqaMXm4hocwOKYY5eZ+zOruux7F6CqIDXaR
stHZi8qBcZhI2rpHTe+taQteyMk/k3KjkAeftIr7FgyML4vgdhhaa5uPrNe+cYuRG5simyqfqi6q
8clMO1k+qCINpl2Xg11+tN3GCUBzJoZ2w9EK5I2bIyi9w3zOAjVGR7W8L8dQiR+4bE3Dw9gIGmi6
1pT+sEz1RKhf9NnK/neGVVT/AbXXqDumKYLzvxSRjLWFsxybvwpTp/rN1edM08dRTOHcHtZQhrqp
abc2PzC115sHHXQomDc2QboG24SbczFKi4Nl6jkq61bibXM8Lcct+N+i2BmpYcpDT1jnYHmQR+Xv
oi5CEIYx13Pqr9A6dgK5tNGLvIPLaP8wsIwIXkLOdbR2W72Wa1ekEWxOBLUUotpZ0lk7EFNwKTOR
lk4FyM4xaUnBS4Pr6A/uFxo5Ut1x4YEf9uM0zlYalh/Hsh2CZk0g6SMrjlbLM4buPne01pY/8cus
UJvvaGreBsicY5hZuoValIPynTWhQ2HvYiwRkfJ26LougxioC0g21NJn9137t+hCNOFV4UDYk5h9
52uFQfw3XgELhaQA06tlpcn4Jm6gnyyy2sKEE1wWPSEUkvWHQXZAU/1a2sxUlpr90e7i+EddqGxa
6j0X0V0NC5ebEz1EepMKgiFIXJHjwIEGTLtiXcDfjP5gV0sPqb+fdPVCyHiFnCraGCM1LFpZtvsg
4A43uyAZEzTaoYpn3SbMAbdvm3ACnIU5ja7A2DWGNdylqIaTwNK+h4eAKIO29weys6XeQL9fCiTs
wdl2dd7ZiyJHGwjwHU60wwKsN3eeWzjOY90MyFRFhhQfqoCwjMtcz8b7uOClX5XAkewPUvhR89DU
ecoRS0wXxSNLjYA0GjzmjkFlKfC7jQo8+LW1W+8SQxnhVnmlMm88Wl3aYwHYIKcDrVffeEjchzin
JkpfUbUBrY9BJvD0bePbLB9a3NS5mjuQppV2P2Ws1+DRot7DryXOzWnL/YLYZSezrIc4niWyW4ZT
6IjtUCOOtSz7OLS3WU/Usux7KCQL7myZL7jMBR5UQxvGO81PUdC1PQO2BAKwuUAwoe5c/ZYyFnpy
gUYZY9PAnPk9Ii2U7PnjyVNkt91z28AE7xf9MD8/cTNUmJOAc4e8NpQ45WSJw65BX63QPgirroO1
N46V81RHYQ+IsUWqM1i2bly1t4PIq5/OHJvs+16ADk4TtOXpv2OSoFYmx1RtoYla48FAlqXcoITP
nRVSaZVbs+jhNdsiReS0SAnTVxhmVdk+6OChJ17RoMlelt6TmPQE/nUJ4nwLaDD4mYB9wc6gMYGv
TF1IWbippuglc2Gm79BgKVHiTzOzhdHaoSD9fsh/MQTHZYKKMY4/1h/W1asquCXAj5khdw0SM+yU
RPuCLliz1sIxulLeuTiSjyiqgYo6daazqr6LeEFvdZ48BBVmIKWVsJucApaGa1yrJF0cihQbuya0
i10djNXrvEKocujBmcjDpPqS6E/Xv+hgtG+S1hbH99fvTA2cyggLR9OHdgxSryQzZ4lFa6KPHCVm
f/A1PKygY/npEdkKsIuWGx10OZhiN4AO4sIDBIOPcFSYv7y6EfcYFhiPDRGUeSUHvpCYYlZCRRzK
nkGB8uxHqvSh1qll9IdR4RA2hcq+AXAT7t+f+aVRIPwhrEtLY2a7ni7yBKYR/AyjTH2OnUIth01G
JXH9/igXUlJaM/S56NBRSzg3B0vioZMACdTBVFRLEqoYWx35wD1a4vUX2bbpX6ekhOkOfRpgdsRJ
545UCj/s2QZ2OqgUn5SUD8W7oNXLCfn/1d9OjU0D4ZL6LuVdfjldwBE0Bzbnto5MQ0PmWbStiXie
RUtqpdXKQyoTos81neC3eTCJJuwpjiHwNOec/Bt5BV4pRhQcbDkE4wHocptstU7kzX7C1rtat30n
+gdA1ll5yOmdXbNzmqtop7kwhXrksng5eDisc2kmGZt6bUDlPEB792+UVxn3oJBIRFsDnZq0JUFe
wU5O7L8+FCTgdCE8WsWe7s26YK/vBAQr8Y0wy/AwscvWIkPzsUFK4EqZ4e2hcOjb0JQyQKP50FVP
R9FNhGnQDA8PYYY/92ib8dqbI4z3d86b+22W7wVDas9FA3Rkz3ZO3lMg0YPeO8gy1yGSuh4MTEQv
+YzmlfP3ZkJnQ52VhPQ27/0KkxcUs6RxqHWB0wd2gFdeobejoGDCdqDBT0+KuvzpsvlRVdQ25kOH
KtW8fS17JLPJha7cWG+XjYI/lciAPp7pmucF3j7IAcTmTXSs+lgtR4xzyAXtGmeAHPHI5/e/0YUp
4cVHXZAuEQCD833u9Z6JRGcQHbU80pt7Qde+OFBota88q2/GmWtL3FhoqWEUxeY7XbppMjNkmQ0e
cALqTW1bxjdhxdOVZ+7tqT0d5WwbuHVSRzIgTLAK/Sv42WENkTPYFairfExTHESnMFXb91fwzZg0
pF6v4NmJnTAQCpCxjY+dicpNL7S10f7SvBIpy9CZNq0fdVdGvLRBaEFRmQcaDchkXutXwRASPX4y
JxBHf7SRxTEBxt1YdJOSnXLG+Mf703vz4ShH0vbn/M6KDgBsTwcbTfgaWaTHR6xJjaNndBnwtWyo
fr8/zIVVBDAz3xLIspnskNNhoPokvoEy7lFA5D6mZVWSPBriHnp6uC5MoLfoAyvryoG+sJIzTIfg
y6axSDX+dFQKfWCMRxkfgdeKfeNAYwPg6a3qUrsWwb6JEOZ19PFj4TrEU+w82qGDYRgVvOljQFa0
aDQ9O4yocCM0NYW4dZplcsXQ5tKHI+yxZiluIoQZb/R6l3gR2gTwGuMj3mvel8h3jK9Iv5Xr97/b
xVFomwP5R9XPONfz0+tBosrroUCKIE27Q6zVDe+DEaOxv71AWL+5Bo+6CLVhelOn0+ldu28yiKHH
2rHqvYmT2NoCXfz3R4tRyC+433XHPDdPqjoscceyTY4AiKJdACYEYYVUHDywgFde+ksbgu2A+8KM
CaARdDqhvEGoKYELe4S7/QGcL3mgyLIFftAIMBlf3v9Mlzb63FZAN5OzRQZ1OlhaxrgqOmNyxATb
vtcjVf/A3KxZWqN5rVtyaUcQt3Hf4zpDOHx2YYhcALPuctILw4qoojR92D5rgRf3H9+f08WBSJ9o
wXJt0C85nVNuJ4mwOjs5hqHoKD9qnvts6SBG/xdbfAZu8BiTEPrnYvM5ab8ttDQ9FmUmP3ujO3Sr
ckJh7G+DMozDaETy7BNe0AudN8yrax2Rr9CcJBvCix25imLD3IzoDz/97arR6sZ5w0Z/ZP5KZ6O0
HQokul1nR78Zhru87vW7ws3yK+irt/uN8BQ0koUmpQtz5+y00r7Rg4biyRGZcFTKk77eOLIEjJRr
OCO/P6NrY825xKt1S/0clW13yo59Yk6PwBFteJm6WlMvjq5cD2+3nMtec1hAGmQG193pUJJ+RRgN
Q3LsCit8RgvR2NCS8/42ufMZZUaJUrhmtPPkp3Ary26SIj32IKS9teGqQH5oAEIBgs4m/78NMP4j
aOLipPhUoEIxipplm07WDyXGyHOkxZ2nFAVq6tfLzpDXlHvn5+YkofLBCHEhcI5msJB+tiPMOb9w
JNdC2CcDtUlQB2iZJ06/Q82wvJO+Su9SDaEn5LOxvcGK9arx+YWN4rOooCitOQ6d5bNebxSnTevS
Huv06LU0/aggTrh5YxVVfjYitMZX72/L+V97M2GEiucsa9bYPYtFsamrVKw16dGWVruhKEdRxa26
pW1n6Y2bSkj6ojV3TUCF6f2RL3xQH6sWUkje4/m/03km0GyDvIjTYzrmkJxrI1nDex6v7NJLo+Df
AwwK+Iv7BrLh+APtEGS0jglwuc/uTLld8T+T6MrxfvtOutTiXHisjMGrfDabkMp76AysIyj66Wlm
yT+lyNQsoTKVq4oOVnBlwEvbhOuesxcQOYHSOF2+whvVFCktOVbI01F01/pNjtbsTUd98un9LzX/
7Od7BNQcOSXp3uwxfjqUgK5Wp1AVjlnUyg1nIgJ2eMBFU3/GVAGNwwkxmfeHvDi7+YPxBrgzEPF0
SEU/MU+0JD06vWFvCuJe1AOgyjRwx7bvD3XpBFA9IdyYjZdhk54OhbA6ydjAPQbhIX9y4VAjV6UV
N6oT+qo3nBTxv7AKMI6HW/b+0BdniWf1PFGq87Mo++ujPtDYsx24d8fBcNtvVtClgM3bqUPsE+nb
a9W4i1vUD6gYsz0dbrjT0WLkLEafMY6+9I0lRL1qFU9ZthbYWNy6+mR/fX92F7fNq/HOtg3KGfRZ
aMMcCzUiNuTlvyIospDJ0/SG1ntxh+xlcSW1vrSis2g2wn9UjLC/O52jBbNUBdrcaAvD8TZE+VQt
+liKr2GMx9iVu/OM+UtAxyPxerSzrUMXhP58aqZHlAAqFKREjbF8r4UPqUyHrUhFDCqCvuTY+dJb
tJ4lPsM4uBZZ/HGYOj+fGCuQ9iJDiLv7WX4YhPEUqMTjJVazk5jIPfGzzmLaG51n0UDsy6jPl8IF
9kATvlSPjWOGDzKpol1RWel+aPRpHbvCuSZgfmkHmBZRCC0Rw8Qj6/Rr+H6r3DDVkWg3JPZDZara
DS7Z9Cupm8psq4T3nce+upJTXtwENhEUf3fuxJxtPEqhYSglUB7ptMepFNYzTmf6us5d7crdcel1
IVMmypqR2YDyTieI6VoTQutOj0gRF4s+FOnKHXt98/5BunRDkYoDPPkTmpzDbLuyzUQrx/RYUqg/
6rHbPuW08pFZU3DkvC64tUK72xl1GF1B5V1cSXyw+Ha450L9OZ2f3WQ61tpGesyCzFkHLVqVkdlb
N9S46yvhwPxPnW9iCtgmrtYzW+Ucf8sDJjGiy7PjNDS/8Gh21x02Lb/a2jK/UqkYtzGszq+lXxa/
QG20V2BlF8/QLOEJ6wgMsPPHxPJVeJ7rUc3vhOg9kRNsNa3oYEFMKb5aaBU1T1mVdJ9hkOfgjpTx
cyicr6Po4aLiBvjU6Br4ldhR09e///AQGHDFQESS2Hfefq9+qGwcGzqZhEh6aVHqaQwEOcJq6l5M
NfYUFnLxjSZ3+0EzTPfKglzac7BAdN5eF9DweXSmrKwPSp32m4eUF8oiqZfSkU+BbeBhjpjcSgNC
PcBdzLxyhW5HIK8crUt3hxVgHmhBBgO9fLb1NDQRSQba9GhOmXFfAw77BDUlPWBsFq1aPXa2Qdxb
45W449IbCfwb2gMFj/lMn654UKfYgTlVesyFjaC7U9rljKWItfueut7eEqgmv/+NLx0xm8oXuRRh
P8bkpyNGI+IPACzSY2MZUNpR8CqDVT5oKDx4SZ5fi3YuLauNZwtcFSqzRB6nw/VTqBd+HvBkxY3P
OKr+3mYRyMMgTuKNUir4HZNpPb8/yYvLCtGOwg5VTDw8T0eFaCHdBH7dUfYD8J4pyhEqw/m4287c
OrmxpNF+en/IS+tKZqrPNStC1vN1xXC+HFPIg0c5WOLei6NhXFVN1Megl+3s8X8xmAOpaS7QAp45
2zZJhAzwKDqSe6fJnx1JN3JTDsjTNV4Wxev3B3vbJSfsYDAdpW1Ie+ihnK7mEIi2xnIQqGpJHqOl
mVoiwh2tAQhNS9fAHCq3jccEivfKS02445NHsTpqPST+hvhayXie2/nFTceEFwLcJ8WGsx01dx2k
lxQZUCCZfQ0RSD1myGPhxkZN7GhlQ32Py2Dooig6VXeOT8nyytPxlnQzLwh3FWBgXiru8NMFqWGe
1I7Gj9BkyOQFRqsPd9hSjKu0Tqb7CvONZAlw7qEzOvsOiWMDyUJDgmNX6loeeOneBJFB1ZqUjI7i
fBJeXdl9hOMF3rDZMbVjf0MfokQGborqW1n540Yi0fzDHor8UJWle21fzN/9/EvMhFL0IEwLUMjZ
vmgbOUa5luVHUdANX3Br2V86P5X4uqD5snTxFt9avcQAbVJVhxWhqAdUVWpIuFcutUu3DNkUVQzI
A2zUsz2RqiLPsklmR0POmiRJQzV8JsWDiJpG6pObLovC35qW69OV2O/SyNCQTXMGxrwtg3bMS2jc
Z8eJP4J4YYVy3Fpqnf0hlyDlsBxAnxtrwPFab/fSfQMZdW7QwJ7+Y0b6+sPbQ1COttJ4OZwyvzMG
1Dtt3Ow/9GbiXck7Ls3Rn3H+FHthjp7HgxrubAnIQoqjgGk24dCJJUUt5DIDS7tti/g5Fb1+ZV0v
T+9/xjyLdFvHB9hcieyI2lpyq8boA9A2cRvi2bN//3q79FZQtaTD5tFxgLd5eoJKQMq1DvgNs97a
GxbKzMZpWwspA+T3BeJdSmrNlWjn4pjw2NCDgicFBOd0zDCwYLQgZXxUAnTYwu4mqS044ZBtMhSj
y9679uxfuicIKOfgymfHnNdoBy2RdWaZ2RHlIX0dFpWdLE0R1jvTzNxb5WGLtGh5JVda0FxrFVzc
P0RUlFXmaPuPpv2rOyruPT36P5ydWY/bRrStfxEBzsOrREndbbfk9hj7hUhih/M8Fn/9/apzcI9J
6YjoIA9JYCRbVdxVtYe11xp0/EcJm6dSDc52MgEis/sXJQ5aX+RbdY6biTJUA//f4mp/C8/JNHeC
TbXQmQAwCb38FoqfAwCW5slpu8GfneJ7rk/eSYcR6hRHvb5xJd1K1VxwCkT3wMy4m5efmJqt1oIV
Ts96Xlin2IMSybWDYaPcePOzQp1EmPPv8OXSCuI5BpKMbXqGSjc9oj0S7lqYWvxQGaL3AxCZ49BJ
3mxFMD1w/9zcPKG/mZZf/bevakcuCVSg0cygl6XsPDuLvtQuvDA71ZFjEPet3dxOObAuDw3tztUX
RTR8aMw2y1BfmwMUtIaByKqqx2mrunFrWeC2gat59FTR914uS+8oyCOmytvuVnDRJ7YFryLhbU5B
oYGwZiOWuGmOaFzOh8HSvwYSwP86Q2Lu4qkwVEK6VGT1N2D87T8K+lbZf/BJcjvZSJOdGmMVNmZT
gr7WrHDV9YjntUwcQTg+RRs+eXNJr/ropmyfrOe5mW1qS0h8s3NHT0Pdm1EHQ6RRRN2nsXXc9j9k
UISCDFGDmYQTYhWEKC09Pa9vsnNfGumnzuzE98bwoj9g9DDdfUsJYavKtLq8eeNoGSPpwQy+IXFc
Kw+pbadSS20wz8kMItyCRPaDFvXzczS22idGasaH+66/CnilPRILokxmT3nn1+WlDiASWm+2de5t
pXlA3yi1H63Syv4E12KgKFPEgOnH2qHaZHY6aGSzRDHucP9HrM7fvz9CIjmlYiYzxOtt7mp4qbPU
OneQ0O5oPmdPc2Hpb3v1pRWyNouqDF1ynXBjefjytprdweWFgL6tfBqFA+P6mNk+3G5b2N+Vl/5r
yuI5lFgh2FDkn/9+fVVFCW+hG5wtrzPFsQPxle9DxgHmvdmTFG+c8+v9k8gJHNR28FMUr5bmHAMd
IiaUnfPkkefDb2AfahQMTve/0rVr8sLrryPlpARX9cFK98JeQKZwHuqkvjhuo//tCKN5rEYAoV5e
qD/u27veRIZYKHhCR8VG8uGWq8oGaL663vXOEcrWaMm0KN853pS92Lw9Gwf9+hgwZkrJjKwPqCGg
q6WtRoewrEeK6VzEBirCnSKgDa6a6qC2JmzzKpNa9iGBAEY/aEpkZ3QAzHljf2+sV6eJKNvBcnjY
Xr1CSWW54JlxmpLC9wPKDb0f56V7gN1cbKT4r62D37IrHBQsApAbniJwWOSuy/XaBqrysMSllybQ
6m4XMcZWnRITatJLyohQc7DjFnpmRhxoHDdZFndHtWka81QN6CY8ePDQoRpohW3ro4BJDRzKvUR8
6TK1gGI8iUdIAIrOTt81s9FAvR971j9NW1vIdtMEQ5VrzvJh2Nl1RSUOfUyj/9oIEHZHIC5Z4yd9
1ndwCyclowCC02Tu0rCxUP2uIIn/nJpmMD6oaemGu4YLBdY5ek4nweBcsG+ZHjJOqdlNFy3v7PEl
gJ85eEx6zxzfayMCLM9aWMO03noVmg9TEaMoUehWmTD5Y8IWilyEmX9jNlDMx8ZsAhjYk3nKP/dO
E5onpE3C8JDoXQs3nNUzsOJm9vSn7cFsulcNDsQhzqFf86vEVcaDm6Nrthvd2ahf0lYfmNZrbEt5
oLQSSH1yWAiP7KtqHubUmqwX9KXGGsUjIUbvqIJqb75FDMG5CSoIIzLvu6GuO/PSKGMN2lLVhi/o
A7r5j0mXzGNK3AD4gCY1DT5PNaAWZoODKQqeXCOG2y+YdFV8RCigFc8WF1T4OI+NBtWzR6aJmscA
qVJniNp+GfLZLTeemutb6n/QqDQmUYBdg3oGJyaFgA7yApldemhB/uzgb28P92+NayseYTENs1cs
OWy2S8/OrTavsj4bYZQf+pcqNwd0Z/T/kTj7PwEc8hlenR+Q+VKSi8kYmtArKwHqLmJQ5AVvZ7oP
nqP8DDdeUR+KXgFcgNq5Z/lOmQx/vHV1oP7YO5oK+AY8wcvVaTayjKA9kotSJyOziGI0Ibat7cK/
b+f6rqeJTM5Knd5gEGH9gEFgbao9r9ZlTDsO2VDq2T8Z1K1f8f4+gs5Ws6qNDye3bLmlmJTMx3T/
GJhZEwIZyHEqU22kF0jsSx30Bpo1h6IKouH9rGaz+2ZvhKqKuJiBA8nWs2ZviktHZ2q8DM45NbxD
NgjtGORauvEyX+8jU8oE4LSpYXqmq7b8XsUEyWg89cE5NczuVJlV9LHs5+EBcpbwwFCM028YvHZ/
DPLBQFNQviTmXxrUzcRMaI0H50hRoTxNaOIBiXkjbo7nA9dgaIJBGIkUWUPLc0HTxEZd4eKNpnkx
5sjeO0q4xcxwY/NomfD6U2Z3qWWsNo+JqhY0aJ5etKA3fox1PX+NDFrTcEHmR0Wtio3CiXz0lh5I
fR1IFn5BekblZLl3Uu9ySrOhupRjZr3Tpmwe/ICm0Dfdg3edlarPXArDrxZ1pY1895ZpasvSV4CE
AZdamk6zMGdQ0awvBTIpw0NVZFQV3LaD8HIQhlOeRFIG3dOoTbN3mnu73eiNXrsNOSkEH8BiUMz2
rpCxoT4zN2aPF1MvxBMFv2CXA1B/uH+r3LJChZ+zoEsj63QqSHMhbCubLqjLRvs6V+JfU1XNW2x3
1zcJkE6uEkJGjgA12+VmFrpSmkU9TJcE7dMoUJx92kFC0DmlvRE2vs5qLF1GTvOACyF1YUhlze04
x2ZtNEYiLgBvZ2gQpjD6WNuCIVcHlZjCH/Rxdj9UbdioB+IPq/4wpTY8qGi8KuOfYa54aIKMM4zI
idUr7sEKnBHdi1CxfnoRHfE337EMlVHCtmUXid+7CqkVJws1oh5xIQASJ/gdVFiiu/7iOkQz97/1
9eEFJkx8yVnCq9V1oh4a6tDDxi4uRLRDA4d3Y8OxOg4/kc5rPiv22LTH+xZvfHaOn0Z6xywpb8gq
CzKCFLl1K5kvQ9oPT3ob5XsB4MV3Z0fb2McbjoyAoYzUdQe2tzWiK2hSJTS7NL+oQtUeuhAZ4zBF
m/f+gq6DDAIMrljK/za4uDUgw4lVY1bCKb/09dAjsm5WX0cL6RelRgvP67zZR3jijRhDrnYKOKyN
urEJn+j65Zdl8XBCUfjCkIF1qOIi3+sm/ZX7S3sNkFYHhxtHZ/7J4h6/CmTCZugTJSmKC+ItxsHL
ZggcGgboR9VIP5hirn700WTlO48eB4qE49OkmuMPMwmzJ2gT2neDVTaHsBzrs23mb0Rz4q1yClKC
wsFaOgwnLC8Q6ktCF06vXYYchnTyshbeBkd/vL8HV05EuYVhR0A9sMLCo7Z63rRMFc0YMjYXCV3d
QReoHdxQuBuu+jpYuNhpOK9klMpUCr1cvulyMQk5b5nqXX/O9FzY6KMQuP5Kurpv34ewb6vPRU9K
+xCOnZj2zuy41SlTYAB7quF31xEFRJT7wPDMPO0mexwon8wi35r9vDq7/EiLZxQvpzxKdrr8kbY2
gXKCaeWsK+hbofWQHAZJfKTo6RtnoPm4BBPUZKguU61kYmJpKhlnEjB17M9Se2k/QLx+MpLU2zi7
1x9XHlksSCPEY/LPf6sAZW1UMWpSD+cJZhsIr/XopFtT/tZoz+TGAyxHbGlQLlyPEqpm2mpNX6ly
rlx7KgeoBdReKBsudHWVv1oBj0edEIjuuhVb5/E0qHaDFXIcSHWsv3pjfiiRj4SABjWl+8fi2hUo
YuEIsgOvUe9YHQtrTEg+M0M7Q6LB2LyRouBuwdwGVU1mfPsPtkxQxxKcQ293dTbKALHjKu20s1Ik
DEo0kQk9Ee8GPKtbLdVrh2BZEleA6gsMdOt8A9AgouTzoJ3HLrRhKwwDP55ra2Pzrp4MPhUgBQe0
kyx2rnna5jQbOx0RRQmsK30I/QX1mV751BkwSzRGWR01O643avI3l0blFt5Mpr6vkuHJdqOW0qF2
noVojxBHNI9R2m+V6G5aIaSQKGqC5HU2oPVd2EYl6q+RYef7vi3qd0YfbnX3bluBaRcANQm2vUqw
7W4SkK1ZGuCeztrDi18/KqiibYQqN62AreEWgrmPcZ3l7ZCiL6V6wsXvGocmRsK9DEx7/i/OANRR
p01IRr1GneUiLeyBZOMMlGbe63l8sdXgM6Ninxn2fB6K4G14ZW5WnO9/7a3L+BF6M4AE+EJJ1f1A
N6X3ey+sfKvot0ADV+VaaQnwN4QMJIZX+AQEccoeaT3tbIwgkgfdfYhDZCIir94Z9fylnssfQR+8
0PTqNvb01u3EbpoSCYJEuim/7G/3eps1VpfE+IfpWMFJ7wfhh65XPGSkjBtOctOUBNGRizJ2vK4x
pR1uMc84ScR89Z5pIRciQoNq5Ahvzv178JY/cuGC9eEZISJZ3YMqBWfEVhIdbDPyGo2XKzBiFenp
vpWbCyKzlsA5svk11COezB5dmlpHhhSiBbAIv4IETUQ3TOON9axRZbgiJLEUthnwgK6DpsXyM9m9
0lZBX87nwkijfZpNzQPMPuhBlU5xGunpMeUcTc/9oA3HSuvgPJ3d6qFA2ocyqKNvFBautxfwCnGk
HACU8YDcmN+cJi8MYZmoXZwnKxT7Qg6elvADbSz6lhUUxV5BggiCrZEQ9H6asPIC/VywrX7YDT+s
qZ42nPLaCNci/ggTLg0E0EHLpWQDLInDZIhzqFTKUQsHwGBuZ254ylXEAeqI8VJg9vSuaSWvNiwI
ol6LvMg5x7X9XrjWM6Mr3i4aRAmTzJazXC1Jko0wa2DxplDjcFZXvjdFWjIkrXWGttv0x9yk958b
iX/f+W9Z0YkDOcl0d67m3gPRD8iGD9bZaqCHtPUBfZgU2rb/YIWiLfwiCE3Y61FT1226CoJCOqkG
MMFgUgzG/MLg05utAPR5fSQZEKNhtnSCClJ3c4YF6xxC8e8zDacdhk7ZIuS+ui5oyUlaFiqMsOtf
hdCT8Lp2UhL3rGVt96lGw3mHokv3t93P/ca23TLFoA10KHweegfSH387oG5cRXPDD5Gi68WunPXh
BEFxsI+9pHlrF5pVSS5pYODERGS/S1OUTbO8ynM6jUoa+YDQewSzbFDg+bwF37zhcqA+CKIpBlu4
3cpUXJYd/Dk0NUMV1HsfQAWiuZ1466svF+TYwOo5RVRD5K/4be+aiHpfbMQsyDO/x8zGPBq999N0
3emt1UOKwWAEGaHmkaLfvVpO0enCiNHPvBgKmtRupf+NNqu38b5f7xnPoEQKQNtMjLFO/fs6jKlb
aNScx+IjaNLoi+Kkzcc3nh8OCPUp+KEZRLSuqAHo7PTxkM7FZVBp4jStrviOjuTnfSv/MkEsUn+S
GnoOpKGUJqmIrW42tSAs1O3ePY8NdJU+lJ7hhxrc4bTvaftBiVHopXNhQ+rMj0Q6hl9jUU7uiwPm
V38KaZqM37JYTYuDKGrRMu9PWrunX6qfqyYdgm/aOFbzLjIg+9qVmjJY6LMOtvFYWYrbgG2EURnu
IbudGIAxIq9A7r1MWz9HVxu9MRcVJ1+HVmuC6o3g/hh0WWvv4LwbzUOJ+IpxzL2xq4+AoMf8FIJ2
nZ76wbWR+0WV4BirleaIHZ2iSf8ocuRz/ygZ9DBpK0/uU5hGZv1QQ6MYPY5QdP6TcZ38IhY3tOMM
U2b43itQrD+qXjr03W4yYd/zR7QE1Y/TRAryEqRmFJ3EyDzcu0GJRfNeH11rPnkUmIH9w7wNoSG6
3j8kJ2TISNoAmyX9A1T54rLImb6s7BjGalOHgrL1iuI9UcnUHGszmT/CZOt8T7UxK/m1WRX506yY
P1yTOsgBzbRZ/2RDmNw9xAw46HtXg8h/N4E3mj04bipbP9iAMaqfKNClL4BeNO3ZaYgij0VnMfoA
R3TUXRINztQn0VTjeJraTGuPaVJo9UNAojvsg1hVhhe4yYfviEd2wH541q0MJk4lMH9RSQ3VvT1P
mfgH4J0D45kq0MUuprxq95mdBM7HmWjRO9aDWQ37Ih/m4WRphZU8dLbDxMIuL8WoPPO698HBbMzw
Q8kWIXntjEF6gNisj461mxp/RFZhGnvAyFl18MY0d14gtMyUp2IIoo9MBSOPV9ltpaCsp9a1PzjJ
qOIY/aD74xRBZg25ZW++g2Ay1Z7yMRAxOa9A0Lcrw1Q8mEicQSkSVQqIgtap3T1S5czagFtIon/g
texchM6a/O8AvbyPdgiKbGcRNrZIAI7JR4ixJ/VzNvfGs4BCmkkWPE3zntKZ+eu9KCylhIk6KudH
pLvzzrdbaj0vaJtlid9FphJfNDNTklNCmhyeALzY0WFWSlc/iKjrAZjIz/CtrrRWP1Lr0K29miQo
c09lUqkn4C69vtdSJ0JmTRXedKI9lIhdFGfzD0mrCh+WU3GeYMYOzMyPo3z+MaCK2Pkt8A6plNlA
dOkatWb5FSN+iHl2rWr/0rQ6V/eRIWXwWI7+ARLk2P6gqWVbprtUMds/Us6ttretNNSPyZBp3bFE
JvHv+5fU1cvLsDBlP2ptwC/J5/Tl66GN6jhmStlcQkpYx86r4gcrRpy5gRb8rVe7nJgHowyIiTCZ
/HFlqkMzVW/b5mJVnf0QDSMy4oNm+PcXdBW6SiuyxwUTANfuupMGLQqcqGrfXGryoCdGN5u9qZPl
DOxf1MU/71u7eq4kaIkaJjtHPE7Et1xTrXhwYo9Jf/FKmFCDBnFQNVTrw30r1zVkWd0ByMysNfUK
8vylmcYCgxTyqS5CyZFW1NDEEru6CjUp+a3p/S6FmQTVUAif85+aJ/Sc6RUlAEaUjmX7Hhbscjpm
dTe7z6mTWfB0JfDhvbUMBeyDrrRJFAcClXLo8kf2DPfRiBm6S+oNruXnI7Ly1uQhqHp/N+Ril6+q
Ddid55sBCWrW62RZbxF+rezEYLoynJ6qNIKdcBim5AsdHPMwgYM6hnZfhBuOJVPWlVmyWTBb9GSI
H9fkFhmElwEk3s65dobg0XH+SrSxPjEJFfzJCw1UIuqga256JXrruQGZCQklqAKHcST+YbmvoWo0
4VzZ9rmotOlkpkbuI1n56f6mXq+OeJiSwGtyJEUtlkYaY4Y/Ts+cM1STytFWTONdQhfUtyrXPGap
/i6LjRCy+dF4c1RJJE5SDvibeIYIc2nY6OFmVY3OO49QCu9CsG7vWlUpN6L+q1uBuWObHJM8k4yW
gbelFbK/ukYj2Ds3fZC8wE6fHDWzUr51EQAoqMvmL/e38/pa5cBSRuc5kciJtXKTVnHIIgTqL9y+
8EDGTeInxI+7COb5Db+8YYoEj+4S0T/30LrtGobsWzSp/SW3xCA5lNIv8KIa76pS6TdO+E1TVJhB
LdIxZAxouYtKVAtvjMz+gnbz5Ow5bpR0rDDsCbDUpraP9zdxPUfNS0EdneYcc18ayYcpf89vqY2o
sk7VhTNemLDKc+St0FDao5NjqaAjSmvetz3/2WNhNQ46uMag1l9ck8EF0I1V4vhuriEsylgYHROk
EuKtWszVRSSnP1zaWbTYEYZf77w7Kl1nC3e4OIoW740xIdijjfY+1j1aTlbdngdGb996G+C+wO5V
MPG0FOl/L/ckMnrTETReL1xTPdqy8Gp+kNpBG3t//anlu4ZHkYYBNFln5BBmNYjBz9NF72kJ7w2l
nC+u0nqxj+iNuTV0ecMacnfklpAV84qsy4Uij2eN2tl8mYJJPMRIEBwVJF/fV3r0132fuv5m7B0w
WsRAmSBCdGK5fV6J5GEugunCy628iKBFv4Gaue4XuWvkR7OKEaDI0rGJNrLBG4ZptlNF5hmXo72r
Wxx9JSAnIFUvlB8qn5K6sos0ZfSR3y0vWl1nD6MMgu+v9uragyROBl0Uy+Ub4qyuPWduurgcQnEp
UGf4GA9z+A6xGe+hK+PhfZujAb7hnTc+JMVJslo5Y2MSDiy3V0MShnSqwCCb/xw6SfEA6ULyJQi6
+HR/bdehF88GdUo+JLV+CFqWpuwi0IzZycWlVd3onZ6kqEvksb3xPN3aQd4leEekaNVVqa00jVAj
pREXM4jEV8jCWz/UrOyk9kng9xBSbwDBbmygpaNxxrGlJUqVYrmqbrZbLUoK9aJlno3kRdVLob8M
QfBJ2XgTb2wgpiCr4zkkinLkn/92uwZDN5RxW6sXIxyDQ1275oNpbMp+3bAiAfX08+gZcleuFmTk
WRYVfaxdrLEzH9MRamsKIG9U5+Sl4H+NeBSPLukMfcPlWsaibWlPN9oFVofukGbdtJvh6Pbvu9wr
v+IiBpRmqO7C7cHFT/NwZcaJQ8V1AvWCOpBAdrwyAM+VVCtawMaT+pcyuUDaO0DJL6KJau8I9L8N
4bpwK8V7EI2qp3s98KavwpnEDPMG9DqHQnV6aw9v2uheGr1Qs71qA5l+SoOm+dsJYrt7Kut4cL9Q
MKvUfaXFdCoNFLKTo0As4o0zcq9bCZ6OYFMWsKnHLtfYNYi0D0WtXcw8ds7kNh0E+VUsUYma9u3+
ht44XfLa5wiTF1IKWznH1ORcIomqXbJSdRAvtwDN7jqtMj5QKG7aQ5Mluv1mt+dNpLFMCUnSGq67
pG5n69E0FSPEzyly8W4Mjmk22w1Xkb986SlUs+EQZhsZ5GBgbrmLqa4NRdrZ88Wzy+GvzGqHI45r
fCxmikFiauxvZlc0j5pQzQ0o6/UNwuATQFISbSjWuEeWlvvAADIU4aN5oFXv4VzVvvYpgN1RUPm7
//mkK6wXKdH3pL4EIvS8lqZ4cDq0ZjCFNMb4bOAqT7HeO4/3rVy/nEQEEjdJwElyueYNcjoRzP1U
GReqpY1fWKN1zKfCRXu1CT+lsZ399DorON43er00aHKggADDCkMp7F/LpSU2vPtloRsXujDeHl2Y
+KvrRdabA2qJhOIrIUFGG33NvSuqxBRlUJiXTHXj99NgctTd0X62a2cL+3vtFpRdAJ1ySRJU88/L
BeWT4yF2N5sXT43+amYo3NW+Escxarf6eTduSUnuh2gJfwG0WceOkU1V1qwN6wJ6PYVqCKRfkRzS
BKrXR80soE6LzbFi+kjRY+3Jjua59Wu7Li+qV7vNQY+nSnyL48nzdmIwZYdrMtXkIXSG+EMt0lD4
olHqnw63cfzigBMJH/RMNXKEldQ4YkQJOThf6/PY24FZqQPGn7JWbIU6csOWzs8BZw6Psj4+QLFp
uaH9bBQB0qvGpWnjf8quNvaOiQpXwACQHrd/iiF6FGlzEqHy15tdU4LySWUJSSQgbGnYhgcacSmh
XwyvtN/PpqL8mVmNtnEA1jwovANyFJRHgEF77KzLdUM8mM3sNtaFkSh3T9HcOmcot/hh0nUvmtO2
FzUys5OA5HY/ibH6YAVj7Jd2p2zcMteeS/QKMoKrGoAT1/ZyvSRxPXybtXtxUgdFqkxR9s1Ul5S8
5/Tw1q2Vk3/yMPIASta/panOLsM8oJd2MRUXjbmi6Gkl0E+4b+XGgoAUkzNSwHIkKHRpRSD6Wilu
ZhESUTjOrTg8Dchj+16E79w3df0MoV6CmgiNAK7Oq360wsiQ11etdYGGSfFF2HdfbC0d9iHU2P1O
cyMmAidNJP5kZNVbURfgi185pLluyOHXrTxUwKpY1bGdQM6KEJaRkezo8du9A0CHBaKPMizI81VN
whkyrx7bwbrEc9WfwtYq3kckYkd9KLdygdVDJBkawQ5KTnZEaOAxW5kKCq0ge5yzs+UoDvxPeXUa
vA7ZtAzhxX0ZCfNDHbTi4f4nXHnLv1ZJdbiyKf9dxZw8bZlrFBDxmLPBdDZVtOxo8R6mO/Jx/eW+
sfWp/9eaVGsnHqPZa658EzaPwG50mAGbrECVdLDbp9jMssdaFOJkh41+7PQgf58gklXtrEatfVoV
zh80t4qNt1Hen7/dr//+EomFB+APBca6ZGe3gZLBrpGdk8Gcqse+CRA/C3K10hGrn43PhE/tj/ur
v/WBmV+Q2ZBE2axR0ES+UE7MI3w/9Bz/YkQMRdYmVg+5OhgX+qTBEXlH4tT7VlehxutCZbwNUBD0
EE2Y5XVAS9cr+0nlAxezUPwmcjqmbkfd3brd1vW0V0tUjrhCaUszW7CqQSCI5Shl0eTnqRFmetAa
5k73tl5mX+auhEoNwcrkIRnqfTJYyQFKmdyP6hCxZmV0n4OsrR/sYlI+3F/+re8sGZUtWZmV04DL
5c+NF9Swq+Vnjrl26OohznaKVlJaH131EWB99f2+wVsEMh5cR8xwUjjgNMsP8lviq9OdA+IMhwXs
OAzcFp23nytdPOIX4zs0Q9V9Cjl4j8ArAn7UoovPqpIWG8u+5WvAuam6U/elvbN6auAehuje41hD
uTl/juv5T1fJxINiDs6nyortI+62Jd8uPWl9pMBuyFIQayHvWi6c4TpTYYIlO7u5IT72oWrP7yqo
XZu9B9+c3xjZtxQcrECuqA/FjgDMmL/e3/xbXxsICbN6vErMZa7u0GpENtWaONW8Oo29q8bCpMkA
ddgvpymG7p0391b5ttLbq9sDWAWi5tDgIFpbLrtpjMhOTTs7t0o2fNGTWXnM1cR8dsRQ+YzMKw8R
I0bH+wu99X2BgIOhh1xPFjeXRqcJ/o6mC/Ozw0t0QJ5YOdHAR/MuU+sHTZ+672OqdBtOtW4Uvi5V
tnEouVBH5Q5bWlWyLsg6xcrPRhKX38hOY7QtnfFrM5fjSTXCeu/G4oDK6LxTTKJkxuarPXS/1aM2
d9EBXK95Kiukqe9vxs2bh2ITyRvlT4oKq08QQMfBnY2WbOGidjoonecjMDHGe5e6x14BDPMcGKO9
G2IR+qbeQpBNhxOYDkjNWpBCqFGy8a7e8kSqUsRgFMFkR2+5VSIR1ahHdX6GgtwZdyRfms3u9FJi
O1YbXhmQJNrGRtw6gZKSVjKt8fc18FzryihgcAVNXVFpRwsw7qOHnMIjmk31cbLgk/dcxd4P+RRI
YMEothzklltCLSGzdsIJCnPLVWfxGBUFjOSMbYGgYUIBDufdYBgongLQBVwjIusZ59rXQdXvwhGg
ho20+I5Lpdk3Slo/JW0j/mHQEv67qXHLn0EXUvNS9TH7ed9ppK8ubytOHdUTmj8SobB+jaMiaswk
QOyEAZuRvg9zIl+MrDG3uASuAyyZX8B1zc3IuMt6XDVNJkvXJO9yB7PDe8G/WjyCVV8+aRllqF9v
XhVDsSidSbfD2Mrt6rn3UFa1kaXJTGCHdVTW88kM43p8c1jBvsG0Dx2NDB7XnP5GVeRmEcOY7qYI
0BlBmfsIfW7N+q4SDC4cXhPaKXg0nTomlJb+pOhGy2qhnoMcvYyRBnEr10diIO53ULlEX3OlyDNA
OQgZ7GoJ9frz/nZeHyjs04HDmzk3lLyW9oGAWMiGxOmZ4R/ng4fI8nwo9EEN/6iUpoKnEvzQ363i
xDwtXde2h1Epxdb03PWhkk+q7A5Q0aDEIn/kbwFFHQFWiJUxPTuxyA4ZE8bjrkX9I+XEaAI1jNrl
sNSZ/v3+4q+vMB40iOnZekzjvku7ThiHJaEKlF+AjIK9A4o2PEytm4uTlWPej8CGbcna3VosFwcO
Ra5MgrB6wQsyrEqf+OKNmc0/oYqc9xCXDCczM+r3kLbFf9Te4G185hsrBVNN8556CxWsdatVUUK7
6nsIMW1z9OAAlbNDjBUUwkOj2ItRbaaCtr+/uzfuBRmPEinSfKaUu3KtJMqiPJ2h34P+Iq39Ph+c
9CGrjdrYubnSf75v7dYKTapIryynciJ3+S1rmOLKwM1JLu3R8NGqpxI+u5PyBRaC8QwTa7dVwLqx
Pio7MnWmIC6FP5YWSyDsNvMK2VnTO9V+nDu1Hg8dI3TVV81qmzc/t8B5JcIbhDJUnOsq7mwmDJ/o
RnE2srn0VfQ+z0PeoKQNzeHJhMH2y5v3EyySSj4Bx4gc/1iuTkxuWrhuVpyDxM4e5s4wdrmni1+F
3YJ37RqBmvN9izcOBpwKkjELgh1gHeurMGOOIZ774kzhB0RxNQUXmIyAKtgie7CG3nvnZQyJbXjp
jVeSShIXMBUJbuP1QAi1igh0+FycuYD0Lwra3n/VdSQe76/tphUYaTR2ko+4RtVpMC/1CRqj53Iq
y0NktMMedqWtMPHGGZA9JzAbVPtBfaw8kmFhWvH1VELbTz58NGO0KHZjbCX6cdbdSD+2ungrRQx7
xnADsCfmaklMaJgvHcWIwibugQefQQdaH51oNj9BQVb8mqPA+pSVvW35b91LiqlkfFTE5ETvun6b
FCIMqECUUP7ZyqGvzP5IL3aru3u9l1ghgGIwGUYBkoHlsorQNJPIdrGSO4io69m4g78r8GG0gkZ0
1o3jf1iVpPhHHkAGHKtvl4jA6SAOrM62MhrPUYeAr1GKjWfg+ojx/zfl60NeBbXf6pLsFAUG5iat
z2NWJE9FMGeHIBwG3tlcR4qpjac/Aqr/2sbJvr4ppVkPoxSgYU5ZrQ0OJGDshlednUkZLlaYaE/Q
pk/Jjm5VulXuvj5qLhIU0isZ6YDaZGUs7snh9DCqz409/N1XeU8L4e2ay7BL4HnypHkMDK+9o9YS
TXjD2JyTvi4M0FtW/Ydoqfwd7nuF/LHLGJ7QBHgUARojUVf3hqC3FWYUtM66jjDiUDnhEzXcf/Ss
Ks6TUm0RR1yb4wamTaADDAG2tL5ARGlCG5fO4zkqw+9T7Tp7RW1fbGtw910mtuQsr2Pf1/v+NQaj
LnzFwtTVhRoW43TWSsVGyyRQq32gJh3kanPhvS+GHAx1FdZ5fRgLb9yiaL8+DFyWyE2DqZYj5+tR
abdgtLhIa8EJz9Vd4TbfOm3+GqaDB/iM9nal1sc3fk0eNUYZpAaCpF5ZK5/2loEUX+0pz1HjtH4z
mQc6ePsqKlzet1l7a8Twag3MKxkMWF9jdYNBxISQdqUpz3Gmq2B7ko5ZlribH3jwbfgouR82LF6d
c5pdBHyviSBww3UlFqIwtcxqMk5aqLPtT6XCoEkY6M7PRoUNZeNsXB10rPFuy6SJxRFLL29oCLoN
GPalsiJzlTtz6pUXsxdbYjS31iRhN9ANcSCAZi2tTGMTQvbgxOdxmkc/dYUGLtJVnpSsGN8aJMhe
ISgOzjugTYhXl6ayyEoKZjiTc11O1ROA+ewgtHFrmFcmU4srBSsgo2Q+99pCkwv+Ldnitg8GOI3g
BKa88pkJNEBsRpxQTOzyMCj+Gos4hSajVUItfNcbwVTumCDTvWBjtbc2ljiW5jXbR3dytbHwuwVh
OqG3RskxKA+9XpeQcUamNTwnnt3/B2dBuod4lnuUsuJq1R4drt6xBrL5AhEugGNl7Hdl0XUbwcmt
VfEicL5JqwFTrb7h2IhcgItAbCFzknkHDbj7M3b1ea8FsWL+J2OSDFVW/6nPLj9l0AUwcpgYQyBo
oGrgJeEB3evm45znjLvdv7yujxuXiAe2jhAP/or1MJ6nwuQUwRJ1HkRlHmLDnf0cNre3dq1e946n
mwlj+SasIpQxDr3OHhX4sfMaNoTAAoG5kxDIvxFZji+6nScbfnhjXZp87iSq3YOCZhUvMMzaztTH
8jPdCqkROTqFcuzysqw3vtbV48rSYDiG1I2gAQCC/CG/H7ykCCKroXbZZN1Q79SKobidNtil8J2h
isNdDYZwa/jh6pHDKGeM70WiyjJXp8yeyVLjOg/PYWkqZ2a11KNiKQaQtCZ/mKv2OzxjxkaUeWOh
9JrAHAGou9EmS2iRJDGqUGczmeJD11Tm95Im80dejsRXAkCfG655fejwSAI+eiI0RXh+ljtbuaU3
TSMNinSi9uF7pdP+raih+Ax/mydO98/B9erohdCBgZSKmJaccWmsLlUzstFUOeeTopR7XW/Uyh8r
odT/j7Mz244byc71q9Sqe7QxD17uvgCQmaQkJlPUrBssDRTmKRAYn/58kPvYlUguplm+aHc1SwpG
IGLHjr3/wXelk2R+aiFFceWVevkZURJABoX3ASQmdBjOB808s7DtUhZHb7EiuHtTm/jFbMoHKPuG
L7MJoZABlOjLIAjktoi5Qy/hfbdmSFtZxxqicl4OtB28ccGvyMuw7pkcsX/xioKWwSOHFJCunbsp
6dqVOSqLQwcTfMojPNv0VwFy5KOLCCJGRbTQ3z0/3ma70CPmSQdk7DeMnKbKZrssOOV0il5Pd8TU
KNDW/p2bGW6YSOfFegbAHahU077CEglVo811oHZNqzauPd9VMF3eiRQFR+j/6ZW8axPC1gnxNgB2
Q15F6Wv7meSSJXmF/NmdanbUS7h/dplpFFc2vrnG3r9kDusw64GmSrwSKDR3c4eCT5pEnVjz3er1
mAeGlrU6pFaRlH7aclZCb+gcNNhaZ/4VS72pfUTq7Dcxj0PjOOZj9EWLa+ehVmU77bqqNHQEEYoo
B1/WFSx/XqmKH+MWMvhdiVXS7aja5fzKBPgv77qBExLUY9kWe7rP5niATl8ne7WISvteAdBlh96i
NrexmWBH0UYjTz9/Np04fpPZTpfc5Y3bVTuvQbUuiFWhslImj7cbFUuG+bby2vJDnidApNDUMq5x
XTZR4/fagRUn66fCxZHaxOFF15o0KVz1ru2r7jYqGm+nlUW2X7ys3Ymy1V+Kg0e0EjgPIZWNR6Da
BAythAKrlKN2Z4ytGWhGY+1W4xsf2F12bV9cbgtQdKQ73No0ibcpD52JwQZiqt2puZR+H4N6WLr4
2u25LtBm86GwB8NlJRIgMbtZQNNJEPQRk3EnKR4nQSqmaD86nbaLtVwJ9Ln/JTPNrvfzgL3q8/Hi
iePFQq4JFoJJqwzhefA1lHFAQq6Y7lqrKsNKqeK3K9XvShTchHh2CGVNJHYo3K1Uky12joOg2siv
aneeOb63UxcxVlf12yp5jKuiQtX92svmcloQTGC38OZYVWq2SuNK1Y+2qBTtDrBuc9Nl1YcZfPyV
WT05yHpZcnvpa1p3vnZe3fUys1u4LBJ7tz7Wkj3x4ppY62VEpzYOTBzlC64s5FrPR5FFg14MvXNE
BKqo3g/N0lk+xlvUxw1ZXnWafeJTUUTD6wDtXEybtpMCtt1GczSYd1PiaV/6aaluIainr0AsxHdt
Z5j7KZ+zK3fxE3NEno5hQTwCsnI2c1QsrZtlJMw7HsUK+iQi+rCMKeafBYr3L8vC2Ysob3DakKOl
yYr8xvl6WuOsQbl0zbuMRkawKFYeIv2N82gi1DCiKXflhF1GR8ZbG3Bw8hzqIptolZf2GEcUZO6y
KB/DKbLKwEEtAp7V0PuNjKe3z5/oyw+4ZsQ0G9d3BiWZTQ6X1immsigi35ELO0hJzEYjbx3FXRkF
Xue0rzs8HDFyK8r8Gv/wMo4hGAvdFOQSbDYKM+dLK6EsmeOiWXcQ5WoUjtToO+wpwFLgpA6TiOcH
E6fbYNKGa6J9TyzySn2E7EoFALD8Js3K6Ggjzzo7d/RTR+wdIrlzKDv7OBG5fgWn6MUflaoJkRo6
BRGNCHM+U6CmbYNJMtUuJ64QFkEH87dutpEW+eC3wzz8ev6rXsYaxoMIzUMYbQKeAucDzt4CoDqV
yh2rb/pSVlUwue219sMW4snhYJiVBcDE6HtYm+sASXczd3JbwYLCOlZmvoTd0HwbLfWXJeF4u6l8
lyYujCZ1vh8168bNpunKg2fdn+eXIb8CHEcO6aoSvs3E8BQD8Elmc+xNGzsDe4rs8V1ec8Ziv/Jc
xEsadNLLQ+/lSfTYa1pk+I6K4lX4/IpfniNAkDRieHPxrKVUfb7ii6m3SZ7m8dFrI8gGSLlq9Om7
5pvdYM7cZLjamsnUXiuyXE6fh/r6+KJSyaNI34SLARcdGqVleqzt2b7BOK6bd2ZTNqrfJbo9B8Og
2t8MfbYsv1kM+QHRGPPx+Zlf7jVaGRRWoeUxFFzu85kjS6I66Qg8LcGf5q7LtWxnVe14ZUdfHllq
SWvpH0YjG26LscomJ8oL8MKIbSGxPGbjK3pHru8NqMt01rVawRNzIiRSSSUfQCVje2AJVrLNYlke
0aOpvuRGZe5cL7vm2PX7NXK+eZkU+EkNgrROu36zaZJujM0FjftjmrmLrfstq5f7QlAYPfS9lj7W
lakuoVeNTZX4SjOV46u4nd0xdKs+OdqNOjiBXZq18Q69Qu9nTJdE8xF+rGSQdWpbh7PmxcYtEcfJ
rpDDnloiqs3cvrQN1tbB+WcvM1Q6qt4rj5nW2wHNfyVwUOm5crwvr3oATgaKMggUgje+KFZObdzP
XlQdHUU3A2V27XCMChvqonkt67yYEEU90FvAeEk5edpt8rM+WuymcqL6KDUvDcYhUQK3HpIrnMGL
OMEonBX21MqX5WI9X7Y6yvpKK8aGA1um+1YYpBJithU/iqJs9AHDD/seXuHNCw8pVBT6qeRL0MSY
5uYGMgzs0Xowd0dpS8QOlB5HZlObdn9jFDIl4BKEQOSszydXlFOaz3FDUzXShkB2MubZ2byYp8Fc
1ihLJ5D7FFHQ81EGO7LSFkXuoxwj42aZ7eyuILUJqfxcazpebD+yEmIauSYEPnyINss2Ldh4Dd7S
HJexsw8dggnhENtY2irJiy8QhkJ1A3oG1bsVAXc+KyoxuZEmWXvstUn/xLfJR3/o9HqXtfOU+u2I
9lY1LPpL89t1WBiXuLP8RhJuZqjKrNKTRrTHTDcwW5Uzcu1jtHyJ8qTce2WhvNDJEuYlAwJaIJXm
rXVRPE9lu1YiqvaoukVz44LSPiR5Lnd97ryw7fd7KBZzxX7SMaZqeL6kk6X1Jkxuhkq15kbNCiQE
UrPf5dSGXmeFnb996fbXaE/zpVZWJJS6TTg3nSbzlMhoj8CT7V1dWtW+1JQXgkz/e1ZUCDkCQP4p
oZzPymp7My0Grz06s60iWYxyUzHay97S52veDpchkQlRhqRNhm4nLMHzoRBPtEeUntojMtpoE+n1
eOrwUrsS4y9D4vkom89EyyuOlLIRR2giVpDajpwCI9NF4pPTxT8Va/zR20P24W98LOQ711jFJ9s+
7FqnsjRMv8Vxid341TiZTWDYQ3kl839iBdnugFh4R0LPUzcR0TJlBHPOFsdeFh5HOWvDKEnn8Pm5
PBGmSEm4tHjRcKdsH8RRCTBAINB47KIsD0zYsUe3RdHK0Xrj9DeGApcDSBYFA5SCzrcEwMUY4trS
HuPBi98VYlFvZy15Hc/pcOXKenJS1BSAw67Y220pN6VsZ1XSaY/urCIt3cFoRM/CDeaU/sLzk3rq
K/EKJe6Cllnh2+eTIo2RxlBmAtfSWAnKRq/2emw8/I1BqESu1QS6r9sMtlTt3u6SShy19WUvy2X0
5axdO0wXeTIbgTYXx5XeGkXITTwXg4FWYD+w4Tipt21jox80NwJRiaq9jcvqmlzGU18JXigGemSx
mKBsnoBOSlXL62dmlUZTRh4498q+UlJ532Ps0l/ZE099KJCDoNE88PUU7M4/lIENMf6yi8Aa3GgO
aaxWvrCGa7Tzp+f0P6NssWGRBzVNZIY4dmkqQsr8VdBmfQwvM358+Z6gg7DyaemTgwE4nw8cRLlQ
mBRHoaTDLYYmZhB3U7T7G6OsnmRrOx5ftM2eiHU8bCcM249N32ah0OYfGooOV2LQU5+GJyBENGCr
VATXRf1LTzcV7ajEY94d0dYyw3iU4yGZrZcn6STP3Hx8HBCCF9hfy4tcr3fr7ghgwv2qGYPl3ZpT
IfTD31gyCLArx427fPuoVWSM4kZUoruVi2XxvXxSbUR2K9zU/sZAwGp/c8pohmyWTXqWhNCVsmw4
qoU8DRy/T2lpvngUgBxQFSEqqpRqN/us6K0JEr7VHQszM3ZR081B5wDF+BujEEGJAmvxcgtbLgaw
0Zawu+NSDFqQZakSGk3/8ghHMrKK86zYoEtcSTxkdrPoFqyBuq5OepqqP2DCGW/jRea3qH5l356f
1ZpPnT3SKSsxn1XsC1ItL7fzje1WQ+1MLmDsBUPv/qZOZKu8G5MZK+9onOv2rkLp196nzuhiTWBK
Gb84RadySCUYsQ2eIECnz3+BsWTJJ3NojrnoKNEmcaw9NgWGGgHsMOWzben9tQh4eYvw6mFEl//H
ntkmFKaXqWo5mxwzMpg+qCrFLPfgGJaDYeHG6uO4WV4rB1+OyZNx9W2mfkbNZRtA1B6iaAZM7hjj
SZmEnlq09ifcxIb4g2IKxfjW5Fl8pYixnq7zb3s+5vo7/SVoxd04TNR85VGiJ/AmpzgW2kkpP885
Oejz2+gyPq7hhFC/+sCpgLXPh3LdpTMVRGSPMLaUcBKgqIs2bq5ckE8tIlsVbYvVcYnVPB8lHTQ5
qF3bH7F8/1iaXY94VfamX/TbPquvJbdPrR60R3IzDfoxb+TzwepaW3JKuv3REGn3KnaX7yCbVzPC
6Jr+/cVIa/RiR8NBoK3FFXM+kmJQ+WvkJI9u3ShhVjgVhCSj89NlFi/9TsQtbmTQ0ibpzAX3opzb
OrWVeDhGVRf7eYatY4YTw5VRnpgQWSAAcGBWK3p6E5DROR+0VK+GY4ceie7HyAlPeVRWYW4V8UtT
dma0glZ4kK5WHFv6nikbqx1dfQCEZOOEIJFCbAPk1bUmaPWKWtfzG/0iXv5G1IOO4zWyxo/NriBv
skRXmuNRd0eugR6oYRXM9mSLm2qhnxVWc9dWAa264SP2h0Z/JRG5XFoSUSriBC9AzbzEz/cK8oT/
LRB5tDE73w2UWoIO29nDuFjX9BYuXq5UiNmYEPU42/RdN4kV4KYlacfSAOVbzoFGnsXrxM32rtKa
R70QzvfCiNKXdj9pmBGbuZMoTWE/sDkLboy1siyFc+xduBEHOkCxddA4NEmoDMosd89/zou4BZ4B
ZwNKvDz2VHqg58s5jf2Qx7J2ITcPaiATzfZV/Wp0vPxoqzgWTXg4cpy97bNFMXpLeka2YBUHtTwU
LtJtgSM7t8IsLm+v4e3X43UW93WeyauwNLjptdm6/jp/ifuNljmazGfjqEe6GSY1kCfkV8UeYz8V
X5pWRw82pZ9MERjVSf3aXXCxb/CBQsZmfTetUWbrF2knYDjK3lmOijRFvHdHwRCd0cniNW0uYflJ
WfZZuCSVku2f/5wXp5OhAY2ATaH2zDPKOJ+5qSVjoka1doTJ0DSowRuJtveaBJc8TuowhVy7lhtY
CZ7Ju0bpzO5KeLhYehhZXBYrBIJsiiLC+S/QCmWCNqda9zNuhNSHkUd78NKy+5Sw68PcMMqfhcj6
zxEi07Efx7Z3rUp9sdf4DVYSJlC+VbJjy5oyUzMZkE2y7hu45+8mJRnuqKfFn+zSuiYWfdkhXfln
FGRAKvAYv8Cj1cIkHEW6fU/SNjg30TIojp+3ttf5mpNlTlB7yfix7lJRots4FcNB9bq0vbOFBqq4
xYusuvKyeWr9aVLC8qURQQjZboB8dqjyCvvejLsZifmixKZjft907c6sbcvvIu1758V7rS5e3Mxh
McA0knJpbHtMac8//QKsbURl0L63Pc0NhlSNfFWJxSEVsr8yy6e+8W8IM5GZSLlFGHdotqDPnTj3
QzXpPlgjgHHS5h7KI/Ph+RN16VDGtEhO2FAgKRE63uxoOcK7b+PRYT/JQQn7ZRgfs6KlElcq5fJ2
BK0y+87SF/fzmKfTqpQR5XtZy/6hy0p7Ohi5nlwTCb4I2zhH0vGhS8Ltz920hqC/RLihimXX1ol7
P6rCPNZDOdxNGKm9f37uT4wCimIF/iA6tBZkzkex07jBPrn37p2xn7Bbqrr662DZs//8ME98TU4P
JAweQDwOtr1Gu06cflFKFzG1MvdtfZ4fRksb9xot5yszukig16oZ8DP6E2tvdiuK7WTm4vSD6t4X
rhw+DFYSvR60AbsPp1B91Yz6j89P7YkVJFkBNkD1EdCPuUkhKqVudVCd7r3tRAUAnyL/pLvyGun9
qQX87WOxllIpeG9ysn7ojNhzc+8+L6t+F7l9H2i1U9J0Ua9BmJ+aEB+KVAFBpTVBOd8SlhU7sdMW
3n03tXM4yqYJqGosV873U6OsiBoyBVaN9875KIkQ09QjfHxvSfBtkgJKmKFwfPPij4PUP5DR1R4S
qZJNrJy0pMK0I49PCMJZh6oee181omu+zk/MhQySXcB+W2u3m7nY9IxSzSXtb0ajCPrUyW9zIuQ1
GOzFzc85/d3IWZHza7PgfMncbNScEtrkySzdfglngtbyQcu7CkloOSkucGHw7SHZQ6MFbaer8Q75
CUxNi8k1u7d0qvXpAWIUZj3onokiQJcShjWLPyuZbxHmvqRqbRV+C0/RC4H0evz3vK+UmyICU3Xn
ouuBAZDqVFgKpJZVfhCuGp0ksSWFVGlLFZ2skadWbQ1z8b2GlSXuakfMFP7juHhYptQCD6oMssl8
LBgi0LXtYnSvGxHhIWXESmr6OZwtz891K/sx5nDIHtLMkvWN0Gvd2plkr+PriXeL46saIulfRqGm
C+8SbbZfK2aqOfepV9TtLRJDMgrVfuT1UOmzh2vF0i0IWS0UYnyFMnQuwniQivldk+AtH1+48UiN
aAKjJUSpgKfb5hk/GAITUqRJ73W9lHvZ4TNcxsa1NPRi46FkBXodDAeh9fKlNpBouHkzu/c9aUZo
G2VMWwJAwvNzuYio6ygobvAgW9OgbcLXKYqm4znu3rt1n51sgK9+OcTm68KYpl00Ft3n58e7nBV7
G4Euhzcvi7i9LDyz9Wp+qt1nfVrvW53mB/I/1otnBbiUSx/g5MqZ2gqmWLgiq/M86vcidkRYO1mz
x/JdeW01k3Jr6e21ru/lKtJ+tUAOQ54A/bCtgJSZqvS26Ix7kLzmCSaFl/gJZqgf48hQYl/toQY/
v45r2Dl7I1H6o9pIvWqtGpPenMeLufNkk8M5uTdFWTqh5TTtoznOSXOwK4L8obWUydoD35nsKwXP
34WjzdAwRCgjYxy6MjQ3d8goxMpu8Lz7spv6+dhMXvEjd6r8MwJkebx3cr3/CnAVq4win+KJWqHX
dWHvRf1jI8tOufUKQMi+YRcK6mB0RHCzM7A6+oCMQacfUGQVS5implMFYzvJ5ovhlDEliT6braDJ
RZ/uauSURdinVi3feZFt/4r0wfnUDr2BZsxMrctXs8H+NnR4o+yfX/jft/Fm+qi3rIA+00XvdNtT
01D66aHGmvfTUjZ+u2jxfeaNlulns2d9N4b5Y+UO4QxC44eoh+6LKezm2m2x/firQjaZ48pJBRFl
bm4+kRgtKJzau1eyPD2MUmgCar8e58Es8/xKFfbiZnLJtxDGXoEGaOptdYCi0ZBVJzrv3osx2Bt5
mvlmFn+1p9L0K6U9VJX+Nna5ap5f54tA4YJZRL8QbAgKgvbFHIVTqlaeZqcxrfvPqDkVPh0r/ePz
o1ykXuso0NTQ71t7SVsRBqtFEHPIq+zUDUp+cEpNfYP2a75H3fna++oiRgAkZiDkzalLrU2y8xOL
w2JXJv2C5nDhgRiypy9THjtBpLg72Q/JlfhwOTEqQ6uuMzeIToFxM1qcVFMdN018EuPQBIjnYrJS
NMZRK/sX007QUgPYgDY8k1plOzYTmyYqIeCUTtlU42/QinI/FOM1TcvL/cAsKJRRnKC9yKvxfBQF
nepar1ruKBEVAXlHcltnsXclc31i2dYXE5cHoHeU2jeV3zZxaicfk5xly404bGqv+eouC6TzrKsS
NXx+910EcZj63IHMyKEPhJj/+ZysKB3tcuTeVa14QbalwXmrVX6IZnitZEN9wIHwWm3tiQlyR4Ha
XCHJK6/gfMieWGEvucxPOLw2t5EloS3PUik4XTIavjw/vye+mcfc1ouYQaGTnQ+WOFNsqnFTnpS6
i+88GpDvM7Osdy8fheaDzv0Ly+ViFamRJIpUnPK0aAsOcaWi7JTarK98q6fmsjqPUJvkWEEk28wF
MZiqqfLypPdutMea2f4WI4Tw9aVzWWUzgWeuzWaQ25tRFK/J48yKWLHGxEaz0T0/HtprZKfLkM4o
iB0i0QV+hy7t+VwWR130uquqU10Yy6HE0Hznzfmy7+ZB3pqKPvktPeLXsi3taw5Ql1veWCHJBCRe
JKuX8fnQ0ag1WaMm5anWnGF80EVpZ0dsofXpJHhKVu9nvem/201kZS9u5v9G3SDJZGGYQYVrsxu7
pui0bOzqU5HYoxvUDYxkByLly48YSH8K5SQtK/Z+K6hfpEgkLW5cn6JhqWhxQBKyStkcvMJ2/Bdv
F2h+3F/cXNTmt1mgkZW1k7SyPlXN0u+pjtinOpP1lYzvsk6KAxliFOxLXjxkPJv9knaZ0StKUZ+G
LB9v0NjN94mjRAfeYulOHxs7LEssGRHCcoMJcPFucEfzWBHzDs/P9/IOpUfLUQecuor3b3fPTA2e
OqVTnxrglIexrWy/ROh0ZygiCrUcC4nnx7s89KtmCp9wFQ6jQLzZrWVsWlMjsubUiqEO8d17W4Fv
+huT4k27dnLgGV9YkFR6YRZu2TcnzKDjYDG8LKi8KAlyPWp25aJ2N89P6okjCMEGoNtKQ1Qp5p4f
Qd4Ui5iF05w4KUbA7WTsUoxd9l6Bv5+7UFnAojH+9vygT6wk6cFa8lxtsininQ9K2I7mprLa0xTp
XhDpVmEFOqmle+WLPbFDqGxRwUZ/YFUa30xOgww4WbPanmpZqb9Su6ofytyuPnaQOHZ6k77YlRGT
dCQduEohvqhkyefzcnUxWsboNiecWo1Xa9t0X4yTG4InvJKqXrQGGImwQjmS6EXCunl2CdFieRgz
M6owxq6Li3YIeIZgzN3quQdFvSjVD/YsoXsMibxl19afn/+GT2wcismrRAeqZSbX0/lcO6RvhmXJ
uhMhrjZ2hGt0xAwNTZJXXq017a1NpeqhQmTsmrK3dpm2wMyFYsTdsWaA2y55gtoQyqu9dSpasFIO
95PVVMIHJ9DErxZDtOmt1+AJ9iahiS1+Nc60OAd1LLPuXeUsOK77eW0v9i/N7ur2NSx85DbkpLfd
ametVrfPL9R2E9JjZyvwjaB02Ovb6Xyh+hHXXXSyitPgVF04LPmrWIlOSKR9wjblpXWidTDUkyni
rM809EXOB9O1utecJatOSd1psPoKFHYm9aWvF0ZZNUsYhqjLU2kzpa5odFlWUpxgqNiBZSnega32
wfKaOgAPKK9cOdvNvg4H9YoHNg8LenTrCv+lQdKYmBa67tyd0kZxDtLkiim8QdthJj4EozsVh24e
3Z0Qdhzoc5tciSLbaMXwq/7ZSgrl8UsV+3z4YWg1FGEbeUqGKKLciteviNRh//w2uRyFc8z+INWz
eaNtmfR2pzT48cb9CYqbe9fik17eTGU7XkuQf7dF/lqyQEWLu3vFNa0tVXubJthdoVRe348n6jYg
JXUjm9xDhwrFKwfL4WpfuEv2xbSUVnubCL0flrCRtiUKTHGkjlyM2nctpQV9dIKiidP39KXV5YCl
ezYF7jC2Fv5NKppEFMazzO9z210OMXIX33NHLd+nSFwofimSDDatG3ufZ+wocLhWlQ+G3dnZC3Mi
JrsCL4gVSFutJdrzb2fkuNxPbTWdak/5qg9mckjqzL5ywrcC/PTtUJwhCgLZYSiO+WaUNtbdMm1m
SqaDpu3EZKGs3uL3NoeLgkZfgNIP5Splkp7Y4aIbV6fC4PQfMit2uz1c5sz2W0GVz5/cpFNCGk3G
+MKX0YqvYSdzbGnsUkTZPPaa1h2pxi3NafBccu1Sc45K2dO4/72P/+PH9J/xY80jAJ/ZqvvXf/HP
P2pkR9I4kZt//Nd981i9k+LxUd59a/5r/aP/86+e/8F/3aXUvbr6l9z+W2d/iL//3+OH3+S3s3/Y
Vaj/zW/7RzE/PHbIZP4egN90/Tf/rz/84/H33/J+bh7/+eePuid08bfFaV39+e8f3f78559r1ek/
/vrX//tnx28lf+zhkadIkf74o/71h0we/wjqKq63f/zxWyf/+afm/oMSFtuS/+M/efP/+cf4+Psn
2j9WUxhaPqvN7wod+vOPqhYy+eefxj8oftIVQmNvLdJzdP/8o6v79UeK9Y/fMhwArQGe/oao/f9f
8+x7/e/3+6PqeVSllez++Sc2sWzXv0QIoLPASNkmaytgJe1tdoqu8J7NRLO37XkKjbieea6jW2O8
mWhEVW8GoXCjAJLMi90IfX16NemT+JysJswBsPO6Dbxecc1gmUdMpkaQlFkYLxZdWQC6dh1Su529
IPfq8t1c0ljxpzlr613ezelHvehHLyjicpp3tT7ijWDABv9VWWv7c4Yl9r5z1BrkNX3mO2nUUR0s
Kj7mNz1iiMbBMet52JmTxBs6c5YYXQYvnj62qeOVt/RWtfmT64gWX0vqHCIclDq2wzbVzBuuziIO
BmuyEbfMFMi9+iKir6bEYiock76I/awpReNTAKL8qKZ1PPiTVaIjlFRWeucps1XR8O4b4dOjWhR/
gMX5vQR08lW1B10NJsOaGzxdXe8jut8opou+wrV+8uQxxx0gIoEptF+1RCDPnx3q6oCGa/t2nEbI
mXVaF1zqmlvvjEav3cBoYj3dYQRXz7t41KRKfIbXEViL27xPs0kIppTOoGSNVnF9E4XUd2Oa2ioQ
YYwTl9FC03kUTCbUtAIpU2PCBuOgNj0oj8qQX7t0AHDi2ZVzsrGHOla9jY9X29Hd96ceFyG/6Ma8
D0y1wdYYR8bsm/CEeKjtOJ39LsVXLQA6OyAUtzjGm8oY4A+qC/2kAL50pYda4vbQx9Bi0vYQ09vy
oLe21nIt2Fn2MIlB2mgCoi1/kw7q0N1CV8GypEOSOg1KU8+TXexpa3u0KjTsmjyBe4beDJUWdE2X
4wIgFEtAq9en5mDZqTnvrFguykGxUlW+yQuvl29SO1PKfWLbzRRqtkCHDehE1eJEoiuf28JRsu/u
nOndDvBgihw8NZnMp9PUajuygiG5iTMDokY5mbEbVC2sl10hW00GJSqBPb4SiQdALTVaj/ugmJtd
24hJ3CByVM97hxe0hj7uQE/ZX2QbK+/rerStfaw1OU3bWemyVyIflU9p2cppn6QAInxhZ3H6Jm2Q
JXtI+7brP1iFniXh1Mh5/FKmWdkESTHI9D3U1zG7y6uoezWNzlC+TlMJtjSeCjzqhfTkeNuOOAfs
mwWOOvs1N6LPUvdy8xe/t1LjC5K6WtixgSzKQcirwE3S6+atNQ7IVMTqrKf7ZOW87vACtPqwSUDH
3vLsakof0S2+DTLoLer2onSAaVQrP4NatMLbaIlrD1k9lCIOiTdbvxwLH67QzNMq36lWufrh5lln
7ERaFrQGBzvRdrk1lsnNZEg1O3hGkdSBu5STuIsjsvagiNBNPupTTOSKYk3qP+usmhq/VKNenjwt
tdSgxwM22VutiuakjGaHW1ct6ipIukKVtzW4o2TXVOtPdaPO0xvS4La8Q0a7y25A53Q1flVEnpuJ
YJHcdt0IL7aQVcrzlX0UvRLJMLiHamlGSBWdhYiV02tUI/IU2cTQMpJEC+vOnIRf1EVqvkMfP6/8
JuWZGnbT7H40vZxfh6/PH6qczn0VTdXQholbZ19y3RG/2jmyfs35pDVh1c31JxXlUysoO4P/AXic
oO+tRni391opzMA1oyYivqn8dLB1wk2SypwvQecVtTG3QG+drORet6Q2+LCnnWMyLOrPxrTq9qac
czqyY5QldJRGJ33U9NY55jPr6hd6X39K7Fr8kuqiRjedaYpf86RYvzJdq2jrt3Vm+ZXWmRzWpKg/
uVrn6oFFMvAzonbP97Jo3xGM1Knz+4jCim8sVrqKX8xfvFGtBj+pbRVdDH2a6KdNcVaEqbU0IOGM
3nVv9V6lr1CklkhvhYvy2n6pounjiNJh+0Yr0/x9g/FOfhgtMSq3g0inOuDCUJrQiEzjM3XB3FBu
Yr2mcoC5nKZkAYib+k0/57gwyGqCeA8FR6pBopbDhxIVoMd0NHMVVFg/PwxO1wofKZwYYbaoV98n
iWXd2hQz2n1cK5F3Y2pddDdQqfspetCB/qzZc+YLTXaVL6NsmsPI7Ovar41CvtEB9FWB5s1lhQnY
quA+9rrmW9ZsvMeSTqTBYOjS8yuqjXpgVqV4UzZRWgc9eOa3gmTfPMjU6z3faaOcWDRPhhNqk2FU
r5E5SXK/mFT9fcvwwLKw2Ev2Sz/rr6N4Gka/AuWYInSVF5j6gIR7j99099YtJvtTpqR64oPRc17F
UVpKPzKG5HNeaQbBTEzxV51YzveGJoGAy9iiZOJ4LbV325DF+0UV+RtbbUFaw9MTX6ThxnejN2rV
fhXRO7ZzW32iETx+qgpF/6yok1f5kamXp95uuziwaw/S9NTiwLcbUH1vMYoV5YdV88PwDS03uGPc
El3qHPIuZQ4sCpWDuT4nzMAcMiSBdae1iW3UCONds5SWFuY2/tLg6Q3npx5RoNijwjm8XV/n75sM
nxOfBCiPfTtpstLPXAy6SQKkuFG7ZNAD+PBcb4275IhZqlqkAibvQXhPtZn4qCqIB7wS6+95j39j
mNirHFpqGMCivaHlPdQgx5+xrxzkdaSWap/MsRI/imr9lKYw0xPlDpqPwLi7MsCqfXoA8KR+12Ht
fihSL03Dyk2xnW2mtBl2cPJ140Cbtj5SvWdluzbpwkbPy86PWkt8dVPV+770VvFej2vrtZZMxsd6
re2FUPHqnzwWUBEvi3TVLK8no+UCnTClskHWKH4hLPNTSxxuETGJ148MKOqmFqpQgt7Vu9VbiIsj
yLSh+5E6yBUG+lTDUlCrxpv8InNt3OVds5130jYLJJlV+f+4O5PtuI0sTD8RfDAEpmUDyOQgiuIk
ieQmjkRJGAJDYAwAT98faHeX7VPDqV51dy20cMlOMhMZce8/ro9WCXyQenVTLZklquWuZy8TJ56n
/Kfv4yy6rpErvbQ5UFJiEVK5pJpJikFw26Iy86dgLJPZjoq3cWm6MikGS9zR4Wjz6LO6GEKpeqXO
u7dGFUm1oppSpLNjdVrVTh7ozmV0jTXFapPV6D3KHLujFbHXUlzKOq7uOs1ue64PQW9qH9dpYre+
XtM9aM1L6dfBh5kABpMMsVWu6bDTn3gxkFeoUyvsqvVM9ugqqV7K+/DM2uyqzPN1/dHK206dHdGZ
BxG3ISnZSsm7pqZh8hS3ey6SqAvGnimkFBVnRZk/U4Dj/TpCyJvMtim258Gs+HEwPjefGfxIe2cs
IHZSTdvHIyGS+KjNK/lr0msh8orea1JAurY+j7qUh1SdXuJED6b9VtZz31yJ2TN9ttRjZJIetvVV
y1V8qbpqtjK61w65Ge/onK0ohU9x0XZ11uS1Muk4jXHEUbZuP6tpNrdEzMwyrYNye0BWNr55Nd2C
ydaty3PYjVwfxCM2brrFKOaOoZk5tQzctU9WjdmJeoqguRtGq3yLROO/ODiV6FJiZhAZbs5jzs7t
Sp+IWCtGQK1euB86Zs37vKGrJwHHkAANh6YppY4ouM/HInxxyVRk6LKD4geVxWGc9dWCiM4uus8E
PRpBIpxfFYldjLaf2KRn/lBlONcnhiguoXjpVJ2sdR55SDnmQ0kSqe21akJSDYuoFR13WxnIk0+6
4kM+c60luW0vImE9UbcrlGvFixfYQ4egIFYq2hoGepnn4k2vuK2T3O+W54ncPUkDp6PfEG7IITG9
gmUbJrfbTwMXnJPs1mymZOyjqEi3VTdtKgmhKRLwfOtrR2hB8DD6I+3ecbO8brvJ76IJ+u7eD8Zm
SY7m+SApZMcnOtvAPqnwp/Z+iyfZZXXZoh8s7CG2U4hBeUPUK70Q7hzY16MfLeoCMeBg8dbuA7Z+
RP73qDTIpzJ5V1epY0z1VurV/lm4Wz0mh7woz+o9X28ma+ZcGZVZt4ScOkP+ZeDW58BT42MVbOVb
2TosJZuszZdAD/PXlVjW7+5COHFC+xtn1Dy4fWrPk3ocu1rudFVyVSRev6iv1d6yEFkVj05K6X18
L9rYvd0AQ19A99cRIBzxxYU7RctL6G2Es6xdX+dAMRSuJUvP4NL3+6qozvKK73HHzpBYJT0HaY5o
p0oWjJTfGgzl363Cq76PqKuec7zFVP5aTqTSOfSrG8px2Aj5x+1DgzLvlfWmXtI2MvMnfxDjM9gX
BQZZG/PVeJ6XMp+4BljfCAdvhoEexkZ9VmscfLZxfH+348XTaTSW/jOdNwQb1LnLY0+f0V6dyYad
H4ZOmTJpGXc+bqZpfu1mXb+uS75/J3Owlic2+vHnXGAfO/NgNdch2XjTwdxWUxJVkoSOfBRhlZrR
Xp5rdHevNnLGMA2Z/Eh/doo5OpNPsizJ4Nc1U/PKdXvaVRt8nlw0jrdxFQY6rXCzRtdzM6Hi3Qyj
qLHWIj/ZKLx+lM6mayirXFT3xV5aYep2i38cYM1yLtqdebApA/5BayJopcGtnVvUIhuxifHUfRU+
/caJdmScn0ZaK99GtTjDhRgL9Ymh2HUJ5pC8x3IubYzRaur2R2HYppI4n/qa02caeELcbXQzl2O7
TY/GYKZI+OOR242EjQ9cqsFJ9juJ5eXchTqLcLaoU+PunUSS0I4eMthJRA8AqOPxl9bCflndqWKW
ssbZIiopn+p6Tw0liPLk7Xvufi1xbN/lOiKAiDdPTc3vmqv/ClH7lzjZX7C1f4u7/d+IqIFh/WtE
LfvZdG/DtwlM7T+Da/yXfgfXPOc3TFNIZCGG3SPz8B/gmvsbWSjIXQ4qEHX9IV77A1zzfwM4w9p5
uCMIO8K88A9wzfF+g96C9iXYDBrgQOv+C3QN5Plv8BpVSeCvvPrxP7yXf69rXbCpW9aKKLTcViOz
ON9Uk2Bi23T3q7NHNvGRLxIWDa+p+2RjWEbePLjuiw6sUSXoovOcmS3mmw2nqyQ3WVBcLRPtRLSd
NfWQyWbfywtsdeHdUTL5LcCw/Vgoy7JPnuKLeTKS7QYoqi7Kg8twvITzx77yfYXPqYwYvZPKYf1K
944YpSwPTHkj8oouliWelzyZN4KvLNEOHnt+XX8embzyU4ceXaSBzMWQeiROWufN2ofiajbLkbFc
8DVLc4i3t6KQKxRDPEUfOhVQ5bEyWvyQQ6im89J1xcfZrjCcTSqoC7bScLjuMBzqhItvrxn4AU9O
WFPtJTFDLz+XXtm++cLf58vFj0qmp5K1IbERCDyNnZEWxy3YFmef1b7OghiybB0d98Ke3GkHfNTt
eQAx5CDxJ/NoqZUdc5risE/a0PRfe5YfDdRc9XbiMC3w5+S1B4DgmC2Ne3/bLjqo+TrFbEl/as9+
82xal1FH0DO6AJWW9WskusbJFnfgdcJ6Eb82W+2fGnc7AAAl8oe1tnZxyQ6nfxHqSphXo8plJRcG
CuHSkojfz/HWo33d7TmaEsiIbsUOMPjuuaTjmHfEreZHe21tndiBZbPMKP+1DBdO80pN0Rd/Kcbl
AgsL16scxzeFpHVK7HC1P+wsbz/JAV6+LB4wBE+G3Jm0MN3cF50QP/DZ9E5SwjjPyRrTMcZBh389
m7VHCtm+dGzv7jxHAQM3BNo98rF+ZOpr8dFfNSZi1U9VacrpowJpcRLR5ExkTdfbEWtdZJ8DKt69
i6XxrVeQru3WJv18lxcOYYrtZTBoiqlrOYGGYY4JEvDAzZ4+clGWHd+cnaRWUbMiJhW35pAsoSnh
qxhexuhekoy7FnwS7WDf9M06tSpd+8aXt0xZvTwttuDPKO4Bn1uGSu9cL74yV4CdStiJlqBTr5sr
+D1jMTjIjRUP4wfibuPlxi5KuV/JIWaL1G5vzfzE/axOcd12YYpl2u2udWQtI+XqcH/ppCx21UDW
yv5otShYn8mrFPnjzsDupzKYEb+PQ0RnD4642v681DVNmwt6Svlau3gvv8x94Jpbu9gC/WFWVuU/
tx0+iA80UqndTfTcaxa+vNLVA9Z74nhXRKHiwW6YttPCaNlf2NROmFut53D5oFXr9tmq5hAHiIwt
i5Ngjox3MlCq9qPoGWvAtqpqT1qmiE8VHyIv44SUZSSSDJEXauLpH0XT7owgUmXwvRGNLjIw+TZ4
ydksAeIrU38xlkvAEdE2JOTlBzC7D80W3WzBaEDqJ8C5xtTOdOW04/RTLKqJPsJXbW2SoyYSqRq6
1foUW0TmJFRuiek8yMKbv22F2B9lVYZTyrlblRngpi4/On0j5ClY+mZ8sNuAlaXuInEfmi5CrhTL
5T5YXbfmcy84lAgVNBW/jm9uSkJpza/c3acztD3f5rKu2ClLj480ATFlcpe+5T5C/lTNo1+V5UNJ
0dCaKna4S7PZxDGnw5IvTpFM/i7Ph3D7HmpjfNvLaH4WqtDsypU9n42/mu8qJwOySiYzoB+fqrJY
X0AmRhqo1rGpLj0VuGOGgnMwyRyU/CTMH6F1GkxZj/dxW0JIzO2q7KSG1SIxYCt5syw2B1AoScEx
38F++8QzMIqLchZ5ATInmo+FC7abWUGxY5rJXUIa4rnuPk2oPZTyEt3H2y9XU4V6UYG1sa3lcsUH
SrY0y2RXRvpiWez6WumqZx+KpZC3lDmoz0z57XBaA5dDNyYb/o5e3JBdiSa9MqVEzLPTvChLFp/F
e6nDjR7qNnD0iwiqwD+ZrUX12gX12D+wPOkbfw+mOnUcrJd8gG57cEp7EWc1X+cvTg8OdyJy+lhR
3NIAGVThIxjuMGYM7s720dG5Qk/YyF/Ydv2QurR8B02bRnPRI/5AvUaWGCBeVOR2QgRh8yTzkH2X
TjDGyoE7h3zg0FnDVDiLBibz0OF6PRlkSVgdP6qqx7pMi2oqt7PAacHDQecbFitM3aDKUtfLSSGn
qk9LE233RVNvL/3IQX0qVOXXGXMvSEIp6H25jjxZEFzU0L6RYiDyR4LL5/Dz6hWzRtYQLrgkLG8q
Up5c77KzxpjreeU8A5GbTXMqqm3iT6uzQQbtKUSYH7cxlqhyDNIJMiu4ZB/TfVZqQpUzQs1IRBfL
GOgj4iS8WOnhCbOp0tGT2wGnJbPZ4ge6TCcJlFNW32tuZlwYe8Vx1si9uxtdB0EE26v3eSGyOEoU
FqFPPBP2a9X72DwiXRJBOPJufGei8a2zCaf1hQ6y5vuhei24kV3DWww9cjzGnvVUjKJ43lUf/wA4
MeCkjAcYqrycH8Ine3xiV2hsrs0iuqqCgZ9H1aL3b+yh5yOcaX4h8cYOGsaGyOw892uzJqMbu+2p
AeL1HyO+MyazW6fYEyvXQwHu3o/NDXt93tAo6Vg/VT5SyaAnU4lzPln6ithB4yadcPB2RcaJn5e4
6j7Nq0LMGakR1rOKu+GTCzQSpRXXNTrItZrvZCj76WLVXlem68RwxW6btzEQJuqsVOWcTcPUyf7k
Fd3sJcpyGiimpbXLk9Aef12We8RSiRlLUVaimVMU+np5zlVR3xh0WTQgHEBjZkBe0GDkO/G7bF7b
yzJ4zXLhL8v+yxsw8CRiLKP1xHoom5txjQKcOCxQN8Hg6R/sL9ZXRf/kU04kbEAjkIm/a+AqkXBG
bj8bO5RzhgSmf5GEkzVns1vezSDncQFxArWkZKcpLxfC7795w3xYeGpLTOmA34lnNLLhC8bN1l/Q
JvH5bO4Y3tbLrOe0XDlMUlNDHoHjDdUHxBokw/ZlL69tf+k9IOZlum8ZZ3+QW62BQ8qxeRyHun+N
l7X6kU9rrDJ7CcE61sUrX3uTA7U35dB+ntktfyJh0HeVKeUEWWTHT4gs1HVvzPyN8VXy+TlmeONW
Hu47HazQhYcUmflHV19Kv3R+ucO2P8bYxi+N1XT8xL3lvi5g5A9sg4jOIILEBtaGMkCMGMV5o/P4
O3t3/nULa/9bOOcAous8tt/1PmDFnNUW30xewHwlC1nQSBMPABc8KR9XyCJBdF0Fkl55ZmrSFonr
AKMDK36wM9GNCbdmTw6tTU9jlGUaIMpQfw/63gw45nVIrxKB5k+5tZrLplhXlbT5Gt0NsAZzYtxh
7hOx7/EjpKlfpiFGySuHIx9yO1KA8Do/2mxIads4lwmJTq3dQxO9euNCvK2o/eEEQGx9ddXCetwH
pOKfwmYIqDuLBt+ch01PP7U7Dq/CwiRBMRlw98kUsEGJcCfrqyQY+y2A2HmqODFgKiccwVR77+Hn
rVIDSNdezd05JtPtct+lx7BQdzGNGPloyVROawCN60+o/pQuSgohpT10l9rfRZy4ZsvztHQG1Z5a
urPjy6kaPAZmyIIi2UPm6XSoVMBZ3wld0aAgIjwCtbae5CgnkzqW0Nf8KxLBQGXBHTBnWWDfLVWN
jopy7wTSsNGggUu2uRzinRCG3qoN42WwBF+xLyG683x60ZJoYWJPl6nRbgK7z+VOamX3c12XIMZK
ybybudEgGFkRQJnECrzq28RT0iQas+WAvXyxX1fLsAEuhR4DTocG+3R0FO6m2uZFT6VZvWc+Z33n
qNJ/GSLLo6xkBquxrLh+lpM7u4QZxBOeIhEVX4om76NzuFvF/oHdsqM7N57EnrZKmp+7De7Gj+TY
VUrAxETUCXvGpezi2T9JGNAt2YHBu8TNbXfkbrR1l5F1xgKJPJ/YxaZ2ImjBvg6Ks1hNs2WL7Fks
R7eBx7Gm2iVC2Eb4hWd4sqckUG1oJWLmrDmPfl1BPaCM4qMpcqvIat9pNLK+dSAk3Zmic1WJbU18
FJNsHeB0CFCE1bvwkPs83Fp4y/uLOh6bj+FaLe65Imy3S/vVkl1CuG+nsmneQjiJZXXK89ziSkjD
xalHjNOyzRMNdh081h6gXYZJk5U0NHuZX3Yemnpk7MGkE9MRbXvR7EqWIIpoXLPFa4L2aorqCDa8
pT3lVC2gnYmN2IVZfJckUvncLF7ie2vbXjDMjE+QS526lgGhyolXa8WRoZxD0qg1p+yS+z59aQ0x
NzAg1sPaMNpejAMwOQEss4o/zlu3ralD43HHhRvHP6rB0kvah8c+jOxPY0hh26jTAgh4u1bS6cvL
WhCR0Ndqti50oOMl6eLRda/dwo7zz3bcT/ZJl8r0CbXlNQMsZpYh2WpYQOgyG3ZoH7eoz8J1EDBZ
JDpyq/Zl3F30NY/WeQiWEr5oiSrGTg+vayLeue6xRlqSsRL2Mlt8CTowzAtJU0tRozVpHJDL68Ib
C7aeplZw6X1YFVduWOThZc7F3N3iOh6qSxwUGh6+kWV5yf1f5ny/D66enKJtutLvHP74zudP/fH/
Tu88f/TO+bu+NU53jNkGZi+Ie/eH9ELydHRgt80tgPzepmSb1D1gJP7rxKmbvUKZd2gN9LvugB9Q
dWc15IN32t+1CdPsTwOCpVHqLD/kC5VNPcpFeFzvNHRasXeN8IPZZ9o7H9M2u3p9a4X02Gbr3qOO
mDaUdVexv4k5oyYABYVFgHl5Fu/KisXl6b8fEQ2VmaqV9M86IgYps2LygC6ELWU4UzXAMJiULnHC
58WbR3Nl1i40nza92cttPXVz88HhjKjv404P5ZMk6kGnUykX87L4Oc8jsO++hw/ocmRxg6ACcQmx
J+N6Xgju/brpZaiuDU91nRpX+/7Zi0spn+bf9SptNFdcxzRJb+eeFXdgTQc5OfFAIXZZweXdtNmK
fb5R07sg5ndxzLtQhh1eVxmGoqm4dCuhnZNbH0kBMYaOPqNN1hlPQdDG1XelO+s5Cpumv9bdeLB1
btSt2cZb3JwjBG7TzeBRMcSNWm7WxbTl3nbae1TxF5jk2TIjimlAo95lQThJ4pxpu7Ttk8FusMNf
opw5wWYRZRD0a6CvStXM4xUX/MyT5g9D8NB7oqge5pA+Ds72XTcXxL/3ztk3JfIlsuEOKdO7rKl7
lzh58erdWBFu6AzaGBGUfhdELaDoD9WhkjJt7kPDYUGa0+1dSDW8i6ponUdgRQnJeBsdqit7hd9C
TFvPr2RsDRf7OiIucd/FWuu7cIuoBt2dukPPlRcdR5ppxfZYOraEZ9irVWSbW/d8MocmLLApnAQC
cJCKAT+224kIR0bNAbt2lJbv0jJR7vUd8AD8ig/5fwX0BmuF4ANl9UYCzku0rp1MLINmrdy7Zjtb
LLrP5YCmLV7aDXXcu9RNAq6/OqVQ37d3KVxfRR171rtErsa8eY29qBzIfuB95rQ8BHXqXVy3vgvt
xIBUKnObOH6trQkp3o55sWQPPCR6VgVNmgzwij/48iPii8ND0Le8i/uGd6Hfdmj+5rkhblgHAzoY
JviVUVQtZu5Aw3I1Vx/5MrUDFWXLOpnbWs90sF+U3TAySHU2mzMamrZAHRhYTVmvVHoE7G0XcnbQ
b008JYYaHavKnyAzGS3usFJ23u1oOfSc5NncCKXPKiYK8WwHsw9Wa/n5qB9tFe914gMoBSefCHAC
0yN69iBpkNzkR/6BbTG4y7JnjWzn1W6fHOLp+1PkrcGc9fitSpLkwYv0udsGWyK1oxppo/u4cLWw
ziKQQJ3FUizlGdGLNXMDYDa7rENP1tnSd4G+Zhdc9pNQLHBIO2ZQ8QvR4jQZLqop3J1vC8l8y0Od
2010KQrpCz7sIA8fWmVv609KDSUT6lDPbJUfDKK07gJgwGaFafrc5+ZhQS44LpQ20fxWxMViPtp6
YLMjmcRenCTsaFdAlIGV3/USY1xXQeD2BDp+l9WwydfJDdT8RMoiJWkJ4VNsCcncoSRnB+/GqSKk
qSUI/5mBuhif8MtGVbrjxyl+uKVlChhKZt/gMdQxw3eMSkDXKCDjEmNMiSzkU86j0T1wIUm/R4xe
aZ1xTU4nsdf9deXl2+ehcNbqYom8jl6iCIGHPRwAb4W7NRGW2C9Z/Xukoy4+lJQPrrmS3R7017OF
ZDebinWBmF6L+qe9yf6n7krnC0QbSA9tGDYetV4wHpZIUzSH61ppFB8KEV/stLt1dcjg2mywpvAm
1Jh0r2lexFNvdCTH1DgCgnr12mi9iDykqySvaeZkhz2cU8zS2+NIbEKTIAYxE0q7ucYbw/vNDNur
iKmob50mI7BZuaxlzuimOgZNAh6y+2eiJosfVlX7MViSsh510cUdZIBu3NMGwgQTq/hiX+EoL+4W
l/9SKo01fQQmyg30tbH4s5vKE4Dm6t+1hLnkCfB/BKud08udqMLUP7qoXb+Me2ysrKwjHSWLVawz
58qod77asvzlgILyK4SFpfiAUOWmIJgwe7AX+ZgQcri89d4k6B92Pc0wKCeE99VmhmcobCS4Ub24
D5WZ1iVzps15Y03LCf6t1YNq18JgGyksNJdB/xlpXdWk8+6HSzZNLm2b6Jn4vjqLqbBu6Sg/m3GS
BeKmiG189ZweMYjew9duNb5GdOIOP5dwDqastxd1v6FyyU8R3bCf8sXe9aXi+X+QbRiNpw2I/UGw
oHQko1bFz4kR8QE4hHdnmQbzOMXbDBiIgVHxloz+nUVsV8sPR24xjDff5JTpoSrPeojmLQna8hB2
WZ352hAPwo6hxf4xDsse/eW6M2BaWjKJ7kvF1oiTndDchutPnUqFxDpViJG/WWVsVo483fxCaDb9
XLy8zCQg0ZE7NAQ3iDTRs6K6kuzoANFbspRbi4cD3vtFMA1vWd/loP3G2swTOqa4INSDgHFoqBLz
m+v0lUmFFZqPa2wFpBBVovrJHlX6vLtddNOoylinVtp+Vi3oBNKh1dZ65ZYi6tM6rstffmujyq6m
FrrG1z74ivAq5mRykuhcqsgp4kyplaiyUgS9OFmgJNgwOP2K62HOO0ZkVNUJtfE1C6ZNhhtNbkNp
J3tvOU8EFi120lWogqlRiUYJoex6IiEvjUkfLgxJKggNdFAQDaycerAAPlh6g0fyMOwv0STj/dzs
XnHvDXbPU1SR5JsggSl/KA534BATTWRrdQvrODCGsK8Hrfs3iyX/S8ySA6knp/Jmkc5I8HuD8iEM
OuseKUVZAo53G3KRcYL6munVehoEGamgtp6zpd5gsdH3MUzILXNhdK/XbhbZirr0wOdH2shzwN/w
cg8aKkjmui+e4x4FUdosXnC5S2FIwyFhZExtt+/Bc4KtUem0VHNzxQLoPrK+hdfoVnJxGkXlr5kt
dYNgcoWcS9ylcvaUKk5sYF7vDdXLuHfTr6pfCH+zm3r5EYq9UQ/BNE5x5toHCgwWAxsUETH0MOk9
tj4EYevdkq6+4uQTU/UcNLV9T0K9mi6EFkN5M/Lz3SAhjMOEap39i4B70in3nWcD+rT6l9DdPqe2
cVHdj5Y9rAm9qMXD0ozdN+wNvcowgY5fUD3ka2Lrunv77z0v/38y9CGXJhQ28UJH8JRLhC3mvH9N
2f+P79vP8s+ml3/67/9O1B9hnr+7XtzwN+wuMPOk2Likbx45uX8Q8479G+X2FB4x/mCIRlz0v4n5
+Deybt4DKslHPfLr/jte/vBo/cP0go1RCNj9I43qkAaQNPRXD9ea0xRt6el1QzMenMRSB/2QjkMO
kZWsCs9Oihmj1VfFyFE8eNtwzRJAc2Oq6MOJHkbl5zWyvwE4aXhFDjYwJxuooTADXLe3nMsBGdr/
wYP3/5zo498+QSlmqqMN4M8P0RG88odzKvgNbQb6DIq+wpAWQ1zHvz9D0W+CNoM/kg9ITvQwa/2v
Z8j7DZECDxjJ5CGlXceD94dzyvkNIQg9iEcYqMCNRSnjf6HtOHxRf36EbM91iVKkXTMmjRx7+18f
oU4RXu1phmx7hrSW4/6h98zCmrVv/8Es+veH9fdX4oV4N9wYy9hfX2lyGE1kW2d1G7kFKTs+slAG
SnVuQvs7Vlqymf70Nf7DJPZnU9jhG/77r3Z41sg/IKkDJ9pfXxCEwBRUDWQFzZkXw7QyEVTw9L8o
OEQWNx50O4ufwIWCLPbLv3/tf/a24jTHDQfPydv7t7eVlJCyKwKEz3Zp19nIlbBdoK2f2gzlbl7/
h7f2n71aRKAEB4KL7/fvoSvQK1PLfZJp4Ew0LnJo2bfw9EeM33O/3P373+2fva9cr/xq1A0QwMJT
+2drM5K5gqTFLhvCqrkQ3F/ZpEJI4spnnwihJ3Tl3SmXP/796/7VvR8edljBh8mhShEq+bN/O+2W
wFeaXQBTiEPKRN+n6NYCLnLvTQ71mKLb+U9ZL//kN8WKywF/BGiS24Es68+/qdtGCBuGI7SyJZGN
+Mb4UvVSf1ThPgL3KueGWQ5EBtn3f0hhD8Tx2/zl6SUp4SgiZCBwQq6avz1B5G91YlXumRBIvBeA
yjtmE+FCFM2HPcOErvxYvHs2wnf/hjMVwVVxmDqsd3+HCQ+vR+8H28NmuTWyzsMM4kz78tl/d4jo
clj2Y2HCOVIfJhJvHAlgU87cfjcDUWMJMlNxZxGTuV6s7ug0n0WNeSGJWjOi9xrXvDv51P7CmKxy
CTO6TLdPwlTLQwGptGb4W9r7mccCknOofXmqyfO6ttyu9DJV1TgG7TIEea7F7m+ndRilm+0qnN0U
iYweU+Q7XfchykuFoHQdYIrP7uT7BY6uJlabk3ZbVS0XmxYBrgWvwVi/AqTDWM5tAKW6mObHVA/r
M2BzGVyUTqke4FzG4H6JtX82Yuhb7F+gE1lhdjet+zbuM3wPzOoIc2AMCmrHhksN0HdYGNr6C8n7
CldIHe6vS+eXRRrSQwgaUGnvhai8qjsX0qqhPJC+vtLkyEEzCB6wLGZ//Wy0I9oLsgQDaGeLZPJz
FdXwhaMLtolEKp9ufURqKMLHSFzZ6Ah+on6acCLQDvsDJS5q4l6O1X5yseVfB361yMuqE4v44hV5
Cxyx5qq9auJRQx2xmG4vVUfSRWK2xXeeY68APGEPHcPm1ocx3hJcRs4GSbaSDfYFA0ZnY0d0fSkz
Ygtzfc8cbFsftp7dGhhuBk2TiVqE6p8tlZvwDGRSFLdL51qS2NJ27hUI0zqJ/pNy0TgkdMeK6lxM
DXtTXcLOkAu8BoazsEXZzYQ7RerB9suyuG5sA0tVFEsH++5FGG2T0ofkxJROrECOO0r71jOy3Al9
jb1a0yHiaIKoK7Noc/ztxc3LervBKevCM/ceeompWpb+B4Ub+CDTAsEJGWVDMC1eywfE53LrCFnm
b/Zsdc6jiFbpnSN2ELhR3Vuhn2GUXc3zbuNzSnQMXZ+56KTlC98v5NBqJrAw28JpYNufuvDXXAuy
BioCDOOU5jXD1zGO6PVC16DQ4AZmeWrCnnXQzj3QQA99NcqWQGzPxRKbp21d/SodUX4YVN57ESWl
bK1HeHzzDFbSP8yCmzp19rFwMHIsGrEbODvlpEPwAtUooXkcXyFA78A0Cc0FaFibWNzaepzR2nRr
AZ+5g9AkDWRmcQO+2PHtqzbnsQic/XPj1dub5azOt3hQ9YuHS+ytd2Mwjp6faTp1WJPuckLkvg9j
FP9Qm6SM25X+ktr1ME9nKsChOOt5k5imm8C6D/qCOuwu9L23nDhVF5NHKx5x3+geD0PM+8nOab7I
9Th38Obg3ZCjUr88t/B1CkkDFQ2ZnKdgz92I7sPemte+9PCXoQGHjWqvFtFWL85sdv6LRJL9wEGW
k2kZ0JxxUp0ss7gQKkfohEVjj0ksT/tZQQ01pHNZSFEg+LXts5QSD+w7STEWss0M8psvKu/KMTEg
17hNehfhTNEGbQRwtU+HFl7uQNKelqCgruKDixsXBmCTXndtMJIcSkSnfLL8FgJACjgFpN2L/6wj
5RBETFN7kA3SkjzsfRw+TPCIiG+iXvK8C9G8jks1xicb3Ko5i6rL5yQAV5pOvrcDkzWQrt0HWW04
PfFTSVAnq5iZ8Z18+ygRjGM4dMOcCX/GbNLwa11F8EfFJ3SypTk1Y1xAL/Lv1TFsTLttdxgaIHc8
Z9bD9UrEwp7sYg3N9aEApZr2f7J3Hju6Y+eSfZWG5izQm2GTv7fp3YTIPJm56clNTz59L6bqqqtK
FxI010AoCHXqpPnJbeKLWIHlxd6MvG3hquwrJpm1ssgNuszis9GmjFi8waOL1FTNLGd1x3V0n8dc
NfxC2rXKH5+QMfKhgUloJkM9BYq0x2wdRwQX1kOmuNjHGgQ/8eVVvfAeBShpcYpUohCbOZq9bOs4
pdUd2yTDVEviK4s+GV339amW5FR8J3ZNbAESK+FqNKZB3qRVW5lH1lwn5kUsK1QdQaH0Lk2Vpvrl
TVV6WjRDBV75EA8YaRVVLY4T9ebmmZ9rnl+azmW424pQTGwnphW3d2kSdvq1d9DF127cMOHgpFL3
R7vR1ekQqXOSbaTixV0TiMGQ4gMBHuoLC4HZVNg+J2vY90NvABTomzxeVXgT70tXBQZQsfSlvtXr
jwIowXdEacbdQPr9iMs3xklXKson1UvNTnMJOpC2wnSxTUYuaAF46eXNM+Mm8wH4OhO+Qr4UVSMW
0qbnivpYugwBGUvnpYldgVRywKh7bLZkagDRoo46v3pXYuMahddstbhVrPWYW+0reWHzCQwVPC+F
BMGvZipK1p+4kR9DxFa+Tr1GGr4pNJHvhOq25mYYi/DJzqawb3zKV11sg0k4vhi2QbxDIyp4NJBe
l897mDMmoXgFrtOczQd2/7jCG2aHLj0GSd2dPFJK83lICk27N8bIfWrE4kJ3K8ed10Sm3CYgLtTr
qOAJYuZgxUN53xMMcvfz0mO1EvGIfUemwMkPvWP2+bkk4Guh3Ftt/hxDj7FfWLwBh6VK2aFIVyHs
k2H0nE8BfvBFztDyye8pF4AFBZ9ka2sXDLB4FYg9TTtLjQEIzVg27DXD69LYtKIk/DTaI87zGUto
vSpCJQY7zsY0B4bSRrmfqppV7UxW+QxzJF4Gf86m5dfKDK4PGlvqSSDKXrxBNJrO+DqYv/Q9hx+m
eRFQmMrWz8ypUXylFZmkMjH4FuT37PkT7ao5lcB79bMsungIUjNylI1ttWMeKLlw6+cBvV/Z4AEz
7I/Rnbxi6yjEmnZ4H2zmkR1eG8wdGCoOjZuO6QF6OwsnBwwZbqJ0asRGaRcTBdNraR1ljfXsIbYg
I5yYplJpriKh4q5hqgPnK+9wGfhJxFEiEKbgxWDWzNUIgRHvzIpBv/kCQEmExHfaxAsM6pMzTgZE
WzH0ZmHEQa0RB9JwjhG0XlR9OBTrOoFw9IkDqTed56l363UdshVx0slTb4PHfYpWeZuyDCdjjLsG
+oOBLaZqw87+xHmmSYwIpVnrATRVEX4nRtnXWx0mcLxSY2Bdz7mHRo8lj1+f+8uDuZCtMx6xJ2pv
yg+FzBU/jj7h3NZVp1wcUbr6XoIXmA+YgZ14ldB5892PWUyPuDa+0kmV380R3ZbDXYzVq1zpjIO9
oCmoa2vbobU2xPyn7ey4trJzkia6gJpP3mzbKJ4tzanJOJiMvWBG9+zabi/iN8aA8PZCM4uYp6hG
dRkB/nzbc8n4XAHHsMHhV2PNnRIcWumAS8o2WzM/MUCerlHdcwBk/SVeOU2pSFdpNfK6NybjK13r
CcDGxMrbbV/D1vE5GkPMyMpGfwcEMj9nNIMUgTI58adLSpEsbCF1PkPVGs6RlA3VM6l037vIk/ee
CYzB56NXd61WJuW6JR13E+co5Gz4tbqbVYzJGKqo9QwoiFE+osGS+74qGP6OA4SyQOF+zzh3SrP3
rum8G3PAImEG5Mh7wtPs5dHeaFK3Qblf8tXqT9aacS2hU7yTco2pkgiJzeUCHwPyuIBTQmA7VJfs
dhI2xku5BLqrJdptLiFvTmTkvTmIinNYEwKfnM5LNoyu0pO1hMQxZTDr0czBmgLAJcwW9cojbhwj
Ar+xXJE09wxC51TVkz/Xlyh6/JNKb/TQftaSrrlthnl+aH/y6/BuWoZ+P7n2aYm4Wz9p96peku9R
EhkPePoZm1T4RotjEo00xds/mfnmJz8vf7L0IRv5bfaTsDdNdsZcx0EXdH/P4P/k8c0lmt8OS0qf
jHp1UX+y+9pPjr/4ifTbbkE84Sfp/3N7/28i7G8Qh/4gZCwMpz9Blu67z/c/SYM/f/734Jf7Gwox
S4apQi1CruZv+l1f1n6DpekRhloKxOwf/vXv2qCu/wbEbhGeF96Ro5nIFr9rg95vJq840ECeXlil
/6G+DCruLyIEZ7gld7bQm0wE67+W7THMSlsGji9NPXf2QyR76biBgAmg1icMgsL5EupQMwNuC6y2
GChbIhOwfbAaTjty3ZpK2LwMNzbvWVrhnsnpkeNk73Gi2zZMruOAPcJo9Qsm2qnQNyF5g4jdwsK3
GeQWQYJdmkuoFmXMIQD4Ckn65NyVJsfnJhwN/cL6bvNXdwpBg5T4NqCldCPtXIu2xBFc+0OEuMzT
jVtOLMybwcWk7OyctDZ6wECZ4/qZbUT2WhHSMwPY6eRtyTN5KgYBwE9DoCb6GItNZ02ZIAEixiFN
fYXQ2SG1FbGkr8NJr1e1YNWLV9nyWR4UiffoMynoKDuXVm11m2maYg3rZ2QW8QZtIbd8bXY5GcuO
STpgrlrDro1Bv+fg3eVl4JS8/KuKJ6QNhFu1ZwaW3HJca2CN4gKQpNW3UZZ5uQJBkjMoJ37qyI+k
w450sYUo8YlYJL2xkk51iudzxL5c+1gmDO6r0mVo7ZhsGPu2wUb7PZVmoeOu0oXXHdUmJxCEKaGk
QU3POEBBJi6fyWaQSnJrpUdoKmYOOUIl/lpnmbxBZiRJRc6qu+fjsjridXFrHKVipunkJ0VnnEeK
YYAxpXOBb1KO4ZHSa2z+kgqXdkPv+8C3xxGJk2zZ4K/ZZkWhf1otKZ+g4r6ewdLBKbjKuoh9ue2n
tkA0aBChIo0/SFFFQXwppGwvcKaEkFUBAL07WPagPrtqr8KTSgAwoSpoVWts4jl3bkvczC0qCAlE
TBo2pxe2DpdfJtEkZAavnfmBNbxujMz7YvaeMdqx9GLOc6q1S32F5WezojNhLARx5DIIR8nFPc8g
KfiyNLNe+lGld/QvVfhdk0DH8DquUtwdn0NoRMPWsQvDUPe9Zo3GOwXX0nhRq1JAC2NjqwT3Siph
9D0OktnA25EOIXiwti51v8vmoeS4Xhk67tLYuLJbkgqrZxcLtJYIvqkZHS0LSoruMRrHISbJKQe6
sE1dhds4ekB002lW82mizwmqXN2JDI/ngqefiFbivZ7smBO76MUNbyzuByb2aMpqg/s0nphmB4o7
tNc6gv0T6JHOv0SSqr112dPvsfE6o3rlwCObddnp4XZQ+pzubgbbb+gD6r0TzubbrA7OUwVznwwc
BpFTVotS27lOJoZTt6RJ/KbSY5dEhuoNq6izR5M3BEyHn1WZOfhWDX3T9/LWoNCOUWB8cFrVxcw8
2OXetJA9/FYd+zsX2NYL/B5oDBUCthZUzsR3XYQpj4oT2f2rRLssSGJM2bCrVAo6TvXMldYZrMx9
I1Td4vhqTPwg1xZQJdmtSkTTwDk2h5hAi1FTHFocud2GpWoyVkmpW+09FjU9O1OXVk44X7GfeQHu
CEvp8XXiKeg4heYwvQMLNNb83KaeEt0pYK7GmBsykVeCoXgy0WDq0ZTmWRi8pprf6HWIVBnqYMX6
ubLEVve4DWk8pamq9itzULV6P/LryFdDXxrxOs41SQeRIOOwT0tLNuepi1zlyHsbOYfBLAussgNj
9npBgqh2oOgqdpYAIEGBET2z+1L8QquO+rfRC+vSt2DkMdD2Sk15pi8k0TlxM0aMe/CcCmgt1FPT
qbQPhghwZ/ZFogg9t32B3SDZkTeyxeOsNtYVjH+NOUY45iNoVCc7iUaYBkfxvq632A1H1c5f4Pay
kOFSKwyi9xEXgEi9twX7hGse6afG4oPS0T4nyEfKqe/0qrsrYkJa+4jZJ6YTXpjoPo96A5/wnBU5
GkEMysPAKh7z6bedt8kEutMaXpFq3BFzUZ3A9cL2llA9Nj7a/jqsA7mSjBDGKgRSDCL5JUQZwvRs
qvq7q2ZRvcFwQlEdHvz80gA9L/nFzfjE8DPwSKrUveiBhzAvg2ZA/z2TbUmgRzD2wGsnjRR7S5Rx
+DS0mc20sdoY3cez9GvLTWja4tvPh20zReFNWMZR6JPhGaY99xiVM6/dyq8GKtwL1gamdx70gzPH
+Oos2JuWR0NVD7nIqdAaYtXDoJyGBDWioZnVfUyyLPVL9l0dVxmLysZRgOJtsDba+BeTqp+AL01t
/66UefUpvNFNz0oN/G6D2o6eFyae3QRARzXocMQReWSQJAFzhDhH6DFP6lVcsgFw7cqbUCLxKlwL
pSxhsrRezn2QgZWFlusI7Qh7jlYupt7D2wKuHn0mdFG2CYuq9ny2b27WUY/VD8EMB3gw6WHKBVFw
EZ7mGR8RwJt+R5aiGTakSq23EcgbJWJZ6lSYEh0NY8tYKvW8U5usne+4D0RAp5njbfsutssDD9SI
bxE2yBzU9WDfu6qsYmRyNfokCCtd0ortdNCJVLirqsbeuzEqrMeXrgjrA5axu0zOJNE94qEXMrfu
5LvKVLxj060eBgX9f02mAgEB9mJcGGdpCZ6xWBTa9AgnhSxB1cShsgvxu1/peYY21shES65ZlM7l
PoH3UuKaE9EtK4nxapQd3Dfox/EXhjAW4TZPDP2lb3WzeywwzXVbxU5gtNUK0dGD26Okbgunl3JX
4J1kDfKQCDkOSEtbt3YuK+V2tCqj/QR5QnQXcdRBkBhUj076OtY/Itw493iMkeqVSFN/hUwg8wA+
D9UsZSnzbj3xu77T+8XmFjJMWja+qH6w8T591mbXQezALs/nilPhFzlLjWXWyvMEnEimt37kFM57
Ohqu7nOOw+/pMSs/qq2V8gkjQME+4RQzrDFm6Hsr5xeBrcxEF01wSp4joUF1qutKfawLxs5YNz0O
FaAAOCcqM5gwPH+kxtZFz+1pgWPwzeMJkh852hmwMDVq38FTtQeSZtGz0oNgpwpy0tfOtPi1sqrs
z3HJjdTnUeSYZXrCLtZx28p2BRrE2zeJmn/3jKpOjdOG383Yqy/41c1qO9GmsLUztUsX0scg/RJx
Tt+3Sq9+DR2TTUhDMnxS4wEF0KLJ81nWiZGys1X5uPb6NNJfx0zP+4fStjFBk0ztCmcLYExTV0rG
XcEI/nBZ+V+m6H8d24MUM7iiQJIwdWwI+l9moBDALMJ5uedHAH5ha7oVyVC8sM0tXCSyug2uNO0/
/ZqmA+vX0/E/mJgSzL9MmHVuTD1gGcd3tDQ/mkblbudUGVHXx3mdZn2z/tc/I7esP81adb4e+u1S
NMQXxDPAv/8DrJumsYRNQbN9sLG3NvttwO+4W2tkaddCgfGIeaBf6R05SIMz4r8pw/ozRZsJL/Rc
mB8GUHoQuhh6/vzVSY5O9F6nnJ5LW117dtsGo158/usf8a8WAe5v1LrpXDRV211sSX/+IkkLlWBk
MfeV3rSDasJyyBqs6muR9uW/qUr4378WTBJbxY9A19Gfv1aoJY0Ay2T7HYeuVQv66xm+hHrqamSP
f2Py+CGZ/3FOvvxgjFDhPnimgRvhL3NyRZOIyNifuNOw+tgTWWic1Oq8q6UEadoSOqs4da/kmMiD
Q0bpQ6HMaE0DGQfOSrAuDK75PJLhfAdgMh1mmOb/rmD2nz9hvke8PzZ1a1za/6ktVwjInAO//KSE
hdv1cbbDhh/+3QXyX4XlbyDf//C0/5PCcvpqyjb6E7j657/4H8/eb4tlBDsVAgswnWUF+4eHDxOV
iea6FOrwD4SU3zUWRUeZof+B5Qc6A+UmGi9MU/4dXW2ov1HfhTJD563DJ2r9JwYs/vifl1iXMQL2
DrZnfFjIuWxaf35fGoeYmjo6od92PaIECBRiHPXPiYjG8k69EDO508x6bRKsOWWq3q5JSh1UQ77J
vN+HHHYk3g3IOlG3tdJ+o9dq5GNi70jYjegtsUd7oXfLDsVW/xzK9zKsAjHmdKkmB1LuDG3tZ8zc
UF3M9tKr8QO6bntVGrlxWoM7qIPIa/zqc51J3sBBLG9v6jiD35O8CdObIVnilsjMbnwqWu6aaCzk
l4z6idDoKnIAecUhcMWiH65GER1la2C5MMsTaLAtfKAbdjIOGRGkqkLO+8Lhm8eYtaoAT6wok098
rAdfTD4XxXudJqR4m3jYSKX/lrgJNrC/6C+dP5I0u3KHh8DIHnUw2Y0tZ1HQSTTaRr1xouJbmZOS
I0r3UtfgOgGXBp5KqNnyflnQgiyxj6OnUZH9W6JaOJpbV/qdhfOmGgQGkYlvE/8B4TLiC8pDkaAa
9JxiWkmAQHPu3HQBcTeJDKATVwHlfC921q7abDS3DDRWmWGAhByjo9FoDSGW5oo4fcv9/mqYLmEQ
1G+tPKeek/h5WbzOtZb5XjUevKVnr1WLs1WGAFcxia9HpVwUCF3dKMBuGRvktxG4wSzNCIDUoy/m
WxIvZ6POL0uyr6mjzneU6p5Q5p2YSLRyFSw3dpsGAzb3X8oY3iiOfRiZqOGh5w+7mVH7RjvJrZKZ
+ar3DJRyZkvKkXfF7+hLIzdV7shAXjJaFBC8uxvYSvfEOJT7tCa0VoTgDTSG4Vu9m58UUxzNtLyX
9cy5V8oPAkog/Dj7fWMeQc6Y7GHXM+UJGmMKn4A4ixU3T7Ep49jY69Nw6CC6rDOOmuR2ufdOdWMF
mLvlKhXm1rabm7oOv6VmnO2uei5g56zqEoFgtNJrHEv9RCZuo/eOA5KoIQQWYmlJpHeOa6TKmIsy
UtMhIrdB0LG7IIvUGwVjw6qdNfMGMsO7SRRys/C1CdAnfF/Y0lMSYgbwO+72MbcPJbJOaVe/1Jn3
SNz57GQR9GKp1ryC+niBgLvP0MZwSiWvQ6elULBkv2Zy88TtlbdRLy9DRUcF7oJ8DYfmgznpmSZt
ku6OnaxjQ915yTkzUZXC2Bz2bbKY4jsZY7QZ0A/NsaR3T+YBFiM8NhFx6VjzGI6j/UGAzH5hS8x9
ACzcSxnwYvrvjlodP9qeIAEw5LtcZrzgUbTCnsB/loy/vCI99YS84TFa8IIaJdBrSH3cneGByUDj
NlD0+lZvuIexAcPoiA3o8q618+KxXqUkPlqRraPsGuuZXFe8IBFwhFDhfvqWEEvhUUh+ofVQfeqt
jLi+icy2C7JE733TrItT10/0dHaJI+4Nva+gy2jyZDOeDKhuyZG7hmZDmXS016JsX4d9/5bZ1QB2
P9ReBq++t7rpNIkpDMyR1IFJjvFSYdwPptEqfpUIZ0A8GKsNuZHQHDfOwcS9dPTwwHJ4KQBal1dj
Hs/pLA5Sc8ed2cj00GvFmgehusH0cCR0emwy73N2+ofFz5LlFlCOqISwrnzFdu8hvqjhmn6RqwBH
aM76weynI/kw7n/W1AW2neBlcw2+UKnsmjZVfXwCXPRJvJ8pMQhga0FxEFCpywGKSn/DrPWSlClr
AZjYXTfEoBLFcOwsFwq8oiMbFwQlliNXDhLebrHeSG4YCQdQH1segqruElQt9PygEvHwtRG73lyP
JxXRddvlkB8bpxhWSUMHrwEUduqLe1Lhryms/MnYFcj8XKi4zVP9tW57YlRzmk0PYbafy5r1u9P6
9mlCvochqx+KYV7PXXFALmtUn/tGwwVuJN1jmcOmi0mbxGHukBKbq18LuhcqhJ2eUzu6KtVIwUHG
HFdFDFxXGUh51RHXIX/X00JdQSVNApBLl2wyqcvtqk9cVc221iIjMFsL3oG2wyW5GVp1Re/CTIR1
8HFKHgYxB44WX5jMP4Hw5kAIgDJV0j0qLe6gmqD8Aq6zyVChin5NDo4EKbIj1oRwr9tI2KOY6Tmj
mzTtiV+p7DGyO8et+1jb7AZdeITg9KlqkpEBxRHWghZxozOwiq+6yR41xM81wo21iWoeJgi0+caO
RoBl0QLz6cN0M7XhxivgMjSQ0tHvZbeLIi/eGOTRAwi2d1zjX0cQa6VTRAGz3nfMem1A5jcPBiBM
Gwhr6dkjP0SD0/AaO2GFjN1o2pZBhe0v3juqW0IqKurZ2iQKYKKisdWdXijzyzjPz66N5gXTg5NF
BZzZUPQRpBzGBWCwfQAUPzlkmFA+4kT0GxOGDH/QiSwS97QaMJ0sA+b83YeKN3NPr0a6U+jbeI5N
fXqCP1e+4jzIb9XUorsR+2htXS2xmSxL+hZz36pX7w3FfM6LtHlI1H4IZgfWhwXyPpQmnkKz5+ie
FezmLLIKN/G1lbUotEP45jWMdfA7LWPxIV+ZMtogVB5GVUXZl19DYxunUHMH8KoW7q7Jek8Sb9sX
jrUHpqPeS9E+65PNXubcEVvftjh2nk0MYYFVK2dDMCgRuiwO5JKpdZbcDauG3RIaQLsH6QtCEMNB
GgVhKa5tkZCrV/fdyHwnx7TKhNq3CrlrWeN1tFoNGymNgCdkYPQLARXOeiINdwpDG3I6UzCi6eGA
nD4RtQL0FhtBA0RnSrUH3H2l31EgSIszPIhwHK6toW+jdnkf4douoad0gkkr7XWSOOyZ5Qm343oU
UVDYvAxeeHWj7p7o2NtiP/GANMBi3KMPbmByPTYZXRca1rU5UVYeIHg7wU26iCmdhx0i0i5a2rHP
D4EFMgG2UUDHxZfeZNtSPxUUU8QenBnUHtymO9PCPBj/gqlxnBt7VdkdsHBk7krwIjj5ylHEFvl0
R4zvUEp9m+Ht4di16Wz7oBDG3GpezUcOJGVDQ7aDqW4mF2lfcG4souIgmffNjyU9d3wngxXAoOp2
pOqfFiTgypzY0NrJvnYFP7elfgjHPqJiKEEzzd89ad8Y3gsB+RkcVrPLNLE3Yv3KQ82RD875POOe
kN4GoMaaGdCuh5MfdzVWyDtFHe7xIK/SJlxVxn1ZZq9cLJ+xSW0rKCC9V+9nJTvlQtk7Ur1IC/VZ
QQ8tF3DHiNXIr9R4My4uqryevsvUfbFAqCxrQ2rL19Kpv4jJHa2ho3OgPDVxth10JL3Y3EbEYa24
2uLn+sTuvI7t4YC69zrLnaeKbSkFp/l6Y+TeyUhBdAxv/aSfGnFSzTuolrfl6B07igxNs9m42EPr
qF7I97y82KgjqJ1+OdbH2lyUVdGdkRnfbc66mILgTnkuZ6aq+NClvrMpgKrScztXIeRyaa08N+Xn
KvhrJtX+LlIebE7TJuw8eF2zd0b5vZZGfdtT08H6cbZBSDupe2ON+Xqu74xGIfWGzy3QsyttfYs8
rp/VGD5BrcOOUthMJKI3/iiSm9MrCtsmtLPnOM7OoMp9q9GOju48xWb0WCEN+sQSxXoiApJpbFpx
R32r+hoLeGaMRzq2hG43dcbVmX71RrRyyUKCLphwfStMXrw90s9Ta3N4kW13IMK+GUEjbDtDuUWr
f5TVizPap9H2fvEkxYvz6A52fYESjkjPZQR0cDR8FEy91y6+HD0zzTPkAWNbVPluHpliJ+rNYM84
Myc4lY0d+mGHIJ87XzZIJ7/upqdY8ZYbRRS4bGNieSx773XkrJSwlamFcsqYf87jIwP9baUw6LS8
pdvI7JmEUOeuNlc5aniWumPKHhgpIwPRni2gG8ltzCHGPPu1769eVl0mUZ8Nxb33OmpAauPFxOWq
seyxZ9R1wHTlsZs/Uvs9sZSv2TjGinWj2mtbinJZ9m6nydo1c3cuZWfc1mXyOZbxmVLFp1xjZGhR
apNC2hr47nDLX2BSrFO3Pehmv57i6hvl9XYU/bqsXvTE+QK1ssuT4ihidbwIDSL8EF4rCai06Y0D
mza3tdnX2zjCdsr/xnATa91eQz0EAPBZSMxZUVPuldLQoXY5pAuG5gw/aRvr81rIaFfX9RsT0ee6
grYwQcNn5J6u3VpnBMfWwMhlrwyCQhiOpLPCYmNwTffjZulLiVI3CIthTYATl/HQu7CAqm8FY16l
g0YXhXqXKq67djRWc7im7cppB2OvDW7N/y2pFHAfwip6rfKUw1bfnYSmXyopn/o5y8ltF8Ohym0g
UpP1ZObzBIqLcjsDxDfm1vtSMcotCMP3CPCnb7il3HIyfez7yWHwIvdKPtFTotQveD1f8xR/NQd4
QQoVK6ADCD3n0so8bFQPuECdzdy5sCMXy8RQ3jHktVZaB4YrSZjXhyme8rK56mp3noV9gTOKcSpB
M51rvHRZM4NcCo2lZtxr/FSKV8VmGVAaM985LoPuhHo3emTGeau6U7bBxYa7usqZ5HgjrVF2Uhyy
BpCTMsXhs6YJ3CZOwV1lIH4vRXdNWYlxgHFA1mvgPXrMDEGxQnzORA/cDhqYYXbHDIU4UGpxm1Gh
MA76XeFW0LTBV8X4bzNrWMNF+yIOd5PV8ybMSi2YnJDy8EzAvqiHsDg7dIdgJE6MleNKZTViNKBs
qfTo9Yid+5g+vjW/0pH1YT/pOXdIhmGMk8abllGyL+w+PDHpanLfqBT9aHZFsalyJmSJNxRBzEh0
DzmCk5KU2Rs+13xvKxjNnfGXUHi31WQDnc6PU+elVGCnKVyUGv1gW/m3y17L+PMtClV3V07463yG
kI4/6v1bHuOjT4q9Ytpc3YVxmBu2tplyvkw1TnrPYz4W+pGjKaE31qpVnZMCxWxSKebJtljhHK18
6LRK9ZjdWDzjGMr3bC25gvFQaCGbH5YBdyqhcdEi8K5lo0Y7RZ9tPe7WkCDQYAChDFA8qijcx0nm
5Guasxb0MU4RlbeP1QPPhwjPU2PAYJbkr0WmYKlx9CemIx8dVDzSB0daTS4mT6LbRO+CRw3m1kPs
NjTDVOk6xCyT1fTNFLXw4RetrcXAEU4hKgzbMn3Spp+GlPRYYbcuzA7Er9jZ2nAUhOqJTUybSlPG
VVfGIFPw0mmacUk4quV6cQBQ+kWZ0Zoh0sGLjV2fR0dTfmR2+IiT6AbfdkAn/YYaEWonO79Hb246
ii/ivnkLgXY0Wf5Rk4CRWXQEmglaE1/PdGuY4jpO6YtSVKcqlTuLQ5tdUoCEVwGD0C0whwASkN/U
DP4KZTiZZXJjYJclt3Ej+meU67ukcssFgkfgqnpBVTD3DkdiDoxlwxarMPyku0Yww261DYmO+KRE
HE9DeelCZmiYi88hcwtwvLe8lqvIbh5MEWYsZ18m577Z6J7h3XW8xuUxLuK7dNS9C6xC+0l2tbru
6KUmJI/pIzNAjdWvWU8GJ1RYd0sNF73q4NkG8DHY3jFpkse+EchZ9HQd4CLdklqJ1pYqQY8W8tL2
Oi7rbr6fM8cLBgZh6ag8t4V2FWO44Pd1TpezWQRFLakwmCYSSdqd4jXwuersiaY+AFUSCSKrOL4z
t097aHWCFNYkou8G5u4+VAfvXGB0QcpJDGrFU3dXx+mNrSMokssYxw4grPtkivkRQDHYijSfjuHs
7A0RnRGGPIzSkc3GQAaGW2ISb3WVQ44OnbqjkE3soznigmg696IY75M4e+klR+ofDfu/cv7fdPVf
GyYXmf3//N/vOv7F4Onrp+Zy6bL8+c/+4ZtUVYNc7ZJ6JYn6/zV9zf7NJB1qo/OTuGYY9A9BH5I+
sxcdZz1XMNR+hjT/I+ib9m80xRDPVlV1mcfx1/0HkWrtr75JyybXDXhfdXVMSZhilp/3jwNFghjM
G3oddI+t5fqKWyiXWj1rnMo3nbZ71UeTiA52lsY5RVTRppJr5IhuEgqrqS7cuWyWZZS9fFVXNSVg
hklBFMtEFs0XE9uQe0vEzRO4IWbyKXcpUll/KghoAWZVK6/ezbmdcC0whTjoZGC4GGsEr7xVbINr
u7dntk04XUVhNKhL+gzRDbpJ855pmgM3Nst10g+rMVTEbdE18wh2EZD9m0pvT+WhmXu62MKJZ9II
jyScxis21hHS4lyYYU9PRp62j4NT2TjymLGwP7oEPK7wG7N6yyrgJveqrlickmPgZB+N0ji3lihs
9dbqbNM92KVsqPGEDVfg6B7p4sj7Spa7rK979wEqYmk1iCQuISavH4rsA8WqSnbkJIcZIiShlhzU
btx7577kwrACcuYQpADNYCXzqs0JF4MjwkAnLporOxfvdT2V06vVEmI6DAwDqy/DxbueYTSEw/xO
cV8KvXTmmrmsw5rHoQOCZKNDyqFU8bbSoqR+iywnbi6xDQrfN1AhlX1eGYn77XZN2+00ltHma0rZ
aUnmUWpgUjfTD8gqq4whFG0v1IEUBshzeOPRuAInWs67RPCRfI9qZluruJg1ZcNEpORjgxZuGpjb
tMoT12KAO2Fj20tsmx+wD5XFqck3G/OLiKkZXP48Kelr1nHfwd1eePMLq2eLmjBSojmGe+gRWvNm
jjTAvcx6NMonCTq8vHFkQUDLk9u5iR+YiZnHFHXpSUCB3AtqA+Adk/6G7f6pgWAeA6XvX1TYhys6
FaKfB/c2StGCTHsUq6gcuGGD3EIhyQWtwv44jtkNlU2O8UwLS9iRV0iz4WjpcFVxR8eDumpiFfeO
21Vm567A+hco9wiu+UM2lqResdGVG4qS5ttQaasNHyruOiVSyW45CjSClYF5CP8gSY4AkiZxQC9O
7Nf/x96Z7EaOpFv6Xe66maDRjEYS6NsLd/oo1+SSQlJsiNAQnOeZT9+fRw2ZEZ2ddauBBnrRqFUh
MsIld7rZP5zznTqQIgFnGDceJFCPmccNfW1DH2Z4AVnQIUaMxgfig754JSo196d4jmNzFzMHW940
RJuOLCWIytZNihBr4XqtUuvZwfD0yjAUJLAiomdddnMud6WXDVu+YcEr/6m1IwhIwk7HMMrYPOR/
1x7yMX004QZ4a9Nshu5sVAsj0FXURRb2ArgBfHE7TCvGS4y8cnhDlOGNHxjLPPeASM6w9+y9xvga
yVdpfW9MEwCkgAkYHPWIZHuDma7vKVtln6HZbKuy2y9Gm58xomNmYdMTEKzU1KlEMdyS99Zjzdgg
yVPTWpHESYjQbJSvxhCRVp6kEvZh1HN03FQUAkfEADHCTI83dTW62Jh8CL3u3ilgVG09Bf4dJ2GN
JMrpSkQVLvWPBb69RllnJKd0NmGFirRNJfdwly8Xowi0tTAoC/KuqtC1NtZY5i8DDLt2NTdeemXA
Lbkr59zIfJkklL12pUh0yqRdvPRWvnwGpWLEo2PCCPBBfZSWO2zwZulzHrkvCwDYc9DaSrLya5DH
kdjLmNhq012ON3sTULta66nm/OQHIfdpIcKX+U0sdks5ALIFbE92ntG2rxM6MSbYOVFgITyW50IN
jP34N8GQtvEmm+V8tgs321WIQHZ1wEKCuV7+GCb5eA+oSVrHwGm/a1NjLA3iQrHZXKpXOEPlU+KM
7owmWeAlgqKI2NrWcmXMLjSjJXawcrodNChCfeg8iyH8bnbSeXEyC6Ld1NNlk9eiNw2CsOzYa0xE
COzpJPVIH7aAj8NCnaExpepKT92QO5E/0DjekqSKW2YMXFLmzIZCkZSh6bNvhqeu0UMEaHYoXlRh
1o+cABZEaTIzmk2eMz8Hva8+3GzwbuJWhb5rF6EvC2u+zjD4f2W3tIhTVnbjhvKZeZ6LDezWqRO0
2CqaDhpn/9e26tF8iRLj4CV4hk1iaKrGD4twAEtt0scXtRDVvrI0ZjYueyadk6XrnUMo3xkvqeZU
dKKXwnSG63BwjZ0ZCPWoo7Z5bcyx3wqoLNtxcuJzpWS7qdlEsno0jrOLqy2S1aOZTvXNqDxGDXNr
pPsGkzRAzpwOYGzs+arTHLay6vaxRfDeJYqt3vdzYR7laNpPJG68qboqjggpT7iNbbGCFt59EUyk
eepNde0oGtrZzR6rBX7ELAamKs0CiaSEFj/EwakriXu0+66577O+vPKWSykgKyt/jQkHOUKsMM5j
O4MILsry1gxYlFupEb56AAt2de4Mm9q0je/ZYpkTcS8Jg/zKKNX9ZJZ1eqhIuVsBktZ6jTYNOx/R
Nads6b+HcXILiu1Q1HXwGgjrzoGtSqJGbWySuCFYEZcFvUp142TddSPq/pBEFRRdRKHm9yAdQLg1
9ExNi9G/VtEXYJ3EkoatPxW5OrBlpFxo22ON1xar2MDBAgTjwjxuwJsxngweJ6+0t9x8H5YMQF/D
88aNn/c7L03Kq2ostkXRkO04tEi5D5WFUX1VV+aw6tErFK2arihy3D0HqncCiWvs8jy0v1AGGfpr
XZJx8THpWXgr9lz1OaU3BpGHVtP3YgO2bJAE3XOWFWbggwcHBmG7JYmRg4HUuWIn2ni4vW2qtX0e
UpWcxUW8/pp5YniL3JxQAqZ38z5GEeuPHXNooxLfK9y885ZTLv9MufNvXKQWBFUmr2ClOZ+htDMU
MIH5BW1YXwF9jfdB55G6Q3jOJXcw4oAhvJFYH7O+ziYjXdsajibxY/gvwLARnDC7L3w1jAscFXVh
KWXPqiHKWFFTa35h9xsbh6y6HNu9YOy9Jsoau77TzPP7FJF6x0Q/LrtbpQhaCRsgbzazgg0d8rxe
xJh9HYIkz9Af6MFHa8I+GfO3t01ap90k+KU37JVuyVshIE25DotWbCO+UWczfAmB3RBMHD8P8st1
OS4nkFV1uM2rojgRCzytgLoWrAuGskLR6oitIVi9BqnBgpHS+TIHbzlQVxpG/nZaUOUx9htP8uLS
reKJFU8TsmfzkrR4YMpcvLqpnb7MqNxeJrwd58mzaXBDZ6m34APcZ7dpu/0wpMV26ssPPCDmvk6a
DFeC6V5XosAfrNkoYy/OPvKRoNKeSdc+Skdil72LQYWd7G0zmJFv66T327CNz8NIu9pGhtgGY54/
Wba7HG3LFs+RUxGASqDrUrvmrkyW4dOyawYlmfNZ8jTsBg9wDRlfoHUjWvghHc7UCS23aazIwazZ
U+PDde8s7NeHZHHC6waZH5XdRPYmEcbXadl+xpmdEG4aQ6tDZVSfGz5NFB/kU/otQNlnJclxLgsT
ZQgJ0G8jpeQ+moEwYSMQ6VNrF9lOtXlxU469+jqWBQlUSc7In1ZkAseIc3JHSBT1qVPMEYQXZh94
j9NyBdgd4AQDSHuNEoVtudNPLOoQkX8HpdkjdqDAWLWTSXqXk1sNeUqOYPSVdtz+COL6jVWByajS
haoBsC1Fg2GpAzkQTbIp8Iq1KJSgJBxdMgUrzDVuvwNraT3lDF49Hs6q8xHQAj6YAku9GFZjfwd4
k7GS6FnoeB3l4qIaopDgHaNdCUjeTUxSLokzrr4h3MiPRPfAS1yQ7a/nRZkbxNv41Ax0Gfd55qCE
YCofUtO1d5k1qpuB7O6dAIi7ybO8OzuovW46EyM2Rl7GDXD/mYxAFcGvb/X1grCqiI/aWky2g2bD
kygbtM04eAjRvq4Tq1/3rFbXYiI3CHn2YKxcAmxsX1lZ5gdOtCBKwhyKaT2NM8TFVsOvNAsItCZs
6hvFE0vMYe+kj9MycmwZeAOqK0Aizj6qXXmuDXPeMwJXyRF4pBP4na1aQDQmvceYsA+YWzUjN3NE
BFg1SsX03LfzdWMVoOCEkWYRlbYZ7eeokBtqGPtOBoOxq0Ol321rNCVLz7K/czmHD2pOk9OUL+Gb
04KkPIRmaDlQOMpmM2I8hXUyo21FKYMJIvaSCb9BwhT2yoakgxWjjYethxH/1UCmcBVkunnEwMdX
EZMbdYpjm9+VS1qMDoLkMs2Xz2Fvx2/QHMm3AvXy0pRtAbac80nohpG11KComy4ybvulRzLQDWaA
8KHMvgQyQfzJDTOvwTBHNyr1erJoHHuT2FGJfh684E0sU+fGQ0HErFPam7nW6p2gN3aBBUijYJVd
sqUyDkVUJ7U6uVCIHhHbF6+OG1JPo6TLWYcAoThXuAm3dZFlVwBvzK8a9M6GZCp9YJ1iMJWul+BD
VR05unBWHlxyk+6XovdifNkta01W7DBdybzcIS97x8kcfkGzm6xnQ0bXHaOIcgXoNEG2JVtkgsWy
H2JkXnT3TnKqY9c9diTK7SpjVni3CvtY48iZfSAJz5EQwaHBS/cwB0byqaFrEHgr+6u65FHsGdi+
26HGnkNa643Op/QsOBS5eOIergTt0n1keRkP2NR+K70KiWFgBltr8mChC/eAKrM/ZToPj5CPUwHR
l2TyosjqB1flEJM78CVW1dBxj318ivKYi9yAMHBj8xRjq9tjsCAHs40lCrM4t+VX0ET5FZLB6gTx
WGxqWT60rPaS1QRoe+vJJNZbzm/i4GqmoLsxC+KjwKS5Fj2h65S0jBDV0o7kpi5c0E4Bx8zJaQo5
v3NxD0S1fS5qB1uiLueRCp58cbUWQbjwNxhv3jOQRniX0Js5K7SMdNeMT6iqQ1xkk2tq1voCeUCH
4NPznWYavtWo0F76qR2fKkGWNzokWGMsnoT7BXCyQvOYMH7vervyruaFEI+3pSQQcp/UFPk4E1N5
UCqt0b3Q5LU7auWPrEUvEZjteDcUyh5XQ+1+N91keGU3bLZXUHT75LYU7EaZAUyAaroM2HbSpG+t
3UzTI5AsvrgT3hN2K2P47AWz3reTah+YfAS7Op60AeI5NO2DhETqrNluzftxIlubpSx+gHWOOpYo
7XDWGzeZm+JoMNUu8FV446noC5OAPUZw6a5ZpNx6QYsUoKztDx2a9Q5hSDKiHqAcB+OzoEB0AsNP
jcz81AvQyaxElg6AIyezWQzEYtOfLuOGZ1yoQ6VHlmiTa80nJjskXODbzR9LrstsXdhgzNk3g5ce
zKp+IvgB4+BFkYoQgd2kk8f5e98Jm7H0QLijox/ioB/8ph+NdzyvEY0v0StQcaeHCCvJiQpV+gyo
nPWE9PXGIFHqXmQLgsaRDYbbFM51b6jpwSGg74bflE7MyNNX/B3EeZH/h9msJe55pQTb99k1ok3e
LNWGe5UFEDZuwmoRwlzXXY3f02POGKxB+sak4TbJWZcgV2KgSN6Geb8FKH8osjuWRWlLuAfk/Gs0
RIwGU5HPkmJgks4R8+9inpEfDpckv27Orhh3hK6fstNKSC7qySyigDDkQ1O1ZXiH8rKncePJGnOI
HGmk9CdrRghwfZgnF4BMU3eZ37kNMqRGY2pCmMnxse/TNMK86AbsW186u784mYdaB8YOb0rUe35F
4x7ussRJbTK38kUdAodEx3UyjHQyHbSg4CqyhnnZuGbMq0ad7ZzsqXK/jwkYkK/YKQOcambH4bQp
IZU0oIZz547WQSVPqTfimCPfMG4PqnQTF6NaGbjXBOFNwb0dyKDcZrQN4wE4DLKOpUt5VayG9gcM
4gXw1GXDj1YEzlEsC2Ld1wIrD06zCmwWYDLbCsQmcBz+HMeOKYlBI0Z4T2q80W947W5L1qMnNmE/
dFdqjLp4O+ZcM+d6dIZlG6dWHhBaWHf29dC63XLVYINWe5tgtWjPgCh3rjLCufqdnBZGkqulX0Rw
NlybF4cGbLi+yy8a7hgVzsMBJA+K69no8pktbxrNuwTIrLFNI+JA9l1rGcZdEldeTpyWxHSn59Yq
956adIBcfCookumjzCeG6Zpjt0h6SbmVII5NHdrEO2+B+uMv6DKm9X/7XY4ek/hxIiqxoDpW37xI
VMfWhBu9niMvXHzA7uWJxTYbV5yVs7vVFs0V63Vh4vO0c33XTvl4grjCjDmAlRbVfD3pTrL9ooKd
HnHgoUMFyZy2S76TIA/WGGCpO/Jcv8UtRPKBsIAn5hjkw5uNc+gZHx7y1BJXel6aQ9AHSGgt2vh0
gOMUWc07Usd47fb9S4izE0qRVV8zgHUebTg8t0NGebEaAsiA2LbN8ZYguo86mJ4mN+94LfelmYle
w/VzjKv2aF3424NmzWoTrY54xALCEyFvr6Fxo3fEEhd1jLSiLHom2oLQo6QiG6k24N2DQ9+SU5Rv
6iiMdtHUwnQZGnphRQlWdN4qTdF3ItWA7YdcjyyoEVW9Oa+E1/UbJuPizm7rYD1YoUTW82Onards
mVaxZaZMVTjAZ6WQk1yWsa2M3K3NjtJP01bM3trB6WpeLzAj91HmXBHmGe5B3OQbZSCWq63s3AJX
izVxm6ucI/6eZB6xG8wwPWhwO4dorqzHLtXV99nV0SUhAkAWB2F2ly0udxeGRRhMJeLkvq9flYmu
xmyt7ECNT1xAxct9HXEi7SO7kH7Odwr5Rj19dwsPAZ7d8sXWcTrsgkrotygZTsMyZV+yoQufh8rQ
2K0q510GifNm5jEzS97YF6el7hjYJz6wEmSDiCPrRggiZBt2RER+VaTlyYFZE7KYtWuEzdYkPXNr
VtEzy/s52XWCmB3WziOVk+WFZ6PXRNFpVr6oyA4xiZM4Fgbwhs6TKFjvidTgqK5jk0koeg9vCr4r
8ProjHP3jYScBDVueVdb+QdCHs2QWbGQXOznnlislXCUgCpJtQ6oMGCl3VR3Tj59o6Q31kU2MPPg
i7cqEcbdxe7s+niVS8QhTn9PDfaW86W9xLhy+0zJXcb+BiMklgexRMXLUpLgvsmU6Mg/quqHtItJ
HYyTKTsv5XzPbhXu/tSbGxCQ1QH+kuGrrJhWZWAKf85isS5k+pBEubEKaq8hepmv7C6N2uob7vHz
0snz3GFETdO9LlBLqa58MQhVuUpyvQfpEe6BYO6jRJJeKaYFGdx8ZLu8bLRUwUpFldoFouiuhqkp
r3MiH47CZt4zUtceasug76miaUXOkdgRXx7exGO3DWtXfNbE+z0g3bQuM2AEMrrW/cGRzXvcsL+q
mXIdndqp13AL92XGogSzdrZlM4sSRXk72kblt2lIipcOx7XV6hfO0OG1r8DYZQOihLQZ1rJP9LDp
a4V9E8zSvkMYOmeW4SPcAUcy5ZKEvEAASOusQd4S+Xjhg8rOhh/WKCz+THciX/B9GXcZW+8riVDz
RqJI96slnvYeTCIf3cNzBbaS5y0QT2YmiGzDRInFwCuODqFmq/liNADm89SE+iVseDLTGGZqJgne
0o54JndarfmwLh0beE4277BIKQdcbMimhkNBPIQmeCjNNS2a0vmOWiDfDHFhn4BrGh8esYcrAWwV
ESVCoyUqn6qUjxQVPFkrgkHeqs4uypIhQQjW1uEzCm5qP2L/yJwA84pvvV7Hkc5fBxaIGwh+kx8S
CbquwHF2l2gd+162F8xmfDnI4S5eLoI5/KARpdawMrysuNkjzsGK57gMq+PI8JfkUkT9aVB/EU0l
1g45KACYJr6Ubl3skWQTFC4dzJ5maOt9H/Y7uhlwDoTuKZ8N4TxuCpK9+1z3R6aDnOFRv54KkmWh
wdpXfIbFJzC4gAFDQZMCzOsJw3F7GpMsfYxKio2VkU0Fv1pC4uZlOvzd6Ciny7Yvn6yZ9KpepS5D
E3ZHfp4Ru7GYsuf3FcaorpuKR/aAl/TrxBD5YHhVqdZMOttuMznYdrwIeanbkEGg2R76uZjeIsvA
IYVkiFDBAHWg9MlANmFsFfABdiN2weMEEuM5YJR6Vc5clrEbVfestwkKNZCxpZdR2hpLsLeSUWx8
Y4BBEW2kO1oecW1Bo3paQEFuSS/moa0Bcs126DOUuheFd98ZqctxFEwa50FK8gRSYV8oYLljSv4g
udgdSqqRRG9mzJZvVu57nHREZbCPCDYIxeuQaqlB/lWrLJFrq6oQ3MwhE2FtR2ubVRpVbW7dDixf
GQChJB1iVB3FJElmwKXMmrm5GDIWizMIyeuwrYDhbCMzM/cF1FUYEiL77JfimOBTYfRuzleQFY1b
zmu9m2euZopVw2/cwHzEu0uO7TwO/4K3/LNl1dY2zlhPKujSECqFcn5xANc5uXWymIkstIY9Hdo2
nXvBhhch3R+ciX9ip/7ZCurCWMZQaAlcvuoCafpfvLGjPaZOgNMdYqCqj4APrOlqthfs23/9Qj+z
q11+DcjDwKEAh5g21tPLn//B0xy4M1TiHJSxZJ3qbMrBIRSI9UrwOpTUjr7Hm4qO1PaiRzJi7WH3
1y8vLu/Y777cH69vwT7Hw+3Y2pH68kb84fXHGnpGqT3II4WhALsyhlVolVEuwCOUxdY1HA+Fp20m
w7XZZ+KO2BkmDTAIYGtw98Kn9SrTuxaYj+z/A2nNY0lbmP/3ixznvaxIrguj7ofo4/f/91+Lx9h9
ljcEALS//lM//cvt//jxx+FneXGv/vR/sExQSN/3n818/mzZvf5DenL5L/+rf/h3mczjXH3+539g
Wyq6y7/G0OFn8piJtfR/n4RxLvNvRfyL5oa/8U8frWNhUeczVayshPO7j9b8zdKY8tG88EQ7aFH+
KbtRLn/Ek/g35+3fFDl/V90o+RszILZzjtIXJY8n/h3RDSKenx44B9WORt+jYYLhoFXI/H9+4NzS
gFUGEGJdMa2pr5wl7iHiV/Tee20YerkbRJMyoyU/NszPFQJUnIsTTChr1SRglTp/6ctUfCBWqPMD
UAgQKZ0YBPFFJR3JxgsJ5PVHoDOBn5F4pjal29ret4lbGn5wFor61iFQR5xmc1qMfZfkE3v7HvpK
9MjV2hvXZc54kustJ5b6ZKcKnljBRHxPfXuZsjFdFM7BGqP2bNblDLO1L+4lMNjlwImqnsuGZGd/
AoSNTyYc81vG0rUL/Ak73ryCMF7mbzZ2xZ75E8rh4BSAOUM/EUkxmU/mLLPghkXEXO0irG0atTV9
Ilr/gEvOddiF+54ZFa8qygONRn0Ypj1ZDVwSNORZsGF6W3XrpZcd6OAJH+cKLik6zUIQVk/JTdG9
zdnTGNswdMrKLygOwuus87zrXE75AwSsZdg2dTtiMxtLVHsxo4IVv0LMKHDpzjhACX6a45a5NNQN
iTEpAZWS0ygqIMgpEm/00gK2sQxZ6a9oZwfk/lYJIDvRlQap3Tgs3IEPcHb3hmyBTvbqE/vA/CWN
XD8M4B36sGvRhbahvif0szwtOgcy3nQazQfr/fCDVWWa7IzAOBPqY89+ptr2W5BBxSKLJ18j/VIn
7EfL84wH1oHlA1yC4oaOnw0Ht3h3leCclj7riOwpkulwqCo3u55qWoE100HJ0qHr35hDzOwdp2w9
QN5+N+2C1UidF0iKU/Qkt0xOxLQK8E11vhC9fWUmU/I1I96FsVkyobSpcloyvxknl8VtjzebSFCM
mVZjZNHONpy+hQ1ntQ/5UEbm5oIM3yGLI6MPjQdIz5Dn9HoxJsLtwiWC/B4N9UKElI1FaFuHFl2a
zZYmXkNkugRUVqwITNUZNRaztNtDtZMYNS3WIBNI156K3i2f+65eGCvA7H9SxKBSZcDdt9e4tZj/
TtDObkr0M/yo7HIWPCdD81jUMTWLFWORS2UyoESNKWy7Ss6PfaudjJTtADDKyEDLwKlLJQ6gsgk/
PC+K2LUviBasYLJKKuCoT3DUzNV3CJ+Z6+egO+8L/M9gzSgh7uuCxQgYHxU4qIsZ0/H2DtnryD6w
XZGPzgdgwYK/yjv4q6gOjPgjKK1uPnUsAK0VmmB9z+IrfPJc7PjrQSfBzrAj95s9ZJ7nN23rfom7
oq0pkOLojDDBwN5r1IB7Qgc7AEir4i2PaE5XBm3ZsII/CM6sYiBxAoAlH+MsKc9N7/QMt2h4D2nh
XcxVg2qfDUHDd3Lqft4PpVLU9kWAeTlHrL0m1i8h5Cq/aHVVnQ7pWlG+3bokqbGnBUgPbWweq/5o
1WRKrJzeaD9Qp42fpYSGdWCB54V3dlUzqqQQmYON13GavaGR4Ylubav4GvIzLKtC93I5GUtOrPWE
yQ29EDrld5d4sGnbIG9gt0zY3RMJdsxMLatweoBwZcMYZGDTCF14pp/J2UlOwFEF1oPEfW9YAN+5
IxtF9PnobTYmopxym/cwBtfgPQxePFCIfnCmPDrdECEIQvSR4eC2ou+WQy2/Ic+ofAF62LVHgGWE
kNdyCk5FWE7utrJJjF1XZNuQmgqb3kVeQLN7cVUCcnKTEe241pP7JCnUPVZ4c95ubTHkN5fvrreN
EHLuaVAs3ITkK97VlSMZwyGquw8yI2/QMBT1HTPc8EVbHaBkk0yYcM+Lom+YTRUEhzaS1ry2+diw
Ykpvjje1JcvIV3WQfSP4QOLCGDnlfILyaPuqCIsu3Dn022ttVoD8ZFi393qB6sf4qtSNP0U2F5NK
TEX4b5UZx0qVFWa9ol3eSfR1n0qr7z6X3F3IB7CIXG8JQP7aJgNWKHCvZYAVRvCzM4SjHWjyMH2g
DHd7v7FU1fiMNjH5EYY5P4w9dPvdaLMLJPfbwVUP3CiBH8CamZQ4j0D6rSzdPPFRuhRf+NQQs9hh
GXwAhWO/n9nkzFLtcrSuHX7Kp7IumqueoUe7yqdlxpU3ukm0q1pmD+HCuADjtWwK2kzVH2b6o9IH
yTOcpUMawwoxAGUrszHxAEUpxLAFkAKeDXETq8ZtG3dtTkjxVAtwxndlOHLFinH5yPBHH2OHxQ2k
gVYALJhmvFPzknf3VAdWhbNGOS81bcur0F0o1/TqAJIjnDoALXBSPPfZLDD7FYgWsbvzuDpD5ezB
BEMsrRJb1j5JEaHeRoZG14YzXMX4sqT5DQFzA7NPjaBpoKbqu2J2uHLot1SLNz2rJKskNd8ZKT/O
uoEY2Pslm6gvvYqseygQroHlsWNGcEGqPnFRlenRhnLHLUeGCxD9WBobQhsQpRb5Jeyh5f4lazVs
gPIJT1xaGWDoL4s79DkefGXceDli1hUpjjw1AL/GmTWYdr8PbLAxh9Uldke59AxASaLu3/k3ggxQ
gWm9IuqM76rehPyejdjItxVN/ZHVYMRgBhVD4Adw3B68pQPUYJd8IhtFydCQW1y0VwGbJkkwoFc5
62jm0Fz1bNPfFntKburJIndTlQTqcV/wKfpVUnQ0saqcj3kqhl1CMArm8EnXCnDWrLl+AwvhoJtY
DfkkYZC+CPiMsW8Iuz6RRNFjnXUW0Mp5Z3CAzySpPdtlvzDmg37+RLiiWHaSKb/NmshYsAWw5AKB
MLeRAikfkyCPqhkFHtuOko2RmtmulkVFypHmS9P6lE72IxLDUq7qiPd/PREifZd4Mh42TtWzQ0KY
Fk4bOjSkKzZ89xmXBBUyWceD9dYbUyGoKAL3G4Or8Gs39aI+prYDP5tpK3gtmNbGGc9ik/qRG2GS
TLo5RsGWJsq9mPr7+yjC73TEEmE4h1z1egBb6V6+SjNp7xVXQnISjIonJFKA8del28wkDs6DOENJ
l2ftyfQr6gzAZ1bZJjsbyUiCY8lFmQLanqc1c+yUMsMs2mKbM5ugqB27kM0G9SkTVqmJVTwtMVHK
YExgXG6IVbCcN8gzsPe5UIAXPCwebrtyFU/CdE5h2A7RF8rjJNuxLy7GE8gt6R3VYpTluaUxHbcE
u47iUI8sGbZRwpoaQEuTRky5ERg+yhkeOSDuYFZnaCEoAjuSmKx/D8wFHRv5Bh8MeB4lBKr+nzuK
ILEMMr+bkPxRIa5VkxInglP5/Q891p9MBH7wvX7vlGlclIBiyKLFMjmutfVLp04jXrSUhim8mx/Q
WcAoD2yjODspMBMWtcKqToRmJ8zIJIWh2Yw12pC4efzxg/x/w8l/CEwi2vH+EiJ1983IYuM9ir+h
2e3/6Dv5/W//rRF2vN800FLPc0haky5hk/8ASvEnvJJracY7NMruHxphKX+T0laXlAKNsIgH65/2
E2n9xviJFtkRLllftuP+O42w+PFY/v48GRbjKzB/yrxgpv4wcfGsuUqqwkj2ZaniXaA9pAUGARCz
BUwU7SUqKYvsDNsA9GIS7ryzJEHywRybV0CereoApHfhwHHjb+yqymNzUZqw1reP4ZK9JGP7ldkx
Ya+jY1zZRf6oGwocm3w05rwZ/27EdhIzZrVeKDzXGCKyXZZ6x4gN1DmSkyF8wtzRJ7buLYLK8ZR5
XfrFTlP10uSc8f7AwXbpgRXBFVgjQ8bU7kIP1xJ5vVWWoXxb2g/C/oZ4muJbsF6PYjz3qG/WhTW2
vmhhgzOAK6+Ry837EiACsKS5hrtQ8FPO/Nd7uzVGjpIiYMPfCGM1CGJm4Bzrr6GprWOYLs6mYsng
l+RvXWCT+anLSjTM4PFjX6ZB+SkTVe4T7Hb7krXIVYWL5n2xgmDbwFx4DJicfHE6jLHjZd9kpWlz
NDwh9gWM5nvaerlpWTsDrUr7I+RqbI3OLMMVye4OHK2w5arWAuFr4T1ovJMjkbgIySzErSvN9OBm
JE+DmkYB/rIJK5LU9e/QVLFzI2C6dEuuSQ/IIXGseTOPKHNJbfdauVOq6BJ2a1lyTbRCdT0TQXaX
EhYIcsFGpJilnYnTNWUpTeTDteq0ta8SM7nRbjM8c3uAKTcC56y54m7nKTMuBfbwNJfAthqyedZR
VDd+nufZ7VKV4AamWq4DDedLBVbh60rABs47oki70OUOKaPouifGe414C/SBNjoKPRaEE06plXLx
dppmvRgb7t6ZhrEB1DXEHdsf+UQD0mzwPcxfxgEvdBg11bUdD/duXjG5bn4IzGL31mnAt7QJkpag
4+OSVowrZQYllpPwQHFVsCi1xv3/rWP0z0eQ/w/ODe2/HBuugcyjrfvjkXn5C387LJX6zYYgajIW
9LhMOfj+cVgy/wO36TGs41MlEvRyjP7DrCfEb6DwoI56FoB7havon6elIazfULt4nL+e+SOf4N/C
713CEv44pxYcx9o2uX9x/XHZe7+MDRlHWYSQUpQi1G6g4hj2zNjPXc79Eptn2YU2qt4eMK4S9fBu
FiZE27TKH/hC2t0maczlUBbFK6pxwHNM9EKE7KrHR2EWEQCcRYPVGIe8vAtaoFCIfSPnuhABUtTF
1d1FZBv2j6NtB18yceE4DexzvlZNkZ/IBCh74NLI63t0Qz4Tguka/xXbpKQihTJLzeVljhz10JMj
DsiyLf04j57q0CyfjVGWDcFsFYofk1wfLBAJKKVydIEtjMEzKOriffIahF5/Xc5Ylzfs9+vH5Q2l
XgJkyspBmAyLf8l5jbxczFnOoDW2M/G4lH1ztJWbJWvCAd37kubro0P7u9ELQjyUEiMYOFIN6zOJ
JOnzjLTn+0L8FjnfXSVWeZBrFLVL/NBgth/RMWPOTqLMlntKzfBf/PC/khj52RV13mUdJEjXvVzS
f7xCM5rhjBwKYpZIVN6Mnh3ssK5MG1RX7qYmbd3/6zdL/Jxp+uPN+ukFf7mzJazhyBlJjKT5WmGk
vs1JWBTthTGh7meVbhvHxjM6uUezl1tM3dg0GFtn1hHP+7OF17JFCD+lfz/EWHawgviTovRS2v7y
ISoNFNPlu+cw9Jc/vxFW004jD7y9YtAYrAiKK48GUq9/sXX701fBlWujDGAH5/zyqFSMSVvHqXhU
DLs7NY1oUHQCt/rrN/kHXvWXX0YTAoyxhv2eactfvuJSpkus4JOz73cNcoaw0AE+QNR5ZWVj8CXq
I9h5SIXmZ1M35hcsVkax6rWZfGvQin2PTLJLY15BriWyoksLhlXHQ9j3iSSoJfsMJxV8s0lDhoiI
CyTGrhz2JogkMh6uey/s7wQD8GST/E/2zmQ3ciXN0q/SqD0vOA+L3jjpo9w1uGsIaUMoFBLneebT
90fFzboSFSlHVaMXDRSQiwQyQ3SSRrPffjvnOySgntq4Sn/QTNV3gwb6HlBBvPQCOSOslQPrakHH
NiXVTIrh97eshFLYj1tkAVgB/18tVP+/xXVPn9m/P+ZaPPvlc/DpYGz6B7/XK038y5RlyTBME+a1
PJ1K/U2L5X9RdOQeosaxJjOEwmj+VyKPTnEPJJYOGaPMlKdI5L9PuWQNjix7AZEgekizBNL/l4r7
aQL6ZygbrKTsFhVtWjiZocz5llSDex4a8VA4uo87LgyTN+IjgmfMK8Y+EaDox4A31migxhWt4+QX
ZznjCqM2khzfGp9kv/RWNHhbZHiduv3wFP80Z3yePX//OJnfJBFLZAJTmG1kYUGBK+mDAt/T2AAs
DBtrZ5VN3S/jDAiY1wfus6ASOLGo8BraI84rzFtBbmO4Cg+h1vhP5FOp1+QQ/sR+NYD46pSTC9O/
gVXSqfcoXZF6earwqHCIg7imZF23y0ilk9/TUrqXPbWxKwOHwmDUKLcGpCnWAk+0YFB0uuiA0XWc
hlHLlmRcoS/WcWET0WupdOHD7KCRzqfapWG0r7GZ1+qCY/wSe6TeDW+ctnu0iaKkVxathRl+KNHx
JXjnxDMagfcd//wts3DqMIG5APq1z7MvetE4FHz6sIUBhTyZvK8ybS+L5Iaasz3BPbTJLylHsRe3
S6UiTcVcG/6xAAWSipPt6wTVD9BpkA8ca/TbIgYd1mgoyspVUFU2oBrn3Vyjmhs1E/5Ls/rvYcDn
QCyFigKRUuDzrwfvWuP2qvj1UUsOeV0hoMeZtf5+tH2u235fRdcpMFigMHFPhOiPSzVpKQGwVvis
xpCqKCZ5pal70yR7wDNPo4HLHEhsdmYpkfn6P39/DAXwESgqqEtZtmbroqeUVZjrdDPp+dNJVRNx
3yXg29mZiP2zRuj5K58w2mJL8rIbNWEi4XRZ9F/opCV7jTDmfayo8nWjigkWSHp3e/KlwocQycMd
DVHFKdDirNHRarKDo049N7TmqHtkLipzG6xrVCg40WY3wLSC5NwjeNGP294pFRL3tKhF+T6ipZdD
PVuVjaLbIyrZFe4NQE2Dwjcn0q8lyqbfYgThQErw42UPpAGfQ15tRkWInKTTzDWJOjtNr7BO1S1t
5Sx0EopuELZCd9UZlrLWc/FYj0N6BQIpdZoJ3vP9sJhKhk+fjiYiYrZYjE2aLUyTn4cFDgCFn02D
jKOOElRUucUBQ/qyrL5Jsu6YxjieueKXWY8r0h80yUYAIoKe4fMVY3JD3RYuhJOX5S1R2TQamk7G
z8DWu1KW39+e9GUAcjVEFih7TOAarCmfr5ZFEd4ClehkTdTtuNbqFfBAwwZxB4AxUUwYA9iOsmtx
o5sIF4P+7fsfoH4ZQJrIQiZxtyLDSJ7PTY0rlEOjeoXjQQ1ex1mi7uImcbdkooMpq1Dv+INcLAGY
w/HBwWhnSoGNTzMIC2o4DyY/wdiKLceluFNx7NS3YxsNS3RoUHfoQDgyEWmOHuGuV5KEwDLgYfw1
XXHIma1szjTkdR0FPWapg4rnheMjSbiGEopHTNe0Zdei7a1CwbxFXJAi0QQaZYS0f0aLiVTr/enE
qTbR+oGDwXXd2iQrgV2NlfCip9Vzz+Fzs5OyHMSbwfvro7G/eH+G/9No/Q+Nwf/vCy9QrNH/2lbx
c/qr+tQt4F/9rr44lzH+UuSJqDOlVKhIiv5VfgmEfvxl4mabajCKoPf+5r/6BeZfDEfY/oissb5z
nib/ZwFGP/QvHLR0DFRVloCgoFv6l8Lq76IGcda/3Rh9Hv6UcswuBIUAEYJxY8rKbIdoaL0GR8FV
jhUUEDBtiDGo9jHIagu3tD0Riv8Aso7T39OHR/Wn6urTxPZ+YcPg8bAhU7Sp9vv84SeDrtIqKDnv
SN2Mb4cQ89EY/e33V5n+yj/TJ1eRLEWSZb5thbaLos2WBxASYZM0tXgzCspBMIpXVxJwIQn9DpO1
pwLpMyTxzJz2eQL9es35lFbFZd6HonhD+DpLomespSqB0yZ612ZenrnY5/Xh98VUyntRnmQEZKF8
foyZkLhtTejDjZ+ijLKiRgX/EA3AhBbjiaN4f/X9A51N2O8XZJomy5MNAyvvfMJuG8jALvlJN/jU
j6RhVXvsots0irae0N2WYJ22gdzsCnXjNpeot/7e5f3bAStNI3L2Sg1t0uuZFC3E+EyP/8OxQKYg
fkRYL99wKWXfqPJlYGU5WWIdh9dZky+QXYKcaTOZTUVan6JVS9LNIs/TEJwqSEESItv6TI345Z3T
bFNJoYFvh4JMm3fdPNk0kS0ExvWoguULKlgBdVxZCyM3xo3ZF+fG2NenwAVpZxgISql8tPl7L1u9
0k2Qg9epZoGRNOknScIFGbjFKg+HzhZqebylh9dz+C3YGiYR9BcAQPMh38qpBggoyU5eYxj29+Pj
y3zy3nWkOaoZSCeNaQL9+HZEmd4NR/HGdSYWyzbWtmrtPiVhUyxpgUprX59ic7DxDLFU/l6G/gsj
g2tbtHkIHWFWpNXz+dpkPhpVAxnr2vCqfWKEb3C4lTvJ61f82v7BsJor6rN0PWolp+FgDLfIQtaQ
mmhPtVjDsMTIzveP40/jgiMypn6mOouMlc8/Cc9vr3mFzGvKy+haNK3Crr3mNRLUx7Qy5TOjcP7w
yYJhNNCrpKQSp8f/+Wpd4E47TEU7mlbzbBXytsyFVSsUt30vP/ljfddDziXa1j0zCb1/9B+/Seom
kp5YxtgeIaq1Zm+dPm+euyg1j6p1AgPLoZvnsFlYeDviCVphX2BHa+BfJU7sqlDBOXlqH79/0u8L
xpffIKustuyeLIbe55unkFLUsZOlY4sq5UBzy1d+qvKq0SHd2oyFN0Nf9QHaWZLfbTLufSjB+GzO
VM9fPsz3R/HhZ8ymp7gMyNVlET96b7q6Kl8kQGm+Q1kmGDs9tV0UZIUdP6N5MqSdKpwZb7MGLGNs
ehMfLj8bAuxUE1ccuHwXO4G08WTM8+SmLlLjqhM23h2loT9lRt4RbRH8wICLMNB/PfMqPrfMv/6I
2XBoQlxSGBOkY6MntlY8tjJYZgxQbf+Sijc5AwRwKaBy9czk896L/zIGFFrdiqSg0zZmS28rIosf
glg+qgnHbLYq2njHGs/W+3U7Hl1yTeizszQsou4QVj0+kacxu0zV3dCtuvjW8PA2K5tWOfkNNr9d
oOLOtD39IMub7x/Re1315ZfyvSis3Cxj8+1+rAlNCTJFOkblqrfWKHiu9N7BPcIRCVAJI3N6zvai
ZXpqQd29tG/VVkuXwrqnLotXeboumksoX7K1SFHgOOJKu+e4pPFtAmZVJDjNhrPv73/zrFnw+7Wq
ksgkQ7VoWvNiChmfmwhKK4OpX5N+MDyX8t6DcAAiQgUiD1d3YWzoPxkZZwsAE5zRuxm7u15YtqnT
H/wzs536p2H28ffM3nYvZX6KUJffQ2Z9Yg+wTS9NCFnRcgxWukEswCKMDhXk+8rx+1VS3IXKRhoi
0HtX3hMpLGF8k4gXmrjhYBtueyQ+ADops6VMspqBgVa9KNR1TqYTUUc/IvMmdjd6uRCPyXjms50+
iPlo+Hgns7nLEuu6wbUlH4PxqbY2lrGKMcCZz2DSFeX6+9f4pYIj/Zz2Essk+wuJtubssWGZpa+b
qtLRqm39RlklG6TGG+tgPRm74ozkSJv+2Kc7m11sdmddlqsG/himgs7BNoc0sC45fKDRaCyNbIf2
GQdh5K/V6KLFzOiSRApDcTwGBMMMOyW8apvLmpPzfBHtC3gDBPXeiPsxWk7aSRPVJ7nRC+kUnKIW
X8Oi+qGuoNJE+iEEfZZnqP6620rZjMRocl6hOsmwVzw01YvgRc8cXzjCST7zfKdb+nrLUz/NoibX
52s+1aYqqCnaymHN6b9Y2Im2kl6UHx10sikRfl0RFGE4gb8HlojN+vvLT0fTXy/PIsyDnxpG88pQ
6IijD3OeOO0M1FagfDhgnWZgDSAYi85yCC9TZCvdMlz1Gn5qu/+lou4wnRpoUXboipXvrjoYJHJ4
j/BFwOwEvj+5Sclh5luL92N1P9GbT/IGzogSLcvXInfk5IeVHclvglvik+dk3o7ShZhvBMfMHIx8
39/l17loGldUVOyAZZ2zg9kyW+UVnT+Ph4w1oCItuXfkZ9Bw2T2SQh/xq3SAyiX3uxREziXN+ho3
BTGY1SrUHbFa0wr//ge9h9p9eesfftBs4XXrVkqqvpeOqCuDwhbk+1Ddd6gcr+DcYuso6qs2uGp1
Yr+AOO7SyUK5kE8aicUjgJ8Fqcoq86fnoABKaRgBz+OlEMxCoonNyXvzs7o3XnJnOPo32jOBCsaJ
0eWOW/gwuKDRjy7Ko7lyEW0vlHsyWTx9ob6xtJhwrO+TS2oA6wop54gnYwX3Txag7y7YJOU74df3
z0Kdb0rfZxhoe+zQMEPRp2CIftiiySJOFhET9lE4WVfaS/jLQn78M5EvanUrSitdWJGVMuzprb7i
uvEwcFxx78kzhbj1A31B9oy4Krmsj8oyv09ui632Vl4y5ETCvn4go8LhKbwEx3TvXmBPFW6qfbXN
zu0m5qX7+028n3MhP1M5CJvdhAHVsbe4CR4uPvoW7Q+M10scS1OQtwbdc8NrM15r0t8A+6+JUPr+
McpfynnG+LTJ4wBKZs89z1EkI0fADe3LR/8XWNjqDqt9sI4ax+L0i0gmtOhkBVorJk0ttMUf4Owv
qtv0yAttAPWitCDNip3Nob4jUcccHUNYf/8LJ7HLl7lmOuimgcSGi13U52dkJUaZ6ybPCDoBNqZ4
0d+y/ms30BXt6rq+s86sk2cvOKssyzhpBH0aWej2Y3wOrymaYOLFyMYbFuMBxCqmXMT2/5f3ORsL
hO+5Jkhd6ejejS+kj3WXzat5K92Ez+2zdR+fqZ//+N7/earzlrSgJ39fzbt3tYWg2Oaz/Atvcgta
sflvDbIPF5sa9B++VW+s4Yji1z2SEiz2WyxQ3nCVEWaRIjTssx++gR4Swyv1VMbpibhSBTs3IcIs
e/e2MTaZDG5lk7uXIgwNrbxXUdox3Fp2XtqVW5wyNNNn3sbnMwPq0Om7+PCTp1H54Sf7oSA0xN1L
x8JwCLcZ7lL4CaXTBQuMLMELgWdpeG7g/WlR/3jN2UY+7epY98gzOwIxwmA2DEvBWqUApryF4C6V
O8Fw0iN2Fm5du3bzcx/aH2+Z/GEZCRI7p/ep4sMtC15H9sOYyEf3TXz24FM8AutJf+YXEvb/+ipI
ztTWX3f00zP+54JzjYnstSkRY4WMnn4pQ04H02mtkuE25d5JNGv53IMaMdGFQZ0VifgrszOP/E+L
yMdfMBuYbWlVHG5zy+0tQa5si3wyGrCMRLffD6cvtfdUPjCoRGQNdDTf66kPj9b3MBwOriueOrJY
fbiGBCIB10S3NBkEA+vx+8t97VPMrje/r6hJjRKu3IlTohjyVELe4DounIFTStGOgUkBIituYtSz
bJ7vWpDKC30ZRGfe8Lnbnn1EhERDLm35GaYEjtLGlpfA6fQeAeImmGC/v+mvS9nspmefjxZmo+kS
9EIE3QI6fdHDp1j57UKcGJMIDJetfpUczM52wfH0W/GRbB+FFC1SD8lAchf8xyOHDicMyEvdLiRa
mrTxwR+uvv+l703CT3Xc7JeqnycXiFYtJCB+aYwZtLa9nECD5YhXh07hpQ8FEmyvtyaEDtsWkVkp
H0RPYoc2vBQq/EpqbDdgBzzRjWkmlIfOxMtyGZU0wJwBtF5P2ny898cGXvy6ESFOsHDpdi8Q9l2A
z8SfK2wg4tsiG9XCwOz66/s7nJEMGOnTHQJTmA7+aRVONoKP0yeH3SEZldxhm1495VZn4+vq9W1p
oEd/VKKtxdZ+vCYqr9bPraNf9iazS8/rBTPAkS1yaexIhrUOOx6C3dSOBfOFT0G2ZffcJb/MnLNL
ziqGlMSlv99nvM/ErWj37Q4XpKj/MlAJiAfFWhrVmekaEdSsLuKiMmSMyRqB3ndeufmCGCC3G6QT
Xbi62KriGkM7EZ6NsdLQ06JeiRfDvcDMaTlysAsjwpzXMML9boUts61ZNbcJZqJm6gKFPsZ02zWW
cuio3UI7do/WQTS3rvoiPBHLw1jE3sdTJBWA/bEqL9pjqaxAkoFhtg5msKDNWEkUrFOhCifHN/dW
Tkac+mAW69rbobjsEjYQZz4lffqo558SVFLO9yZqBgeanwdabIWN7NXkTwZEFEIvq2xv377pdjqu
DPfKUnETOowC1W4JS8rWY+Dw+ZQP/a63aRCYt8IRJi+259A/UOCRU0VOlFKtGnMTPHq30YFkvRZ1
/TIwnbhd+8MFqB9sA3qOTd72+ztLWDbqWyPsYtFWMrJ5ViRfQ1CU17SKRh7mg6/Tjn910y30q3ay
aJ6Z975Ucu/j4J8nMJtkcVxaVRMy3iv5Bj1K2RK2sNG3z0UCw0bYfv9hv6t5v3ves0kWqv8gpDrP
mybLtnwxeNVmsuzwMT5nHjOZTdC48Eo4WAG4DegjRfOOPSb7qpfyKSSAjsnrZ3SuA/SnQTBNNZMb
SLHeK/oPyyvKI+ToYyidSqKWcDx4aDvOPOWvxcr0mBGIIFiUudC845IW0WT+7aWTgWlWXgjWgq1x
/Sv+6cmwmOyaYNRykWEm9Tbew5mHPr3CLw/9w7Vn64XSk8ahJlyb0DP13ngQX0loYwhqD+0DaIIE
OPNAEuTCe6TbUxFY+ICrUtjAJyJUVrz8/tf8aVH/+CBm3TbPErMu6DvphGUc6212A59VrByy/M4d
NX3dic2e+WwVIW9lwCw+SqdqSDfkKtD0HVtHbGxT2hus6qj8EXiLh6E5M62cvfJsESHbykfyyU2i
GqLBReS21y07xI/sUMgMB3dtLjTYc2d3gdOr/O5Vz5aSBI+qQpC1dNKfmvvykTGmP0+0r3Qh3Auv
PrL/wolxQJxrdv1xxf74Wqdp5sM3pFUJzMeIZ60pR0Vy1NbxijXxLsNSuRqe1demX+cKb3o8M5xm
ws3fpQK6IY7bRbxWfL2fL2zFRq20nShxHmKT8KootgD73wW7UTvDk26SU+DfltmP1Bghb70E3mm4
G/NdqTwSaAHi77qLOIHhLJajQDieiWxjfZ+wJrYiV5ywLP87w/+fnzubboEsS23NlU8uTQC4A6wz
1daV7jl+bIpzbd4/rvFTcwuXuIKIeTYa6ljAL67m0imtl8XE88B5LqmcFSA12Pv4ttwAL/nubOtz
Jv//+6V8uPBsNBRCZuYN+KmTS9kOi5/QkR4zihPLS1I8RMLlWydpnfGBg5BIXtWCrTeANOHX0AmG
NbNsJED6Sz91/Gg79Bcyh+H1Wg1xPu9146ZVT15A/tC27XYa4Zj9GmT19+/pj8viP3fwfrDzYTyb
aSAR1APyAHFyTWe6ZHzQDR3Cx7rfjAAxwsj5/opfW5LTdKWjGZl8rjB+psr0wyVjaVSzrqYi80nF
wx5fhvtKwkqkpcAktwAKKm9lNOtCtEt1M1TJqmcPKCm2nqzichWn91pyiOMDTTe5drTgCk6kKdut
4JADWeYYuw8GuyYjeyiJ4W0OVbvEYxrD/k+3srmJzWIRjXss8FM8B7B0+uVYIXTp6JOuWZ3O3OyX
ZYDWuIIUBccSdjA82J9vdgg0OIc9hYCVHzJKO9InnaamzWyuk/vS2hr1TZhf8bUmyYWXbA2AwjHH
sjdatYA65GLHzOHcONZrbdnKmzQs/cSJZKehVqMIo3i4FIQleZV+yr7tol7nsV2sQJf25aoytt0P
+UIkUJxjNkQwjpnefH9776e4n+bh2e3NFgBBG4e6rbg9tV9aDTtEuyrs7Nm0hZ21bSPgm3bqL/3y
hi6yAZaJWFzjQiXoUlup5YqWWs69qbZJHqy8dInP6t7IAy/lZcNjItpKt0PJroR1nq+594Tc2o2a
nkqRKHO7g7AJ2xosB4kZl1BhpNDm0QBG1TxI2ys9ek6aZS0faLFXsBdJxGawJYsGvm0BLwAg36J+
gmqUP7F9LWWwzuOCQFzVXJXaQ27tv39WX0uj6Vnho1VFEYYdbeTPQ4HoHtCapUdppC4HeSX6EAzq
69QjrAtJkLoG9zilchY7gLOLst/p9Zlm5vQyvrysDz9gVpSWrdzVekH9Z4Ybs7jL60sSWwz5onPP
fOJfV8nZrc4rsVxT0ERRbIvusmZrOQw/JP1GNrYFjJRsZ7mbqLwwAifLnCrbnHnOX6a02cVnlZeY
KEXvTmOyAK4x4dMci8HQ70Rh3aX7qt1qE+uBSOFdQOBGeOmVa+LlrXSB+yI51zqbIRhYIma/ZjYB
jIBdJchd0ilJL2pjY3I60SzVU/YL3V6BfKA6V5N92erNLjj7JFH0qOUoc/sIHNPhV9FuE3OKcH0Q
k2M6ONB+muQHT53Sxe2r7fcP/+vGB9ULJiUF3MkEofwi/ALV3BM9EJ0SDZmznps4LOskWNbW+Oga
WeyMMTGKedo8kaPkX8DDMxeVpnROZbAbSjVNWw+le9nh27fVYXgzZVKaJEl4LWv9iZpvWAPBffG9
VTt2xoEV63asyvJMsfWluuQmMJpODEENY5Y1+1Kno3oDHE50Kgk/WhBr2y97lq3198/q6+k/23EY
C5OfBd0twtvPE0Jt9IoQeoZ/Kkz9EcTuuFQA9QJRAqdZRRj/kCrvLWY15GmcnDYcqivtuXv9Oi29
/wrko5pGA0o0Z8txX5qZ57mDf9JhusNLJ1it0EObbE59SzRaZiKbwrnSLdmhJ9lGEPZVKJ+MQrpr
umA8M3qnr+HDFIX9BZE1LjfdQjVkifNKrujh2vuu6516LuIUQXwCcG7A6vfeurIUzhQ/8uxbmS6H
qZkG3DsjBdXo5zcQmakmkoXHvbfKXpcDaSUptW8XtXznxt4iztVgU8tKuczT5LmI2EmBgBAuKtzR
WcsqnhPttlD1vFh6cfLCAShQQG1TAA5YJL2q2AETC7znaIt/ID5T9c7P3acfP51CmIwdyl585p9/
/DBkkMBRPhzlnqOPkXwMAE9E/FlutHXrGMeZIW1Tr68XBZnDDig18IklZ0h5gaPB0LP7gcS2RSDK
Wzk3vbViXuj+gNfDAJkMq2fZasq59yt/fcHvMivUoZznsp2ZVcwQ0YiNNjzx1OvSpY9RqSvU0OnM
oLqArHxLBIVwQ6aDx6l7b2xiH/Y6UajiOjS7Sy3M64ueLFsbeel+CJJh2ygSUE7tEKDrJp5D9K9d
7tNumpEqAPTspY9j5zLASQdqIBzt77/g+WzHK8DJrExmTo7YIeHO5tpab0ILwEV1akNSTEOfp+8J
uAeDPjVAMgUIscIfhi41K7miNnI9hDRGQkyonlGzlWnT7wRI6ouSk+U0qtxLokHslvwYQuwVGyhn
cVPLILZDaUhWdZubiwzYsyP37K6/v5X5WQhSacSilqjz/Vm4uCYE68eqXOx6i/y13CIPHB47cJc7
mVIz0Y1LjYFkZ3pe2XHQbLSRXqnSa91l4iNoUSQz2sVStGw6IdwpAJzYqGYOcqfQkRWW+/ef+T/+
lv9437X+e4PL/vkzBuP9//7b2UJD4C/sghpKDvYZ+rt7pXut6v8NnEj8SwQAxTElbxd3C6XQv3zF
kIFE5lfylOnUTUeZ/2lrkZS/gMao+B+xpOByZVacuVi+c7V8Xkt/I4MM1Zg3G9F7BUgtE2urjlce
8HzxzEoBdffzEcY/f3o28UW+l3ZlI8TbvIc1mstEnixGdCMbN2WDUSp8TGTiapdSNUGewxCxS5DK
v1J5DLxNEoxBbAf4OJgXZRFfq5JLnPmNpTJgbM3SFYQMqDhir6FF9d34VbHq4boiD2KAbWb6D7Vr
mQDrrPZqrOv82gTwfacUY/+UdHr5GGINvS8k3z+ZhTlxEhGyd7mRe7ZgKvlNKNTWCRfucKzEpPtR
m2N/NeBQQxTSuI9F1zZbk4wOUqcGT8F6bATRWyWMxZHoZ2aESlJOmtYUP60kBnoU1Lj6wfBIpJ4F
nAPrVZXWG9ht6W5MQpkwF18rtwkgQSRNLeddIylXdixpMN+SyIgfahGyvFgRcusMUWKteqnTrmtj
NH6mOcFlluCKq6xpgmIbCoShVfqQXMkQ30FcasOvfkwip4GKdzGk9XChWlnEMxo1dYO/Sd8UQBiu
2Y/Q45BK9ZAQ5EjcaApBPu4V79Wryu5Z9UbQJXj2KFYjo79k0kZ/FLMWXIY1cpooaXUnEwiNtEi7
OFSFWi7UwFCudMAekS3rQ//SyZ33CBCv/9HW4XidguBhm2xoxyppkCVYtfYY5AE1C0bAhtRwzdxg
R3CvojEnIdV6N4wXhrdtSLRb9gFWwYWaFq2dS2ZC0BhB5LAAJRRrab3rOxdhbaxQthZSXb3JwpDT
6a4q6daAiXlHynIHIykm8mnBG/ROFAQwguRI37QRcNpYVIWtaBDHCPDOUm8V/IeZPSStcp2rQnMI
cjIRF6NC7jS9mepErCFZHr0ZbLiF8KJUIlwbTeVTSGtxopLxF3SXtR+IV1ooqJE95GaULFhU3DfT
G+qVmUniWm3zMcWebUabxvSHJQOzuyHchOBby9dIv9Wbhd6ZRKuGeYyuJuMcq0v74YDHON3obq/e
E2LiXUPxCp5CkkIOWqWaV3LXADvV2oroh7hBTzl05kjwx+DeTdTTnx00NDzlflo5hRblB2+I/LdW
C1SHEKpshH84ihA+Sai6Hppe2A418RdugwF0YD23K4L6fiWsmzdNmQZXOSFu60xLrbVnJsXPyvDV
ixBajT3yQSzKMi5u8M4j8RTMcJmpEc5p2RIsJGyTN92wKmkjdUMNI5v7I9u6rLbkKtNFCkyxBqsL
t8XJazGvFkZKSiNJyEYeLLUxbEMs2UjKmiQmCQ9y49MQjN4Pscndfd4O2oVaSNldIBY1WURCchWa
NaGYQlI91AQx3IH69FjXx+aZeiqCyE0Ow0rnyezakTpIYzxeF+SBPCutQW4KQeDpti7afMmMpuwy
xbeWBa6yk5e36LnTXrpSSf0uiKNoRn6UWRdHssmzlRaDAW9M0PZIQpLWoiXUWiqdPA1wrBnn8nWX
ZsYFQ8G0/ZzvSx+U/kYWC58dWGTBJk0MGZqrmcpcoU2qZay5zZa/yCdlWcKjPgj9nYvgZ03Od3/b
5AYvL/fx3bYxAklqLjbVRVys1WAw4SOIzeXUGloWUaT8QIM4/PDUSFoHZU+tBq9Y2zaVMa5gm0QO
t15dqH3CoWzekeQLhmcHUbVYSkHY/bAKK3CkMZdWzQBwaNESP3MxlFnA1Bg2LbZvN9znfc0hDyuR
eBp7Ubwd6MdVyPgh3fLu6adlRm9sYx9cPGmBRn8dtlK+r3xy1MgqELxXat/wjfTXvnbivAqXgguw
bKEiJF2TWJbf9MEIJkEkseLIvkFjdyJ76xYcwVVID/Umsox2WzdDvUlJnPjF26A1mbSkdOmjhdCy
BXQWd+ZiGL18uFEkr6L/k9YVUDsI0yKh8ApMeKzI4N5a5tCS3Ra+T7guHJeZWhY+a5IMAFdCFuF0
vdBcEZtsGoskBVFK1JI+vApBppN85IFhH4Mo91cA2coborewqveqdurDvt20qmDuSzEersVClR/U
Ajgeot0kvusisd1PzdmnQYjH1XRePLHwlCuxF3usDRSme4uJ4KZWSEPv3aBc8Wo59emiI8XHU4Ch
/3IwooHc21EJ6G612psuhP1q8PtoJYWJdesCdF9R8luLnP92QX1dArxpmGbytgxf8tzvtrWntisX
yP3jxHG9k6Ga7rwmFPslFfZ4C0W/uyZyuNq21TD+VHBkO42ZWYemT4ONl9JIpt/pdeq05HUXUmZp
awypPRNwYPGxeuhuPfqjVmkGDxKF07ItyuLU0cshUUVmMmE4+Xeg2mUHRjSKECYzb18PWbsXC9Lf
YWYb5Dx77nhgP2U5jW4Ijti57WPGjn4dJkn+KJj1sOxMkdAvLxiFCyEM8S8oITLiUhMb6KtExl2a
EEqvrHBKosy73LrMqgwVvt6Ke3ZyyraduIdRkLdLmWjiVZOH0qUiduGFYPn6o0Q4L6qF0dOJ4XZZ
/MUhowWrWB2JMQqHBRbNlZvcDAIWsSg6BXnjb82ulLeKUMYnDkmUAwg9daeYoE60ZKBaV1l41pLl
I6zUTH1cGh7dKztTXIh8CGB/VC3hEEpnAFwdXA9NgJ+m0QVJsQooJ4h7R61Wwhu1ldJb5mYkDW5W
T1n3AUG0wVDio5GsQUZn3UZoXLJMvHDLxDpookGssGsJe4NQlqMrqFDhGxfxtVvX1sFVG3h6AYaX
haFl7pXsauFOg773UsriuAlILoICTpRPGkce+Y6N/uD3Yfsy5LpycCtV3Y9UuU9KBTtikXCWMFID
uT2i4aHahnLymgxxZ5OjUC0F0gcdk39yJBacE/IeLOOJ0DzrmErAawW/0ZZRbhTbTGCqL8rE2A2Q
gyXeKqjtIPDoUnlmvm/6WtrkXZITQaebHszdqnwgUSlcZUBZLvhwx3XqhQEV2uCT/GRJb5mkZHgq
MlLSF6TqkAyZl82+xV9J+07rEGIRKfGYEUq4CuM4W5LfRwZCbLgbI1YHR+gr5dBLVrWtfTLMkbAb
oQ2Tn3M/yrYQHk7pxruY3RzfW5MjTaeM2TXwo+8HbIR7pZT6YxF2yjbKK/VBY096xT4zvyldTdtY
mTRWay0XhQdrVGtKDqEZCdqrrbXP3HGN19Q7JlYcrcSwA8PDmC5OGlRhJ1N9JNF5pXhLOPAqogMt
JIA4V0ml7fX2GcgCAUBJe1lSYqyZwdztSJcAT8moqCTXCdKWKdp9gO/b3ZN5bN6KEMdvidUI9mlu
1k/gIQqCE1Nt67pNUqyiXH91zZaiRK0eCrNbjjmsRnRksZODVtdsCk3jGFSytm4ZqDszqGuEF2Vj
XXYh6bvu0AiXpsbnsPTklike8gR4rqa5I74PExpxrt1tivX4JlDc6EWLZO9Z5AxN5XgjcveCJ483
CsXgskt689KUU+stGpNiOnaqMLpBsKO1pOk16hdFALFvdKz2pKon+g6CJV3QyCNGZKGn3bDSvL69
l1sjuxezJmb+kyPI32zkycwzw/ylFHT3AFcOyUhZ6inYf1ceNnLt69cjGJk9HlVylvsWgGCG15og
O6lO6XUL6SYNBrReLgmfS6Ipig1cpdJp0tC8lLywu6BvpEckenrC2iex0l3AfMpXBBw2sMoUX781
M7O9yFPNvMjL6Y6MYjqCGdjukL3u/URdVl6r0zbQ7nv9Vxg3Kr08t9r0Scc5TKT4mbCsvCy56Tyy
6yN1NOzIDRlO/4e6M1mOXFmu7a/I3hwy9M3gDZR9w0z2ZLEmMLJYRBsIIBAINF+vlffKTPZkTwMN
NT+HlUkCEe6+t+8FqfINEB+vqjc20Qt1VXW062W6NLmLwgoxub8bh9bfNsYFlGhz75JqUxMoXtrS
tunnihGjbCPxdHm9/e07qLOdZToyvcOm2M3jIu7aQFh7CxrfCZZ3gxEqXUIULG95cZIiO/ZROz4E
M2Io6dLyUQkA3U4S4y8Y7RFDYar03oFp0W7Ywu9OgJKigwWq8yyLKMB06ErrkCpHvtSLNf8tadPW
MiizO5Lbm7VrLPcnAr6CvuV1v4o2MGepF7iuVep+t4nmPfSbgDjWPAQiOitQpmZqxV1UTePe7rLh
ncDuiauadO6xdaMHNfTtswpVAdNbdzlAPJL9IXP7D5yL2bcrS+/NJeOfdP/ZnR26kCnfdbGJ6JPq
kfT8eFKbpmtCjfMoTba9CqyL089uscrBVp1JQSdtruxRHWut13UpZrD0S5LthjKgBfXglK9JWfV+
OU5HLL5P/BySlmSzlGhJbAqm+gBRLt+Snic7KX3bWzm+DFcyDNhroqgLttx6Maq4iP5mFUuicWtX
64K1wuuSOUBOTWTzVyY6UZYuOqqIq/plietBQWjggid/PvmBARBAkF6UWiVZ7L+7Y0ouvpWoGb55
0Lwok4zHIUmTV9gbEV0piedrGDFRxPHQC4YUhpyIEOjsjwu2dljNmDcf5t6O/nRksJPQ5dQsb1Hp
Xt2QJ4a89VY81AitjIatzdjxK1sFPEkU3JPQbx6Z5l/ZYJXqrOcMfKhxO1rgOAs/3bKqzxljk4c4
5yEnPjctV0QLw9nkU4gVPde86YHH3xXk/LIhqyksrKnkD6KX7OJaeX6kdQzugiGikOYu30B2Ka7L
UIcf1WDKT0fW066rgvDJBmmyIQpAuSijGeDlPq4fZGfsfZVazXfsCG/XEmCLe6Exv4as3QhvYVGr
UtobuOFnQoBwqb7CqOkuZGve0MTSvrYTC0T9uET3bmDxVFQq8e9njx3fWeHBX6TtvC5xo/bkE4Zb
oCz9c1ha9l2S5tO79iXL11YxJZfRBfLsRuLQ+sBE6rFa1cS87yQMgro8BpKoTtDSyd8o7Kvfc+UB
F1gALe0UTdNLmvT90c5E9RyPMBq7ILG4ih2zW2xZvXnExf20ycSWGTrLdR5x3oVRp1mxCwQcUcCM
5AeBjgX7DfybGx707EKm/1zXd6gD5b0Yc5YZkiUBkmME221ZEn1ONAGG1ntOyJZwsurs8lH2/mQP
u6RIvDdmTApmTWYdKJxfxtlanuPmFsOhsUU2pukuDeff7VIfdkpRL3L7RO3RYOTaosUsWzLrCZZy
3OI6qNtVaEPF+4pL9REFXRBufeUOH7ntcDh0FttGkHtY/SWxaTXFE97mLmI3q0+f5RDBCuic+SIK
SdfHnVdSe7Gj0bO5Y62tJmKGEuo5HwGQWMtXFFWvvV3JreVNTg7NZLAeHZiCF7ZQ2nfjOf3f0mr8
77y6fejOgNmmdUl3NnfVdm6tZo32TQBmu+jd3M4LzUlympw+3y+SI4Oq4Pa9fWHaswgxq01UDId5
Dq1LEDUU7BnJglyTLhMRV4a/8bSl91OFRA+4qqJyU2IvLUr3bLLkFUBuvS/LAYuHMPXVJN0AzmS0
c3bxbLnslg4IxqoQIxn+BFe3D7AsfRgPIiarOw+dE/04BVdY5+JZe1X2kVeSAU+nzYaXqnmqTZR8
M7xHDHPzNkcfyg1D+zYvvpjKedNamZpNuLCj/YpSE917Qrp7ajwCo6uIlI3Wec/smS0UYvg3ltHm
7BG8261K2U/ZbmIEhVWJhIATEAVKpkqaSVIgy+7JA8S1j1OTUQVR9AXrHvbMypmsWIBP8jCNCt8F
t0uXw1no+lyHGz1G5aEvbfWF/Xfak/nNwVzSoBPunblczdrRj5PwYzDQtunTW1hp/EDnmpwTlTdQ
ouym3TmqU1dPW+GdHoFyUHqh/M1xiW0poszEZuOJEEBvQX4bSbahOC2TcH7aoqrf/UVjhiuyygLj
WKT93zCaMoYLddvh1qnjB2/oCwfAjBbLd5Qu84MpkaF2HABOBCxM0M+YYlTInBE5qeuyCLKngah8
9l+XgGVdYGYNs0Hpv/l1Ox6BZTRkevcDKbqh1u9ZSkKaE1nROXAqcWo7L99xhxII3naJubZd3uyT
4pbQqpciMLuG+8NFXLbFe0FQGBHzditwcAeN3jVdGjirpG/CVw9woPWQBmbZC6cM7pg4RGyKePG4
EUs1PlbGndZDOPbf/tKP596LsZM2vQJ7Femg2YWhYfM+GKw1baT/OrI19x0XBkx126pLKMgmXlGA
6RcCy6N95At5r6MUAu5ssoSuzgIPNYvlsSWY/TGwTHayZ3pG6ve4OYoywXLmE1381GWy+CvcztmS
NI+3xYXqs0vaJdyoCvzQsYBD8Qn/MxBbGRURCNFGZqws4jnPyDx8ztte79RUYPqqG8v66Tjg2Lfs
2AoPpqjaJUTpf4vKtw96pqAlkYou0C3y5SwRRa/VVDpHcOVyN0S9XZMBECy/4ynnvYsY9sXcYBSh
DeKXyxi2YE0jXo5DZ6XPLFzID9KDir+MKKNfoW+yg64b9b0Mln+xq3L+vWQLfvuwTfeRPf4Cu+SG
a1N63R1R2f5v6fbzE5IAFqFoEN6pBlP23i/zwOJ+A/xCpBohzgOVS2uT9a9p2bHO0tSdvC+1r/74
YcWVOzmuvtd9Um/slJoUN18BggSeHkeoG7/hRGA9por8y0iWzNbYlXXO5+KAYn6fugPzkareQAc4
OCgTiNi/XA18rLyRoqMxNs9paLmYtiJ2UaSxGXK1UQ3Csg8BXLd1/M7sPPM5uUTurOL4FvA/GRn/
kspdfszoTK+zaODSTkHbMz9t9D5LJI9vwKV2cu1xQLLnAvkcVMaR4wt33CZRGvJkln59YU4a/EFb
paiWA36fPq1ww8E+OZfYE/ZlOC0dDit69LXge2wJ7C/lOhPjsKXbG28xjcL3VhEw7XZLKmV8trKa
86VIRrnrjJ99wLgVHwrm7rPLGOYp4WljONFklyIHgywYDe1HbeHkovMheMWhJ6BzopnpZjYMhnxi
ZWIJo4FFRrvcQRgOTz11I+MyIspXpsE1SriseAkWTr8sC82O5qLZF75hd8vuw/u+m/Tj7LG4BcY8
X0WmK9aNanBdcsps69QbH0OqhW2WQ1AcM5+0BeXQ+6RmAAHUyOvIVPS9tPVAPTxYzbEqQTdRpOZv
TcYQTDRupHZaOmoXDnLqV/Us/c+hLLqDnlhCrHzdfiS5h/Cc92prVw244bpx2JXzh5LkWiwCoLuM
oTBPyeYZi/pq1+kI93GYVtr1w6ubKXXI+rHYciHA9ymMYqFvtt/qwC6YJmWEFqZqanYK6eRcT0I8
shltH8a8yuiFPbbmnJhkzMyz4q96phtdg9bsuz2JPOV+yNCjALTGF7jGEfJsQ/7RJuaM+xyJ7Bx3
TVM6v2rHxC8N7Lby1MhJzscsl1DQ4bljFSYBK3yDMDXeicoYeOWjubN6v7bWfkCGzK++Idlq05kp
aXYAosfmyFjJvC4G93mZhv0LHHjk45bRGkVc66FzmdQV+ZbqPoQVzDv6WczW8MakUm1MMad3panU
exmi8Svj50yi0y7d2qksmdMvCxv1xHXi5Z/zMop3OoZPeOuYdLKxgqI+uODrihXXjtVvkmyen8vB
ScEVOzq1NmGvx5ciTZzrIhbrd+N7Vr7q9MKgMez8kRjJwpMHTmUSh4dwUe9qEsG4ih2X/6I3MxZj
e2L4QURsW71IHyD32uek/aNh/9krPQGDo3HpZXCoAjPfdhHACq0Neh8nSSJJ5JnC3mXXiNHXY5Pk
bPXOUnnmwFmW7iWIk+zMf9uOn7PviPR3kOK2PPT9XBSrMrcWOlyerKSH3r1UNsd2HSq1DcXttPbH
QHwW4+Kpaw5IMN8T0uzWTzrX6BxLE0Y9V+UtDn6sy+mvpSxWmujgesD0saJJgwXgJUcpApJurcqC
Zze2IKyOuoChRr4H5wvgmSLfQSLsn0RMmbrlR8tuT8yIz5QzzpSzl4tb7gYbHYmoJ8vZ2zYvCWDI
jBub5YFDOfR0KWNRKCJFjFcfmBeKJ1km4C7r3HotChdac5VUsLJjI9+bKC6X8yh0+6TauvxeFNtK
dbmoh67M2BmiE9iXhVczO4CKyILsGE3nAFym2DSyXH5EaUmMnykRzoeMcPaP3ptxYreFpC6zQwiY
mzqU0WuQNaSiqAnqK6sqNd6SZXmNlrkGbV62JFr17VAeolF1jCiHYjjX7mReCq8J1rmtwqPdLGWw
6zOjV15NcTXbAfU3oPF9LDVO7iZ17zjnhvdFz2pXuoutV6JPynOf5d270MVy5L1trm2U5SxUx/Uj
gmt2AvzNUKaGM/DS1g0LVbYQH3o0MiNjIsjRthhJgZtL+lt+bude3BCPYV5PxAbX1Kl/Nack7M0k
qc/d7PTPheOWW1AZmIKWYERDCvSziPpx7aQDdAgRhcMzoazFky79ec3YVz65rF6fea3Mto1zccnC
ThAWo81LHbXmedYQu3rPnY9TsCDQsZAJc3Spsbu23tq0bfATFEFwTTK8iAkjPvS3IkOqKJe4e5tD
PMNe0VUnY+PmjqaZ+Y6uFEj1qhnfdCFivSpMVx7LOUMFAQ/7Ccc18lcwxZzdBOvqofD6LoQ9pK13
XaUNrXQ3kIKSZ5nZeTb8LxiXJXMPQr8zrYZq089heZ+i7GMj1+iD9ph5CIhhd7WFpoPoCDrYNlGN
0zjp8oyNLrbsNqMdT/cdQeR380CySdSYAbpgj3oQV+RYmnFY1lgR8s3EePoD8G8CW1TW5neZzlW8
Rf6JTw4/Tq1KMdxCxgNnDu/B4jkj/W/nfCuguxvHyxeysGpj/XM/439kpPn/Q2II+ftPTvX/IgJ1
gLnlv/fPrP/Crf6s/+XfflTx57P5l6e/7fBVF3/+n7BYfsI/LTVu9K9+iI+VeAO8nv90x/yHpcb/
V1yXpNoBlSHdzL6lif2HpQayjI0nj0wEl0QENk1xg/Vy0Pn//T8uPJpbiDMIlQCvGLfk/8RS4/r/
JVvulqh4w5+Qbsm6W0ACw3+xwAx9yRRD1YzLhcCiqscATtNBg3vbgpz0D76yf4e91+5tbBy//YXN
s24M9X0bJ/Ldicx0rzguqYetqNlliDJvlV98IcXjLlta029CU4T7KOSuEAzam3Wh7ID88XImJ8oJ
N//4icg608Ya6q+5cp3N3GtW9lUEqTdn+FUcZ79pj6jk01sWtPquQ/1+8kcV3IUEf5WrGKroxiqJ
5Fk6Vd5LGpXXNM/nt4l6bc2k5NufHX4ikNj82EPXPbTaeJcxZHm3cPh/7XlqtklaN5cahwFuAX2f
F6K6L4Lhuyx1dI1qMW3C2nOPZWvbB0TLb5Gl1nvRCH3PPRPhq2NNxJqG6Jpz4u9BbOCWnovoOui2
/yms4ssIKz/e/k9r5CfalRe8WMP4jZYyI6Un9V2GoeJtHPnHp8kKfjqrwB9SVDi9l/IrYsK3WSKv
uge3tXBr3L4G877wQIKbfP/Hp4zBMN/bbhddoQt/E/b0xX5Zv8nIjdoUPaBlOQXhobGx0WSWDn4g
s8r3BN1mWecY+u8HR9gHstOr+4DJGkV9Pm1w8PSbKQp++KsyPXEUX8K2rJ7xLjtZ+xr8y6tn82su
RW7vQk3xVwi+dnb74Bheq/s5Vel26ObqfvTDxl3Bb4yuS+jyTSw+Ppnb9hkfCjPaOawr9iry2j4Y
bpot/DAWr5wuGhmT5+63GPiZY+WxdMawt4TIcvvjdUBHyXeLqv3tl1vmcXhgkGDBSprT4AcQxRek
Nv5Fb/wWqvxSZCKv3S6Qx9uvtfFw0ic+X5nZpLPxOvGFlaJhOME/itUq/InjWf3gJCqOHhP5Qw3L
6FB6/Tfs3vDqB9V8hTHs/3aly28xNtdKByPsVHtcm54gM/7TN3bjH5w6lWZtqHaOUVwwJyT+vWbZ
UYN6zsfo3uKqOlNLFns4ywkmrsGJ3+zKUQQlKCw5eo63KF/xncDBsSXWXJpV4tEyOQw4Nhav7bUT
9sCoaErPsKS8C1hmwabMoD4Khv3r0J+KIxhNsgkCz2zySJPhYvVR9r0IFRwa/CDpJnAlGuAQe9+4
k8ndQalG3oOOIbdgqoONJ5f+ojPweWg2+m85BvU6Isu8hJuRLGufbnmFJbQnlrL4iiWOsDmZEOXE
4gXMI6rwsbNH770d4vGp9NkuVZnLjVp7c/4J+28+L0uoznEdEHJpz+PTjPJ45akf3lVukY0y4TFY
V0NnNrKzs2sfOu0pWkZ75whC/kCWArrJnLBjZ3R0r9bcpU8JKdQ8Wjp5GNhZ3nRlFcArpqCpKNeu
WTup1Zi63savjF6rwobHwbGRr5UytK06MYfctjFipU0W7wtvKbfRWIZXBpq4GZp0fLZlelNABmIp
QayfavbBypUVT+EFKrH3Jfhnd4DoGK0L+Wdg9PzkcFSyyWKm4FQL0uCTJrmGhWdtmiy1107XvzgN
f9vtWDVq69mpt/XStuMTNmrnGV4Jz06CjVu4/tFyAdgOjRhPxvLfZJfIh3xwnCuMhOK1Ylx/chvL
/+r7Fi8crjHNDoLNWEAghZ1E74btFn3DOzqtw7g2LN7ZDg3ehzY8eRhH8F2M+Qsr5xK4FCpj4gEO
WgCcHIplnEGGNbk++U2fvgXICFRWemYyLfXDEObDQYmY7C9mcagbXqXXY9lWZ+2U1iVUUfpkVwuJ
zmlrurWyBwKmwtHpAOFZy64Fa1YQSFTU30TQsrDBcDW3poOXOxGRKnC26MOSw0Dwsb2Oefc110/J
8HjS/Qp8TPjel417RKAU61FN1UFNebTtB1uxp9QT1OD3dUIqS3nP2KXZYa/sXrMRq2Y4OcEpl4R6
ZwyG13mq440K/Olj8qLinMMa560eULWqzF4FJEBDlXTrbe5244qU/mplSxekQBZln8tA6APSNygn
t9Mbe7F+VUu6eKtJSYtXZQKPvMSLuOC+yzaucl1UmIkJWwFQVzUNU+rRMTi2xJRsoc4cMr/l9aY8
/mP84aLKeEKI5fti8qSBn3xq4Noc7XBOCG6qJxiEMpDnWghvq4ZZXapO8udAS5hstg0855xDVgOq
ebPOO8rlgYJH/JTbbX6gKCE5BqfOegbtflS2Cd8VVrCtNcbjH2vOYmqA9gUVuDgq2YrXvk2WN4ys
8XmecKLxSnjXKM9cDmGfqbR2mi5gdhzqAneghdxNmPbN/x0cJ6cg8W2Wy4HlBNwpblpviAcHuwHF
cYvSWF+pvLNVnDN8EHwQIppizlZb8kIQmntEzjv1S+edQpMm6EcJlpUus1bt7abiviuPsBrKRyvL
nuphmK9ZMCbnQi/V9zA6QChSolpgZ76kouZ8dtxx3Xr4ODJnbpioJvhT55anuPRv0JFFPoi6fxbk
0SYojuBHRJWOfz3aXKxg9Bj9mgO/P6Bwu+eY2IZHG6MGabVWS1Aw/yD8O9PdJ21lf5dQAM6YH/M3
N5w+rLn3z/ZsAsh9eFQIty4YyfShhL3NoQbGBNtFuow8joV8YnsZ+4Ny8Ce5bZHea9k9TmTz7t02
v9hoE48ENtNgpnCxV0q7h4Cfvwss8XCDOZMj35jnZkSnrEprhLok8EQGb9WMl82yMYUpbQiI7DKz
zhOiZ7lw/cUTF97VeZ11PMR97J/GiPAP0bYChGX30HtcAIVwX/KSoEOxfFHBAkdiCLzDNvU7SR0e
Ux0T/qdsi5e2IGyvnpM1s8tnr4gc5Ksk28pgsk9itoIV9Y2FIq/7t3TMozMnTbN1Rs/BRAwevmkr
87WgcvyuypHhRRoX6n4JnOlIdr5/3zdYnCERJk9FmyT7Xo4DY5J8+VGJOqnRNs/Y+NL7zi2sa9DE
Zut3LotgmTdvRMc9h4XV25ddLLdB0akDGjxRP1btbfMRb3cJHnzXjoP/5zY432IEnLstFshgVev+
NeRyu4hywgOVzuSB+Ex0SamQljvy1rjBOhYhvtS5sV/jSYR/Zmeqdw2F7zqI+nzbJyF5kBiI9hgA
u10RRxPo+gn/rYmjtc1sdGOqif490MSk8kqfvEBf8mWkJ0ax3fbsmZzKskHfkmw3+wkBMSrU+8T0
DRu+nBNsyISvnhbvpWL0sjiAUHSElzhkFrIPgol8LPgj27gO/XVZe7gHTYCWbY2PE7CcnZcwM+Jy
YDE+i6qN1XHEZTK4IcfJEVh84TCX0mziNooXLTfF2SCfrBiDDYfY0fG+nTErgdiyv+e8Cvd4AUgZ
ZHqy5Tulm6wYljNw1eVhoiiAmNL9yULWde1C/e5Blq98fy4fF+qVvZdM/p2c2Y7qTXxtA1I5F2o3
Z0KELPvGfp5t554kPPIDXdaH5TDHey4GrVZz5JqtSaz+TzIt/kfN7fYHyTxBCDI8XWB12XdqxtjZ
2encco5XkCaYATBxZPktdkk6H0bkd6mOkV97D7yx7ZFt9OASt8obb4bu4peNJHoXICJeU5PqdD3P
wfRitNV9Fu1ibVpX5odk4UgZeschYdWUFywUyzmOBQHXqi1CXEY9yshgnO4p8FXzKBLL+qCTV/ba
DsJ0P3q9kVtulaha+26DDJZ11hO+Z5TtHK/dVyCr9EBN2L8FqV3h/kLLOFpF778WsgnuiyTUu7QM
un0QRowSdVmzNli2cfwwJq19iCy7Jjy50Tii86SJVh4WblYKGVEc8Ve0X14oom8uiuUI2da4G02e
3kNo3GWvJU9e7sQDMWhj9DZO5bhleHgLpjHSuWRJLY4YREqmLE2L8mh6kl6L2CsveRVcHAszJ5PF
5ZSLLmcXPMBAE5UuQxBapSfL0RtHU1iFA4T5vBWfVdmCQO97HCaIBtso1xAnwwQ12hTQTrLg19Qj
SYyW8ypCL143kfnGPlxsM4GDhG0qDmnu6bshrfztZNGdiKXtt10Uf+q2XLadMsMhU7m58zO7vjOZ
/qwG4fCXHqwd8grkOItiPeWh/TYa+3wmzFO0tPu4Ip+Jz4oRKULjHisMqOFIcJhIiO7pLMSwAenR
BJep7IuL7y7jVxWq6lrnMziopHWwNWXFXeKWbJ43DKiWucCa6NnYHGb7MWrm3zN+HAZ2JrtMvK+b
pWSCOo9peCIjLzs1nYZPDNBrUwzd3cRkiS1IpB+V+XLfWvlybRleHebIOERT4lcPI2LrUOcbKM/6
Dj3zm7PzZjHO44PAhCNVXm3thBAFK3nDdflSTfOz0AGLZRgrEFtJFJTNBgYUI8+bYimimL350v9o
x5vGJ8rowZvT5tWaunTlRt4bHpGPVCzNwxCwkzeHOEWxbyyXti25zYdvjE0Sd47zNQmks2lIDD7d
hnJLhQMxV3g8Sm9Rr7YlxV3JdzuSUJ3tuqV8ZsRwjPKB1LZqrH7VBZFQoCrvmSB4zNPU11zYXzjV
mB1a3ouauCVZetxUVLanUlTdegqq31bVlGvtBM/paP1MbBZMi7yX9vQhR2l24TQ+iABdEgvEfJci
zrFvH6e7BRpU7TntZklzvn6Dr3ZwrHfH4AKhAsR4hpxc4V7luCFZPekr9+KVOHQ7jNOnKqOaZIcg
AGkaM7Dw23ofZ6yYgyjHncZYvIR6uiV4bd62YdYeGckX61wPd15g5J9JRiTNVYNtViUa5ybhktvo
ZJperCyKz/Fikt94//qNwSMH0iM7dbZLt594f2xurtNY4ykM7F1cy0sViOA+6Rri8qiF14yBfmYd
Dcdx9pgNW+W8ShnO79KU7JxpaM5lmPyWvnlelK9XYeJeCszSpjA/YzD88bIQRbzCpRNgQ6CmKHSQ
QBFOz/hKxguTnGuepPuaMZAF7KrsCKkEQye2Ux/LXaHnt6bGA52Ur33Rjhe/na2nNi3jNSLRT1gh
EShiVa3lmCUxIYMOnZwO4GgP7bjJh1at5z43W+04752dvGNcJEnK7Q6mCc5txTUXD7BTZdyf8PDi
N2ADpkBmf8ZutcWpwl2aWR9VPLFomVT+PpvGXyOBZ1hL45WhLczCEQNNieZrISekfnQvLSJU3TgH
18t4dlNrwiBjdyTcBbcoLf3ywwNO3nE5g6OX9j4V01ubBeIRjNSwt5DMSeBqGQDUr7aT7QWOpq1g
8YVr+40NsLt2qCdU2+Ev8zn0wXb+YJzfWyhB3otrpe/CsxD8S/tD9qgY3dj/cqzuUQbOX+GL9y5J
vsY5+yn9+M6w/JZ5A9148pPVzjFuqbvd2kUkFZpAcT9/Wgb9mctuPI8L3ibm8MMurIlP1KH61VqY
NVhNr+41W/3UinZ6FwlZbgPLizZ1llcUmn29qeqQNC/MAAduvBZjhJjxAmLd92Jy1QHrglHYm1ac
cCHvFaZy0WR0dRZbYNny3SzTtObj9KuqW85l2n3wy3xm3ecAAPwKh23aokDuBq/mWh2ORUawpIB3
u5WVqg/1kpNp0sjwvsFEwe4vMIHReWaJP2POZHZ2gS1kse12J4tknUXtEwbCjwyJn5knbVMdPega
PS0Rp9iQrljcTD8DteXIklYSqtOUF2/10rLywz6TGLLPsPS4RGzifsW4Z9iUvkZ6rBE5b8RuxBJj
ovZAHf9oLfgkPbHnpzyFS3nvFqrfLktw9dPyqCc1wgOq38usfzJkEhWpBHFAIY1VaYMc9dqSm76a
cwB7WcU047brJLi3gH/Nb+6Un9CH731IEmnm2fu6YtcmqZJjniHsxuzihmGbvXgN8AA7HD7CtD/T
D5MI27AYFkonP7QcZfvJzQhQ7SOe3jxnJCxbTM7LUkefSrn04PgG1zqy4h6dz22f+ta8MiR09n1t
Oac8I7FPx7a/r5q+q7dpU/Zvi9UoYoJyyQADLzHNT3xb6Ig4FXNLLxcJxPU4SFvvTAEEY2xIB3aZ
Ik8EiUYcmm7gnMJKJ39r1xCeGLERKPJ++tKySVaIPPLkI2peqFSb7xkE6ztOU3XsnaU46YjJMDMC
DL9kpIjmOVJ5/gfzpvPBiM0/1M3gPhAx0L+C08RnoBai3TUc1ZEx3almOeWUSZ/8nP4fH0m+UZlE
60jS/jgd7R7O/3kzSxY3sXGceW2DnYkafsFzNu/SOJweYrxht3Oif+phVTI00iGtXI4tILYXs3Ui
tdw2C9PLDO9h69ZJzrIKnTL5VMmvahjCdYHWnaxM3r1FJm9eWOarCBKuuv2EOIhax60EPNM92Wq0
Hk0Bu5tf61DsXWdw2L1uy/6jVHm6gfEe4/t2Y0kp7da7BAfiyR70uK9VZAgzmhk49AqLIy9ck3RM
HVozoI83uiA4KUifI7dNNgm+1XUkpu7QB6iFJo+IMCiF/xjPy985K9MLXyk94lpjK0diQQjtjIbX
yeziSKSnPnGj9OeGYKW9jAYypCLlOb/CcjQXmo5mm3P57mafEQHGGcYkXlY95QlafC5ldoyirv4e
Bh095UH/ywsC0siwX1wEzeCmKSjjUwrjU9u4j8DxcnIpZrkJHWI2u46JhuIDfaZFPD+3ATvGrcaX
yKhr2lPGDB8Lc4NzKOEANK5QB79TFumcMYUr0vdZZVb92nVQa4XDic1CUn6HBs+CJfffHRZJfwPd
yDtl1Xwsgd1inQn6Y9y0w7FSKiaG2bfuc7vESKqoVsPieUHwW4m2u9e1nd21N7SpjhuC2LX7ZJLS
ZdbcyHw1aJGh1v87e2eyHDeSZdFfKas9ZHDAHYNZ9yZGzpM4SRsYKZKY4YBjxtf3gTKrS1J2ZXbt
q6w2mUkyIhCAu7/37j2XguFAHmy3izCwbhQReKdFidOtxkdwYTyds8x1xYkPnmsHIxj5Uomn75Q/
q78t+dCfR1rDMtWMJ/t4/WJNlZmz2AAds1Z9JnfmPo48cTm29bJaQT7HpQt/LbMbdvMJvfxcqtPK
R/Wahpnex+1c7PoYMgFhD8RylD1Ergm9WZoV4mUS1IidYzJYF6wqTofOcZp4VYpK5sV4XPYVF+OA
5Lo7pqFjzgKX7SaelLou5uEeNdl817kpVowYurmeq4HTsgZ9VES33ayCg5pNjvQ2X86aFoZAFuoS
ej0Y70bjaCN4lpwMum1bnKDwYkkVuePO7d6qQjgbz2tQ26AfYVdPSPRAUnjwi/5z1DOU7rRHEA3D
m22RjNVTDg0V/cHkEwDBt0HLWqNuxJxkfHy1g+sgYkSkSxSEhYm8ocNkUIzdooLwLqNJRQfez6Vu
85w+IgajrHLLCyfIv0pDxl83AzHrowEdhO3TQKHmKhWq8Zq54RnPr3MziLG/HvLK3zo1xtNEjflJ
J5ICs0f/pV85CyOWoYuokhWpHn1+TOfpdTB2tNOE4IKNdZb4vLMm+6rDRvyGAVGCGykXcTYPY3VM
pG3OtG2aS0ZR2YED6oEe134Ymg6ibS84b5N44aBM2omyCw5WbKl9NRLD5YHePiIVqM5pWtp7kUjg
cyp/H9LSPe+yBCT9VI/72M7Eqz1VwR7P07RLYlKYKyWIsvLoz9Z2EhyCpZnOhrpCXDxC4uhYGw64
fVGFWA3retIHl/Rg/IfBRZsWRzXj9KRt9zWzoG1Mrx1tR75tiLC/z8esW63f1rYCw7PRWWDO5tlF
Ekr+QHGaqeKFYWNxbAp7vBz46a1rF9Y+s3znpM1tdZ8uUDO6oogOeA0ukhIoJfszw/k4B34yxHLa
RB7KcelbLR9y8OQmNBOCp7zzbp3A9cCQIxrkBN3N6echL3BtrCqgwg/TY4J6s90suq5u/VwyiXJd
70EMTM1EC4rfWsLum9319VWjlvGdfKTkVFjIijdTwVAsYmJ4Odco79qpoAyjp3KzpNXq/vItOr8p
z8BqA/T0grFiWdurbVE+Bmoo6bvK4tGj8tnh5fB2vM3wZk6Zck3uUJyV4Fl3SzgMD0MzvKVpGV+V
LWcZ+vre+FgP1nSFm5yUgaV9C5PvU1z+SO9V1s5BfweYyxvkM3kE9Y09+xHLnTDPskjDG9dCWriN
bNVjlGKV4WiOJf2pGWPwao03fCnHGcxtrUeltr0cY26ITIcbp+e9ocX9mDgU0W9NeedBWU2YMOru
bKiq6TEzXbvLOBB+ncgVeKqHDittEHdnPXTLL/YUlrei89EIxxKtnFsHH2NFwPTGYhb/pSR0/NIP
B3nt18I+E3kfozPDN44J3GZ982lzGKaQlybu9NNgc/UYzn2EhomvmeeIcpMBp5y4AnGXACeeQR9s
l3ESb1LxcigkgTSoOHttgnC8bdwK/fGM7C+xVqS0MzNRRl2yg7AU3uRmjE7jFL39pkxN/xEnXUte
9QzKoAGz8tD4DlB1RLaEWS10NBJuHSdg6q78viAlR1BYm5l/sZ0HLtGUzNnOLlt+O4ObmyeoXBJy
aa/xd0enwqef2rMmn7q2kc+ofHJwRaTwIK6pJ0ofPm+Ig+xpEb15riKGojCv1/emi9baTQHMJYiZ
NTMNp6RMntUCG3EwxeuAoRoOD980wVHlti6GN6W5WWBP8PbzQdenjNnrMz1iFM5kD9LXL91rFtXw
hlxLSS8tKom3MUa/zqp2u7feK5vauuVlunNHGdbyOLWDR+Fy92mG1v3GdRe/O65XpeKz3kQtaxcC
Xv47RBw6ux2yxhs5Bszk3NdmWVMCNJzJ/jjndqu2o0jlCb0+SG7AZ5LdMgUCLQ+zctstEMYj6lh2
jTuNbxGtXYxwRTXTywlF9YUxu1F3qV3H06UpKkKl00h+QGbowy3T6qS5yLsuHXfo0njRSMyjuQqn
OnvHxF1OB5W1dXFdKIMPKNC+OM+gBMj9QiWZ3DmF71zXkY3zZmPZQuwQKuhh31aFatlNloJ6mXVB
YlpY+ukxoosSfTZjBqjeCuK7LA0ceMpMTwnKKkeLHcmZzRv63ZqJLE/QRAlfLuaqz5KcJLq2Nc92
GVP90vkuHlHOeeym7WI9lfEy+k+VJ7PykKNLIK9ID/l5oR1OG3NZkxTnhJ2HYt7PwucRha65ZEzz
0DtrhtxoRfVLGbfVcoXFVwXHSQc9/klN8E7dRbZ4TCdtIcbMK7s5dQiqn3fIC9GN8rWAlWDZ3Yh+
UXsf9dyzrVoFE2EAYTliK4DMEiO4XVSOk9KJ4sJH6aUT+hBNdRvEMeBw5QvSduaYhfTE5446j5Hp
7AT1KdCygLHnbu3pHcKiO2kb63yxAZqNhb2YQ9JTFzGCRAeXIJMnTb4Mbmhus0aoGQBAn4wd82bO
GcGZlPVUPI1tNOVHiScecnubZBn6W5MW/ZHWByQ/IG3NhdM0hmZl5hVojfPJaQ2TOyGLXTIgQtwF
qBbGjS4BV3A068k9420gCIxlFV3QKwm6LT4UzKpD0dK+HzWFXEHvN97afli8FqpCc6cdp3lLSOdw
r51ck5eJDaX+UJjirq3GloRP8WJ34exRI+M6XZiEVVlzZ3NQss+JbZ/zc6antUenpwaiIWUsV1ZT
OJyhf2ce1kXAsCu74+CaYX1C96kTDNzY4xLJ7b5xtR8H2xJJcbFHq4qBa9OaEDCAv/jIe+KxGE9L
xG0W05J86VdgKRLYQzsx6viYdIgs3TCv9hXCYJ6/bRhFeJUjUcJ+hU8SWrZ3TUekPVq6qy6E7rND
hxhnS3PguCR1d88p2eWiddk75Qm8n6mNANP4856jHdFcbO2PnNEuF/oG0FFoG6fefCoF+mELAu1W
L96w1c1U3XI1UyZ587Olsdn50XzrI8TfpgUtdI4g3ZYom2/MIzn+6u6pYSe+kAzE8WdLosqsr70G
Vrt04havXvNmehaLmqWzC2V5FGOLcCGjMqF7DaOsdXfD6MEH8dzPpTFwwGRwKmPMsbn6nv9W0ZfQ
AFH9eZssdD0SUia1HxCtwYkKkshMK80AV+hjUkE5qhyWug+/zD442ELY4XaRVNd8f+49uk1wpx4h
bzHupqGho65x3RCsfWmYT+39aej2dlwFT4ELx2TbCCrCDO/eNiPfr9azg90zx6ulS1bEKqULZPRS
XaHJTZ+IkuV6OHVbXNRN1dyrQZWXyRw/YHdOD/5cPyLNzcdoG6oRSpjMub4bUo/Vyjbw8R7Tj4TA
bjeRyNZ5NdmBmLe3S67VXmox3dA0GM4W1Lc3HH/SY9epfRLDF1KiOPf78VaV5a7O1I1c6hM6xqeW
bRNpibN129rWDc0xAhM054uyNLdRRJ5gkPtkk+Gh1SQ0kb5cGKz7BdPcNhgPnUsINgNTfNEhCcyJ
uO5t+rlh5dUHHMh40xdch43MX5es9Q9kNlefQUSBiK0nZztGs3Nk3Gdv6QSf95OdH6sMER3AV3zJ
XsfRsWmhMQTJwomcEsje4cVw+A7j7KYJaXkmBtuGXWe3ZeGdx1CitjFK2VggIac7eKrT7EnKcjd2
TXxCG5COVlQXxVmYBXT4RK8fmZWOL06qaaJ1taFDmT5ZdZKfV27+lXi+5G4qHFCSldl2rbL2uDMY
m42k7Hkm3oOsOtTN4pzOgfI2jmZ3sqM7I0jbsZt8PGklFqc6c/t3nCNvIk/oSFUlyFBksNvCrR9z
BsinY6uCK1SJNOGWpLgoqtxaB471ziXes8A4eFhpZDtHMWEEPba8sTKlNIJRV3iNFhelMvYBz+zO
0OTZxE3q7WH9PUdsVP2U6AtpFXQ6YiTvxXPUgsbtBTIUJccHpURDsxyv+TIP1gZbbnAt4SNtOzm/
BBNFs1th1nMz+e46JdQE7HbXgVgYXAcJNhWUTPuoRVgywHRZ/fMvfmln6ziWmZcDqshVc8c1BaTo
B/IzY6O3wjIcKqYpoMmYAbKfl8vEqYLTevYfLOlPbPjICNHgMIqw3eCLzh3/KF2mGDPMhBSusJ7k
12zAAZkai/LhI6+cC1OF3wKIR6zly4J4puS4ElfmPusZKgmRnoTC2oMKRjnf0fW2zubSu3FCvvXW
CYrTWbvOFWiy29IZXrPss0a/nFscjppQEr1Vndt2diVdfIxzZt04cW2dlN2MgMYtX31T7OY6vmxb
HT3XKOrzrtzPqeGgODJub2xs0SaKvg1ZD4OwmO+NcphHzncmCGhrBf6ZALeKEV/vq74gSTn/SiG8
C+rkw+4yHHM+bRsZhvvR0H4LcuuQRuPZjGmfw5YbHl2pOKF7GK8mlR1Qp8xnoow17cw42rdZ8DzJ
+jkzAsOWm0u5sTOJO1ZOF5OxeY/ExXgjKpkWKEa56Rx1qShKyn4arx0vvYay+RDEwWmSSfKJ6vJ0
oSFFGTJQaw2vZHHS7y0BKmkru1IFFhLHNw+6A8ABEC3K6xeXw18Ot2zTtdW3Vgn4PkW3KaAwMO+p
kusImknhZI+x3xzduEZF2N2S9HDeiuraT8eTBXcl3ZITQK5Xma6989Zu8xXCRESRwMREQVfA20rP
ZIlQT1eM/xHL7nxDC6PS+iEJuqNbyejWFCM2vdk6LK086/r8PRucq1w355Q4hKpiTd5lFpYZu+Ku
LxL6/4GNLiabXsUE9FjTzt5HrlZf3Rzl0JAk6TZC04DFJii2WaZ9yms8dMzrnIOxCGGl2TrehX3s
ApuHxh6KDrmjgCCDnccHzd448sLrO3HVSvYthzsgwimJ62PGWapUku5GM3flwUdDujDQaYTW507J
gxYmEi2MPRMtFcC2Ekl0bRDZXI9FTsWDQCTMeWPFyFyrZotZBnVXqPwx4LiPZbkqTwIqEFzHbOWU
cx6rp1yaC9NgRqXmWHcV/EciyRA1VhE91KQ/ZX45XEvjyq1LKX3Tk/Hj4k1ispfXW79X+AbLILgo
sqbdJvl4m5LQszAKp5bIzc7Oe3mkhROc9W2VH8d2Ou9cc4Wj7ZGt7dyulL9xDGelFJobIlbhneAc
5iYYZQkbaXRvmoG0Dy7/sA0ggmSx2Dd9ekJxwmiSzlBOKl3SmBEC2ivNaWYNWSe2NhZtuQTWLlXm
tMNjZXWGLlB8aS/uqe6KxxVW2Bs8zqV+qHHf7aZ+pGujOWdD44mCNxk0qsKq1Dn9HqmMeh+lm15m
YZWtWKfwMmYcepakDXjagTPhLhqUfPNcznFpU37kIdslyhOon1XKyd1vg1vB6Xg7znm0Q5cb7th0
gquRkdlFGejyN5rqv2VJuEy/GSBHH91/rb/2Tx/Cf/30T9f1e/W5M+/v3eVL/etP/vSLkCp/f/3d
S/fy0z/s6XJ3823/DrHove2L7h+Qy/Un/7//8W/YCvgr93P9/t9//6Z7ZCj8tRgZxo/GAh/u8L+2
JuzB8+k6ffn1N36zIkj/Uxg4mDBDQffIZk/7+99+syK4zie4PGJNLGdPgtz6gxVBfqIdGnghRw9E
ZTgW/teK4H5yQ1+yAgMNltCtYbf/44Pf6GKOdfVndE8VrIjb337u9O2//+67yPVCzwdh7YAZdXmP
P3Njs2Ke7M6b1kOq0P7ZUBp149SqsSR7aoxuK8NliD2H8R12A9tN2GGGfLG+tMaYlvVIOua5SQy8
syrEqJ4gTe4dc576RfbFHcMhOUsml+XFnwzaGrswJNyIpPaC067JivQMBxhH1KTMsONlix998VUd
3bR6IbMPdAajfAuWz7DhZFe+4ZDIv+ZlDvCqzXF7HelsL5/TxmnmHRYHDtZ5ldcDYsbapxibxvTW
bdzuhnI0sRC7xgpnvTJsWPwR8sMWFJX5+liYc+rmGA3XvPi0dmLbqGNTqVWgC8GOVIrMSpEsziGo
UXq/cYwEswuj3QDDBRZAacf5mWsD+rumTLHMsVQ+qcn4l5Jps8QOwznP59jAIdoy5UDs6eS64XUG
NsYtoVkQcgYvsZlhCXsZo5fN2HVMImtvwXe1q3y6W3ulTe2NIASFRH8/ZQoW/9wDGwKMqWO8mbkt
1HKaavyrAb2SlO7+eYWnyu5vB0RudKaagcS68Kofba8d7xyrrBaAiy0jiPJ0QhndcpxJe1k2y93i
ZU7ebwc+1MrAaiuDUHNw0zEk5UDHgp3LEK6e65IAFE9oZoco7Nz6vFZZ2Z3DF8i/MvPWnCIgPjdI
m+ZEYBGmGUZWSGjQQtLzQlUvM59TEwI4Ud2ht3TzS7ft2vzoY2kdCVbO6Mh4VbAkDPh65p2BCSOP
7Y52xM5NHd85XTrmbt42yuG0bvUIbPBkVk5/2sJnbknriHAIZuCEUFhmCvGdjM3kHzzs2txVMU61
M4ccJH2p55HD7MTM6z6sypY0Qk6uN/GAigIjF/fcZsE+vmutgpi7Ll6CG5reE3RUlmkmGPypC76h
DANLXtUnYR+QAp6Trvrs+9loYxsPxvW+9aIBCZWNRRYAno4cKOM91RUC/gb1eTZQpEyqQyAiaUIk
tJoDtu9Rmcn56mCQ47CWVvShNGo4jhOTM9DsDDgMsJVGcW1uRWj8u5DWUnoyDTTVNs0SUbTTErSN
eLBMZpdHJ0lHdUi51ymcCkv3p3GB2eM0CouhYOzaLiq7hJ/UgmRM6aN5z8ggdBVvXS/JnD2u+yB5
Znrhd9dz4dG/77KukF9B29g1aADEBBwcu9Dy0y2OB5BvyzSM7qXi4Yfp3WDj2WqAJ/qbyNAWbBtI
STc22FtCUtB77/shB7fteKW5EmgRr/DTjXIrBhHcNkvTIymYaIJvpG7x8JNePlBEwoph7g5XattM
KaGPSuX2rROrgsh7K5kVAPV8sja+nZfx3l+i4HMfrId89NgcrcG+gm0pVHIbT25+5FUh/zEDIEmw
l8mAxqMpsd+gfBuSg132KRLERoMMy1fZdDb2uj96zPNfaTHPIa70cVrQNIQZjcHMCs9wllDcVtwj
t94cMSzN0sTbs5qm4DABrBic6vlA2JevkMKhbGLQ6usgfsj0ML+0oDxy7Im0/zZj2grAQDLiWTB5
WrCbhQx1c2sOXqdFNNBZ7Qb3GPRHsWtgZ51Kms3TFhVvfsaEaM0MFbCMN6BPXfCuM0qYbdQmgbPX
YeQA6MqHcdk4XmKfLbGpuXFst/zwrao4N52RDwONJ+xIkJETyo+wGT97al1HZhEO755CY3SGh3ON
Tc+i+h5Vq7yipU8GA4QoNB0ux9NlN4lsvoLLyGbg4ILV3P5eGxwTFjqoBIMH9tKUBMcGCSqXjXFN
mx7YyZLlImfNuwEBl6u9u1Q8ULEzDGv0UCi+oCidWCdkP98aVcfWHg5ZJDMC+5w+uJ4tnmR8LwUT
6Y1j23RZFq8NO426Clz0tPNzl6/A0Kmv9zZ0Xna6wBvDpzqL0R5FHYvXxnfQciMtpCJl/mqoLFCp
0FHfyMQkHWMHz7tNITl1xEbirKJdYSuSzQrILk8YdazuDJjfqmBxOgdPdhhQf4aVFG+ObaxqjxKv
ZZSN45fBpuOy+wHSQLchO1qK28RzxVtFfIE5OiZEmpFPddfTIqBv1h3cqVh1NxayLkbQDEBH4mfT
XQXk87JxqiQH7gxia9hbjYe4vEmN2z+MCJ4+R5hoPIRXRXPDI8BnZQxCKf19ulKmER87dAUTCId7
A9NRgl8ZYH+f7zMnDvtzr19yB91iCib4o0pSH1FIgiGQ2DIkfxvascP6JhkPq1UQThML/1Tx6Oft
TIxhn/TxvZUAEruy0042r1lrZ1xdByk1g91IIbzbd4vJAzpeQaPTXQlfGq1A0sX0voJ6gnqb1Za9
azOW6S2T1MyjHoE/u7FhB3d7nXRi3i4rMzXn4kEi0la6pk13SB7VgMxyn1t58cLPzWg6uvCOwntZ
MdDTfI9uHWtfS32G4KhpgJeMDrJDcgzcs2VEvLFZzBh+WG1G6kFOJPFVaI/p53CWHTV/xPSyisPl
Kewi+ZW3OnzJLLNcpnmMepX04vq28BJz78L1xQTuTnl/KCXb46ZPQ9Ottxid/coBcIN6QIceiKh0
dDcJeZjppnWZKGxzV6MNUmGsgVpMFKYruXC5iNq10hb4OE7YUTsc+Ks720sbPPaJJ7szhr6M8vw8
N3eWmsaekt3WF1RzRu+h+OlHWm7maqDr2W76pc7uIBa2b1Ch1V2eR8xcBYikeA9dKKI5HzWc/cBK
IiOU+EEIAWWYvZTj6J8Sn4Kvuhhr2L/ppMrqwDRHPwDFqM8sExuzc9qxfuuWRGG6SCbzzAmNwh+k
gvuNBZYiFPwtYlh0iURA2kFkrgGxVMk2XIZmIhpCY/EXYQSLjrtpPOmqiOyGUSAFn93a4cAJju6b
BwPO+k4oCmGMhdTHwTzTQCobr7pf7NitzqcyzvxNVgaceapKdzRwPeO1xzAhEHSTmMH7Yosc6sLs
aq8iz1jUNW47g+YLzolBPNIJWa9aBVHtkHqicGl9cEmbQrbDF8xJ2TMah4Y/WyYzi94C2JUpbhfQ
SQt7lIqDJeJu2/uLRYc6SO0N/ZMUZp3kgQHKNEcd1R3jbNqVc/Cwvv64b6coKVIUhE1H6jVFNLFa
8GKCkB2j6d3NGFsJg/3QbcSJjseJ0RFm3espchO0487k1pskm3KDFKUEQe1rwA8Wp8H06IULZ3OG
Dh6G1qS3TyaoeTha2zIgetlEwaEsrfFujGRLkLPisGixYkuuGL2dxS22Vdard81Hsj+PgJ52RLZN
1aOWYilCLDcyDY9DmVFH+KGz2HeQOYR/b1qJigb9THsR4bi3UB529a3VibDk443mKWwYYLqIVIK4
PQCYAamywXpjKXBLY51Ol83o1AVojCriAMhkcQEJz569qEMeNOGtWcLgOma4TF8/6ac7yCa4jbRb
i2lTgQy0cZQhTdlZji5dVnZ71QdFXclpoZHkAUpQD/0hHur5MYiLtD6nhyqSfYk4hSS60qOHTvMo
fkGohQllngsI0GkQ0RcFtezt8kr0GUNRRtn/idegOl8LVUXd+q9L8O1L/f63x3fz9v5jEb7+zm9F
uOU4nzw4Ej6ZGKQ/BaGk1v6tCrcc9cllqC/pmRN95dj80j+AAP4nwUbHraekwLy7Znb+DgQQFOgQ
LES4Fs6ObxPe829U4XK1+/+zCFf8PoEtYcAb8EMf9sAv4S1x6Tmj4hnaTDbuvJz7K95EeJK+qBop
LuW2+xX1VUzv0rjOvl4HTGmYu+4Be2z5okV2lkQ9BlzL0t5uytZxZFnYxbVXd/JFBto570FZgyEn
wRu15+LgusS4EjwDz7Gusz5nuJfPunzCeNhfWHiSJ838thkc4Z4YEVpPhFfRzsv0fEx6qV7Zkq0X
CXsWZaqgosJWulUeFrWiGOZT34atlpPH9PDDl/p79+JvVV/eaJ6MFuzCeh1+uk5BEEi6KYTw0fmQ
7hpW8kP0pJ6zoskr90P5ysEAjz6pZUEZjwrM4lbCeTE8vyWuTVU1kDa9/puaQya8hYRss8GNOH22
0oznO/Od4dH2CMDdmGEy+C6SS81jCqLXslf2jzGIbgXJGcRayOUvogT/z8/hkyynQhv5SuitKUs/
fA53AKuqRv2BxCG5K6PoPXHz+VjUFMu4omi1x/rN1JOkIxq7x3hIvLuwxBjazWjMyTXItlEXi9eo
iIazSHVInkr7YshG5zSIE3OeV4O8caskYzSl07/IrfolAYrvLgghaDCZ57FBtfhL5pZBn+UyA/wg
pqO8qOxAXjDcZ+DZDc6F4Ciy+/Pv/A8BfIzyWHIhZfBgUDyIXxKnlrHAL+D474jLn61cPSTFIvaq
zroT5MbFeTSONiMgEBdI4Lj32d3+/A24f3g4eQM+SV1ewCYrneCXL6vM2skwjnxPl8IWWAYUOiwA
Hs2bjirnYykikk4jYgkpPtQKMrfn15XuiBQiVfPLCCRm2JfYsi+KyblWlc8e2S9F83VAN7BfmGYm
O4bBOP4X8izOB5JXqr0Gg/ioU2s/eHauDjGpZt0mNu7dghetPykLEz9VVRXfWeRl0VUugvr8zz/2
HwKL7ZBVKVBKkeUWki33y8eWYA5iiEff3MFQNGnHm89m+AzPZmqQdC52qg/aTe2PxKYFgVt1QstQ
i6i9KvAwfk4wANK7gDBBD2TUM0QODD8bM9f9E7nq3RUn0IXwCBXcIvZWj1MyjVf8K4PGHf0Iy5DG
FpiYS4Fk6Z468dZHJvYXaYd/uJWZX3IH00kNHYL8fs044uHQ8WDUa91g8FJRscDNAyEmYkHycBb9
Vbj6ypb5efni9fi/YAET6+283mk/PPZNZvuOOzevPZ6gZxXFak/hRppw0ZUZoILQeXFJoTgZmE4n
XVQTfxm1d85QrZNijuFMu2gx6dpYTJyYeZ8wtcpj5rDSOiI89hmuB41LbRV0AM9yJuTL7LS3adAM
9/TJHGvTdPF4L6Z6p1Ue3EGmLCRuA2ZixnIHd6Pw6WL27D948MW18gZCqjNDzfHnt9a6Qvy0iocC
pJNH0NUaWAYq/+fLUEqifqZy+Tairt3lsbF3MxdrMyGKP+e4tGnZWP7iJf+PKx/wDLOL00ewccL8
/JJJmvqdqqdva/v5NMy7VUDrxzuVMxT58w8n/rBc8LiwPvINAwziufnl07FLo8Mw7bc5HJ49o5E1
111bfBFApuDPayS18bic5GCBkGgHfvE1NVl+OUvmon/xVpx1O/z5Qn+/12zl2LwhnO0/f+o8xAKY
OOGrxljwBYlI2W36UJobJzOgMKYBO/c2mRiFZ9GIH9OSsfVM2g+pw5mHEKgYm+vJ7Qn9FHYP67Oc
qncVUFhAMEsho/lD1J8gWFmP78ZU506UUkoULr0tBGCRx0uWvvmLb1L+8aF1xW8wppBJCLftzx/K
TgGNFZb3UuQObQiP6Jo3u0UgaHjKr/FAkwVQQWum5CLTeV/z4LxPhsyYNpUS2VAMcr4xIOmAxuXj
1YLJey+QeoJ9rAQkRSZnH2DMWBAca5k4RCzOZ8AV7VUez0hqkec+NjRtr1mGaeNn4iSPmvQWTaem
t4jmE+uaDrgANsRqUiUiXZ04cz9/yUGdkwg6YyirOwUsBk8mBMz+QhT+6nnAIBluQgVCBJYK6ARR
FgRUUgJa2Km01fzFZfw1fdInHk4wPLUlV0H63CA/X0Z36NqxjZ0X4yT2F9kTPsAMVo7txk6Ib8Rs
PBt/J8IJrLb2JuS1yB0YDBcYNE2c7bBj2zSYmCkQh/DkO526o5+EpyZHibatazoOmyn2ehrUMUNe
wIT69vuD9p9x4989bul/XevssvQVKln6Y6Wz/sbv40YXvhl+P3sd5gnFTvOPQkeKT74v3PX4xuFN
ERj7z0LH+USsEgMnlNAOMEfB8viPQscmTJCdikmlImiVle3fKnR+WpB8l9qLsxQdYP4SZ3jnl6za
UFvkAHW+g4F7jE8gjnSklZbh8YfrcfPbAvdjmfDzsvf7qwS0vlb6mwx+XYEhhi7hCGwA+YqcL2IU
eI8FKoO/eII4KvzyaQgdWleidS93UHuG66bzw3ZeDEnqOqNHxE/fSbLIEzMTQVZHAR6zPmiRNDMt
avLAYDSRELzjGn/CLpRDd1OHHvOlbuir++r71KmkxNSXiBcd96zJbSZT7vcpFY1ubDOwgJhBdd8n
WShRaWpM64BLZiJKT5Zl6o8AoCXmFxQCc0+rGi0ib2VoAZfbfYTSEbxXg9wWgOnWtTK0D6uS9JbV
ieQmu2eOswM45Ik9pAH3G+zQNjiRUyeOfuQyHinASsyY5nJAixpdBhSWcToffVfdKR8+4rWtJ/tx
hiOTbwIvyx+GAWLWPp7A8koHE9QBsjh8FQwHU3tsughr8divqju8R/Q3TbjuhgRjqWCXQf6nJa4C
u94bkwi5Zr2zjJ3Q5Yoeq7EbcG6RIATSIg90vU+LMAKOW3qmgCaXVsM55FgcxB2kv2pbVTOjWmdc
uotRlZJqWCsIXR4GpeqxMrI+p3cnmxNwRvNNlNpUkMKMBBUV4Qw3x3dmkCkmrpoXEMzhS0sYwUMV
mPpjILELZFDcFV9jzHtfU7tX35gvuB8M71X1xQKQjo+imAaxF5XtkFmYIEaDsIIVEI6wGOGtBmOd
ndQOM7k7mBA4TEFwMM6LG2aB5zYM3YAW+sSEWgqvd752hviRnXYmmLOd00lGhIKi4miHDW1AKl2a
mUvch0BNvo8XzfdRIydg2ycAJ+uYQeaxGJ+D76PJ5PuYslknlsiRh99q3P8sz3933D9dn+91rH9c
m7//+G+LMyswtb6LFITqmXDXNT359y6U/UlIYbPM8r/AxvpMR+l/+1Dik2Bt5j/T5gUmue7lvy/P
3idBNcGJ1rZpS7pK/HtgSm89B//zxEgPCiYlf9/nsEj9Rwr8z0tabS+z8rMP8hGkd6zGgkCvDEHD
JcJGr90aPzTLS+1TzrkVposLTL/ItsY0TK4s5BkffuJMBLIWXnQTl1P0SOyM/TUZ8/qBAj2xAU31
LoBWhf0GHb/tVHsvHLoXrBy0xEm0YC21nYTpXCgaeMhQl/vrurOiZduSaeZjv/QrvBtS6hu3kKY/
cRrDMjFbjfuFWYacvwF8MP/D3pksR8qkXfpeek8Z4ODANiBGSaE5pS83WCoH5nnm6vshq/6/FZFq
hWX3phdtVlabSisXhOPD+57zHO2F+qofYiGltbMlpCscb6SdAOKbofV5Q6zJ6jnXygIlswK47llA
HsF0Q1d0Y0zJgMIjLZJxzaooK/TvRQln3BrKyaEli5N3LyetLyEVEapF/GGuxQ+NUdaG29IaW/lA
7+W1GgSwdcs4gQ5sFa3hJf1k07wBLf5Got5cbdj8KPeQwZbcFqYBXb2xouiu5+wXksDia8ty1o4i
m8Er1/10W3fNkkUhLIk4uAIl4c0dx9bVREaMT5p2yQXDqKzuiXhYQqYcZK4OGRqT2oCrKrK+oV6R
KYGrKbJ8NpvRPGLojjoox2Ekq9Us9KC7XzbXH04AVN1VjSH/ZbR5cAWiYCSKojaGdYWALHVR4sJA
LLGQZCvic38YUCimlbTMJlmjbwR9rxJvawPD5iBDFT6uH+2Ey9LWDJx+8moO0LSfo8SnOa47c7h3
fHNWt1McV9ctebL0GLmbkO8Loz91TZLqfnV+E6B3wcJjufWU+rULjLIfUcs4NIwLVAE/mt5GpjtQ
sIWV05LETa8/tEgDJB83XzVV4zzHaY35v5gi2hRxhmZ+joNBwuqs/FdiLvoIQWVsfCNs7ipyxrzc
8kWyFed+lzxWfcGDoQaFT4IrB0JQYlrp0TEV9YUuYFNcJSk6Ybc3QWKvdEL2nqXoSG9bjiIN7QMr
nNyFWfZDVrLpPX3Wp9lrHH8sXd2ug3SNXU8e56iKfs6RDdyzyaPiXgfsCc4YItFbagfkeoWhk6yJ
2iPdW2Rm26wnuiGvnAfaNwgYxuySRGb91Htob/tpduK3wInDOyw9WeRGUBQVt0oEgko9VEim6Es5
EX/Sd0TQx6URiVVC6Nu+T4JIJywTffwVdO8QWJ2JFR+xZa7c6rlpdJ4DW2jyYtEO+3jW+00Kp6dY
ZSo1I8hrI5LUktAAuG4tBS9M//yqVSvTr8JRkn/IGypad4wS/befpn5LJ5ER+Agf2oOPytltsjKS
8Shd99na4SCBLD8iDxYQYsyf2iq6fEQojsdPzmX7ViPcrdaW0cfaZnb8euuMfWi6PINFEMug1ro7
OSqhtL7fgtke21Z5Jo8YW+oAqehnShOg2kwiDurrecZcSBlZtLTB8zG7nzuKwwSW4PaLwer/HEMj
oQrJdk6XzeHttWWWPQQTPSH665PczrHepy5ym/RbB7r6KzNmVAkU4LiywwULakHgmT1YDWVCotgD
+aw7MSzDuYBfCaQiB9WRablyZfQ+GlDavbDeg15eF1oXVSsjJQx2FTVhHqyhiNfNDisPt97C6mFY
S6c2tjRO094T/RhuUzOVCRZUFIr/PgD//x3+fyyFkv/9BWxN/mr7fodf/vm/N3gh0W0uW7uto2wQ
3KX+a4PXjX9Jrlf4DoTDGqoutOv/tJmE9i84zIup0VY1nX/1v25fuoZE1NCEbVGBNjXBSH/RZjqt
u3Fy4P+D+5BBswNGo2mdlYNsZSq02pCBO9gA10cce0V6IFVnFUPNM1KcjNHTuxdz+Sb27xEpNCz1
MMoNkoPL+xtSmYV2WM9W4CbgjxAXbDM/cj8f4nf9//2R5fdTOZJKm83tkiPM6RhYMFoYlDZGZS/e
zx3yfk/+8g/RLlrdjqufPCk9/O/16lC6zv7C2KcJ9r/fKJVMi9/MtA1uaMtx6t0NcEq1Eke/H7h+
/T1sbgkpoemEBBLLVBAolPWPGVlY2fTrb8dF6sQsoyjP4BzWzp6ZQAsgfirj5i25cX6xVWrtiGvs
Soq1SVDnGJf3esrKJ79+PvIyRU5etg1XnbqRMKTFz3n+ssnnILV00hOXGFOfCiI6FeTn67Tvnwoh
gDdrwFo/H/KPWcuQjm3rvGIu2Rx/T99xxJ0wC8CSuKytb8049gRLkyIQdspdr1rPhNY5D01GgOZf
D0uVhCQFWiDUEX7Xz979tOrYVxZ+rhDXQoAvZtD0t2QJmMVVuscx5wnnYAyW8v3zUc9KCjrfCaPS
3TRoddGTPvthK81WKnKEYjdVMF1gnWrTlym18Sd/Ps5pEZWJyzjknNBwFhqQQXG2FMiApBHyKegj
kjSLq2sz4mrEIXM1TMGFF3lael+GMlVNmPTR6bCzJp49kgx6YZkVVdfcIvthPo6YCI35wiB/vrdl
EEc1BHWfZRk4nSTlTKCupsCix/SI8NTyXcRP/frzl/bhk6AS4MLlOIKT9ukg2YhSpetF7HLQ8Tec
PkuyKvEcxWro/f1IVKPZSQzLNIhvPh0p4FCr840zDUJQywqN3yJ1+fguPNBHb83AdWeCIWQeLBvP
++ULapJt6CUIF2T7T5ZZP1akQ33+JItT4WzFMFXcCny7Kj+NOH9pCmrPUh35ZfoGr2fiC/2Ojmmx
6+vicVYzzFSDk3gTyARPKA7QaE5Urp536oNe9xrZ060JWxhW8YU/7IO/i4+M12uzrlADP3vFYwQE
TsU2SVE7B0jWEpOwyQrbf/j8+T+YMzqdLgTgFvZcOlCnrxhEnQiawCYkgVhZHWoQ6vGVUV/qivy5
C9omG6zN9k51V1KpPR2nRYnXNhEeeNgIbwjzx03Qxk+qk5oeDWRlrasFrtACRUnG9ZpIqIieYtU1
h8hUk+sqqKKdgaVvXxlI6KxO/Go7AaOdZo43q5364/O3srzc023EFDp+VodvCfnDeTtOWgFyXYN8
63l6TMcfln9MXZ3wr+fPh/m9//4xDhUNKsGWLflsT9+KhjzQSdBzI/KUB0hCw2ZA1320C59rECfn
hYLeQGtZTSizJGfxetdhZlvXSEW2k5IUEh1wdWHt/XND42gIwGU59MF9ON9ZsrLR1akD2Uk1HCTz
FNzBFPmWtLvO3LfQIXY5+uwLm+gH05DyvsMcVDlj0pg8fRESpwe7igaUx7DWxWCnK5x5B8KaLohD
zr8qMMfs0SyR7JwakRZnK0qsUQbqMn7YEsrDLfJN3+sGvbkwyvnudT7K8le825txn/sCBgnfblHp
XgiUzgW6Jq/0XlRrREDdhV/s/O2dj7f87+/GC1UnCvqepzLrG0O7mqsv2t+uE7+HEHwMlslpXxrn
P1ChdnXrMASRJDJHOW3DK8U6e+GDWJaB9x8Ewxj03fke6L4QZXO2TFDmooafk/phmsFAzpMit6lf
jv/0UCiOqlo335oGDFuE+HnMxrtGY9Wai25uLvwh5wvA77+DCiiKPI3v8vxxx3TS8LBMAHsp2YAB
rVcEkLEuqea61dV+DTvswpz5vaD/8egcRFglUV2hIz39EW1zECSk9oBNrW7cGmWG/7pDOOpLJJ6Y
R+NHFHcmalGfpg1ZHZKq4GZMwrtEI3UYRzaK+p2w7uk5VU/UDo6f/zQfzDFktHTpWfeQDqhnc4yw
Le5G4Epcwx+a7/gzEgjuSz6v74+XBBiXxlq+r3fzuSIhgiIZy+IE92RSxQ85OZsxKi480jJn/3jj
7x7p7I2rcglfnjm5D2Bhr4O8PGBTcAdp3E5O9EAGAj2zovtm1SgMPn+ZHyxDi0WSmzNntaWeffqA
c5S08E+h0ZlSwX9Wy+Sq1u1Li92Z1MNiY6eZSdmIy9DymNbZe2RzpMsPqg4zITa/KMt2E9e+lVmo
rgmxpY6D54I+p+PnB1wOW0pGFxYm7fwCytFdlyriNISoFhkvZythoGRk3Nl4L8cg+GG1xjEV6aO6
FCoRmN9qdfukdrrXUNbTa3//+Uv+YxadjX02Y9uid9Sk6eHGie8DyQU6nHaEWhdWit8irJNZdDbM
2UtG4A76ljICNhviYa0OPHr0raXEspJ6eZCYuSit76u02wsL0yooMhxATb/9/GGXGfPHX0HP3Da5
0NAXOZtRiVU1KvHblN4TWCBhf4gUZa1o8aNI/bWPCfLCY3803rIO0AtirZSLXvn9J2qDtyGi2kQO
J5MVS8YWlAlwmk0tzQV8fmG0D18yTWyezqF2xUXqdDhys/qGtMPlJTu7sIwOodnf4zA55KRaaLFz
U0qoM9psXRN8oa/KyaZCW19ao89PRststrA889+o+eipn/4VCeXpbmiBhMxhbnRPbUOSlTsTl3Sr
JJVRf8mpp5ePqSEKcIRpX5oPn//IfywbXIRtam0U77gfG9bZ6SVvRmVuWw6FyTxc85aDVS/Dv6yg
LJdtNiAT/R+ib2Rip89YxJDD9FGtXVxR/5hmhyogvLOxHEm1eCV49MLB78NHejecfjrcAARmDoN4
UThHtEKS6jD23ePnr235As++jZNHOntto22EFBuQbrKzEjgz1N6QW+ve52tkTbjwQIvl43w8LsaC
wwulL0HV7fzbgJZvh2lG+b2WSG/HZmEtmVDe61/dLIm81lIFCgP818SnheYXjwVXT3NFeBT2onJG
WIk4rIlNWgo4mm7twO/ClzCwzfSIODy3DuXUg9jAGmmShjxb4zEdNOWV7BDrSsyYSb42TeWTlNAa
xe2ALh5mVelDIqWBBYtKa+xul9RVfWdbINl+5jQubn21r5NnR4P7xbLRAaInJsWKY3vdWIr1bCHP
vx/0cLCvI7xQ9m4aHDInnKgptui0ivtaLVB2apiHMRr34xd1wPd7nGd7ujXUDPe2FCYUIN3/FbGx
vgZpUN7oqIiPMXb6lZK05c5Ikl8mFm9j3yQjonj6d7jiiFMOKuT+EvNWbeAynVLSmbeTzhXRzTnP
V1s/F9yQQK+jubPrTYTE9ZBT+yVPgaANip/0dl4BodPLaXxyhbAi2yvTLuf60LeRuEvaeJPqbXg1
mL5/qLSEZlFCMCfNW/miKslc78xJU69VLTfuUZwJuDfzo4TJcawwCuyHOWwAb9X2punCjQ9EEWpi
A/bZJ8xjPSx5WDul8IvhrTHTKXPbriAltDOwSpFxc1v3rX7XQofp8NVmYtPxi3rapMzdY4CC+9ls
x2agJBWVJjRF1CH73s7nKy0pVXDnesaLIy6+QLaxAqAOA7tRw7sB8M1gxK0751B3bJWYpDKxXiVM
xl+12or11KNdRmDnWuXshepU3WUjiRvMTKIU0vGXLaHKFSEYAhR3ueKvqmxbmtMSBa6s5tSQP0oC
dmNX5kSI0XfylGiQ+JYt+LLEEAmC5/TkDpm4es/vRXphFKnajVPNb6aKi1/lRwtWUYDvbGXkiAoT
TtTCyX/RFJo4zdp3xVJXKpTWDWJIT0Nh4LcDSPeSNPObJSL5D1AogG4Y84CGL39glJT7vpDARgpr
1pCxKnu91H+VwoCxlAxhtcqSaA1+cdXRa1LS5JlOHX6oktC/XgF03BkPfvjTmRo7J+h3UmhaFrdT
wW/MwgS2awKGJurCHeaJ7lgJepJ/BPvImoZDvWz4Cq5trK0aWu2y08lRwWhFpC3WTvhra4B52ibW
+lvJTofNftJ2Q8bdPl2itqs16v0nLHI9neyYbgE+bcpeIGOgSUZf84bDS2NmnTv61XehQkmuorS8
cTRtPnB0Sm7RmYofw4hoafHAGwe//koz8IrCnDa4Dm1y55W4W1LtsluEm8+Z+Vr6aJy04blgeuSg
aMOxWNsDKqg8hf0eNnTo+TDz5HFQaNisVK3SHzv1l4HL1lPtDnKn40Fg+2fW9W+BwjQbNZVWrdKo
Hj99+5RQ2rpq4iZ9bnxwSVoVyzU18jA5tCxtVQ+puVOqTadI/TsB2nIT0QLfA2vSLJRZUJkS7aYu
DXDQ2JZDUhMDh4hQkoOa1DzkYbAhz3I9tw0fEJZ0Eh7HjMwKc0nY1XHcYwjOXLstvgR9WnoSJfJK
wzOsDXG9jrIG6iKmhPU8zFsjDHeG3azzGfb90uVVna9mp29w83gtG0Q6R5veIP4x7l6IvvbUOGK4
2Eu1FOQovMqCSwpid7lu8VbKsduV3S4meRhvwGpQh1XT+x4bAZ39Ymh3tLTFSzVoo0ee2yvrGFDX
VO0PIODJlyixOarzLwm80Ygwb5Iu8AXlVQ8hlmUhkPBpwZKO5QZrmPamqcPAIQC5L/PiYNTGfAOG
WpIQFYsBgeHMxakPuuY7fpDvdmDeYzJOd3YsF7qVn1UAG1t/3SuxRq53bj+KgF+6MY0Q09WsYAAl
0mGDeal6wNk683sLjKcg/dQ7XUsJLCDo820GirLvJ/+H3YCJIC5WflHJtN4BK79ZSJR4br/QkX+F
FOCWNsEgAUFCUuTj2mrELpjm6g7MbvVQKaT5OM7I8porA2TvaqyYT+jFtL0JVTA71NNo3GcOBUJt
9DGzElcN+8pif8Dl8tLmBeRgu4vTdZZXw3jwudhsnT7Y+iOft48B9peRLeRp0KlT+JS3RCPBLRi3
ipIp14FMfXrjTWZdtXkSKt5kz7Yb0QQnL2uB5cfBtW0Xiof1ygVYiJcYZPuw0N5nTfvedOOL2o+y
PNBQAIHZD/53KJIjGZGjOm9n07xLRVZyY88SD8XRMRKY1TjWemgRPO4LkAWnA5asVVqX6xYPOsoK
EFRT6HZlM+4iNNKL4903Kf91eN0kZ4+XGO6NcVDpshsPTSDEz1qrOOKUQ7fmDLsmCedGqOENJZJt
45McQYIf4mm/Okb9MWoo6SH0hK4XFvsUvRIoJuouqMZl9VBPdXdIw3ogF0hECMAHO37FvTWlhwZN
vrYyTKwDYUbwUz05I6Kbnk/UxGVd72tzHwei/uKMiXnAXYidWM31ivCvPHWuxsCc3YoKxYrJrJKh
Q8rrKp+o5FAnlaswnHfhEMxPdt8RYZuWVfuMg72n5lQzmtsAtEBxYc07P+iIEBm074EqoKkVM0Dj
QitfWam+UYQuKZq3Bsjk0ZnuA12BngYe+JgqfQyEzlfHCKTNJI6KSOE7aMGIVCJwkiH1Fq4ldg/U
m6tJ8xOujUpxM1qTii9FxM9KUhfDKkMRv0uBHLiQhwYktHB7op2OwgkhWuAEx3iu7K9VXQ5bWKWz
w5ZijmQ6YlpvaNfhsfX6yKnMBcn6gpADapp8bWDXeSLFx4SjZrxudWVvltUjlOHia2SZkIsNpFml
VIC9SHORaEbDcMzIur8LAe0DCXReRNxWN6WlYIYuBmKJQjPbWiVJcvyr4FYbiyJyLVZqBaEtun4S
ltBfzeVGzYlsNGO6HdVQ4nmpnPimzUBBxEEQvAZ6wQFlSULAqlyRlYx9D/jm/I8xTcecHJ54JwOx
C+3SVUQQpTTw++KuHez22k/G+DteTLS+uTPYlIzGex8imtUXV5rZVg9FGETexGXda9Gu7LIuDK9z
e9i3oSpIJbUDIk+yfwD+7TEw1+G6Su4z337Ky7y5dXzrBV8abIJcbGazbKgMjsDRaoqTCvGt2Wsw
81au0qZPtiX7g8ua5h/RSVk7Y+5v4fUh/jLhHk9owfhHPeTUXGYPQgOss0r4llCuKJayclLjIa5Q
HSkYxA7GVJBJq4fNK4SqB5Jx7oU/vigTQjkrbYNdmrLkpO0ahglJhGUeyG/JMIt+7dcCpBIspPhO
oAFj/d3Xs9HfRW3REJlgKr6zgr9Xvw1hXr20vl0/oN1Tb6uGmJChmcsnWAdXsEKy2iuG8iGKHMRa
LVy/pLW8oiiTX3Oowperx9eytCB/LAroVZUaX0IzHj1T1b9ZXfQTov94jR4yIOyVrI5DbXU3UawP
W23kIYpcVzdhEn0RoiggxXZQQ8cliYVUKFKK06vALMzbII0hlppJtzJ6juPNFB0DVb1ua33tzBob
G4Cex4p4HUwDI8pLAi8hsEffZB26si+tX7UlKRa0ZXCbdfZBRqgcbbnhcupKetlGVyiQezgPpJUo
rgdN5Lu+gDIq7bDZSY2YxdC2aw+OTxyAEVAFUEYEZjJDZCbvJhwrfaJXN1YqU1o5SRXDccpIPUy4
3w5lysat0/rtrwTpWKE71v5WjhIXswZaOC4o+KpTTawJ4vFsm4h2CoCHsdZ3gQX42Rx016jC4Sux
IQ55J8Gb1Md+1fkBWVFh8+A4xde8msJ1rwZzdl3VAPlYQ6aWDyBM9nWndTdVySErbNvxFqQGcFk8
YMUmdsB9yg4cnxclakCDjHrhivDtHg2oBK1DG8iIWE9BltUQ/2Y//6WLUNnXY+ms+7iKkRYGhN2t
Y8Gqmjk1hSlo/2s9ycimndsYR1Hzlk80PMmWhpHjEwg2cKKaoopFnBygcpPWnbHD0If9j2kAuTAZ
v+RLbqRRKOSNJb8KvavvY9nm6QaMWnobRWyTOySm7FgRBK8ZbiNlGE8OVRF4fDj5t3lwnOrArdlH
tDnrZX495ogMCw726HV3CazNByJBkWhwxQxGr9NshGqgY7Jk5wxdPYJbhBJsrRz2zPYmyVrCFF1/
dFqP8FT+tklzEvlQU70RGzouPQnnk+rsx1Gk+qEsjUm9Q6mOEFVZbGS7Hj0f6vm4VUi+xlzQofKb
XqLa0A3YkwN/AGikBjUcDdiytcHZtMRnrwKpCv9l0axGW9UIh2qrhb+z9jqr/Aa6hoCTOEnyJc9J
TZ+nprfS9TBO0zP1/URsK4S6PwOdZGmvN6wSX7QI76wmbR/h05HQoZt+vg7mKRyvy7gfDvxLTfk6
BDZclDis7S8YoHpCeIt0FG8RUaZ3XDsKVmXQuuKWA4k1fAk7tMs+5CV95UeQl770SpD7tyGWCxjQ
5WhF13HXyOBYiEk14WIiXoVEXqJ6ddrrsgi13VgDzsiLea8Q08uz1D/rNiHiycQavyozLlrIFM1a
HLIkr5yXgvTH7opydJq7SgmJNUlMZxtxHmt34xwhm1S4R0HuC5I1m7cvmY3OEQjNcEMPHhtyfJUv
AY5+XqFG1RRIiCCO++T7AIDlOdKG8LpEWMuVS8NK3QC9oo7dGuMzlgZz6Lel/6Q4j1FUHyJZcBGP
WVVmt5S+y06yYeMr+/BY4PmF3hsF1WNNZql/kLauX3M1Dw7spr0XGNxi1a2m3psgSLwxUAmcz2ph
Zbtw9kicCKKBC5vSaB40MpKKzA6qjx6RpjJh+9vkrbbubbBPi7flmEb+lYjMdalOV6J+Mayv6F3d
udaijS+m4hgAOErv61qX/i4GB9O5M7Eh5rENzeK+zE3Pmu8YsHgddK3cgMVcYm3JrpwX8tvN7L/U
todYmtToq6npfC+MTSp0cV1twth4o+CxqEenJRe3zq/LJroOK7W9abnVSXtVKrwlObRwn/0aVvXY
YnCJ1G0/zurPhq5Bt4rM2ceYIez6CQQbcad8eBMNqb6+Qo8qHuBPVF8GvXour5Yck2s4eSm7JehE
vik35r6ttMa1jlCVjC+4kB6pmutE145oTIOc5Vw6yqYkyFfbpGri30YSfb0edfjNa645HYe9UHkD
9LWS+QjbrCVlgUU2nwHAwSlHMrxqNW099Ihv5yklUAGBtDpwOuQNWSLVoI8b2d5EVp+uo1pmCm21
yGGBC8jvJfAlvJ9UkvA2Rg1Z6SYzlUOo61+deRq/W0Ga4GRRSjBhg7BDlwnJ5cbKJemzCkWXvKAo
U1OPz6+R7rf1RhnTcE2uQOT1jo7aFZpTc4Ss7lPQET6Cn1DlD+bglq47/NxPgM2uSBEJbYiJ5T9j
ou6t2h84whndOKwhGA6YFiZtWlVd+FQhMivXg2X8bJDiZ1bz0lbcwnZZ1oYWJatQehbtyqOW5wKe
05KLyXfyxJk0eGidcoPIFjcOBiVzr2uUoOZBFbf2RJDDJlWw86xElfXjkyEXZJzRVG6k2f4AG6gB
7d4+YSIo5VunEd4XEzxJBSQyXcHO7Orz4vFbZQ3rXb4Jgfso+84kXSZpCGUO68NQ9McecxaVN+dA
4nV57MBl5QXwtwkTWgKhd+5hyneKqUEKKAYBbDhTzOQarf/cem1AxgHRPuZNWdUd7Ya+/EZKQzy6
Eyftg5VnJInjFl9E3dWSzt6n422fJ6yKdjRzD7OKX2lKkNo9jEb10SGJvne1Zm4wAaTKS5HE4fWo
WGp+S6gEDCU8Df4ejFetk7ardxWuWZ+I70NP/Ne1QGJlr32/aHJOCyGzLA1mrBMccDcJ1Yti5cxJ
/hQmzrCfQQy8FKGI8+sm1Asg4Ula6etA6slwO/l9EG9R2FvwqQnZ4/g0gVNX8IFhORuNXyreZMhJ
CffDXtFjr6NgundynURinNhPDZv+j1StE0IRbQUNeGoR/Kz0vuYlZYJWW2+IYmapyRDNoounXJJu
HXMKvidDq145Whzs/BkDCVTKthDgyFDC7G0bR/Jk49u0N/DpxyrfULsuM/OhxB3gwyEZZof9blV0
JbfRf4ZIGNy8FGNc+ERaA9GMt9oFqIC0TQiJyRrp2yZYkbez9Olqh2VJYcDMo/COM5TxTE38TjRz
vksyIa6wgpi3Y8bFSOuE4rGHDvEBA1v6FPfMLOoSWkGWmtrbBvezLDbXejVRhd+NqVoOWPuSWp8r
5duwmAgUsiuAbvXjsKRjsQJMu7/rKjD9fiuaJPoxdFPWWUsKO+YchsVQu01bexHlr4k1XDpP/nih
63PedVoGoqknNbyvNqLLswajPlYtnkzaF3QVWpe449LNtPgFH8QLl9bBoxkFv743igudjPPWzO9x
TfTitKnhN5rL3/WuCx8iCCfADrVbn2XpVq2D5JhNRXlB93DeSFxGMdG3SWRM2G7PX2PQKhiyU15j
aEhX5BoRyTppFJa9yTPZ79tezS80E8/7wr9HXHqXlkUTDfHs6XO1YQ8cbaCXmGe3ynTlNIRZhuaF
Qc57TssgNEahwtB3R1x49vI4WeYo6hapYLSn7MytC+cRYdXsaX8/DbEM4Z2kNiSIfz19mjLVCcxa
hBgGNeQAul2cJ/URzF/1EJER+teDLUhneqCahvTyXK8Wjwr8mZQQbaPndsjRg3N2U5AFL8SF9/eH
doEXCNoFyQlGAAPxwNkLVK14CpCYM/tendvc38j62c9AS3WcZqiXQ9s092B9//5tssjxiEidcAWc
P2BUOwQB+dyLUuwrXthU6stIeqKbJ2nh+UWsXHihH3xjCCIxO0iTSwXSn9NfL6RIW6cT08RJAhC7
WMFWnaGtP//VPh6EZBhyT3md6qKDefchmyrnBVw6tQtkKlpB6AVMHBqXECYfzHhHtZB6IOLD8Hnu
3ujosDYwXPms7FtSzvPhB9HAdfrl82f5/eG8b+YyLxiGVRA3CoSq8+YqkUtZUsZjhROOVlmcfGmi
4Ru7H7qd9CDi+A5RzwYGVLFKwfpbtb1LwMnrVudSenrWc16z0pB75BAiZoGX/PzP+/Al2AhGF3wO
UsOztSVss6bqODVQf9JIYs8p2fdTme9JNNJcgc5o9/l4y093+jYMFTQQ4AQNwTy/7elPq2FxL/SS
r8Ru4q0TTG5q28e4xsHVTbuB/KMprN/aJH39fNg/H9NALW1zOzI0vvhzG27E7l8lMFXcrMzgldve
2Iau2cgHv7UvTN4PhzLAPC1ENQfrwekTjsSC6/1SqcgoC2ObB4q20mqu2Rf2oeVLO32TbAgoQ9no
sDLz652Ok9PucpqSdVRU0EPSySNWkf7yTNAImXWttpyQL61x4nxMDg6glhbNjol0xzn7+u1Bilqx
2Nk7zRCradS25PwmyxWIVrn6DKP4n6ZodgF9jYrkU9KnfhKw+hDH9DI//0H/eHpDsswuhjAMEDjA
z94yVM9mIsiDJLWIpxX3xaASR0SWbs01Ld3ll0wzf8zbZTyTVQIbCcRDcTZvTfpcal3odA3W6V17
Na8qD7XfS7v9/LH+OFwwzLK6LsLzhcZz9jnmuLcp4HLXoxyer7B5EMXsTw+lqTxxCI1cW++9/7sR
9dNpRAYNqHOaeK5Mf9QproIUyK+gCaG0myWH5/PRzvV1yAeNRRKEJJcDIuv72QxCqgQyy2YHhtRz
0KR/FA15VtxRl/QXMp5mZ0M8zyYs/8MK+ytz5VOR8Z/zfIyTJI3tz+L4LfvZnP+jZZz/Tt/4fyRE
g8nxiamy5g7/89t7W+Uym/4baoNXyQTEudjPYCgw3f+ToSH/BYVFyGWp5AQvFordf9E77X/BU5A2
ARpCw3O5LKL/BbXRQX6CbQEigjVjOaH+havybPdnSE1b3AUGLEx7EbCdzsjIVBYtEo5K/Dn6ZoAn
sIYzf+lLO1uml1Vj+c/iYmBzRr98OkrYJIXewgiFaZNWr62TjjsrL/pDSDMHjnQ7ZBc+tLNT/H+W
KQwyKJI52phnK9Y4W1VmzQC7x6rBCD1a5Z5eWHtIchlfGOqPN7isiFQucaPxAv8QsU5TS5tVKcxV
B9zzK+Sp0g1IRXt6N5/u/r3VvKcCnWsclydiN8UwiX/R0Smenb5CjcCHUBtRqAHZK+9yy+ewpg9K
/agrCrlkaVH8pBLehyuj08Vm1Kxuk2pN/tpgy90sxOILSsAP3jBzl5sfASzMHuNs4jRkaRROx98T
Ywbsgfv5pI0RffENt+OlW8yHY7HF09lhvebWdPrsQZ5kWR7Ta27wzt2W1dA9kdxnkqubKtqlRfOD
uYr4WuLZROhoQ44/HQxcxTTROaPV3MTioJHX8UTcHHHTBW1es6dtmcxmdUA8TSpBrfkEhKtLYBgt
7BVSCRD2KmQ5kJNxT0xeOm0MYgwv4C0/mHMIw5lsHEhY188vBiRd9bOWZBLZFdR9ggfJCNSL7u9n
tlzCfSxKGNQYzm8Gah51VmgncmVVEmoBjKanxJJoBD+f2meni2VmM4NYzSTQKzaps8VhyX8YsiSQ
KKLndiPnLtjHuD+/w8ut9yKbFHsFR8lZLyzjx8+H/uirsqELci1hgbZxEZ7+2LpRkvAdhCS94Yok
mLKV1s4JuBJtessHIkl41gzOQydNmq4i4hQHYEGON4qbmByKn9T9LiFjP/htmXUWx3bevcXyf/on
BdD/gIcT22Znpn9PvW70StKzL6wnH8xyrIPcnTk7c0cwlr/i3a1P4W5Jv45WIAF/GUqzGQGUSm9r
ycEx543B9/z983f90XNR6lj8DNxH2AZOR/TJSCf9ICAkpKb+z3sM3J6Tvff3oziYT8FkYxQzFuj1
++ca9AiWWODAFE6kusZZS3JDARnn/2AUjvyAB5eN7dzoPJOBpI0ZWpqoKfs7rUijtQ3E5fbzUT5Y
9giPRvoqud1YFIpOn0XRZy2llWYSCmkYdBEHhAuTUniDolh//0DYiiydLwEn8h+LHqlMqEZAxNPD
mHzPHolcg5V/Sah/dq5fvnRnudKYTDiH0+fZA6kjoSit2jJKIzvWycGik5CshU/+dq0/hhOH7lTY
d33oXFgwP3iVi6OPS4yJ6lo/X8pss04rpQSGZgxEk5Rmk9F36UkgrPNLZsWzW8Xvh+Sqjb5gucFo
v8nE774sK0usdmQrX/VxsUk7CTNP5G6oBh0xgvqharpLtZUPvizi1myVOxp1Iiofp/PEdAq7bVM4
2oIG9YpA6cZrBN2Xv56Ni+tuceqyXFNPPB2FOCPCW+kxrcy8F7vCN8JN1/5P9s5kOW4kS9ev0tZ7
pGEeFrcXCMREMjhKlMQNjBIlzDMc09P3B2XWTQYYl1HMVbfZNSvrKutMyQMOx/Ez/AMWR70Q2pmP
+NQ5gRGv07/hCgbFc7xUoGd9Z/YA8AcZNR9sKNR9Jot+O6sTX8VaJq1UDE8+1ei+beRSl88sf+qw
ANB3ZpIvB9VcPGnB4DjHxXDWJceWClpOekCXpj2kM5Xu/U09dVggm6ItQDuRZH6RbOQAIWhrdLy6
usfSIr8fI78GLA7E04+RJsfR+v0F59/+qpHB6bQQLuZ2wTqPPtyyvS1yIqTdMcejftc2ceKrl1ic
G+uPr2LTJ5nzE5uaRzt+gQNDQuH7ue5GzIewcmzVTZH61hkh+rfvCTl3pFPoy8jwbuzFKgZN2CkI
KF7RKTYf0DFwfoCdb19Sf5q27z/Q74JhuW/Ertk0gS4pPJ/jJ1KTsOZRqWDIDS0Z2IRdCgzctEnz
IqUzbpweESoU3noASxlWIs0axMCsPVz1cutJehc9TT5/i2sioozfBxO8fRBQlXlVXtePZcSUdj30
ldWsYjjIKCtpWfYNXHrAzMxM2w4+ZR0dRibrCXgu7MjcKJaqF/yIUg0fELkrXYvvdoCUqBqf/LHV
mXjlIkFPONIzJCyjyPjum2CXNG7GG8PI4y9Yupm6W5b8dH60avaXBiSGT2FukNe3qZM3m4Bf/S2E
bZCt1TwyrnDYDXhOswoucNgOE4+zbaUu9qnSxORcxztdaMYQYZWY6faZLtyJw0snEwVWZifYTcwq
RK8vd2ylrAjhPdTXGkM9ZKJ8skFg7s+86rdfyCy8SuqBLj8xfA5Or+J3UoZFw3xIc+MuGS9jTc13
dumEONamzblTdWIpGtZcioYzf4+LQxVXEW0uA5jfNDBDS8wEJTt/NAIv6zBzO5Nmn8h1LRqFjOwo
w6kall21PFUZSKZUUblVWj96YSgAGFMAQgDDQBaQoIGQtZzMXym17ID5stXxRQvxRQfQFd9V2CKd
2erf6fXiq2InEddAtnEmRc3h8dVei1LT24I8F/yUml4MdRrxORkVGCN9Sn7IeWofKoPD5mpGbOE3
1gTDdQVO2HR1m7oBwI1hDe6g5dRiKTPou2qw5XMktLcxmteNsA2kupnfri1idGGrDPQBM7FDmfq9
qYDmJ6Vk/KLwV3/2o2JeB2Esfn78FFIAUJGgL6PDazzeGQtLJDksRnYGUPFVFgvdy+RI2U1tIp0h
Op96PpumgkxviinBUl0hUeKYGitH3DWkmJVxdXJR4Liro+LnaMTXVl9MZy6hE4EbDX30FaAd8yEv
g6nmw2SKg7llIvpq15SG+pjy/4QIM6BZ/vGNpOWEPQ0JxSxDeryReS4KEjF8JLmKxF5BpXMFl768
kiqAQv9gKU4yvWQadHxqx0vZ3HhTV5C2TK3S73B353SkVG8YxP+TlTiLOm1yrnR9cfP1UzbGY0ct
BWZR2xTcrVBXFDveFBSo57SkTkVddF1pcgHGnyPj8WOFFuquuU886sGJHyBZoOlJofz9/c07sQqU
WWoqFGDI0ZfFjhJkSgddy3DDSslukjopdsw74Zf9g2V4DmeWdGJgtIg4mNvFjdRzHLB1tfd5qGpX
JgLNu4+vQmZCYgKMAOXbRaFTmg1dMFnjk2qb7m5w1NELKkc98+HOgWcRPVVaQDozNspQ+oLHL8bo
5cJoU8lwqea5E/Xsl6+IWyWyrtBm+aDqwpw4EoVmoAflrqotkRjxJEbEtVmM+0X7itmyvXHksN/W
ofrx7hZLUcDLVBvz6GtxAw+6hAp3bxoooAb2VTMN9gZEd3em5D2xexpYBYo08rn5S1rsXoMlLI7N
9FnQz9zZUi32iIboDxWcnVXA6P1Mw/TtNIaNUZkAzCeP51ta0gxOY43sFr0mxG4hWeSJ+sVQcDKU
aErfTaUyvWBerzwoI8o9Lrysbtfz+7bvH81Tj63N3xfnEvDJsjydNHPwfTI8DDTLaVeBF1oDzFIf
WwhLCPe2/ZlP4dR6RA54+XwOb2d5Gd8I1jQ8dVDLTLqR39k4fRh+bid/cgnY0t37z3fibmEqgg3A
LCvB8HsRhOtuoCH+u1csNWJjQw/zlC4w17Tbvv6DleigAUFBHJjG9PEBimJd9q10IFOWQxVulILz
Vdzll6no+g+3LxAUAJCEqBryBm/GzwHWA0qg801Dcb1ttNx6BJY5HUx7ODepmSPTIqZwcaHxzXzp
t8zN8UMZIWKuwFRN0I1dcsut8GBb0uhB/2JQAww+8zpoYztQtdbHIzNtLvpcGp1+i7728cqYVPWA
R4mZXTjYn9kDHIPScDpzPE4cR1T2uLJmg3rGNYuvnraGY0sascW2BlhI0vTVqkh+AyX82fj9xwM0
PQyCJU0EG9DQoo9RIV4gdyox0wzikrvAQVklTNDHjuV+XdJROXNMTtyh1C3MobgWaFssZ0TpNElz
RWcAdayG+zSw0m0vwnNf9KlVLC4vrM1AXgFQOH5RJFso+Oac+3QKPye+KbD9PlsanFxElRnDkCMS
LBcZDq5yBSoFlKFFGo4HsxTGdQ0ma/3xT5jOPx1WngZ9lMWZywsNsbLKNlxMre2tHpn6xVDpsYcn
ofQPjjf9EAByxN75zjnetVBvTXIzEvqp9GMq5cGBYyEZZ1rG8w9efr5k8fR3mMjRZ11kuzUO5eS1
nAD0kKJdUOPDbjdWsem0adpDtYE1IJVXtdxzCAvzbJfkxOpkb6QH3FvEj8UzBpEyBkLu+ISzRH5M
ywYTUfwcbnIH446PvjkQhrMe3BzqYcQv3pwciyAaG4N0sbPHFfz37iEsRLrF4Sg4c2O+DYksxQhe
oRM3x9/FjdLjDAygfaJrLXVViHq6ka9EVRnPkTRYrQu32bPRBJjHhpv3H/LEytQtJMQEEA7pbxTk
q/K4rqbJlOxGw17c8KGYGfFDUhj2Z2pQG34zBnZQtazIm0aVSc77a7+9RykIScAY1QD4YU50fF6d
PI3HjOrCbSM1Ws2F2Q7xoGA/Ip9wZqm33zqYPZIRLEo11IiVxbfuQ2I0Cp2OliUJ6zbBJGXvt93H
7xeKC8ZOTEt/y1EvwhaNVoCBKQ+kj4GzMkZDAo+tnAMenHiW2QoVVNEcVxjSHm+bXYQjgZl0XMUs
fWdW0Ge1FmLLh18OR58owuiUsn05SDFMnH2V0tZc6LnyWms7zLdwc181jT7t319qvhCPI4qjyQD5
GNlYc0NiEVHGUO2znl65izFD/pyKnCZk2Ipn3Y/GG5jq6aYLVeXDFxmLMpjkMmNYQ3A+3kU/sBwE
+Qd6nIEfPA0jjj85HLXv7z/aiXc163fSTvytem4t3hUiKjq8eWxfdcroTTONusdgaPT+ySqEZMon
ar7lKmVhJlLcskqdx/6a1waMAQv4M6uc+FwJUHNpNk9Xmc8c71jD9oRJq2ouo5MJZqeK0Idjw7K0
tf5M6D3RtSMaUghapDRk2M4i9vZMzsaRRpmLxnRFLxvl5bVkJaJxaSMo+4Eb4FvU6+h5wODw+l7N
XihVHcetBr3eplKYrs3a6O/jJle93hj1D7eJ52iNwMVsbjwrRR/vRW0Woz6QL7taL9C/KSyZXxKd
i1pvM0lW4Xug4cPIlM08XiWofR8XY75B+J/mF8zq8gvEZxCASfGgW3FBRmde8YnjiiwgjdJ5Ua6F
xSsekdkKyopXXEIxPSBuO22gbI9nhiqnViEZmhsKVG0IUh8/loq3hZgiEycNK9M+8zO+Cl+c+/JO
9KLnQAxel/k2PaylxOHAkRmNdh5iFKV+gDZl7s0pLx+aGnUNKOlB/iVLknJVZ3lxgOWcvkxJKJDG
6OLmYFhhdibKnfh86DTMaDF6T7R4F0dmrG0jQS6Rl0lxea9nVrQtzKp90NtJPXOpn1gK6De9uzkc
IMS9eI06zp0YeoDviGHn3eDPi2TqiH0BugP1mQ/h1FK0oYCjgBSkpFospRVW/ucYDvvr6jvKGLi6
xT4GQV0axWcu8ROfgzHn6TQDScpocxyfG9FLow8Yhu4GjNFdNQ3xdShZjhd1prSB+n9uSHvinDI3
pdFKzJvLwsUbc3QqEFvJMNutfGONbEC0M+Hjn4l1yx1kzwwKbpkLfcY9a4un6luGEVbNKiOU6V3V
wqSU7SD6FKfSR3GEUErkGaFAu59XpS6PoDky9WsSLG0HhnYrKZHj9dDg4vL+baQs921ehlbwrG6M
dj44nOP3BD17QsWCZewkcI3M2CaQobUo9TAHXYnaWk8YsA2QKPB6UzaO7n+e5ABfthrZpnN8mre7
O7uCAW9nAMR3teygqOnYTbLFANfI0wKPN13lmm/tbeForff+c799bJpBHEzc7qHKET6PH7s38zbJ
IlAZMGXjC8cMm8tGhRT88VWYNTBn/T1l1xcZhZamVRbx6btVYw5PijE2Xyo9//rhRTiSiN3YJGSY
EiwWGWH8lqKRodU6FiykRG2QEog+mrbQqlOIy5gd43k5a/seb5hZ9m0+9GxYotnV2iSvvTRy1F/O
PIu+jBvzOgARkFMHcUGJM7+4VzWO2nRZz0xbc00Azz8KUI1POHalT5NZoFgzqVb5q51tC5PZwFDr
Ee/RoiJmLtbHSNqFQNg611cyjNWq2QSRgGdUO7lPrYu0G2TrU5KNJa7FeWnV6A1k0j6YijLYWVHZ
3gqlswZEnJgH7cmB86s8jzNG9EOn/Rgx057W+OmiaN4VCDBJ06iJVc6n0tAck9VmPWSoonjYM1ZX
odHjQlOZYftNq33yvCwdRLAr+w6wP3eIvUvrRnpuhAPdFHvJWF8NqhkZm1xOE3T1U3scg53tS7K5
KkhKg5vBEcl1CgP4sdOVQqzaWVEF+rLeID+Yx+oGpfAJUVN5nOo9nk8IJg1Fln0pWoFkzRjhv+2Y
U3TI6kr7JNut8lz2KnJ6VlphbtWkSpZtB1IXf20bqGWQECRPyPFUSO+Hg65samdQnEMV+8S9MFKL
eB8nYYrXNpkdmll2rJcbzR4cCUa4imSfpJR55rVwwW2vjI2w26pAroLPYdUP7ao2y8wCPdmllxn6
gbGXtyiJErtFESM2INXlyjSr/rmUS+VRG/uqWyWh72DslufOJ90YzGYfouH0I0S+jATaGQQ2kaZS
3xlhmtzqXY3yWOMP2VfSlihxkXEr/NVYG0hGtUlpVVBX6l5GXCytDqqk6Y8qkgOFOxhm8ijzvznn
bYcnuZQg3OAMdiU2KKF0tdc5PuE/BtmM3Fs2JSQGE1BsF/WkvgHHUcIBjyrV/O7HufrY+VFd7AKR
82/ALUdSr7KM6iXHXcw/gK6aEtiQkvYpkBN5WKtZ7H+xqrHzd5ZShvdWJ+zb0k+0fTwKZx+Feo3u
G1xUDeic24PHfhol33ykhd+YLjBUGE+S1sLd8yctnk3pqr5aaXGHHgPQtGzYNnQ2XmRk6SKvzPqB
w27bEfZxWS19525LvuLD45SrWKBAvLJBfAwrBw73fW10U+lVJRmn21hVlV3QPQtwyVPm9hjVbyK7
Y9BZj11TxIo78ed/dN2QZlvURoar3LHrxoWZHO8gX6fI4ag6kqSoTygO/tbV8NIOqfW9b0H3rONB
9uuNVsbhl4FmQ+75vVncmoBtbC+VixrukzLYfu6mealLEKlLEa4ZV0xXtR1lww0wCvM5rCMj9Xon
N6pNm5htuy5aE4CDXuW2eRWrdtzfGE2taZ+MVJnQF7LHgI+hQoxpletwb7zUdHpkr8zEyu+ASTTf
wnlEtYU+EanAcYzO/xYjnpkdoinsu1Un1cnXWrdtzJKGCs2yvIrGL2kzVgX+awnmJE/VJE0I8UVD
cYVkVNLvStCHiDwwy/pWhxN+c5U1psSHNu+UVWKUYeM2uBJ9Ffj33AfoAw6uw17scy1Gowk9Bju6
KNEenLxWCSwTTZdU711ZJ30GrpMOJF8QPnoPPz6sFdW8bi0Xm1q/uzJCOVN2cSTyq6KqsYnt2piX
h1LnU5aZ8gPxv3kqW1wxEfGrDEj4XTlDmMryW9nhDbdBa79y1loICZ2yqk7qVeD07U08xuieDLg0
ziYk1BWuAbnjMYyS4LYbzQhtxladMIpkRJ3S9571waS+Nn6lTrEJdCt9ViI9uMWF3MAULpMRvfOH
lD0J5Dh33JHyIF2VfqgPXjXZRbDKnKHy1+iWazdtVqmq16ZTX6ycUc1VdPBHp/daAL8BuptNOuIl
1aK1uacvmqKYOTl5/2ms/e4uUEQC8QS9HP2x0rvRRlqrVZ58bE6fanwauwuhGIP2bJo5pfC+8zVG
naXt+IeR77df9XmtfpPQAMuJ/xHuyKA+E2PdjEZySz+Ns1lpdRNtMC8x2WzFzpBIddLmLrLCGJdy
OxH2Vm2obpDecrBEROFmvK5x/EBIpiMdRapOroZ1NeT6tRT55adoshDCAwxnGRdmKLqfILiw6JUj
rX9IxgG0xheRp1W4rxDC/ZzB8yprXENkLfs1BnWJ3FhoTBdJ0vWTmzs+lI150KSu+TQasRLU87lb
4iGKyKIv29Gq05TkQgsNZ1hVuWrvjVZClCOHefjUT0QBFHtG+7sUgt7n+Yb0Z6n7auuiYqcOm4Zm
90SU0UH3RkU3PktOEX5Gyq5Fq1WzU2Q7+aDohadpVKNrU8Yc4CyNkIilE38/RUzNLYH5jAcs37/Q
JOwHITmizebqQTw6a8M0y+9RL1AutMHiIC6uV9QeUyaifYQxMSTfKmtozuphR2sWyZcQmT4nQ5Jx
8JNt1SfRXatE/bTmCquF29qjseucynmw5QRR9mY0B6h5zJ8MTwkIGWudkHdXDhGk8jARJdqLhSbx
7TsWaqIw4qVLZDc7TBWnSiBiEYfO3eR3g76Sk6q6FulQX4vW0sOVHk7+WgYL76yqojFvOejTgNMz
F/wPRQtDfFDp4nfX4wDI79AM2IXcTL7SDxM+lL71S08NSdqIobTlGwVobLxuoJnoT0NqtumWY221
N7LQI2KHwik9oJATqyDhzdC8j/SG2BeZphg3YYRWyNdGTYYRKTVJVFvI5u1szTgZ8UFK1VG5d5ze
ULcoUYfqnpKnEPtwslLURcOoNzZ+3AT9SnLS/rku217cjLHQ7pGo9v0RA45Qt3eoUOEg7f92k6Yi
xllaoMj06/0k8k0ZgXeWRUuE2Rf/9YYapaEmQzgf4TKMfbEO1QxBXz1IbiyzD27fX2qujl53Q8lW
5+HKXLQA/mfycJytSpoCbkSbUFADacq9ZJqeWWucdb11BuTtfXERBY26R8l2WjeNyNfvr3/yUQEt
zKZM4CCXGII+kcMkzBrKGFziN1VraJ8rXxtQ2q2rM2OPNxUTj8o0npIe9QGbhPb4UfFKLdTRBppc
+AyAJUUf0SZrhw+2KNhQm26TDAGI8Qpgt+NVJFPOfavn5lKbIlnHFtmXEGhfl618jsV84t0B55z7
BcCYmDYsuiGTbKdTOwHhRb5bdtVMAxtrRNHo2qGpXRPIok08leFBxFZ5gdi3/eP9d3dqQ38Pc4A8
wIpfrl/FkpWTwgErt/1qO44+kk0GY9T3Vzl1QqC+0LWAPgQEaVHflyKbqKR6HbVv7OX1QUIo0SKx
GHvf+fAJoTnPMIMJBFCqNyVi3eoiqXMbaEfkxOuJqcDBbAz75/sP9Hbb5lXgNnCz0V3CI/yoQFQs
hQyGjhPEd7DVamcPaE3G7Zlte9sXQaoA03BszGffFZrox8tEkQ36IGAZqUn7G+pvax0bs4g3ivuo
+jalfT00AzoRYzdcm5kirYsxSbBLAWyyt5uuo9GMupclOfmZYcj8CRzHHCb5Js0nUuwZDrr4RLKx
avSCBBqRd1N+DjpD2qBhq2+ET4puw1ND/EyE54Agp7ZdAR40Q4Xo1OqL+h9rYFFwpc6RDkm9JsMm
oB9C7Uw8O7kKvDtGcsz6Ue043vUhEX1L5NRdkWcI5Gf9F1kezg0s3rYY4KfOQkV0W+lq2/Mn86rF
wIUW2YHJ/QCG30FPUxFf0WfDFLpJrLsiU4Y/H+pD7PdD9KPGNftXu+S2v6a2/9cN/gkPMMd/tofn
cvlv/g9kwc/U9XdY8JV4bos6ek7/Yyui/JgPP//RP/nwivIHlqQ0/8Ghz63b2SzqTz688QesKXSD
5qt1nnTMA+9/2Qz/8fvf5h/N2Dl4kfyjv/jwEn8flRh/TKHDxxQMTNsHGPG/5/mvv7cZ2gKZG9gO
WFS444sIGg2OXkLjRqcyT+w1OmGduUW1cWYEZ1H+1XBwhPfKwdEOJQKBFv3aKh+2Wa609SEtA6v3
MjAgsPaMfkJQ1TJCa+13ZvI1RzAvAn0sgzwSjiR+MDmTno0KHdBLXQ4hqk+4DDfepBrS7OKn258Y
k/jmCtSqjkBEFNY3vp6g2gl7SaA8h9bhWsLFF1sJPRz2eglZ4UpYklahpasDaHz1Nm//3ILXHPT5
YzzaGB3yORfLzOmBRLcElwT6NBilgSKh4/cXclSIrwpUlf0ADugqjSVli/GnETKTLoIv76+8DBPQ
LBXAp0QIrpp5znn8BYeK0DWei5ZDYMLELVuyY6U8vL/I7zjw+vkI/Ry6eSyFKgJ0ukWCQNcJVXMT
q14RK8EsJoucZoSIwJ0sgcnU9gYDy+7Smvsmd1Ind3exlIeR4oaSEMm66SezjrxBlEmRYTiC85Pb
0De/0qUmQrQZOEWDr0SAvLNIVTR0s1GnPsexRRCZ+kZH0h8Jks+K0xUUJHVbYeyGkq2+0gejSz3R
Mo3YtIEmPAvdzocE+cqXsUyrwpMp07T+PiE3vxe9MnyrKyu8TsJQ/VUXg0nvJ6BNeDGntM+abBXJ
KlRpK7mqAnaF2VCeu+NYld+dqaGOo/RHSpPRVXWR0ZOPPWnEAXVdp5McHwbGJJOnFxlFd1N3mLhX
ulx9Q3pUx6SiseufttkhYjwkk62uk8mPKrdALRCd6QCU+qoYhSnv9IpGyZ3Pab91AgBe2F6D0l/r
pap8pSOMHqYvCUo2jAuLnxkNj2HX9dXwMOWtrONV4iBv3GBvLHkMKSLHC2S6Zpdg0SI4+VPaFZ5l
14hjltzJtAUYYAy0hb/DTkrHleqETXPmHvuNUfn77NgzotcmqgEmIK4BzFicUGkqoiRtXgo7LC6M
qpbuOhgjpRvasEX6tENisKxcwQN/68NkoN+rXWd5Knt9lZRAK8Jg9/sw//876D/nsPP/voPcn3Um
Xp5fK7HMf+DPm0cy8bFnumYC/kRJAzPk/3v1zP8I86zfxPF5NE0c+PvuQXBlxmszD6efR2ygFPrr
7tHUPwDa6ThhQXeUyVHVj1w9v8vHv08R5Q84KMBJ3IKMoEneFzVXJTIUewfkYgcl2YcGkvTE+Z7P
Qc9D1D68wbgHzeJBTLsObKTwu3bLj3JbWhBOqBxiK9nO/JOKoQGdZgWl1nxw6Fc4q6xtdn5je7Yk
XaCyCSf5RW+fHL7LoRI7Owy+lEn9WeDv4lcmI4B4BwlslfcoShabAbXjFgV3yZfcIG63YRt+CfBO
GMzamwqML2PoY4j6S6a2jQftKtnHmrOrTYC1tom/TIQtN869CJbk8Sfyga++092jj7ntI2mdOO2l
aaBPD9QM8wvB36NgwvXqEJy4uo5TwLcbu0A1kD10ZuajZ9tWxUU5MiAwb3URr7vK2Ly/0vFV9Xal
+Z+/SjbLqkzCoeQVOuqtpH7rzkKj3j4K4F6GmADzZsrwkoddoVXVqHFfb+zgEGGQkdkPU7JJFH8F
lzORP2HFsHIQWrar5LoML7Ui2ySq6cXxTWvjPdFmaw3Z4joNLxrJ8Mzui0CASlYeUW8EUui7Teuj
Ad6jhVFgMVSs2mq8cowAgWW40NqdNMouQ5tVjFL07Gs9lgUNqFmYMFjX9BAnKUH9OHE1cByFcVEh
bfv+Bi8qtXmH2QDQVHwjDnAqdRFqoShZPoO1mnYLFiNFtB1+xIG8csQXqF67hGqFLqMOL7Bm8JCz
KanqkyAFZ0L+yffw6mcsyzKatGjy8B5iB68S0E0jxYVidXOP9syZIvS8SrzePvGiSgIi0zlhMBAW
tMljzO36CGDjG3DmiX4ncMfhZ95Zk0KJPAuayiIBckKmaG3Czjbqp7DEpkX28Z9CEjErt1L4pXau
TGVatfpFLYv7Sbouim7dTF9UJ1pNOnuN5ViBn6T/3cen6v23Pifd7/20RXkOn3zomljUG0TjVuFg
eQk9jUTIbl4F66CptsBM1lIX3L+/7OmX/PeOLAKyIw20aTpecmWmnlEg3I24EZofm9Q/Jw75NnAc
b/4iROW0ospAsNSIrW9T526QnWEgnVthEZpCUcuJU7NCPz7V1qdGnGlUnN4sCN+0J2keLsUMUDO0
y9giyArlph1/CIvTAUfROackc/JzmCXR6HJBHl1SmCKLjkHWsE6Vhq6DuL94lKeH9188yLpTJw5g
Neg02hNQxY4DeWPgVSJnnLisJrmP+005ctNF9l6dZK9NZC+3fTRZJ1dk/SYyLxtDBiYTRwTJxyGA
UoKBiWpEN0wpXLsGTyOk4XPXgpLEvR4Pg4h/1Y76VeJ3Oyk1rrLhc5yQGs9C6Vid52F4I6WNl1Fa
pKWxlcuXoO03sphrx+m6tX7I1Yuk8+fpVkqlfKGE1x3O6CCQYZr0Kx1S/rSWtJdG/8zMApBAa2Ae
p+PfMzn7Luf3w7BhRL+WJAfMQT5T/Td9xoByKvc+o+JQtjwfa4Z6eqwk5ULr5mGu2LUMwkp5XTTp
tZr/lC+YiHyPauuXoXePSAc92Ehct9a2Va/7aLgTqfUrFo4XMjTrsBHzY/kh7Ni4OLzELn7ThNbl
VNQeLmsuXAFXBytt4wNj9rc1XjJS/1Sj4iYha2/0xrYoJ8wlcE4PrtV5HGk4t1mbXCeNepVUL4IU
YtpZd231I5m2Pnfj/Ah9zqQCFadRuhfFc27+CKYnoX+pE4fL6dmIslsmji7wK08fHA8XHm8qZ++c
eN06znoczE3fxAdIiJdiULd9+Lmvqk2VFBems1UznO/Qc5Wn+BCP/UZti6v5uEjRSxVlm0GOt4x8
7nk9ns2dKbgpstHwoD5fAax+scWw0W3/ocdpcBXJVgMPKbnSVPVA4810paC/1rr+oaz6nbCa7VA9
+GEK0vsSpJhXVtFaID4MfvoSEyRXx3/HNndyBlF3vh4i3jaoAatAi1+Fao2uyCDTr2y/S1nsYcPS
6tIqql4G/qUoY0iWj579vXWktRn06wggb9Xqeyu4hIHjArncx/GzpuEJ1ctM2K+xLPK69qDLf2YE
KUZhEu7GTFlrcJsqlktZqa2zAkxI53zKupvG6D3yEAwUcXSW1q34robrOgZtoV4XYtPLt7ilUCdJ
q7gJ77FP2dAr93Cd9CSt+xoHOrcfw4iBryzJvEIEbh3kG1TWXF84xGP14ISdV6XqxijS69rSn4HQ
PUX6dIOB5HUx9fdNb19lpLKy/kPxgwuksZgAh9tW/BC64wIhetSk1POtz11F7hKi41d8b8efPUM7
uWTIN8S7GqF5s6U3VDd4q2IwhJFN6tQeivVR7Tbxi+IDO265D+EqRfx8pIdJnLZ6b7IP5VYxyaSd
6HqQpJXC/EEdV+Y0ejHtZGaNV2Wa7Gr4tFnFlFEtD0OQM5WHfqGqa7u4wXGCX+DGGOnZQXtTYIlV
iH5tA60wzW4TSaizxo+pQe1QZTshZRxIY5OUT/5Y3vpCW4emvin60asRsmnb+GDbD71arH3ZQBHf
wt3Dd0dmwo2EeQnJJMgyM8CDJDP2Pf4j0ajtIS5hlpFvUlNaGbL/qOn1zoxNz+b0T87o5uE6G6O1
Xg1XzmjdpDhvhoXsGiXuMeXEscyaPSNTVxqz3VSYK7oKq/kJsWh4MJth26lPXR+s4/zBmK2Gtm3Z
XzdFfhtl0T7Msyeb0hotzouh8a+YUK7iAAM16QqXyFWFslMzPcVq4mm8BYNw3Y71ujP6Fd9YWxYb
hYWUstygL7Snr7epG32n+fB+I4dPuNvoAoOkBsfSwlnb8i2JpqdVE7XC5EaSuhqzeBdI3hT0VzMm
bhbl8hPrMqyDL3TvGZO2V5n6S8ZXqpFvQ0dcjh3OIKhXjMEVBlB3ltpda9WToQb3tRj2XXco7cbT
GGejZuSCYNjUaerCks3VEt5bstUId3hZXEtx/Fj7Ocow4WVtdjeKlR2mJNkJA0tDI1qrUrqPmoc6
6P7sItCDDn4WJ8qmhZ42mSdFrcV/ZsGVmcc+X/mvqhlpnJowEkW9MaLiIlapAvDlNPAYKGws69R0
k+WUhDhQDLTXJQDaKI+sdTu8xCjtMJAr1XZ3K4WPSW+d+WlvrufFL1tczxYmaOAJ+GVmZntg7m5k
hs5qPLlG85jyLh0kvlDF8t5PC96kHotVF5m4JuK2Hpty9nNJVo7+2Ip4q2P69v4qzpzrHWW78zLK
rLpIJxcW0vzwr7Y9tBr6k2rCw1klwx1zx8ifIAliUa7XhYSR2+Cslb6/mROAOGzWI+MhZxKXXWV/
DXgVqQa/tFp1Y7KyxKXalitj7sxSW6Mi5+qcK13on/VKo2hs3doYPY2/tZJfjBA+82jue/OxvW+j
T62iuYMTrDBscTXsi3YaJWFn90iYz1xWV2Zqq+izW6ymk50EzRpshFvOpkqhsW1MQC1ae6tb08bW
fs6ooFBqbudvzlS6RyPIvkqzycsU3KaNs06d7OB3+cYJ8KjCcct2+rumVJ+wK15Z4QOYkswd6oHO
6fTQSLIXdmJHg/xx7M2vALnuJ0oTWa23kopLG9VYacW/BtqoQti4C1Wrtki8BoAnxiSuFvNBh9q5
4vTMm1v2yAmBfj3K6Xwsr2ViYlg/6NgY0cbBL/SqY4+nR3EhMMYm9vrOj/cPznzoj8+NSn9rbkaZ
EEz4P8fnpqnswah1Vi8w3o7EptyH11FmXLUYkPxe6UP9xX9D4fnfG4P9L9KBRsDh1Svxntvn//gJ
VrUdZyHr//Ofn2sRiOfxqP04/4m/+o+G9gf16awXANxZnRuQ/xp9SYb9ByLkEKrB/rOIPOtj/jX7
kjT5D7TF4KzPXDXKK533/q/hl6b/wZ+x6UD/9ZeaH+lAHsc3qOEQJEF8gJyVZ+npJeq7MNtO13tJ
XU9ZLn/DSrlBJzGoPrXyEJ7jVsyx8u/D+tdazFwA0M0UPGdxWEcZ7FpUJdrayq3Gm5v3tx2KXAjZ
62IrAkk8JLgsrgygkmfi63Eh/NfKrMmk8LfQ76KZYA+Awzo10tZJUFHSG4SE8qz6+smt5P6kZcwN
qi4nApkuWhAmLBIZ9kNjD27ud4fkv6k7k+W6kWzL/opmNSmEOeBohwXg3su+l9hMYGzRA46++fpa
oBT5JOXLFxlWVoO0kFEKUSRvA7gfP2fvtf/K9/dbEsqP5/LTj/ltR9LHuluUx4+Z2jG9QHjs+hPz
hzukskTTqqgbDvXsQCBKigG9S5Hfp+tynaBO/wvr+eex+5/eTwmjgv9Ye343Ok5EicO/4/2cAhHI
kLTdcw4YhzGwDjofCWmY9kSC+cSnBH3oXlOWBeUL7ZQTnL/H7l+sxP/te/zTo9k+/9MWWlUCN7/G
Pkg5WYeNZZ1ts7S/uJB+f48dXAHQFKFUMv/xwKn8+kPwjU5TNFRyZxvK2mtGUVyotJN+Iuf6L+qd
35+PAzxlYw+aVGKMGn43FpuyI/qoz9adSC3S5nODd7Qn0vWn1eq/Kfjkb0NQdg9m02g+0GPQ+KDD
+lvpIQZtVdSb6y5v5yziVLmQuGzUw9L5nNGJzDZHAngPij30RRqTRzywHUn11MeMVbHuYTUYj4G/
RrNvTZNAdukmkTqIqJzza4K8G3yZBkadS6vQQGGkUulp0IIxHBEydzBUFkyd3SkouLnL/K4ubLy/
yq6vB5n1VkCesCBjHDZfETiIFN3zcuGVwZygUP2l9XLhJg4p4Baab7oxNDhEmhJUT7ZD58Wzvp8q
ZzTDyR2Wr87UbyeQsUFoDnSoL47S7eNB5WnnHSVg8bJbJuoEfbQTZ2E66og2yZCtvG8YF6LocpBD
7B1AzCBeThYL9aehpRppxtWKwmyYlP64lj1Dk6RQgmDLyNKRP5dK+8b82a7DxOtmzmIV6Sy9aaKE
RQQTd/t1BcMSiLI1D53m1BVh04lGxqhe6ntJljLE8SSSD3OiT2ko3bQHXFSUw1G8atp5sW7z3bzu
3TeznpV+iZOaDoXXx2g75zFCnZ4UOhki1iC08xS8R3OY0C8tOyJy3DdPMMBxDw4WiNNYW3i+nrN0
0V7jxEM849wXzzgNtpRxEOTLvkpnDgNMPjkmqbapduXUQdRVUaxfGSij6Yzbi3vVVF1F2rN0rls9
t18s7hF8skVf3Hhjoo/+lHg9hLZcqhTEsb2OlKNL95HMsh0I1ky9wW/nsiwZ6CbTXW6Z1uwv9rTC
ZEgIwIAP3rS6PyqjeGX/tGl96WPzmJpVX5KsaCR3ZQzhDowCR3+NEMYLELOcTLlhIacnKlmcnXLi
uPD7Pi4eTeAHOsPaWYuDSXPVR263y3kTpdEruNHuioTVtfHpbsUEeDnDeDkR4nO/0Byr6frF8WUq
pZYQ3Ji71x02ZRAAVTcSh5Vq4+089s3b1KlUHS/RNKMRaLSWgt2mwb42c5TB+evqcWsNkmFv6m1x
0au0J0G8ISx7kGNaBKONPtoYJHBrElppEsWSuHIYo8MtztI+DWNDdF/dIvfIEbbbEhiBw6xkwuzI
viAgdaZLaeYB1AxxvRDCgBI7a1UU4Lsd6MGs6FyDnAv90tBajNNNQV640NCYcmxI5eB3uS7fOMCM
4rT2SnGOVGV9MhQ0lQOXmXuJf6ciYrVHshAMTiGebK9yOCwMKeeZGhsHQb4j92XEgP6jnjX7uV+X
KCXAvs5o6Rd6RqiXWr5ySRVvCcEHWDviZZq5yzLm6BkL5QVodl6mzIz0m441hMj5lbchaDzAJsGK
svo8skqzCACy9A/L6Jbnql96QgO4Ym7KCrF2sOZt+V5JUsmJJJU51+3imiSbLkKxbxE1a6NUyEqo
qOYWsGdmhXWUG9zchMuqJg91o5Llzswh4++WdupKGjUDDdq0R4gf6mRKD4GRqPpJThbqlUS3xqtZ
38wMBDE170IgHPE5BNIsWzR9PrNQ8Ftnad6QoVskU7rsnZQUi33XxJ6JWNRLxY4EYSSs1WiRIorI
x5qvVYZQieZpvXRHSamaKARYabknEefU1ieroKVFZs8IJ8y1adczvdWcbx5SeSNY442b0iE+OlSd
FEkQoc5uggYZULFL6qxdz1WcjVerluCB0Re9AGxBrLoVD5naWWQ6zkegegj0XlVnkboVDU12JBCT
TIFsSSDe3PfbGyY4gYSxjbAqWFn7uJq9xLsdmwwAR55qJoNqUQn7YLc4t1hvbU3zN2UeLjIvXh3k
1TKaSPetUwwEsUF49ewOKCdgUrMDdY4S+JFauxJo5Gk17d3ccaYdibVDc5TjB7gzc8vBQUOW4I3d
qlQEhJ0a8nQFMTWFNiHtjEbHpHCPKkStayiROl3NxoQvTTmztGj05eUUrFXaNKFe8+D3pUU77lQn
kLklbbLGuNE4rKiZ3qqvFJixuXOTcbzAjqvZuzjPCneHbsRUYQ0IReyKXgy9n6NeSYK47/UmsEVm
G2dWXruc8fEcVEEtElnsVJ0Z/Z2d62IK2TjlvTU3M/H08zR7Nxqc6Jb42QrjHuYcQrDHhNBchi6j
xfwW5RT9Nfbt8XhIU6nthprThm+h6WQE4dECZFnNvG1AYR+bi1EfCRWvt7qj6PN4Y2TdFlm+dQiw
AVI0Lk0bWoPycGvMicU8QTeKFk61O04fCjVlEbZl1pBAyX6uc+Ktuv7gkCrQnRS6l5jkbZem8gXP
jaZY5Rj3Cc/zcmE+/YAJSi1nGu2BmpVMUzpuMVNio+mYDMDp6PN9G+Xm95HY3zrG/ntn1Mvxve2H
9v0LSs3uy36o3p77tK7+A0SbCJt/KgL/6ch6lr68o9n8+cj6+RU/jqwOYUPOp6gJQAIap02i+12t
qW1CTlhPLmp60J2sudSsP46s7h8Qczdw0SbI5Hi6HRZ+nFjNPyRkF2is7DYcZXUqzL+j1tzOvj8d
IzlLbxxP1J+WydCRceBvNbi7FOagE/7cdhLQlaPZXkdB4tKfjpp07v3e2PZlY6ogCmlORA8T6CFo
O8uDxGImTW/TmmIoWtpRVO6jYRWj31exRCOyRp0IczwBc8gyLM5wdbKLYUwebnCZ2CTKV10S772B
yivQZNoeqK/SZM/ubjNb0+gjh6M7trYfxa72DnjR8QI1xOUp2cc1Tge8aydiGphpyIYrnL/Q8RQ5
FAsk2hmadzqxSN0Xstfuy74hdt1kOb5zia59t6uaQ5OGehAulaDuUtkRQfaYebzKdBk69GsaLrDG
blt4k3dTqjp8n7o7PRL4Z5yMudqKs2zAN1tHzvgUkywdM+NgzzpEHJ3ELlpIBvdVV3sfUSfHr7Oj
WdZp3UxIz6d2Wf16tVM7SGuja7cWIvqeXnTurdMR8+EnFdGYoVbK9mbJhXwmQk8dUw1l4sSClPWc
w2lcsc0V2llF/TT4CZSe+7lAWHxIu8Ktg4WU6daXiPIdf8jkeBo3rduEPXvsI63o6TRvWrK9NT1x
GaqMjrpaJ1VU7BvrFpbu0JrNlDO5gSKQXWbWdBOtPVXt6vSP7HCqCbLR1bENu2lq+JHbuw1QzNWu
fAmR+NzKY/2i8VJHAovyFgU3qmgvbZh+Vjhlsj+VuZ4/OLgsUQYUvVOfjDy5294sN9dvL2kqDIti
EKxTb+PGZO8j7nHq5kv0spbtu1Znvtuz91wthDX47BB9FSBam2Lyywv7clI4UkLSRru72fXWt1Es
83U0UKAcyATxytM0Vr06gGeKd7Yb4/tV7VYFlWkhb5gKVO9Vt9RvidZP0fEIRuqgojFhHGcv2aVm
1zE1/GK0SdBl5mwcFXkhjyKoXxSuXWSfI3gequNFaWzuxEsDhFlA9dx76Yis0VXpUgUC2/394m4i
IaPRjH5vJEb8teuTtt3HuuHclf3s1ntlza0M1Kwtj/pasx+JGH42UqVWXdBNTifesZr3W1R6fWmV
0RaqXuHe21nJ6j4tohMeG5yTs5+jPBjPF32URVClTmv4Q65zMB2boXExYuVFsnfWqTqpGFeNe+Zi
Zb1zGm8tgkTZhIJv0vI8SA0CRvARr0yJxODAvmjyDhoGYu7obpai/NBFRogWlEpmSAR3aOxOHqkT
lOtlAduhd3TqDCqw/aJN3kNt5FjEk6UabOgnk8512HQ3dbvo523lOY/4IkfaP56HBVbkrTbso0jN
H23cCOb7K64kRiqldtVxVh2AGWDF7s3Y6gLFtt755E7pTA9XfY0Dvde05yyRJnZjgyk/NnLPDVYC
3M9dmr9JGEUMxY8UzpSK9nbhwHk1hyMcy2sZtgS4qz0p4vWdtxA7s1vMTtF9afXsw+4YoWQujPqg
bPDvYQMHlnbjGXHy7EYGq48PAg/HfOKKlfE86rTCVyMn5Zuxz4d039ckIlz18G0vmoV1+tq1c060
IA/h8zmsK+5uNDlI9quJ5T932kb4lGMZFbvbtQ9lGbcndjct3Dt1RQT60IgLBo1tu3O1xEKU4Lnp
SzSo/nGEpMv9OvD2867VU5jbM8MN8pjEqzsumrOb5sVrbrBt522YMaL9VhSjeChxMCqfbC6vvm30
vMGcTBqyyi6nqZfLZcnRf9kXU1Ns5yenHEIs0vq674q1dAMOvt5lG2lOxji95hS4o9NWpddSq2Ny
3ZeOZEwSzbOCbOARKNNqRagM565V55gJbDeIucmeuprXKtT6zKpPHE2ob2pJqiaIGwtJEVwAOh55
3bhDEsgRi7cP20EvA+wApRaWHeGUeFZmRzCVnwYmuS36kM5Z+vxYeXn9SBdFXEcFrJ1TzuWVTkJx
2nKzRq5xt2QIII8y1q3zhYbJelWt7tQevHrMwfvHFQZoVbHniTJv431b5/ONPc9z51diNOZtOZ8i
93QTQM+XTt9H4lg4jE3HYOgqdWmta8uso6jIYhncvLvSeCOLwB5Z0haVZVGYpN0wHDSObN/7Yv8/
Krj/MLMNuVz/U912UX8pn6v/1X0pnqu3n6u3z6/7Xr1J6w/QOnS5oXFunsPNOPG9eNvGBox3bdxu
Bop1RhH/qN2k/ofHLAEWO97MjR31X7Ubn3J14DnEBfw5iPgbtZvzm+AQcjIlIPQXuvAWymfYu7/2
T4txGjRYEnOw6MNxlp41rbyIVf1SK2P1E8bLgLKvUml/HSL3RMnixFmHc6RUhZmfsoPbSPvFo6N0
hzF7t3Vd3+NV7pcyPjMDDGcrZ61or6fPXW88aZG+BGZaxz4jjpq9v38e0y06l1WkwmrRdWeVhXAm
dp3AMJtnwzwYxlF262WXXX5oVThBgVL7yAWGE9QnnsIUeOCY3bhXl73d+45zbsRBkpzNrEWHxtyV
MkDJgOfB0P2J8CfiljOfs+puyXZFdYwWZ1Y7YYYsm15+nQ5hWt9E2Wmq9qg/rCjM0fPkjo8vO4cM
AIrpuLgtbrMwC4vLKP5ovkpx05yjOitjpBjkQm5E3rNiX+ytey0K2bqQSywHdUsVB0f/TtMDUQcN
lMj0PdFvqtvW9e+a4qLWvtE08i2XpLs4QHNFb25FNKugvxxE6x5WevTafKBvFih2a9pf4XExn7Ve
c2QP17V2SIZ9Mzinkw6io6CeqH390IF4ASSVBMPD8qo9aU/Lq/j8XXz+vn1MnvuP7x+TZ+O1/zBe
//xv/MierYN1MF/HD/PVOtiez1BqQqV1MXb7aNl7hyYntjvzTY9EZNqvcpC+PCEu7am4yLq9mDzf
qB8bzB8OaSq+8VA8mzIYac7kd1OY3MziOO/xih98PahxtQPzocV08MCsRJd5GejWfkrCEWFYfdk2
wbxS+QXSuOZ7OfqBj8CHyvrSbY8cWfsrZBSf0B6gLNY+0QjyCR/nwAXL2Ra+XIL1hEn79nt+Owfo
rRC6eU8oii79dse/c59rc1ctvvN0KNujTL3SQrMog5JlJ8UhHgLHCex5L4twueJ5gghoqiDvQ/MO
E7p5t1wlL5FA8XBVpqdgCKnmqtNIhuooGUyyv0ffLm5i7TXuLkvCzo+LYR8f+PI6+TbPN7N8sqqT
K1vsM+2BSzU2m5BTVqDHfWgAOqEhHLigbemGhpx/SIjTwmE8zvNwqYPUPG3pf8j5KhmO5HhADuUy
49Z2FU+4tvaO3zfncyICjZ5PoOKDFZ3L6FydYYlB+3ZS92fu9ZO1ogLT0QAG7LH9SZLs4pr7m1HA
XUdZNJIVt2pYosJMXKH3mj6Su/TiPNxjez9xP/bNHNbaxfR8jrqNHqKP3aEyoUrs0+RadeFoBt2F
2CXslevOk2e0w4o77XIEItOGxrKDkdwtu9lI/D46KVASkqOQ3ruJ4eeQEbQztJT986xFu06WkB7k
waACNqF6U7SFCpdSk1ZgkQRnRO3IS06LPgv09CV2h3DuTmiPoAuq4sFX+ZnHdgzjaXtsXr9TV9h5
Y0xOvvHNS/3mpmw+chc79RKAj9o5hl/frHZP7TqEgv66ywJzaZgnWSeOqre0PjWgSQT9SC1Mt6z3
Ap1LKqDxf7mPCx4a72jmz8d6SNeuFIHuPOUUdonz7k3afZ/t6WYWdKHlaentoDqgKbtL9HvEBTzT
QyX2efWtEt8EHajxlLnKs4FitUN27ZC/tp5Mxalk4CPcHZWXX+2H4kosd6gqAEON8dlw7txDmU50
v74urz3h82vTCH3+oboczrvzz7/m775/BqAZf2atWrcFbah//KIM7t7rc4xd3XTMwriervfLhDbP
J5Ec4AfAmj6cfWYM5oVFdNHywmUv01CbX7qi9KvuwqISWYx7DskxHaiBe6qhf8UUSZOOX4gXvVrD
WLtxWi2I4+OYo4nJo3CqY7gaPrxIf5pK7oCTyNgn6ri1vpa7aNpNbpgvaPHWAUtnBEhDsK7CDlM3
vKqVHmyN9GbyrZjX5sX1I35y6AE0g67n4lOASXKo6fIO/uxDYHooJntfhNUefAc1Kr23Z6hFL8MU
cDQJzOY8qS/s+FvN9hjFvkckVRY6jr8m+/UCtktpBhCIZuOhak1OCuRXjLQ/ZqR67pazyEZirDva
bFc9KUqlQNHfPINi2lUnFjdt2t/TR96pLWMVvaDhAJCtI0ph9UF7LlAZS6xZ+hltFK+n3Da+Rnr+
wsb+mBUIJ2dt9oljClIrD9tBoMhF5jvYgWDovK7XopahG2OkhyHsDnowmPoxFTHGVXVa2CK0FvRb
6C7Lut1N08cUn7ndfa5NB2xStLVFgsHiSpMEkJECmyKxZqFY0uvUqsyd5nq7GRIGA0TcK3o3nhre
ZTnf6vHsYyLe5Ya5E1UTUn1UvrEdxqHj7rX8gBb7ydLHizzTz2ZakOQ4fCsL+82ozLPYvEwq+mWY
0P5WlfqfZvbexH7/2mh3l7x/OTyXL792Drev+dE41OUfGKjNjZpJiK1NIuuftaem25SROnG/2PL5
3GdP8UfjkK9yDZYY4vwMUCvmhsH80TjkU4hcxBap42whB8S//Y3iUzd+nahvGUPAKwBHAHRhDE5o
wq/FJ+0YfYE1dW3M6aQQpELsqsrWupbgB1mNrSziZGPqae/dOaPXRcHcNd6daK3pbVUFbYdYuNnJ
qtxy4+m5xb1cBHAKTWXecdHV8h4YnCEOsqHG85J0vQG4T2UhoIAlJw1DGO2sISQqO5qWIf06ADx5
avXJHQ+rMU/93mqjrjlH08toIy4ZVAat5br9diC7tvNoMMK5adwnL3WZEI9pDPmN6ZrsucnqUSe9
brXZrtKpRMRbMiUEnUF+GprayNzZXlr1AVpaGjPLMAKDXVyviKAEwQzb8y1Xxs2NFKjCGzYktxbR
a7cWeKomI3c8poVmgu2Ghk0UZnKrZhbwcHDzzAV99IK6Zt/ZPe2OiINq6lt5NzYBBZyD7HgcM3DR
+TzeKdGbF/3A9MxvmpWFth5G08NK5CWbJrHlOFrqzbyEet9o2bE0qYc0sSHEJO2YexpmDuba0mzu
J0X3KtC9Rkt3HFurMVBtlupMpYyiCqUcG7xrbutcpNoqC9+IFCM/MUViPlqcLEcJOIFSDmK3zWfM
GMAug2hkpR7N1XizmNjR5DXVXIRx2i6z38iaJEf4fpngeDuBWEFXQ3nqlsKJWbHxMJKhq613PTFd
WOs6I0mljzGchX1crbzHXAk00W/tkc7f5AzFGTarud87EUHYwQATtdwVJRkeYyriE7hqDEALEc8j
825vdXf0Edj7WbySATPeRE/77y9X/+ZY5D/sUP3JlPjXq9rtMxf+l6P34r16/t9f/k/3SpOUKc8X
jthf7tq065+rL2/PX4KhSn6ZmHx+2x8LH0ZincEGPiiwBdsJmoXlz4mJ+Ye1xVei44GtvQUs/OPU
rTlYk5n/EVHAuXxTB7Je/inyM8UfnLrR/XGERzT49xa+zcX3k06LdsBGr6JDR7g0IIffg3bImpxh
byYnIgcnuicdBB13WK1RUx21lT6WX4nG5Awe5+asUO9rsh1fJHPOGlYcfgn5/Vr71xpznvPPjweY
FrBxRkGEY3FS45X5dR02bGPJXa/qGXmzwECHHNooGDNVsjjZkpHvqzZ2bp/sEeqNHH/gk3nd0dyt
W9WQOnVUceCyV4MpS+v9Vcbs7/o6m5cKcD9wGvYKnfnXb48u9srCc0Y0DzVxjzPD1HJojJO8J6Hx
sPTLqA14HlqT8KwIq5qJPdIq3OaKFv7s7dmENOdaj2NX/AWm/TdlPlxMLi6AaR70LMRgRF399qrJ
RlaanZ60lVXUy24F+Tafabk32N2umQrNdVhejJWqehB51XybJ2lyagNHSQmoj1lET1IC7Wa4nnhV
Q1FlL112V+qFc6+jrppHYohBjpjMxS1Ma4r2iSi+i/T+Vln0760z/y9a4+3hvNZqadM46bt/VG3b
JPSX/9l9Cnmvh/d2uXnvhqL/s7zY/uW/+8kfcuC7RSEHfq2HCkPAzXvMIvJzj85lSvmvV6HD88s/
//Pvq4vOCsL1uKGMLHR63uZ+/r64uH+gRuRqpTSiQkItTOX0o6iCXwA+hYhkLL3IbTfizZ8ri6QN
iOgPFg+SZBJLCEv481n/kAvygv3Le/nXkgrpskmMGgsbax7NPb7brxdlZ45F6RUOFws9dvZE93ys
jeYvUrV+FV0idEYwzAugE80LzYlM+V9/SK9gRJYLhwkdtZjTVICPxxXCYRK1u59e9R9P72fgza9P
58dPogq1eVZQHn7XQropNqrZQvKSbKKabNNBzMsc/s8/5L95OpC8ebsI4yMF/PdYh9hy26alprJS
pzki6S2+7BaKMNdAf/MXSy2hdLw2/7X284wA82+yZwuiH+wl57dhOULNZIitfCcjwpUoHfomOvdg
lue7Zi5cFWIs9xI/Xjt7V8SseqeIXiNIvukqaXlFdlkFK2QTI1QVpuvNhdagsJpaelpe3tfrrTek
QjI6luUYZHVlGITjdvllPkl8Gb2Q8WujR168sywIlr5WO/W9x6iEE+vExOJCayY+acSN/ZFWawbp
mTANRiP1aH2ka6o5Ad/CzK6XsuEH66mmv5nanMY7k0lijl10AkdLKI2H/ClzbIUgS7bTBSsgPWSM
iDENtRXdEME/I2fwFhutgzQNSZ0R4aqbc6/wgjx3lse5E+MD0ignI9UvQorXFiP9AFg5m6bAkeXJ
mFjNtI8c0b1X+VRGu0LMywvwmvl+nsryA56pdd7U+YT+VCbDzTy7a7bPYyMeeeJmogVel1oPblmb
CmVRrb10Q+N8jcwy/xr1FtqtFHEbk+OBVhywd0KAH9wsKwwR6knZP5QuyE2guLzSlYvJD2BkdWO0
MbZZRoPZWaltw84J7w2D+c7rH1ruyBfqnfSFu2Z4ThaPdneGC08GUW0oBLjS6J4dnUof/yLvjNDi
tPGLmOEcWOAl5wzRN9PjlrtoHUqQm6i5EH88xrKSF4bsvOsWD1rGiymBRRjNmN/PhksjWubz5aqm
hPbN0Oe3FbM7FF9MTb/pI1ZIXx+W5iX1vP5+jorpW5Nrkeun9pK+WjLvUM/bzAKMpZ/O25zhnj/P
diH8fI3nM9eb7ZiIxwK6UqJm8S6mKXsdAQ5ngYGtzfLF2MbXRmw0QziYFSoIzlFMvaIq008a1m2I
t32qnRVGEQkkxJXSg9nro5qjhVVd98IbhqBYWxmFAwNziE11jFgZ53e5Xs8riNGq1McnHG7JS9yC
VL9x2YgeBhvULzqApKI52LhuEiwasDu/GQR98qY36hX6SI4sc+zbqEXjq6vXrukknL3UGR50VYKB
MpxJvuZ1D4gFuHyx+nY0NzQqnZret8i0/EJDr4IttreZzRbzWt5U0k3OUEohIcZzYda+dOEMk+ad
L09jloLLLxr4Mz6qNlyHKiq4ywp+YrEjuEO96UknMFy3EGz9atAmkyniUH9tOU9+zVnxvbAVdvI2
mAUt9gT79mNJP+3aaKVuBnXhEG7Hg8mBDLdeey3A8RunJIPQNuzRS6hdMQuuf6EAHoZqlbDoPbO0
Hjsi3F7dzi6v0IJkNb3lzW7vdbEGszwTyG5AXJUGas4oQdRYz+PDCoOq5/QkuteZC+gGR9dD7UW8
W3k/4BrV5+XdHVOupKGJchxrSVUDvsmZ4DA2Ro/oKhLGGbiSwxc20Wx+a1kynxjyuvTtBjk1IQtO
Wx57dlQ9p+USa35ny4grKl7abB/XXUxqRSSr1E8StTFwqEFMegFyOa/Lpt8U7Rqj7Fgrv0o09UhB
aKaX25rGtCGOE/mx6lwqszfjq/Zqu2vCOY00iQIWRtUuLRa6Ewz3i50BAfIm5gnk+zHfmuzKHhE8
FHhdzShuHI7b5gS3BZc5cwIrtRCtLxAtD2Nn0b8fkTMwPSGL5RTw0PSoV5aaA71MeUw0FSaafKo3
WMyKOr+yIl0zj4zN2eelSrihWczMuIXVlidQxkVNaA8ixzBNOX0iRcx7zHasz04UhahHj5fBbbFd
6E5FX2SaBVSUpbGu2rGsUfyubfpqcrXCSTAGLw2LxKVXneWDHIOabkHpJ4OXPALSS5eTubLi91Rf
LIDRFjpUsyizMYwzAigDV/Tz7WCbBa4W12yW3ZYiZB7l6CxmBhI1UJJULj3HZH3sXiPm/gk8gEGW
oSwUi2+n9fqRV8WG56cTus5QOa15X5kVMvDOcUZG1pp4H6K6oTGtm6LkwG8fSXdJbJ/6pxQIjnt5
pK1Gc5yblQvOWbeTs7HFQTlgQD5dBqu4E3nhvWiN1T7p7kxyBDC4uAunto/PrdLtLnoplDx4ZBGP
u9pNmZpYSZKmYYkB4qvmKPEy1el8Y4JEKpFR2PQu665Pr0omowglEfC8qnzS7+NkpDHRT1rEQQRd
bYbKbWxzYHlO8yJY23bF4MoqHIyofqng21/XrZChWbb6FduCc4FYWABzno29oTnO68T339QGyUi0
rd0P7VHuTu4lTsvtOo83NkOTWZXi/qu6uwhX5Y1XWvOybw3pvOWwwO1AV4Wth8h0VrZdh/ULObtq
T7RUWk4Q26Q703fZWOet0btz0OsJkAouvpeGV6MPOMJiVhilA9PBSLGBIBFJw8rrrMtZr1JIzwOD
EKvSuSMR9DS35BE4zwh0O4c8hHE6V6bdIvI3McHvZJ+VmNeN7lDSCUS7lGbrPdem/lx7DakC66yz
gWTDkvcHiXlgoW9cbjMRlfWPCLljxl1LygqQtmOHzd0z0UGYiL3O6sViONUaC5keqvGaR4uLL0eH
VBfXC/GmH4mQ6mJgo+A64u6LA2+M0yej3+4PJK6DHeoibh20X7K6Zy6fPtkQEFjYIb1ugj9rn0rY
VSHNuonYkNRFsic+IYHk8tlf46kDHSg+MYLFJ1KwbIEQ7p1lMGjaf2IHJ6pJD0wYNMKllWB0S9SK
NSsRMk1eUyK/+nw39isQMT+eaDBu3ur8Wm/MYjzt9AaX3nETW+a18QlFFEbHewfmHo6e9cnUY4Vv
XkY0VIW2aih/P+l78yeJj6bXRuUThpufVqOc7OOWHBHUlU6ty10/peNVFhtGfRhIutROke5gK54n
R6NB2cTrBFPJae9USt3pZ3yJSztR9bhJSlgDbskEVlXGnDPAtTswx1YGwaQdTN55U8/nl0qboE4s
riFOMq1pMrwmBAEFZj4k8lJm3HFsJJpxbXRGH++hEC5wHGYnY1Zi2NREXbOwd4nVcM9aJRwoC/3G
O4A4ZZsXiUMjOEQ8TmE3zLpdXJSNPT+3Wc3k2WJfLMKcKVMCfcsd31rDjKggE1Rxm6AdP05iljQA
mWPzmIclRoBYeaONIHwlgcCc6+5tIGuPBqpdE3CTxxpqIFqHbDhx13YTYw+Br0TrbLtDocQaTICC
OJ6Kgty9cnIKl7AJSzXXK0qe7rwfZcaIp4ukRzCBGI+KsUxwEyUaQq4QzCmmJZ22/YszoezfGWub
m7uo8IyOVqXVZfISY4OxB11qrMflMubcGInNDvR/2TuX3riRNGv/l1kPC7wHuZhN3lMpyZIt27I3
hGVbvJPBIBm8/Prvoaqmx0prJHiAbzHAdKPR6KouMzMyGJf3Pec5c9pVF06YjYba5r3ZlbuUcDyL
JcfW7iHy4y6SmzYOKzrZDiZuOs9t73+zEo7/qyjiEsK+bMaV/9BK4UBjwaLBdqDjPHSvKEDTNLSi
Qt5bEaaPLYrAzPwUDbibvqVpFjY3uds24kbaLpEa6NfZgznX+fnP/yuKdtPxx3/8G0Emv9xZf1OI
X9Xz0uhpegbs51ON5F//0N9FCcqTKIIWEDhNm6UKwLXyH5mR+ZdtUdMLuT/zX9QZ/lWUMCzzLxfR
j0kUt4+M+akL9J9lCZsOES2jpeTmwGTET/onZYmzK7bFhyIYgNuwb9ON4lnPKwYmoj2DW++wGslp
WMUG+J2yD7Lbxm9xhf0yNC/UDJbqwy837KdnUZWAsQ6in9Lc2Q2b/m2o2wJ+XoB9QoNJCGjGxKOT
fG/rSJ8cYtfeynQ7K1MsjwwcKFWLOn9pm51VXbw8KLPMptls+EPHEWxCfqGS9PjHX4yKdmgvxWnh
QJl7PoiFcFyS9ugjJbzIyRH3qL9G2uX1+E6qYIEOVVx1Xn/mCz8crEOTa4pNBDHT4fkzk6KQwuvE
gNpzClGmTGW0hpODBqQT/Vs5zy/8cjxsKYMhfVsAoc8flkVOY9mcclYaSeO1U4UeDsqhOTSGlhfg
fUD8vf7tlt/l16nCMWcB7QHrZ5rw/pyp35iQpq5zQn70kJzMdnoYccqe+t771GZeeFlW/ilp3iLV
nk+W5aEY0nkiIFRBF+L5t0y6aKz9MRuXC+eE3NNHWFHUxRuT5fengA+g2kRtkUognYbnT9GNLLmY
FrTKLKmv6UumVxzLHl4fv/PZ4dATgQqOQY7CFqXPs3k/TlUAqgv5g/Qs9TEc8ukGJ1F9bKFSH/74
UYta0V3ydelRnH+fltSZJEP/vsri5fpVlDUYFa4Xw70zJP28ff1py0x7PjEQWrNemTaxBywiZ6M3
pHVT1m2FCC9P3X0xdc2XROr+s5sb/rsZzXuJc2M033jZzuc/wwlrBnk4bh3fBzD2/DeLO79pZABs
obD87jaN5vGU0Ze5dEgSWk9TRVng9a/5wiShBUXPh2WSPry3/P1fLPpjhmTdLGvcqFETcNd0okMg
pnH/P3kKafTEmcAKPH+tU28pEIL9Wjm2tFcdaO8N7Pa38uhfGDyq8tQ4kBI47HX28+8SYbtOZpOD
0kBpa1+T+3SN/Uhc2FR1H5O+am5e/1a/rx1PDFTWj+WLke/6/HmTolSCBxXckTMfGOWlIBU2lF76
e1laKPlVt+mU9UdpLVAQsYDZdBCwbeHe4r17/lQOiHapKpKIgg7LtOq9elfT7TxExtx/fP0L/jY5
ljXK9nzigWEum+f5840vjZ5CCvkTgdNeDXj597gh3qqI//YUNMewdB1K4RZ/0AJd+XUKzkZjZq4F
+yOf8CbizTdGomc668MffplllcIJxyxnh/4NdZI1QRoGXY6Hxpew2oYwYIe232Kk/vZlQg4eguLr
skFzfT57gaHadyKHob4KyZrZ2DrC21NXbyEiflt1eWPNkMrpshIuPeznQzZ5lq0Dor1WwLSNC5XP
8w1c7XGd+W22+8Nhe3oULYalNbJYDJ8/yhypAZGYhyrQI3RpNZW96WJJIh/zjQV3WVCfLbjI+Diw
0BUhgRes4NmmqDSaGXLq8JlJP7JY06dOAIMoW5SOYhpo6tKjBtXXiAKAg0tsySoYsmD84+9L7gRv
lgXgg59QnA0t76uTxSm6vmzUY3wBejY097ZTglh+fWB//w19W+C89Hmex3PO3mOKRNRSsAVQMa7B
jYYNUsJ+hiDhSPvu9Uf9Pil9HuBiSoBfwrnx7FTlzxYG9JIbb6tn+U4YbnWoc6rhf/wUN6QhTkuU
jBzsBM9nygSNcnCKJcYvIJKgzh2MK/2QvDFs9BjPJgoqNgGaiW+EWwEY0dmM9FLIKFqga81oNY/b
gv2r3ZpD0vwQQRepL0Q9gFhdCVKj8Q+lMvIR8Cvg0/u4zZPqg69aAZUR5RbLp2GQ06ns0bA2NsIf
E+d/Of8QnnYk9fopVz8jCrLZ2o3clkSJtDXVh9hptUABXwGCmzPiASkqAw1VF+YYLX62NnEwMF20
oRZwvCdLT+iqhjrJ3ZCKUh9PwbGxszC9zUh51aBNScZxNuxnjb71xmiCqMDfdrfkrvbWrRALecKS
WY/sXeYhNc7Mm8Qex6JKTn3Wyk8eeMc9/TmUbQ3fTpJQEhriS6KGqbgy2xLWIxpBoM1a+/RXzAmh
8iEHL1rdzKFXT8exnWbyNCI3bXYWPgNUDFpOsD6oaI3eqhoyGQJjGEqwyJhZIvbU3KvFthvt1Htf
t2OU7JK2C9y1M3uGe5uXHiWt3I6a28yayRt1U2RgECgJ6FjlLYcrXIMBuJ7ea+3q3kZQa6JD93Ln
I/2iBJOdJE2x+FYkrp9sZUAAJKJTgvmo3ns9/kkUKt1BuVqUnG7retFZDPFXEjACcDZqpCRfjlb6
0aR+PB+DUBo2glUEc5Q5VZ3eCGomH1GXF9OhnoNiOGolaAS0ejQRass5pIgmajCfg56UgpVaQiId
qV7fxn0u6nUpEkTPfp0DCChgydi3ibGwNIzSB9XtlB5EzaTwaaz4fVl0xIBgnr6oUMLd9E3v+HeT
G7TTsW3dyluqo8Qvl1ul48yNNyg84q4nX6tNjIcgo4zmrGfHHNtrlVEqPsHr9yALGpSWf9AQmY/K
mYII52nREnrqU5xHO82MWM0UbHFQjmXQqQ+ya/r0YVKedByCDs1AEeDoyM5pD7lPMSnetBEipGpV
lU0MNDomEnMQG7uJTf0jdGqzu3QDEkN+ApdQID7oNIdzvHMnx7o2y6CCZC8JLd5itLaaAx+i/Z6b
QeXto1CkN4jymkdKZAAMwzrtjFM8hGJEz9NWZX3TWIbVuVz5EAl+nzOaxsSzKCM0juE4+/rBHEq7
woIRFrghQrBLsIS8Ep9HnSGFDjNF90yZcxys8SIb4xEIVyHWc5I28e1YOCJdWV2ow6uxS2S7T+Ky
/hHwUul90vEOfy9bB4VNYDTVieqsOV0WY2QUuyGQOjg6CcyH7cTLM9Am8fQ1BJ04Po19ADgnKGpg
ruAWbHubUNi0t4RHxuNmTqg+IimPAsr3Ua7lNs8QEm0bJy+DfZJFpQRc6bODUSRmGIwpnDmS1JH/
bqSR8GkqalPvBX+ku3Vbg2nfIvrKoZ2Ouj50UNPidedgqV9jHm2idZBRpltFrch/zp0AFjNQ3V14
arVrHbx+qIYvXu42xDdz4wkPqaFK5yTbMnZvejiP/ue67vv0/WCGlTz6QRHMe7seoPvOdlx4O3Rh
4efG69IrU4YG0oAiq3+aVt/GV4nEaLqC+Vil2zySpN1RYg+KD40KaJQaZm0tP1A/fHN1SNBOmdcJ
fpmMBn+F3iIDaWlX1/lYEZ/cW0E6AS+uHawbZCZ7qwxId3gYcpgtG0z+ukTiqtR9LYx2GbOivG17
VdEvHgvjOp/y5gMLv1iwk4ER7x1bs2pU4C8UdimZ38m8oa1sx8GosFtGYPXmIMjkuymyzYTfj4bY
DrOmV9KzMoJgK70McQsJ7CrYuZZs1LoeMxXd09amzTPWsAAunbAz1LU1hOkRDqpwD7VF8Xs90Syp
vnRxn2Tbqp/DL37Bxrm2afP5jw3VbBPljFV1J9EmCxlmSgZ70/RBaVz6GJDVBrBq4V/M1IC9pRnQ
hyCK0X6tYLg0/da1+27amVpb8yaJOoHUlrK9tbLg7oA/Mutuvkh4W0gQNzKzxeyAYOKi0fRuVqMv
vXIbTK2THRsTJNgqLorM/th1SiWwkt04vDDZymnwU92fVyNFIc4oPm7enVNRuEHQL8UDy1pjXoFh
iHeIWWDH8LJgdgFo4JFsJGpX0OgudLgeDbwPF1NPqxXds1VT70hIYl3JaeabDHFf1xuJmSBbe7r2
MAcpN76fIotS2jSStbmOLI16Y6YoXazRloBsiEfbx8dlSQ6FcFDUz9qge79106kY1kyoxScfOsNh
1K2iYwjlu1nVQ+7FO7TA7tcUTNAHIovo2BD1wqtI1rHxThoRjnJbZnpYFYWIJWIjHWYXiIop5E+h
kRLmWrv0nEWiG3ujabq6G0qN2aNd2jQGu9AaAJz15fQQyKZFeuM6A21uRaLMlpiMwFgNpkX8Syit
tt/aS0PwYJaS5KnU1txXNSZltDIDAe8sumHEiqz9z0FXJdURODhxZG1ikfSLNTvy16JOQQjaFQwA
v5U4aZRtyGBX+1lx6oinBT/ht+4nMWtCmcsWXfaqjQuT4HDdTybQhwjKupB1d5vMc06ngQAri7ZO
hn2rEURlL8bsENs41mssR0POjdOkB3Jvs/XxylczQSMa1ZRN1bFxfiRC0RIxBoeyVqurdgGhW3Rg
8lKDE1czm8FGBUgy18R5Vd9o0uMClU5t3ekgxJlVF3ZzoUyVJWuLOMdi61eZ2IpYt+Laaa0ZJmUY
jAEHpAI4UiPjKFxh/zcRnTUiz1CmyKi5iSOzid9hupfhuouDsnOgSmk9nJoqm52twfqOXs2s6uQq
R19po8NA9A1GvNQePGXXy67dzJ31HuBONh6QbjJ3ymTyrVPU5WF+kpwlursqC+2SNw1xUHrhQ6CT
cE0WoVIAyTIazXlXGmngHutmrrv40nam1PuuBo4K7K92I+JNqNhI/aWd7QMBk4bjyq8cW+wa1H+L
qitriBzauAZIuZQNsd1rP/a9A91PDKyyKLG0xlwOJaGNPX18elN6XLvcBO8bY4r7C1XQ4+JhyqIq
XIvpNujTJsQAFULbCA3CwUH5+P20mQN0kxsKP6gJOHQhMUtgszD8DUOw5ZfxLrrWadt973bFrWkA
WVr5yps/14mH9CKL4T5sYqXc96oc9IXX5k6Kd9fuL+PIcdHzg4Tq1k5M13wV1S0sgaEjeui+j23n
fuJuy3Szw97amVFXCXxoZd7tdDp18Zb/32zTcMdr0MT+D2r9vg98furb9WQ6zU3imsQneHxyCFGE
tgPj6ivj2lRYWJjyVcTHqydK5JqaAgZD4h7uIzNhBTEM1IsoBDgkrpw21UCsrKz/ptjUh3UPRwNI
OryFHDR6NHxussDFlzvAr1lJS/p3bUZo9rYieY84pSLv/FVRlwvPiuauhgMdKH2YUPFikp6b6s4z
bIfcPG14SArbSeDzjH3MwqTF08FNk+zetlOVrQNPj0gqg6I6+JXEJoi2xESn1I/Be2vIjBKpQFY0
G7LUygy5S6N/EhaNeimeJK9h1mSt2vRZL/grjug+tf2UfK9zRckU4FdobrizDY9VMMnPfprBVYsi
zlJmbnFb4i5Qt+vYyNvLSSjeVU8ZePvMrkNWWGZGFqx0jyUC8VNRfxuMjsiIyh1LdIJZ4W/Hwktu
SLEq5ccwVY2P6Vi0TCV6+VhR4d2C6hKmsVP0Kv2dmYO2XYvKw5K9CBQ71GoNu14OD+S2rzKkdiGb
6aUgTCa+SLLK+Nj4sTA/ysCGq6VUrt/NjevcjC3h6usgcY33NCEx/fqm9ndh0veXDZIsIvwg0D81
q+sHRCX1DdzMbuSIDZxo1dp+M6/dPgHpUFoV5hW2gyja24RSjcfM56JxS81j+Bk3VfVYSO15m9Jo
2T1x2dlqE1pj9W10Ebyw5boKehl02YkMqDz2Oq7BYqpmMpukqlimmT5E8J0Eq034BcV3qW5zpH0z
H5Eo8wUyR+j5R6cqwSWupD3F6CNCB1EGPjgIqqgVpdk2zZoDEH9HmJH4hMRg/jgIXq9tUVSe3vW4
89G1dJ53H7eZvnO5CoLM4xbqAMKr6oCplJELWNP8DsCmWPo0zhza1wLaZbTibU2ZdGbvJ9OI2qlL
fqrGaCGJ18H8bWza/keGlg6JUMiuwzxFUbmSRoMw3SnjnEyVJq9OHuKwZFeG2KTWUQXQaVsoWErA
jG3nEyhe85POWL1ZbAuz3BN+1h+yCurFtkGVdk04c1HyO0iEKoKT+o8Y8U+4F0GS30uvcBJ0ElVB
nIKbYkyw5/DeG3tD3ti5P6B6cyCqyIee6Prxrihpkn1lbCdri5URNUkycvTGstr7HxOpwnxTawPH
ggH2CcgPalm9I19zdk+l6L07DBP9uB85CiJQ01QTwlvEg0l2qgTC/o0vcsPd2ro19xRkm++LQIq1
zc84rAhC4uFaIX3QW4pNHMhrYDISDaLkpqDb0TuQS1r4YGxSYmjADs5382z0X2M/hFxb56Z1H0ye
f1VN/CFrKClsFeng609DqsyWl8NsvC0zjrMD5VOPvbaXsAhRmC+YrVLJbtOoLC72Dc18aFmFrr6X
oZ5Z+ejSjivfywZcoJ2APFPV/bidkhBfGAfQcuEk1P03Y0hUejl4NbTUbAqE2tP+jEgmk2b/XrUl
wifLCMbrympxLtt1Y2AAhZ35fu5SK9/Plc4bbs+Gke4XDT1ftQ+EZBoO/gEsoIeyQFN4XnmGaTXX
dZqGHLuDwheXurRiPLQBtrbUlxKog1fad0aN7pk1lMMu0hB/ObsVmTqlZT8uYDAj+8SRb+IAmrCH
rhV8xn7VDAInF1INgEFeZ6EWw+PSi7VGmfJdIHSDneeEmjqPsPJiP7JXL2RAwBbsMiEqByMuw3hT
xJkJzRVD2ddmYJlZtZPLMXs25+Kj0QTzOxQR408FBpG3fEwxzw9S6x/My9jZYsoU6SPipaqBv+vl
xkWEmxGyaQcPaAWXzCoOgeq7ah+IkJ0TWWjv7Lj1mubXsnTnfFU5Wd5sldnND2OTsu70ZWLdFFE6
1MfcmNUXB4kVhyadqgAKwJxPRnRlTMFolx+SqYc8lDX9lO0HyZGkvzZlMNmbvJlta1PP3FS/UzjI
yq+AD7W1jpUFLrCNJWUqxGXc1e9yjnENG99g+8Z94Zpp8oGmonAzpJZzznuakJ3bvi+cwgvXnj/S
cGnQW8urIPKxEo+5Ma2nasxZp+2I27LIua+kwk8viSeNfnqNLh853PZfJAFrNoZN2RePGbkVegdp
Dsmk5de2dZxamdUfkiSWwDgKrEh3fkezmipAk30GrPu+yqeAPASYPaRjMDWcSnLYJR6Wa5EHlEl6
9oFx/tqW1mVTqXdV7T5y3803iRQ/qsIev2Rh0G6h/4Z7XwwX7XLkhIG4D8qxQ8A42O73OHCn5PTv
klcpQuRYkWZtWNVGE6ZzY/iVgxTLzpBP+jBVieczWnRrceBxlRGUYPd2O3jv/j2ox0gprn9c0CtM
0jEWRk2jKOvfhb1jfeBmZhFL1SccTyewwDcyrEf2mKbPP75esf2tkipEQEcE4aS1AOfNs7owOieP
mekjqGO016h5kjV2s3DTmih+X3/UeQmaiyF9F3pItPdJnF6MMb82ebzRGTvU59HKMtL8KmYb3Ljd
NP5hy5un0BIxaXnTFkFRc1a8b33P7eokM0hCFOqCS1B1ibDFeeMpTzKLX1sVPAbbHqV0OmOEMFtn
veE27hSCRlTsQByKaKdydp1VpN2q2YqWXNC0c4PrQZjcKaDbGx8DNrxHRJYcfV4f1Zd+QMv0Kbgv
DU9XnH0Q7UWuZRj8gByU+/XQgTY0YLXxThj/tCv+P9jE/td57Bm1V3xgybcFNPBfmqtFd/CPD+yv
pX2DEcq2F1XCE/PpH5Op85dNJx81EF1hnFgQnv6luYLYie4jwAaGF2x57WhT/yO5cv9apAac6a0F
p0lJ/o8UV5TEnnVKwHLS7eQ/cOQ9PqnwzlpMaDR1kYTfoB8H3BekCQzCr0lpyiwnNT6qxjYuyxY5
zmokLjVaV9ht6PCFDadW8JDyWCYOZc+uERl3EWk6X+wcCf1BJfi9L6xZZeSEJUAw0U02sGw65NDO
TVQ2nibXdA4lcuEMSSZW8TSrTm02jvnlFE8NNPkmz/Up0jagN+n3HUToug7XfSj505wqy8wjZ4FQ
Xzgx8JGRv9LdcXSxbpMElPSm7cyfKENlfGlMHTyLqOFotw/HrsGR7vTIwmnTdrBZapkf5gwu8rdi
mifzembfk/TqtcFxNYZSvBkthzpqZlv6MeDi2GzDDCL3sc7gox/6iIHZiNrBG0ZR389hebvJHvZw
oTeCUtVeCq37bQDPsgbRXan2gG6Y9heGARoekhtis8Js5F8COKAh5oHz/VlZlXHyvMqnkE173UfF
y3V/JczZ+4hPxAWY1FryovYbDhtUocP64OXNaG65vTRfAX6W32Aj6gJoUePv48gAze7FU/k+nAeO
eCnGBa6bict9gpiyn25ckr5g1Oh/cBKUNJRkj/Oe2gaUbNNL1CW3AKPZxcT4UN6PKNcUrW98NKIu
gYxDf61dh4OpmDcwzL19UjeptzbDiJAf8CAWgLAwarZ+53YPFE9oMEFLFh9MK4NZZ6Z2ZGyieIQS
Gta2LrezAPF40JTUIUbRm9h4bkt72Y1d9dCVjt1R6yslxK7QyL9Mc11+lcJINIb/DlxXQwAa9/mR
1kplJpQ4aKLS66jYy3aVYQ2kJmaEqzkVB8BNmlfGO9tTkGFHnBIoWJlZpyGPU+Ki6A0lx6eLxMrX
PR+V7ZrRsxLDsDmt1gt3qmsBklOuQqwMSii5mecwewD/nrbH2LXET0pXuI2Ja+sefPqB98rx+3ZL
5wLGJ7kLEYropBkotc/1QwmqAK01ovlbMw0ycGmTl/7sfelfOwGOsS2SopHUvtId5w2sdKU3ruIG
xFUbFIKmpNzyY5DgsHacQXwUkbtkmBe6hRhOclt98urO+lx4ApqY69BP6Cx3xPcETp7zbNTnH6Rq
Pb1KEwiUe6ePTr722gdngKOwjnEL3JsEuZEiB5yUsi+1b8j7nXIeTbS+XPfMRPTYvdzUBRzOMWeV
Q65N9gPl6h9ACLn/paFCH95OBblUOu86TtoRR0kOcH38SO6pUcDEsTHw9XPJD5pyob2MIm8Gr0Wg
fXIc0jzK121TRw4vZ6gnjEII9/a10urDTI9iEW63drBjq13KRhDfcsjvM/f3PEx/wLH0y5Vy86He
qU4GxTpX7rBVTQ1CcdCRcWG5Q/UIQg1NqJFX9o9IcLb+AIx+eKTLCtKqMVus2LkB0BJtaUToXxVw
FctdcU8bRXOxyK3gk8J/4G0HUxRfKRjWN36t4M1RrM8eKebY6S6a7fDb5FO5XQkU8j0XMze88uly
/nRaGBbvI2kzLuS44eY2HK+8KBtznrd9PBqwqfhZjnbes9hwk4O0AXTe+DobnnFL/SOcPsWlG9wr
sg70Zqbfti6rxfrezktVOAZL6ZArCOxkX4TjWB6qUvrqfedQM/9S6ChvLgIi0I+sGsD+aeJqf02G
G5L+eq7FZ+DMQXHtiN4UO842wWPeghmnkU8lZSW72bmyYMXrfUD7+MGyh4DMUuoFwJLUoN5ZMozT
lQozIswTmYNa0or7rOskrGkVD1ulM65LdhejuwnmKHbWwpupFS8VEw7ZPXrCjYmYdjy0SsthgwvA
v/M4MBN41lHZTXU04JnnAP2essiEZEI1NA0yzjvlmqKcC4mfuHVYLJ5tr5NupvqTeS0CHOor3HBh
4wHtiAa7LNcZnJW7LBCgygK/zXGGtFZ8XXjR8PS715e9H7QpU6lsfrAZiGqTWqSlMVpZPrHgKqhQ
NgvNvCObYOq32MEQyGKNpnxVT1S6NqFRR7zRTmpBmbLaTNzbtBlZJQUZJ1dTmQ/JMWZ+DsdW1jS9
h7rMnHVO+b3YtFXjfmoiw5bbPoP4chrcSX8W9uj060SbRUDcOFRj4Fky++4PaVxDa7d53S51NLbW
pzGnLbke8XsRJlcg3bmVKsrMTc0G02yKVHef54wOy74MyeUkVDD0jBGs2BDJlYM98DLOG5Zlx4mT
r1mZUFcoLGnfkn87PY5BXqq1m2C0iICpNOVXioD2wcLH0lMRMGAyj3ws5w6U9pwzK9CxbSoqNRNQ
fTLoGomogCKAv0+Rwd7684KfCQavbze8a5fl56qjHg7+y+rvYKuyqDhMifRSsebKTUiwA7nnXUAH
oLbm8TEqHD66mw1zwmAvSbI9x6zwGLQZ+BuripLPtRkXD22CX7NIjK8imKob1SkhD01WKBJdG0l+
pcQIuAaxWt038UA1YD3pmEv5xiLAaXgky2b6EjqN96Okg1zth8b1LwncAeVfVrB8eKiKrL+vTf93
6v43y0RI/sqxG8b4z2fn7qd/4O+D98JpQRyOAs7iqoeJfvHY/3PytrwnQpUTogPlKmhyuv5PrJX9
15KobqOJXkAMXBT/dfAWy0mev8q/0Bvxd5w/sTo85UD91/0QvfDyJ6FOciw+m4NM7/llN+vGmN5C
cmWwJn4bKb5RhVpO0exqeUWARFq6NwR30OzJlRnR1yuFrk8ph5MHL6CBCBazHarNL+N38/fjfwUp
PFer/v2hgPMTE4CSiJvr2d24LKvGtMfiap4m+aEsDO+LRB4Ubnw3yr+GyABQbxfUU8ml+GcW/7dI
iuWPPh8PYBE06PClWN65jrQYbCOiUXpFRcbY4VzwLrHq0yy0U/Omm6zk4fVv+tLjuEQhvrQRr3I5
fj78dHXQmhYk67pFxnaeqPJ7Bh/yaxTUzQbJkPjx+vPOr1nLz/3r8850x9SYfNXzPMueccPlJhqK
hrJwkPE/X3/S8yrK378h34mbHI3HJRj2+TdLUiVrlFpXRlF1VzjPydxKJv1GiNxLEwXy0ZIcAaRC
nD/EaLMFYJNe1RST9xN0rEdFc+ZyytriaGMUe+gbf9iowv8zBeg/3y5A1gdWBcLxOQyuzWezIt7h
is5gAKyeXgA5hEP8Ppi94H019rQrCmjXJRUrIL01gsn/weiGCIQtDyE89KfnoxsKNWHJ4/l5bW4B
+Q97gG5vJS6+MDkXKxWCe8FTMFg9f0juBV1GjeoqDWgJ9+Zk7C2Sy2/HPE+ubKm6NzTqZ+ykp0G1
cJmYMJ1cHvrEMPpF4G+zV3u2F1+RQ16f1CiN+zq105vadKLbwDbGL+FUtvvJx/1u9rnZ7og2RT1l
DtW0e314X3hNeB2XfzOFnd9+Xl1p3qMovupI2Fh3snA3EeDyFSh4/Uax8YUnLcwvSo2QtTzWnOdj
jHaMK1tEKwE76b0zptlRhbO/G7BkH17/TmelwKfhJROU0o/luIBjztX4zuTIWOfOpabw+LFjKL+i
0QweZJjP/cUgYv+TiJKM1kpS5t88A7/kpq/L4Pb1j/HCKwu3jG+7xD6y9Z2tQCOwAfL5rKdwFDoT
hXS/UpuX25JbBVkNcflpRi51LAu3Pb3+5BemM112CllsKUQwnqO5yjnJBDqryzrOg4M9hd2OAAgB
S2BSu8iq4uPrj3tpvDnkkYm41NZMttiznzZ0EzZd+9K1fI72pUIISLoZwpwVx+b+ftAOUOwk6D+n
RmAdjKhyPqus+yd597/d0F4a718/xdkEY42PBB23Sw9vHH2QKWke2ylt9shZUctmk95PdSj3Hfbs
NybcCzsAcYAIbcBOsXicu/H8Kk/SYbYuu7GcIaDZ3sHSsZ2+sRK+8AK5f5chqan9Xb38tVrfDSoy
pbQujcjstpGn7X2XQC9ukay94WY5U3M/vUBPdlBU8PZTmfL5DyriGV2Eti5DUEMoNYgBVHR+k27n
dinx0Wwz8dVkwh1ObfpWldvml16GZQRti9fciaGur5GfOddm0KPkdrjAv5VU+9KPTbPXsRaLJ9Xe
sykXID00XG+8hJswXQ6qdbdWFRY3Ng3Z/UT7/P0wVcU3FcfZ1RuTfTmoPD83Ub91aVqb7IfCss6e
HCadgXjKPxlTmr+LijSDfemSGhk07a3Ppnwy09h5bxZeehRNO+2FryBxUeQb3jgSvPDaEUaMuxUn
sINL8rdlbuyHOgi8k1Z1gfI976/iMg0/4Omy6YQn8XslRH8IrYmSBOkru7T39Kc/Hw2YODZyw8Vu
iMf5+UwpGXpCk8XJU264GdG1bYnJrK64AopLFOTRtdcqY6M8Ub0P0zE9VFBSL1K/it9YbF+Ysk8j
QWzxYsPCcPX8g1DSdrTVu6eobLMfke/JTeyNx4BiMhoCynaNCKkPdqo5wJ1NH0NL6XskgRXIKGc+
IgWnaalddR0Mk/vW67QMwtmUQfP2dC1CZOWd49Ks1C4ZP+fk2UjF1mFPUBIKCPeIlqG/aspvEV1r
ytVetUFLHG3LnoAoTu39Kaq7pCHKUk/f3vjdls3nt4/k0Cxjg6QnIc6GK3a70cgn8+T0aY/KRJSE
RKUolWTHOSOWsng/hS363779ltiEcQZBHR4jXSNvVPB53jiFLC2x3z8NwkC6LIuD6qznKYcWoKJw
TjE8kb0SkW+t1GhBaBxVt10UAHeEYIaEGsjqmhSGt9KKX3w8ttLFIMOKd+6XpYzminawT7GO3R2q
C4UQGDjkZgjHdjNVQ39Lurm5R/j7JadZ9Mbu8bRi/PbteTBiAuxN3MeeT92UZEWzENYpq9rmQBGK
iM24FjvhFeZtoULrqzUG6mdIoiuoCzONjmNYHAX6t5XN+GzKMuzeWFp+X13pdDEYC3GVI+r5ylJU
BsW8mciNGgKCqSym6jyBOvLz2G3XDsVoiqgc5w5+RA7t61Pz980UkxcwDdthKCz6ZM9Hw0gGN6f3
crKg/V2QB9VeUB7MH15/iPXiU/Ck0mPHREcMzPOneGkn7WZOTrOY6uuJ2Fjquka+ZqVI+X7CJQPA
FfsMRccmymn0l3g0UJAnDhGlvTN/QTuE2ALHS7x9/ZO9MPTsL2YYckgWlD/OJkMRwQZSfDBGxz6M
tVVel25I9XokQyWo4MBOcF3XvLRvrOTLsD6fhMTIcVZFnYEWIHTOhj3voKNVpXFBOlVQbEayNru1
HHRVQROiS7UphghOjz3E41s3vKcr3PmjA7qr+OHZyn/7yt2SrjiPyUkJr750GqAm/4+9M1muGmm7
9b2cub6QlKluurUb9wbbYMxEAQbUpfomJV39eeT64vzsbY4d1PiPqEEVBaQlpVKZ77vWswqd9qGT
AYiu8jHsEbvsimX6GI+Ne6l16+wdUpD3xkpzqo02/9BCagwpEvf3nmxukU0uHxfLaa+LZhxDJPbP
rTk8DITTXcw4WXZl3SCMajukifznO7vh15tvjHDIe9x1i8CxdZ15v53tPCxSrKmYsZr1/VBt62M9
icShdZqg2gmYT+98+l5P5XVADJqsnJyw3JMnx3Qp7EW6F5MHxTEe/GafUyUO356Wf7gq3kp89yQT
raeZk0GgQtXouZwL2InRh9GTRbRpyhhThWWpmUDIxLh/e8DXu12P3R0EFF7QdVE+eUEBR7ZsOtqL
ns70ljjwcacSy90bTmm/c2mciU7mPhsU9rnUBnluXKA4eeeaUg3TKpi1F+TVe3hOqNW62CwfzdJF
yu+/RPu5UbE82jUrF73QNfwPAuFYnrtrJqBNmwmBk0F32tT5Yp91LwGCC0jCYTesuYKWxq+2zUrf
PSgyxKPzYs0gHKql+Imkt2vuZ2nnq/C1pjnRNUp81q3Kr0bRB8/AD+dk61lJ/c2apLcmd7q93kk/
cYjbiHz13NYD9qw6SgZib1wruyH6eBk43/ZdsLfBXSGangpnR2OU6O6qU+q5j+3lCoq8Jo/IFy2s
gaozI7642Kg3xEXmH2h9k03j1mJ45uVvfzUK8EFOb4ouIc6NNaUTUVhXY2PZJnTMf4JezO44kpq/
unKyP4pUA0ND1OkRUGxb1veyt1S8NTBG00bgDPEtQ/cwbkbDjL7KgswBXBRKiW2kTQSducw/Dkp1
PgFS0njgwG8nh4gOfr3J0rKbLmHtV5CekAJhhbAnwgawH+DewsTLzauIKujroTrPhqAMbZpRP1v0
SZ96Wl3Auyc3YAbX+EB3Xokp5wBWMSNpJGkf7WEoR4TEvW72WRI3za6REfQHG0jUuJkJv0NL77Zp
smGj5vwSiYnJdFTul7bMsb4JPpT+pqfFiMK0WwIJUm2eHexucY3U0xf6sjIgQ20HKrtdSN7KCDdj
jAgXMtwasqVTIkJMSnBfm67kU7jthK/Puq4QxYas08TYVgJOeeg0TnRbtCOCX0RXcPpyI7U/yKgw
kkOLY+aiz1qkIxah0zGy3NT1NzkKWxnSUFXkb7kxQchBkFrR5RjkqtoNiCQOiZH7zw4NU5IUy55Z
1Yl0GjeBKsfPo1NznJtMB7tD4LRdvxOtnM9FJ4ondlV2vWHlib4PTrI+kjIGAV6kc34+2F77mUVx
mnAeTOKhKK0EhGwzQcXqJvHDLfnObpykkXetwim9jfqKVJhimUGaMi2XtSpVoqilFenca+CRT34i
GH7I8UWEtav0JWxx5RzQW0bmpu3HJj+LxzZIL9IEcyPt44yaABa1ZaFJ5RneBnLm/Fy7KbaOplDY
cSANWodUk7u6qb2lwGzaxmmwjaulJiLISEqYu0ye4RJFdpUe4sxjax4gsqXrVE1kXeHjhBcZtQg7
+IAFWRHWQFrIPSyKYdg2cx+VPIAqwBAa5+N3Nxs9tPzSS756iyN6HpRQhFXhOL2S2lxQzrgE1FRO
Hz1FQZH7hH/G6rZmM5iQLVtYLlTLRF4JPKHNVgOEbM6tyhFnUzu7GB0dBA27ZTYwDJtT2V6iulma
sOIhj6TfmNF36cZklQscoTleka4ivbUh6/HMrur+KcKF1xNoGOs7Z7JtFTYkoOP54EbGe0P40WdU
mumawrNiIHuNgnWrZMpCE+mBBPi2EWyd1II7aJPWuMExfY8v3XNibzZj53rFjk9l8FyTAyF3aolI
pQlqr/Cv8hnnzWamAwtVRlns+OEa4Z8lm+J73MiELRAF8OfFy+0LLKz+g8BZDkuTGWki086N4mDR
7G8RGbgjkcfADQntGuru3gU9225VS/Q6Qgw/E9TFUALsVEOsAT7udYNN5O3wKR1yHHOWrsqMynbG
jmSwyvlmgd3zCWosy06MFeUszjAqc57Txi8vlc4caumSNOs6k/ExiyYOVjj04C5nMwvvJre78XqY
DXwHTV1VH13RYf3zpkA/mtjpnhy7ta+5U4S2uYmffeIBjHcxGOV7O1UGSt2iHAnAikuz2pHfKrOd
7wJ520Ri6ggbCqyk3NtQEu4DTrM04Ss6BiG6VfsKAf7yFKAeoBNOmsmwESOc503uWAuex7Y24y1p
sw3Op9EHQjdLvimh1pH44fg6vRZZSbjnzBXWZ46xJPeQUOrHLl3s76NZTc8TmaDuzk2guXocXT/I
rA0+G67UN7GIAOrG+OTcHUI2F2eJjKEup8XYA6yaG6fe96k2P+JzA95IlChPBhOy44YtqUs8jRiX
GVI1z/hQ+XbPpw8z0FkaiOzRlqP1k7Jr9EHRMkNEZ07uXRU5cD6bZfHoobHHvlIZTw7NzpJ6B7b1
NY4ZvfCVJEUnijHtYIFGRWUO4DITvEratoZsh0zFRaiE0AinIpMSM+TQ5tVF5zj6S6BRtO7GdPTU
uUn55wuCsHzc8l4N/TkQELe9nP3EeJgNz9lhxBDJQekC+YFCp0T4XlmqT5BXAxJjG7zFptEoFeLR
iWFSTmZvhW6BYyAs/BfT+DDjZ5UOxfnMmDCO6Nlg1XYQiKEgMKI23xB3X/2caM+UiCD44obzIlt4
gq0TjOf1lJcXS8ZGwmLBu001DZSfDtKqM4tvDQkNplkOFxNCFAyiqaiaUFqVf4sPMEWMJWKWdJHX
4iuet7zZshmiAd+UEK+3mKfHp7x103Ntd2CfGyGgnE2jZdyVJLQgViRl9ge2qX7GdzQFwx4NP1Y8
5AKkWJSiGO44ci/ZlsGVEdaDUzx37jjpPSrhsbvWszOL81gF7lmJxR294qplZkFTznOCSOWmX9z6
GesFloYRNdVHSf7e90oE8UgppZTFtjPqtiWOOFB1aEmFO4GScMOCE2T3wu2nm4JVns4V+3U+CkO/
osyjGAHx0ijzwuQ0snD+9IiEI1Z6ynEKJMFwHum6hEZZEkKEBigy5DVsEsmeEBNQ90FKazRD8jeq
NTY5iBKNlnFAx41aS4kdfE7TJn+RqbmZMGxbmLEolO/Irhk+YzVnTzE2aU3ljNbTTrlO+6VrLFJi
Y8+LM2T6bvKYmq37w0UPU4blyLYH5ndq/5CDpz86tAT9NR6UyCHptO7HEfssKyBGoHrTzoXpI+Pk
DoaRzz6a3GLN59xf5trESxNbbIh84XxJjDRBEer698sSz/czddYHQdSPc26UNUUYjl0AUgozqtOd
30/oqWHs1pe9mYGX8CCeP0qYMD+dVuPc6EfhPEBNmB4CPxY482wgs1jYIywjnllHt4mZWnofFEMf
3TVOG2uWJVzt7LCcqAm1WDBSxh2Cy7D0ssDarxvra4O9AuyHDDnOpkeJ9tHTc/K1QMazhYAgr33b
6Xa1pfrkwF6eNUXD86B8JEz7xgjWqLOoCbAx5/zKVxuT+LRNJtOfdhnL77UzjOPD4phFc56ZmPnP
Gj0XHwG/egcWGWLYs7mWyy6O3NVvYScS/kYlo59RYhZ3tfKAY6A6x0QW+znCAr3wncRsKvFBp8Ao
QpnN8KkyIMbBfil6I9lLpS0Lt2+eL2xxh+CX1UEcA27RFUAzYIjUmzkoeus6yKUd7+tAxi5s+166
W3NYypw85Mi5L9WoPtUJf2qf88mXSDLxOoxI79uN7LymuPSjeF6QPaQzRiMIKD+yucq+9elEoLrr
8Uy2ruUjP8xYOoHw67jEnd1T8hlr5MIs2H5FWF+P8q4yUsoBhrsUD2ZTIENDmqlwWozUoXemG8WP
JKJa1zSJl6+TP+WfZV+KC18NSRvWtp6BIgOADKuxGw7ulEMytOqlYfszj/PBpWAanYmxexirLDgI
0AhWmOZstg6474A4svUS1xM35+PgZWl2VqeOf8X3Vr4oGOH6w2bvB/ZC2VgglKOXUd3VSzs+lDLG
ncJBekHVpPP+eyGr8WlW5XxXMKmI+wl6dJXGNFTlNmjK3j1jecU31s0WfqMFp+clXZcIcT915rXL
VLdEik1y+tGqnumQyG66JoqvXnZ1141PgpqisYGtZv+YZtRboZ5EvQfQgCI3EH10j+C0QoLZzfkN
fWf1y1syEzwD4ivi0x2yOI3UQjMWW1XpXKSotTVBakjEzvDs+HiD7KZLNlXTBpgK6ybHk6iA6JxJ
dNfuVmAelqExOGgwkwSKhjTlwIxC8JzvozIizWxRUbF1miz+STELExDfXrffqt6Yvri4X+TB02b0
S1mjfe6IGTtfyXr0tHYjbiB1zOk5T0HvWN/RVye2PX3GJIobTHXFrR+rAZHNIhN9Bf1B3UcxZ98z
7yWPHY+Xe738k9Ie+SB7x2aWIbbL+HvSdlCUZV3BJw4SZBsbMIMoznFJD6Gvy2zYuDax8AOpQuQG
vKTFc7zRv5aXDPl2thC1IvvQUBbXmPmSX7meddPddaNaXVrcmk35kk2PVi740g0sEvu662ENjNOa
ZI/TkVT7JSbgHlnS3PCppq2918IsfuVeaTzgPs64d4NHoNksSfvbNI5K103oGi0RODFseSEUeRFe
xl5tV2g9jHujIFDWaWnG7ltnYMeMEJC4vIJd6brnk2yzuzJxxusWzIXeudVEgmM/JMFXabdlt6Pq
QvitiYLxNm5JRFnzE8gdzsy2vllY4wlOHlJOk9VkzE+ohIGmK2yl1R6bq//Q9knb7q3Ejj+9lGr+
Vw/3fxAP/Fa1es3//fbjW/yte/7W/u5FeflD/2jinJXka9ku/k2AvWiDaMP8I4mT4j/k2qz+ICjA
lO9W+dV/JXEGZhR+L7OGujSSNTi//08TR+j3f+iPvHD56DSvjqq/EcUdlw59mqdUTdYfgaY1DKdg
LUb/Vqv062jwLSA2tHjVdE5kSoXkv39P5HZcWsbLZdnrK8APjSxwveaTUSQw9YkNUDg6zWViNp/G
YXwcCFblLMy+RHbzOxW908tiKHZQgeR+IxykyXU84CQKFqp4asKelf42AUKBp1kbm9+e9Yd/CtS/
a/dejQJPkBAXl6IoT5dO7PEoWR4XmhjDlnoKEcq0w+2D7IR8Ryt03A/g5tlUxkEkAphEKAlJ82QU
yjHK4uVnFzeR3bzuaIt4n8v0KvW7hynLnodJte9c2nG1dx0UHjQgPOaG7Ugh10v/bV7MSxz3ujMI
2HUbMmQGlwTGGnoy0IT5qkKzvX37Vh4XYNfxBIhJRmIDZvr2qRbRm2cz8t2mR3fvffGiygOCQoi2
jDEwvT3S64cmUJmidEKwgQjUO7myaG4rOyNRMiydZLrgqJSHNt7WfzGKDe+RNgBNFQIFj+/fmGsw
Sf5AQnWTNPkF+73IYDI23XsZWa9eLRurGu8wB3qYoNRWjwfKJJEJSxIQNLJ+aged5wcCEJzQj1Kx
p1hn/+r6/m+ZvzytlYULmMKhaO6sqWm/zw74Hu5SUfwNe1uWO1eW076V0tiXTf0eCfr0cQV056jL
05mFLYy+6GT20yNzB83RMsw0nNOq8gUHMPBIb0+Kk7vI5GOFYq4jNIbOjKbj+IJaJ08qf1zwk8/R
HacPeYjQ2tc63U2leR7k+M3fHvDk/VoHRDCFwYSuvwtd9WRFxF1T1tNUK7gO86VIsNOAQvMucKdV
502eqLO/H47zksts5OXinHx8fU2nwcQNFpsivLNgGcnqSkkGadTlqEZjTZ5WxEC/PebJk+MSV2In
KzsHOrCQp9BkUZLVgR8lDz3tGucUc+7zxun++sJsbqBnSW4iVM7TB5dYcdM59AhDb9LdeWwW8pz0
wmyXRI21m7Ro33luf7qodXlCv0xvjw/08Y2U/rroFwYBWsJK9wMhFzsVxMa/uCqEqC5tPRT1iBKO
RymFSuea8mQ45eS8kOKptlVrzyBCiCw2SYva/fWj4jvGVOR5Ec96elV0VwZsSkz/JSqykKWT0oNF
DNLfjsIjYpPBP+tuwD+5d1DQ1OjMLuSMOnWpCyA2yYeu2r89ysmXhGnHXGPDEbBJsoh7PBmlh9VB
SDMlDr/FJ2nzr7suXrJNL94lW/9pKFTfNk1DYmupnx0/pt62Ym8hSyQkzsUNk0FO950VENtF4s07
cp0/DcWdA6vK20ST/uQFJutkUAAwKdy48UM9RNPlSJkaXJse/nouCA/sM61Qm2YyIuXji4pMq0+H
OCn4PsZASkZ3WG2alfcvLoi13eErAmaXyzoeJhGVp/sOqoyLwfN6MczFurGxucY3ZhnU7+ivXr+1
7HPXjz2fe8B4zslHElByQ8T1mjCusOHzdo3XJpand/r+fxgFeBoS0FV9ZrGZPr6kwjDB4POKhrqt
213WLU9yVt470/uPg6BvYxfNTJfOyZcqHekzRxaDANVSu7Rs5S1Jk/odjeMfphv5x/8zysnTseuY
tL8CfF4a6eSMWKWVJgkYUNnau//b9xUCMtpzvBPoZtmbHd81RxvT3IwiDx2KwfmGTyGlZdvJHhXS
0Xee0OvLovfNAoeI1uXQJU6eUJDnua0lZRzfyeRl7nnlVa/j9BtnCfnXi53E1MO3yWaLwlgnd1BH
tlHNFUOt0fY7p50N2j+UYt++ea+3ERLWBeu2wH6CZudkNsDi0wpNEKX7GMH7tQ228YtC891fjhRb
6xBKIpbEvx2TQwjK8tUzgGJOnDwwyleFrauYYDxLiE2Umy0dfSBcCudUKAXVsLfHe+F2/I86iOUO
Bsqq04IsgEgIfdLxDFlr5eQhEWoKazbqQk9gZz24Qd3FNLNm/7Oh3SBfS4ZDu6KIunk3Z7X5ZHd1
94UmH07aKINrh3XFpmTvwiG7lUNQkK3pwiglepXAh0O2dMblIkX89e2f/vWUQy/DZnk9+uJiW+11
v2+V26yLY0vwOdJLAbtaLWNXcyhYou/4eJXzznz402iQy8EorGcbbtnxaF2rqPdR9g515sEiLTCZ
fGpl07dhCynjPbT469mHUE+aMOwDrE/sZo9Hs6M0S4eC758kihQkaeKirBoVdCfc0xUaCzG9t5Kv
f+XJXIAljdKexYLYkVO1MYQ+hEY5PXUAGciZ3Z/zYhZhbibbtKEyJqV+Z3n60zXy9lLOZMNCxo84
vkaw+uRvNnwOU40LfIjFYzCl14DEAcqh8H5nrv/h+a02RfYtAEo8VsPj0YQahWe0ksxfzipY8fqu
fjCgeJxnkNXekXj+aaz1c4gaeTUgno4F57vVswaV7fjdtAM/YFwWsK4viIv9y9SW9Q1ew4O4ey/W
tbWm9vtLACqVZlIERxX6SL0lM8/7ZPuduasIuAJpV2Y7Nc/xO9+w108ONRdaI1YPfF28e8eD0i0e
ljTFyq/drrvuFmKIHVNb50FKsFyAG2z/9pv+emqClVg37evBWKLOPh7PsI24SXy2aIPGv+2PVZpt
yEYarlSiSdhDRPrBsBtn+/aor58ihkDTlrjFCDd/JZzuJNQzjw5n2IKuOyxAHVFkNAVlX+RPbw+1
1iyO3z3WL9CfcnW52BSyjy+QnpCHabbGom+Xw0i/UxYfGqB35dpTLD+rJVf3eYemdpPOA/SWt0d/
fXspNzBfMXW+VIlOFhuVshtK6xzKYtv215UqnBApCIGI4FWyG8NR2UPkFM576TWv9lsEtxDeBpeA
hY4a3MlTzWlKzBDN+doFRXA+0dG4CkTiv3Nr/zQKa6gkH36lcZ0uawsp7bPZpJzPkRlvvbxtwwC0
yTsz9NVcWe3V5mqLZcG2+JYeP8AVGjpaDntHq52xxLIhQ3LU87gSvfyboaipcFZ0A5wP68v5W/1Q
LUPbF6A6uSDQgqgVAYuZc7EzETEc3p4Yf7h3bLAcvkISnbpzmpVUWCksP9rgQNJQdRUmq802alX1
lzVlSnncPTza6/RfE35OZgIihyEDvc3BqNM1vf0oUV9d3wDW+/b1vJroL+PQZrXXVZld1vGtI9YZ
IEyMgS5o7LTedH40GnT2aO/lk2WcT5Vhd3tSV+p3XrA/3kfWPRf7q7c6jY/HzUXmZG5J3jy6EZjP
kZF9I/nBTv/VMFi2OPQRTAJM62hmxLgKWs/VRcgBZHAo86YAXAzKYe9MixOLLXeP+4jBlpeJmCTc
NafX4+WwaYgiDyVscn9GnhQ/oO5Emueoc4y29Iwp3pTa3hC2NRwIu7ffeQn+dEd/+wlOLTaBmjpv
cAkm1YPhjvDe3fJxkItz9/aEeW+Yk3UZU/g0d7xcIS7L6RrG6yeBYuCdktSfB1mXD5TS6+7/+LHZ
47gAIVn3WjSx271vAk6F30wKz9sX86fZT/GBWBzspJK6yvE4ZZuO+dDY8Fwy5GhaTtYdqQOaqhQ7
PtLcvSa6Quf23iHjj5cHmJJFkd0eFefjYWfyugKzYlh0uWSxEqS4PKp4EB/fvro/rcACRTsbIpor
kBePh3FH8L4oGIswMp0Agu+M28gjmmojtYCX9PZgr6+Jl9lakQFcD2/DydbVTgc5aodrMmoNvqtK
yE0QKUErf/1GMw6bSA7x+AD5Th5fFHkl2O4qFiyBXDzbdCOZPs7Upu/s517fO07uBFCarIl4Uk9P
Uh60zdqW6LVENyMjXLp5OyYIGn0LyNDbd26dzEc7HcmWymb20UGkingaekWQxGi4HCXDBCLGPquM
5lCjnrpNyN0mRr3o3qlPnRg5Was8Tu84RnD1cqS2T0MUM6d2ZtsYiArL7Dy7rRVao2+KfTU8HxG0
pAE4tflYej0Gkrz2lP0Z+N/gnbNnMOr7ty/+1X1e6aMvwYOUSmiGnDzOtrQz0IRw63OvMfapBw/a
pJjxMVkjW94eimlycqd9XjfJyZH2N99VxFbHcyeC4R0BKPRCVcGJK0DSGmNw681Sdl9KUZsZMdG+
bgZ3s0hDRjrk5Lsst+2Y+P1B8unIQkUZ9qHJpzz9ls1dCw8K/TWKkaVybhQnrTuHzqJzkU+E9Wza
WltwlVtPfJEZiPjLqYG0RBCVIO3Tbqcm/mTwfXrpjqSahKdxYbsndnYvxx5N3VRBwdgUbmnyaILJ
HvRNWlHuu4uCiWwCtBpTFH0uTBWcEfxOHNomzvIUqXWgBhfBMy+rXil/gMUTZICkRWWbFHyS+B7Z
c+HB5CVFvvw4Qzvz0GoTa63AIfttQQUOXU1XXKIrZBIMveVm7Qa1pxDXJGtF6PgWFwUqaTboTq+K
MUdrswsCAsZSWFtOCcgK9MmQ/ZgcI5ougJmoCNiWmKdn4WMbpsIHFI94l3IakTDHnZ6IlDeXInsU
ZPTKZjOlc+TewcQJgnOSPUrnQzXowNs3YCq6cyyUMCx7HPbWzq0lMHdSaUvQ4LqCo3gAxeUGN/mi
5iDUgMDrK5hnzXwLGlEBNYwLuwM82aPQ8udKOFsrtcyLMV5F98a0LOXPxo7mn1k1GPaVGDSgej9J
XaDGBJAs16Q1ZO05Ehk9nMdxRewImTOI1CAg5k7IMuj6QNii+IdkU+WTWwJZzwTND33+UmjC9OIt
xcAkfTTwhtiQ+1dw5ChlOz+Xs6CnvxEWwIivvG15tI0ap4zuSSDz3QvLqX1v3+X2ZD+t4VbZDhVs
636bWihyRHHUhFRleEaIbNrlZecjuk7aybwjJA11uDTazr0tc7vR+Nsak+vRZfCrxfr3EwNLp3Ep
uEV8JgYzUWwIa6SFOgcyuI8r07jtOJDmm5rkrulBDCvnSnXSKbb2PDrtzyaNzCchEuB5yl0zFYBs
IqBegO400HFLfWXOa6II5TxzeWwxtUP1btMB5EikvT60EHWTXtPm6ReE6Yo4NSwC5Kg5EdkSBIX1
A7reuIp3SpYmc5u8ErFNzEk8WyNco40TLAa4fNpjkOoCMk2Zh1V22xE0+mzaXZ5Cep8XcdC5gTg0
Kv323DEH3aEig4YeIqSrJFFEpeNuC1U3zr6sTftnnIk+2/pI+sfDwkEcZR60Mb2PEPM9eVkh5DVR
bgw8Ly558QhBsL3gRJmrHQpu66HWaAS3lawCfeHVDmeuNsnr/MKPZnPegyKMn3XFMWVHfgyK6pLE
V+wZmdN/StkMD5AbDQIngAazC6IA3Nx3ZWXO1zDNCUxoNDR7aq9LHxB+NRKBclNXJnJMvCtIJFXh
J+Z2NMYiIqMJZXwYA0zrLrJmiGUYp5l4WICHJ48LBnkeRpZlhCCkJf31rLfkJxb+5LHGPHZn0i/P
UdS7bvYJUW7JcuMDKzzTrJlAHWX/5IwkEVxSNMieiN1Oi8vZ1CAno65xicIiMclAOZoXP007sj4l
I41qpMiy1yD07NE4UETHNKRB/Llfx2pMzY/o4qzuscCucWe2Rn9LghzFI23gbLhkHSpvx8UZ1LlR
AMY+cxCmLyH0hOa+7sdchVVh+L/GOQqq87mfhuZA/pSdXtWJZT4ZienEB+xXyjigDALHiBiWDBW/
C/R5AfiWwMAyQ9yWsGP091aK7fMqLnVgXeCTcR7dxOwIDBik/SUzObBjlEF/3/CyT356Mcemf4kH
qliu6iEpy23nVLmx83UsqpBYBD2GAawQV5PI0okPSDsTCxJ7V4yEcCzShz2Odu97RDu/ue6KysME
MySj2LGWoFqNvGImKNogI0MtlNS+EgVgfvURwOafkDzl1qXqsEKczTJhycdaKNAxDlZvh9aQG/mB
tWS094XfAZ/czNHiWtvYSGcn7MRUxF+UNeXf67GxH11V+dEesnSBGEIoi7Uh5RvQ7qBAjA31GBE3
d0SkdcWDykUbPKIHTOODh92DtbviKLIpKmHfYUA1Cb3KIonFOgKdt+FUBDjQNMlq2HpIsJNt6+dD
tC3bKitv43Ks1SMOLWEf8oAUsitimKLhU9LX1Hh1XfOVzJNRFducNqHPRMxwDgfEHCabfsQ6c2hn
ZvmTgfTXDbG0DBfSiCd9Lhce3i7wU7PbIcvJo00QVHMOGhPK36+Wbv/MmWksvunE8342gB/a5zWI
DQEUMQbOLjWq3NrgSm3YJNSF63xm2VACW2KkzOAjq1XXnVWFiKcL+MUkkhBfg9sXD1lP2AIZam30
aDduk94b/mBaTHbfnbepidceSlgej3dksNTJfVFHvcRZZeGfwpUxSIK6Rq8sHnwTiw0ePcA2zJIF
V9h1m2idXxDwEaizOJYBwroFOn20STnPtI+lAWYKeWi/kPsAtlVY49c+oKv/zenjLr4j86bongV6
aV6hNEqcm6aI/Z+yikY+9mbQowBGtgGpmYjy5Xx2RyPdRRXL8iECu5qjGHB97nBYVlPafGZn1DCN
a6McvbPJVZZ8kDl2q9u2oJb46A55F99P3OkBolijFbaPpbH2tBeT8ZDFs0hCXwzqUYNMmO/mUZTG
lsvPmu90W/uYuMFZDudOajfmuWn4iw6rcsChbs2eIHMIaeuXOiHEJLStjIgsQFjLZWYu2j9Dyk/x
fLKCsgmzbsSLxCJhjmftPNqgHf3Uqm+x/xMnqmvNMw872fNibhKTLCEiGIgOOVgJQMi9QTClcyXh
vnh7zpXKus6ttJzCCRYP+RYjTOY9MhQ03UW82NMH/B25/Xl0hXHTtEMFjop2bv9Mnuyob2Q8V1Rb
vFxa3X1iox/ZFJ22+32PVt/64MEC9A9mL4NvRg+AF4qU1iUauToAXTwN6Kx3fJ6oiBpGVkkjzCN3
NmH+6sQ3v9XxrI0vTRWnfErnYv70spn+XxEuIlxK0f9/KOUVCZnfjvW3/P5/9LeoZddDMDngfBmQ
W7nUE/7R3wb/4RdpWlGdpFpPnDJ/5r/6W4E013Xx06NEJIhhdZ7/FwVvBf/hUMiB2qGn9/J//0Z8
e3zMxN0O+G2t8VHveKEFrAf434qk3SyKLmlpek9jgZO07yaY5aVBEKoVt/dECE0ffrsvfxCsHh/t
KOohxqKwgI6OhiRiy/X//zYgxF0nd8eE1Aq8R9vWksa2s43vI16md0pfdB+OTnbgHXESIO0wERZx
7OOAezwWxWWV+X2/ZgTONqktivzoxLyvA2EIalWigSxBJCGNBmsXB5MJlnHrE0rYKlKpWncZ6V+k
SZ+ncOStLD4D3CzYxGOj/wGteVo3FEtMIhdi1CvlivrGMyI7jAz6+Vv2qfn90PuOsVf+BJneGFwl
rujcqeY8wS6rwsSqh2BXGYVVPU/Ia6c93jmPvrK30LDf2OZUNWdlSiV2z1rbqW2R5xG2COnPQ9jh
zZM3wMaK7kOFp9Te9Vgy8uusjqfnoU67y5ZkXe9bkU0VXqQl9j7ELOfX9eylzwr0aIq6xsKv7tCk
nqdt5AXwG0KctV3vbJbVi32rMjO6rhYSWoJN6uW44JOerI55C3HFwQiurbnyr5zCa0UIdkBpOEaG
i3F8mZDsnq3T+zmOR0s9lUbSC/pDBgv3JTltZJVNiM7p1rPvKaxLP2mmGnQyyA/UMTK3FldtYtvt
nHlrsk0goW+xfGLFDuSp5RnO2XRdULfNUFf6S5Nkurl2YqMsH3xdzXpNgHWcMeB4ZY7mZ4+sGfTd
tY1JFTNEGuHjZ/NF0lK/p85OSOTGnQygz2x+iK4S+65qdIBTzuwwjlxkmNlr77bvG7foPuKeImh8
W6NLRe3KhqXwYYVIOUOmJ/nOWz54fWOVOdbNDKTRLf6Mwbyj89gUj3EWUDTazTX+hy27Bt19A3NT
NQFvnj/PH7kAGuvbOsMNUiK2ll3bhE6dVOhcEXjTRt3QhpibO08MXfGhSA15G/UgH/ZE2I3FdpJL
+9hwdIwPzdjNxb5u7crY8hzdciuI+ONsnbacPdxUiXy79Jz0z8a8nbF5WV4U77VXtATtgqXfwS3I
ON6YtYg/D21R4fXkbzMxQVOVGuJbiBFAkUeysfnUcK+rrV1mOJgbjKM5KMPAazZuqTnEstXyA+J+
nfRMaJqgW7PBkASmzRe3Xo4YAWEcu9Rt6aaD+KEtR9cXuiuc6sZylS+u1DihEk3nMRFsJDAoAaGU
SzLd851jexU1zfpb1QSo0uatsG9IFIRYT3aFxiQrMdkSa+TmuXmGZw5/bRp7bv3TrIhzOnOqYY4v
cYLHa0Co1X7vhsFR2P/S6Rw8jzQvCEcieWijKAjGy0XboO2EywviG5UJoOkFSw1eHuJC9xg0HTfs
87EYD4i/yXLsYZ1bh47KeIkHFEgF3vW5hobYEQ03u3DQt1HqzAAq7MQZNgO7pGpjOk2X74txMFFx
ZU55BrrTNfdYIvBZYmgL/i97Z7YcuXVl0V9x+P1WABdzRHc/IJETyeQ8FV8QJIuFGbiYh6/vhSpJ
LcptudXPtsOOkFjFJDOBi3P22WdtbWsIIievM0957UH1xXifsdsVnUJuZHdv1bLX76LJ5PLdCsjn
6WNVhZN9MLpJTfHGIFq6Tr9OpRDrzqunD93JdkuqUm1aRHKY29RaayxWEn3NTjRSKNJYqIs1eyM+
Cijw9b4Zw/hbifOcNOuFFC6CxLKafUkvji7nCH4C8B5tuUv0fIh3lq3EyFpnWZ9nC3UlpJbRGrZD
0VtDwN4uagH1Uj/dcVWSLD3HVmw+jEJO7E7pXR4l636xx2H9FXOiKrJ9w+5hunydPWnqt2FMBGhQ
Ejk2Vy8x2+lSftVFGXlcl8B2QDREQaFwqUnfRHev7C0huG4/flvD+9ra3QykHVbt2wDJYo1PNuZB
mOO3ScZtUf+7Pkq6+fjtP/+OI+Z3dcA/LCkdPl6bb387tvlr+e1v6/9O70FVvua//rv2U+20fq+f
tZNjfHGYR5samyCGS63CtOJn7eTIL78MqwEw4gdw/6d2Epb8QmdGaeMYLAboYGV/q55IQIfojb+F
yR+jFqBO5l8pn3iR36v0UIjQV5COwWQB7cG+/LnCsM1oDBGaxFEwaN6FnbK3jTO8QJkl8Y88zH1v
zQ9j1f+8jv4pZdRcR1C/mw4A7GUMQcAUlhnGi4ycP78uzZsLxCNMz0jXaK6V1iIgE/5bPSG2FDxT
YnFLr1htByfsumNnTjMKA9o/vaCdbeOyGqqtqaC99bbFQ8zU9fMkLil7mlyrnkH2RbB+DFd9GH1v
wqhVU3qaWev7jkah3c/ItN9F2u9NaDw9tRH4/lQH/WgrPXovmwLDF7XNplhc4fpLIsXzLMrkOveS
fVn2WNBsVu/9QY5ogZZWEwwcAxS9ciAZ/Hyn/t2R/B3u55/dcafXPPl0U61//OdNZX5htI6RDHfF
uuHHftqvN5XQ5ReGZ+vkxaItcPTf3VW0MRr/Yd8PQdPSGJ3/dlPpGh0OIxtKena2+L5/KZ2KVuDz
1U2LvIL/iIPjxl5dxn+4q1xdEJCetTvWmDXrUKVpWwZkgCbdszHyk0HkEATRbpPCg3ySeBNR8oI4
tfrc80Tv7S27VsMtxj/pnIq0c9KjhsbJtVvLqj13uGO3XuGonuNKZgSqpL1BVklts31oupGKfX0h
oWdHqmjZPzqZaOvNZBDicqiXptIDfWIZ9rl2kiqM2b1OyvHOrXULzsS4lr2+MTkkfGhlUbTf0jhL
rgoYKyqgiBuTb1MrGdE0dtN4x3Q2R/MKdHuyXeJMJ+JbI6X+Jonh0PlTudAftVCMwnvNGb1mT/jm
FCSzuO9G7x3p+MTNXQRGk92EprhojITlAqAPFMeuZXbuHpqBTqSJ1nWqPUHOdB81rXkhSEuPjpMZ
GhqbOBnpNJrzYCbxExZN7wzzVltulTUtvKXp4hb7nu1MItUVYNNtGTlkksbsizyaVRs2UF/EBKUQ
/S06Hz0CZBw3idtHU6Ri2TMKajcL3KbxkZ3oBQwXv0FTHrOpMq4q4YQXPZ6JdocSOh3zSkAsKnVV
HFtp5y3+1Ea/b1v0000cDyV+6T50w+NSCVaOw5oHv8HavLfRE3qGdKNX8fSWEgUy7aqQnO39NGOk
vUaYC9k/jrz2TbZ6eGmE6eLc4FMjQZZIyzz3i2yWX2Xdz6/0N83NmFCZpXl8GkM0fyKrOcASwrRu
PTE8LGUnj3OiGx+wQOJln8YL0FBfTTbBttDGDPPdnHoOVDNus3RvmTNoVZVOaYGNkmRr6Fcuk7e5
LfbsVzX5S5pM9bxnT4i2Lu2gzWxngF/hbVyk7tXU6VqKEDVEmfORUJXqH9ni2NNdNuO2P85N6zWX
+YTbSDLjQRrlINezruj2xuKwdg20Sl8y49ASL6UW35Fpph0V7Aj5vmIWkNYFeny61Xq0tifVWYvz
1dFmLbkuGuYrHwkCEjvqroE+4MOkJEh837oeUp8NAsw1KfhzIzr1K0ej2WkNN+V2pn9JtxmqZ/Xm
AWGKjhbFu3Onpq5JHoyIUnj0sewS1ALzo2K4xFSqa69bzUvyy87NHTrDWNNy/RDqDc5MHkKW4VtJ
r3uEkBpOGrmCRWGjcOTRrsbqHASMu8+sodnLsS0v3dorNnVrnNhgX0BdEWt819H8vqisjs7DVJe7
yLGGl6y00cA9J3tjf3bykzpzsXJrPZSWZdUQ2xEsRhaXB5FlxT5lNMSeHIOw1gdxXJWAcBSdPlkw
53Jwc+Jx5jK7dx1JkBFTcS7frO8fsSCSNqqZ6cEGFHNWplUWhB6BMQCILsnVu88b3b2tsiU6g73K
+16xSsbPDCAWQhD3Q2N79lWhJuPezSUYtHXXYq9xEp6NrpVByA/TkbjmYd5F+mQ/aASa3Xhqbs9y
0XUXzdwMG8bRdhB5rth3hCRPGwyrw5NZmIoCvIZ/QDYXh+mOGai2ryURxR2kt3OY2f2KgZnhjGTu
cKDpr75KaFs0fImJ9myqnRO7JkQsnu6+ArEU6N08Qu/XQH3JVhwJ8BOnfmiv9S7m/epbWphyrDYE
7VnEf2WwjqeGmSgmiOnesRRMD3Ds51MzedscvdVfyOXd2MN8micxvVmDGA+WVTe3aFTJQQAW27CD
pW0E/JmdNLNwI0yhn5uJ253N8Rg/w/ElSg1FJQg1u9k5oDmOSVHfZQ5SE0OrzB9dO9ov+ER8IBHp
ZULLeQGnpLllxpoch8SevxbEsHQ+Si24hVi9Sctrdsk09s+R6/Q3uNonDNnAxPR6znlHxr3MzPhc
K1O5RUnyEIOK4Win+Wu0DEnl6/zh9ZLXTxGx11uiEBbfwj0VTFPPBEahUphNlREUZ3iHWNrjsZ8c
eZrgjD/LVNrnpjuo49Ak6qwL2ZyUTRssNlUUjyxrWzV9eTBbrw1qaxhPvR0ZZ6BxwlNUxSEEE3Ju
J1U1rzNS/lZvjfpoK7g+rSwgdC/dm8NHuEVKl7f1OOyKIo8vsigtD7o9G+cmdLSvuUbT6mtI9zsT
0h9eJSh5MDE87VqV2F9Xlf6rTBKSlmDhRfuO+IEj4yrjWo/ZpRZR6GpH1kJ63Z+jsXw0c+umIjly
0whN3goszYFo43pna6hMQhb5zeBod0NjOQejSG0GW0TQFAQm7pjYZJs5M9yzkRH/kzc7VpDKZiYw
bHpnzsPRksBp4ft1YRpubE8Ytp/P5rBRYWrcaZmtsZk3zQ3/r/W3HXfuNh7ZbOfocjcNAVNbNsFq
LiAlTkB0CI1utAWOWFN1l7G+PsUx/5XxRhAl1ezKxXBu6siuL2Q2pd/HJTLaCybmKYnwXAQQrnVY
Q1XPPKLZzaPSmb3vyQzPDWX6NoAzO3ru3ajRo+ukGftB+XUL1FNs40ikde6AOkyyBg/awMgoB5ni
MpAKYUYZbhob2vqBM+2/wwYrW206jr0d9kTtaXF/6dqiLT5YBbbDV2n3cwZujVS1l67VWfRl4s/F
W3q7Ka/IWSu6l7wu5o3jjSmBlVZy7bYi3jDGzu8zq8zdvUgWQ9uhudJIeEODNlmOYAZJCK9uGVFY
QZmF+in1CJ9vGkvZZBlP887q2uVA8kUeACxlouIofCZOlvsm8J1407lGc0QDGI4CpP3FElvFY9lP
OAPIUajeRxlSWFlVTAwxOOggLEtnZ9T5A4N5pElTOGcGNEJso1l6Ek6Uvqq6MB5Er0ax7Tqrx2sw
dmf5uBDpptTicut781NL23QoqqzYTeNifaTg0DcwKsU+WpxX4s6o4iKSRd0h987cwu5unZ6EN/Bv
FpdNiq53JBKURE3WNkrKM4kxIbPvVOu6gZWmyI/WLNx3OSUEs3ej81BbxXMYzt1dSV1DgCYJGTet
HIxdvR5aGtb80WexMt/l3Wh156pqG3j2USPvRoiaTKlI90n3C3SrU4/H/WWavDu9iN1rRfW7s+Me
9sscp9d1KnDRTEMbqgBaS17jju/TwG7s4mUazOKUpLY8YE5SJ0ChYNpgdu0J58gPVTxIiQPD7e9d
EtgukMpwoIlFgg5F5Du6aV8FxCsQmbIsb8KLAcANuvSt0iyfO2dONk4IrA5vQkWQ2yKrNY2TcLz5
0LESiziYewapbq723KO+L/gmFDb+nhjUp9Gtzfel0NoHnoxDuenYaOUN7LPLuCQ3JJwM/ZjaqX4f
z648WYjsj0UVpm+ol9EURH01PQxSqw/ORFA3fIox3pZwDk9zlLen2J60U6EX4RnZlLq3MYXSLpZi
se9LvavPzdkANecR9WcSRE8dgxcufoCUHp1MrK3LbkFxuxtI+t53VkMILjrW5G6oNcL2JbKHlXsq
K3P8mIrSveUnxcoSVn5a4QhB9laJLt/cuu6sU1O3zXwFeGmKnuqMfuwKNuDguj5D02XycR6O/b0O
kkedBBmBaFYkHrVBHBGIw4lGB2N6PmC3dDjziprned9MwjrpAzCpbVQYbPthVJlwJUSjU+4coKrQ
BqWbRQfXGvKtHbaLj6OLheE2CQ+NXhxdkus2A30BU9D6id9LbaMRZiWJUgWfPQ9A0kVrMn+Nsb4Q
o5jPx956I5BzOs2L5d20NVP8IoMABQReZ9CIu8zuLXzwDjOSXF8ZuLqIAkul57E1E2cb5+rQxUlx
RHa1j5ZVfGXyetPLgfhBk4e+Mw9fQ0mFrrirgwka6t60Iu9o9zL+xg1q3EUc3RuzG+XXbpziBx2Q
2pk36uE+cWr7xGEKa0pAloQSqiWvrY1+PIWD8aop0+kuxx/ASETf5WA2Yo5plSa2cpAOszbQYVmn
l1Tx9gu+TG05GxkNC3hpeVdf6V2f5k/wZKePSCfYZ5NAbMsPcFCHdaoT8pOVypGHehidl54pa7k1
TEJwd2aR9AyojXyKgxkKyRH/Pu+HSFZ451KQILLVRoiim/wn6TO0mf2wkqiMrevAoaX3Ag53csDn
9cceh6Z5JidrbK9md66nVzJyQwkkvQ/fE7uB4zr9IJe2Bo8egoJXomlfQo5/dbrCFKcwdp3iRjgD
b50LZoUpem9wnFs2PJIFC4Tw2TVHKwa6HjqBOSksGpbRR85NHobs9qVjq6Ib3cqd8GQOkKKCdgBP
jOKTjAAn+aU+Btsqq0uX1s/euDiKrF0/LG14yNLcNYNF4PUKhAM7Nv6BkdUBGNGstrJuDrWOTQKw
8dwfUJkeraTNz0LT9LbG3Ie7JPW0K2YiyY4VRvMgw7R515YufulXCrHDHvwTFgfQZ4te7kMRqn1K
eJhPce7mfi0x2ftxMeVv8xBGkMQgZB1MLZfn7lR621qzn/PGGrjyNac4i+Gzn0WjnLZWVkBPFRkJ
RiDHweDW1Rv4VYamOWXBe5EMNnnOMve2xVzklQ81oTkIq+m+zflSnbGXHb4pFBTOQEvBU84ACu9m
XZVgqF2tnjdlt8Tw/EyawFQz1J519Hlno4MIX1upwBJz100RAkomtmnYO8KT17NWLtuxWvQd0aKP
TjXPOye39a0WZs35UEEt7JZSXrhzJskuW+nD2ELcZy8p2u0ite7NqER/nmtNvJskK7wAfuU3obrm
PEajuY1mqZu+VrtY22YH+4LO08bvsVhh8ogxOKBP0r9zw++swuZNWYA7YpK8MeaGznoywjWb1Axo
r7MjsQXAksPM9C66bk4DIKnWXYWT/6GLouwImRXCMgHQmDnCGpRfL/Uj1OiUqIMpPI9HkncZ1GaH
7gflPOrUVg1JdyLv1A0PYVirr2nyw34iIHF6V+CliSTqhGAtGKAVBhykYaZ4ql5JJ5nemB49cV79
Glvxb8URxRGh7p97IE5VU72/V59FR/7GT9FR6Kt8SBIYSj7bG4zlf6c6krKpYUB3XXYIcVqsaIlf
fRDWl998E78Qyn7xQUjty0o0w4Rv0iYxGfhLoiOb8Z9ER8thYxK/AJvssLocBM5VlPydMcFdMImW
c/Ta9KZYzgtumeJSQcnkrij7uj5GpHCaYEA5QCGKTuvkYVV+vJZQ8MVNIe/t80SWtrbpDZK15+sR
zUOFFxm7fbW30RoDD5ypFc136uGFhG5ghS4xw6NBGcUeBoky4ZGtl4nFrsIonZ6+oG69+imSnCUG
9HEdWlQTsJE1sd7MRgBmcjeQLMz27j0z1opuPAa73JUnz5xkN+z6xcr7uyZO+/yaOq+3nleKr9yq
FRV+bTMIL+g92Ld5RUot0jPTirF/o3pONgrpVDn476Ms3+Fm17SziK4+pKrstHqLutZ8D2PRIkua
cmjuLNx+6hYKtdZdKbvIv4oaie/osLLWHLRi0CoI/3b0mhaQudeYZUjLWNhJ4XQid9LAwOLW5N83
MjA7UbcBRpF6B6+RJGerd0sy3KV0qyus31rtZ4NKnZ0H4lUcuqYw8hsS1EvgkwM2/SBuOkvtE6u2
Di073NAL0TaVTw1lY3jLMxEHE/LJM2ig+WSEOpzHkUb+O+6Qtn83OXLLS4WGqJ/rSRvd42ywq03m
GuE7u6ltujemRI0PCrY5+H4V4fjPtonmLslrocWGeWYUTe5+1IpS/BlL/tJcOQoF8lwb+E4A7ivM
8/FAON5ZMdfmzTDmyt2ZbjO9FTxQIpLgw6zzU0Y/t6KysFvD8zUlTM1OhttkWVkLimog85v1eb1J
amDGWC9d68Uqk/JuKdrICJopGu47bjVGyekAdzZrsIA4MiRHBrvSSihws8kI+BK26qiC0kWZ2NEC
MuK/g8KcYJtxSgs+baw1V+QnUEP6Sc9EP93SuLWKjqPMY0XGvEHbHdc10cdlMmOO1RIaJlQOuiSi
gmS7bQmTWE5d6VJaL4wf6P4noVvbOCm97JIKWGU7bCLzg+o1dYqdgskWW6gTgFrSMKMrp00wTEQu
ZhjyFGz9BTAHq1mLpi/ftUG5xl5rTW4YrabLP+UsPZnB3Gn5bcGuhXscR54C+yFngr/RInPGYmMm
6DiMm6wgQZi/zZ2RdDiS4D2c90kjKgQiE0z/hFK6YJ3PQkjUOIToSNquafaVtbg1BhrliH2PNuYe
+lDpX5NGUyv8tMKQvJE8x4xjS/4ZbFOZDXxs0iOBO+j7Pg0p9wZ8Jzlas+fzodQwrCuI2jsw4eND
bcq42AvqvJs4RoEIaA7qekPpQAyCyRoHkFeHADPauwnNLie194JdnWgmI6tGz6qzxEEUp2jEy+DO
Lf6OSdFf1JWj32NTi+7MHy7J0O0bdyvDcDTvcfxo4x6hecwvE6H1cRCFa9GzjGEvWaLViQBNBcP5
52EAsc0vAHyf6xE4YLBMhf7KuzyO11Nlmzdpt/pbx1EKccfkfjjwi4ttX5buqz7WlTqaY2GCeqer
zQJCpFDqkgYP+TZK5GTshpLhlD/2JaP/VOkZhNWxJT/ggNg/tCwEEeKxkx26SOIrAr1ksBSuVC+S
+O1zWBqmcS3J86qwxcyF5ZtTV3p+PYnkdWks66YgOwYK9GT3zr5a1GgQER7V3x22/A4Dp7x6KvpR
Zz0Zm7e7T2oQOBdZRxKFv7rCo33fS+95xjVwb7Kjkl+mo1DTBRDOZdnazjA4m2IoXVDZVOhc8AUW
wE0ypCg5vocAE1+OgzLlCa+5A5OlVbZ87JXjvLpmm/VPLSJKtzN4axRdb5xld1Y4eYaPRGYkhxG4
v3U0J3sadqzoiuqyxGqBqGkgHVslHfJZbHYaZAoK3jeUcrpVLxudassWRWZcaUU88tkJ1VZBY2RF
HJizIyTH0rJI7PjgdIl+IW3qo55js4BGX+jL0GwGPYsIwqANczFqaXFWz9dxavapsyHtjqyCjb0k
xLZScc7OJH2ZhJRwfhP3YgC5zED53MyAIXSbJbM7h6jGQjRvNB9hZGACa/Dc+XPejDjJrCJS32RH
Pq0/ayxgvNvE7j4wnZlTAi6sgVSDjSeKkINlcGTtXDVRP5sHuPMF9W9Wd1owpuYQY/cpMX/w5GNl
Px3Sor8emOHP+6SceT4GZjP02IRyXYbQ+S2ZkmwgjUzeFvaKTYQQDTZnmiZ9tcNP1nKZtrHOjDBN
9NmfHbOP9hXmG/QTOHQ3ppvgM/OzwqgjBo5i0fcWnFsULPKRrQuDaKt+D9PSzZ6zimX71E+jNBnk
JvcqrA9+3McY8DdEdsTdR7Iui5y3GbAFZ1uFasrLXWgJt3slG6Gc2C7gDiM2cEhMt/TbepblY5qT
eigJLHGh+PoGH6465inwnHyrwnkMp63XdfF8KqfQgUMRx8VwbrZ96561Asvc3pRFwge3xOxuIAAW
Uz/hEbC0Fu90GLrmFtzLSq+pNEQb7G0ePujcx4U5YV2a+lIn21RCUkId6emJjly6EWeTnD0nPuWF
IewXFJC5PQ26pvqrsWxGWiZDJGHzhDVPWReQcqSEINQI+zxm+JRdu132g4E9Ok7u2021DNfKLsV8
X4eNNnztKtqozBdNvXQb6iJI0Bg9ayYltN5Nw9odTq/WL53I+F41ZhqyCDGKcguXPl8DTayKTC96
4Xtm5N6JN85ZgsUxyzdFhkQN6bSe0uFltNrc88sYbvm5pzLbPEuoBrL7OcZK95oNXfEGpDtUhxz+
+HAx2dzGx1BLQTeWbAeN11mhANQPmIPtwzo9is/nyDCLs1AAkj6QYbd0zwhf/KYQV6LmaSpS664p
+vIr3hddPtiFDv2hdGemPwpHXnKIWOUZ2BYoB0y7tsy1QA5j0x91lGRxn+d5Nd6OHguxgvsXIP/B
NWMj94cu1vmhGB/exhqH/vZHvf/v1ufvoNT+tPV57ZsEJt1nG9P6d342P7bxhT6FaTYJaQbrph7N
x08bk2VjY7IkHm8DsqiprVal3xDM2hcQBetarsdf9eQKN/ql+RF0P5aEKYORWgdeBtf5r9iY/gFU
AAGPo4QmCgKph4X0D83PwoihzDJn2hCNqp+J2pke7DplC2cV4TdLN/Y7ajg7SGtIrqQdLOnrqI3O
97qO5+Pv3rn/xSD+B0sVBhIcW/r6W63GdHN1vv++Dyu9uRXQNDiKq6g9WNJeAkck/QHOpRNtCjPu
bpjVhu81lfW/2AX+7BdfEaE2TSidIB+Eo+OK//zSmDdw5BpLFXgifnQ7Ql/CcvpIJ3fXRMzT//z3
/Nxv/ngxi1/VW1lw2Lj+mLGo5sa2KJ1UkAtzxvTYvxqKXaz/z4vQH5PryTXm/uE3wjjRRLklFG1i
oh9FlZLCy9Pq7s9fZb06fudGI3iX788nha8OrIv7x9Vx1Q5dxcCsC7KhuiGch62aqL4nPgCRdPma
LeroDsU1KaI/z5t/boPj5vjjC+M6wugHo1yH7bR+/Xc9O1i2RkQdMTnsqgtv07NWOu8yJglPobum
6IVymTRyqrRXIyTvfBKVdx+bNCws5VSYZ6CprEIU1BvfqEf3YZ4ZvG5U4U1PiTFgmjCl0IhuKHSx
+EUtBzPwbB410KqM+w4zxD2PgIRCdSCSpsFjHB7rcl4u5wm94Qj8KacQkkDp/KoR0vGHHif00aMn
YHDXmL218fBwP5ap8Ui/hmXeaHo7w/TaO/rWSi3mfIZqqV1n2+qmv3oB8kGjqkJN0MCY6T/OhN+/
eZaqRIZ4EBRlm53Iv+u3ZGH9q2DNf7in8GCCFVr5W6zAADP4/BER69EWeqd3AcpATWwHNtxFo4Az
p0HbUQb9q4xIzsQ/XBKwLVZ1yXI4cCmPPr+eze6nRb5HF7ClzyfXl4ZPmWEGqO0abREBY/pMPvyf
3wD/yy+JSdXg9LYAKYNi//yiqLorZRkTj5P115i9UCnjlp7F8K7LmfXeP3+1fzg51scIPjdTX0EN
yEefX43R+FIR79cHIT/SBqFiQDaerN2fv8oP/OmnuxouvcdnxxkMOxmo6OeX6XTFQhsHV0ArOT/a
6VJQOriKlLO6Stx7jAgXDUt9zF+9kKUF9Khy2ECxc+7hVlhXCT4S9+dv/u8CA231XxQY5OGUSd1/
fJZXf6swhK19cbmR+S/HoLuann8tMYStf+GpijuJRwDb+Jg/f6sxdPOLS/4f2E5W0DgPuNR+qTD4
CjR8vuRqjBjZE/trPunPT3U21fiB0FVReAHFmwjBny+mvO21Kq3AYsVljbsRaHK4tmcTKSrzvNwX
bIQdjT5zmMQbyzruHJ/spTU/CjsOX4FqHXpzHspAqtQr6Odl/aQbYl8yo7weskncmZzGF6yUe/ds
sNcbZ0zzfS9HxueZKl9q3Ef31Zj0H62ybqKIIaE/G9oQrAX0eTrI+KqF23YWE7+zsavGMWhbWvPS
bVgvdoi2LtE9Xf2bzcrCM9JEc80iatyy59TeRUq2LF6CGsNLmRjdXSpKOflEyX2fFfqtX886G1UE
bGuPuqyNb0taEE4zelZ6Qx5q70cGeeeoEaZZbXDUseNSWTAa8m6wqh35Qy7mSH3ehka0PNs2GZVM
HKtTVWvDCxoBzpBmZNaucQbtejZ/Zj/r2vhYeZn8RkPCJlDm7dIeg0446g922apvRrJ0jwary4Vv
oOweHFl6AKRZ7wmwW0CMmNL66CEMcmIKFqBckjnyDWZGIkExtL7/+UHz+ThbLw3OmfWqXUnja9zI
50ujzBYdBoZXBhihOGw414/s+LjBj1f5S0fHlfoo77rm46M7var/WP/qO4mqTQLo4r/+49M/XQ0f
Tdc3H3/jD7Z/2/XlNwKoqvKPf+fTt2j/68eXo49qXX/49A+0VOxJ3PQfzXz70bIh9OPlfvmT/9cv
/u3jx3e5n9XHf/79verLbv1uET/WpzNhBff98yHNZRJ9NP/w5392KTqzFpYA2GeglFqpONR5P7sU
/N020R/0IZSSsMYdjeHNL22KpLfRHcgDbLDqQDZNirBfzxD9C2uXfLrMdjCcs23xV5oUhjBcCf/z
REJJoNvBHM5sRsO5Tsfy+UpJmnpOorragpWRw3mRLhXmCgQA+Jp1Y31jgwQnWduHmnNgF3IAXtMi
BqHHV6HYAzDW2VbKhjm7RucdGCnbLKh+i905qa9H1xCXGobebB+mqlwCEx/uE8K8OyICT+W7NXXx
WwtB5MRpoLtMQXPFWdHWxlmvNVX0Rmqjii6E1JczV3bVnud2uMvLcHDOGdNq+S7Ez0hwFpljzgJz
QMtSDxOvqZrTDHOGVidpu4cGcMtA6mvYFL6EGb5slzaGGm5FRPl+n/FhOhd4InVfsmmvDm5qO2tU
pOdE2wmM+bgECMqmtp859ZGBLWvQPoguJEVsB6FzALdY9hWOAlTd0jMPxYw3bwuSYApfXIB+FXtu
s2Fc2lVvsPSKPmYnzGniDLF9aAzDd4QVfoOs2eNemceZwy0kiXB2S43x/oBrBMzNcMsxNGYbptpm
hKQ4xtdZ31psIPaskVUV2nvACV43mJ2SMAxQK/HdsoOlB02q5K2Cc7VjKGyeh7YWJgB98mfitAzH
p8hPLzsOB+IN4ca8V4OZ4TmdyvjOa5XByDnzNJ8h0hAUppW+AF5QKYQir08CvUrIC9eIYzyGtQBP
SpQb05N4ZjfS16vQvCQSq1XoWpTNgZn2X/URPDyyzXLVynjcYrue9kkljV2DM/M2UaZ6NyWmIb+p
R3BFOPif506PD5i0Oc2KyVkeFxih39h49vQNgcp2tYbeinxnmJHeb8gwy9CYY3lXGP2AMVpU1RIe
RhnxXtlj2GUBVXVU3edDZ6iAlsLpX6K6mbIL8FKje1GanTsBKbHwZ4Zoi3ZrvI5pubpwUAza5VKx
VzDvGjYAiEBLoK1fCgkyZb0vsmrHzKS6X2YrPTdrjGbsZV8MFcFxXve9rwBFeyRXsxFb536cJ8do
yDEpCJ4/TQINRau9bju5oGXbkbDjOC/fUqu5J4Cy2aLqakGP24EdTMd9HxtVB8YEW8SrUXD1YbAO
2bjQVVvTPpKq4amSDwfCkpaNisVjl2uPGQsK+4qn+m4hTwYNVeV7re4vJuUF+phku47f+TDnai9b
5zHUjG1VJofWdQQNl+X52awTEqk10zZbtG/MDp6X2X5jx+M8YQOQ/eRox/KF+7Hk5jeRM2dyw2sx
L/KubDRnY45LS754xr0fFttQSUmitkfQfEo6HzuK3yKNSZQ9h2RnyjEKcJcFmaXqvdvrV6touIlD
0RKBBh8c8SR5G/i8cSB5e0hKF17Lgie5nfKprKKnrorOABS9mNjkka3jzZjkLx6BywGQPhdST3+p
sL1/VXFxQ+V3JIeYSEE9bTZ535wtDsGinRJXUUxBFeZPq190xUwgDnvautOqhSS9FvZtq9SDpcav
ouggXhEz03bnbMnm6wrsCcZO8cCpXrNm0VXf8cgJfB1VhKhqcVhMzjSfjcq+Tcmt9fOB7bE4mmwf
WWT0Sf0ZNk1uSqLriwmWWGm1Pn40RjM2OXDhhMbdqDzZuXalEXn33+ydx5LcWJZt/6XnKAMu9NQB
VyE8NMngBMYIktDyQn/9Wwhmd9GdUeHGN+pBV5mVZVolEw5x1Tl7r91VO7RUX8EA9pvEtL7Dakmv
61nNDoXb3IJ6wUbe66DRA8u9kmDWUIuCtphM6RDMYBHd2Jn3jdQ+Z4MKGE9XV25ETDsMkx3oOno0
pbnHT7BOxuA5soyXwq1B5yIaQlw2fm5H9Nz5iAQctYq5tnQZXdNmgljcUhS31ITIbtS3iEX8rqmb
C7OSkGpi/VqP3eYyrEVy0dlKiohNVGsr7S+dVD7YnbytlIQppIojv7PnV/y/97lm1hcWgt3tYA9f
sizMH5pSRxI3jGRlqzgd4laIHeaPndD6kd0mvtnQjsNVpap+rNdX7WisW5paa5kqyTOnsW1jhDgW
OuOxxzoEJtsvW4D7K1zY66TW3F0exY4ftT0hyUPzBM3he26V12kaXxbAjZiuO1ST+rPEmOcx2SiH
sZ3otMXs71qlustiEzOEGJ9o340b1dAQLs3XSwg2aJbtEqzsaWjUaeHYq4gRtUIAto0NY5t2YAmt
CCps2feeoZe0SF0/mxS+zlq57bv+e6nmgJDqg67Vezmryr4vjDvmt/xAViaKTQdQQxILa2Wa1XeO
Bk+mWvwUcrqwjGg91VWIp7i86uPJ3TYaavu5UO7gtYQr220Y66Oyz2vjoupl+xL1Az2PfPTyEnwL
0hHE2llm41WuX8tyus0zp/TCqn216Qb7UNyKSwP/ygrMH/J8KYguDe/nztV9W0L+6t3vAOAAAGQG
QgPzwhrsa3AEydzgAHfyAq9KnsaEYIuM6a5Qzbb+qbZq+tii6jABLtFZxVXUq7wBlyP1RqeAmq1K
W1VKyA9ja7Ck2AuUKWpn7ZMR0ccKUN5q7SrSBN8UQIK2Hl9tvVmSaNEBQIsAiJBTodJDW+8qHycc
vK6VNjgZ7Qwc+Olw1eZ1sqfYSago6rLOjK07gUrbrTcqAKeu/Cm0zi7zPWXPRMzrLiPnknqCTHDa
xFE4JD7iFEOycxIAaC5jbQjnr4Zat6O9hr03Otp2VMExiS1QnsFMtoFeirHYSijPyjYKZbFzG6MX
T7w8UfYYwxUijafIvSVuY7yTMlZfoBqIyq9YK4TH/gGFy0Njm5RpdjZGM7HK80UeTX8nND+nQ0HG
jR7CIIbmZvAN3eGKichiLRWd8hKdOUrGNaPbNpW1xTkrqXxFNUi1/hJMuIh9sgWfVKAXmXITY1iS
2r5zUhUrfDb0rR8lLVpMFj5T0JEp/akzjHq8SpLBARYSxHVk3IOZDvw4NnM6fSm09WRbZakZRryH
QW4xP2Ea8qC+ZNQkA3QR17lQu1oAUMzMHHlrXtnOYmSaC2xN0AGo8zmlXuQr9IU6wK1fDqh0ZqE5
RHRFsUYFasMkS3iCcwexZ7KBj9b5dmxDekJ0Y2X8XGjN15aFIH7SQlnaD6OWtOGeEnRVvsQGH+qa
LdRto3QJ68kvu1bQtOF1JBUdObfboFZl2ZmHCME95E1c9FtquuQDxyKjvroq3gxh/aBO8e2QOmP7
pS3zMd8HvToGflSzLUNgwEM3jDhOfaXMxvkRk4FhbXqpDMnN7Ojk9q7jpoFUiH+xRxWOYHSbDjmy
wsTuk/FzAX/xPsiJ/IH8aGnNGhsn9dO4d2vjEPVjBLkhm+JhW4yZCjMCu5C8ILbb2gVuVtvbiJab
yvA2NJ9Tap6vFURNSBO0hQTQB3CwhogdDW3fOM/9SneBKBAeLNxQEtEq2xpRhVniU7lBUY6/ANJw
mu1RaArjUzQsqMRiwJvjV/ks3TUmz7LkofV0qUN9riG3UUWupxkJDf3L5gvRf4vGIEJz6aTZRd6C
zMYN3m4blBifRaBXz+goO/ZqOlJRl5g3aQpAhElQrAIllH5FccDHstXiMpCmx+lAuRpdu9xbVmpc
pX037GZy1/eKtOt7YPSjh92gg0UoB584c+bNebavAC6InZ2Z0YXqMG1xl8rajRCOwfYh6bsMZLqz
6oB1DCDlJdnIORL+TG702CofJT4yT1Jv8JyyMq4VbIbf2sTuLgBCJJ+S0VavlC5sfhZTzS7RZo//
I8Ns9bNBa4JNyAbsg5GMLFvBKD9A/0rWWo6XoIrT2a/TglMDSe8d+55YbJD9JJtUl+rLBBJRWeVM
I9SIyKDI6/ZAjPkCoi1fKgeYImds/F5l7dzWJKi8cGYl7xoiIKXJNNmNYxkZnmSt3Dew1DZmNL2g
pBr2TZpPO7PBteHFoHsIMBqTdRwyMSphau1Dx1A3U907XieKLyw7xIpMY/WF0lO4duF9eXDYok9Y
3EbfydpLt5Otr2cqyV5pxfHE7ixt43bMN6uix2bn4pH1mym2/YgjlOdMMPjGuv0BJzHcYO0t74ah
vs2LPr8C/2lzJtOR3Dms5UBKke/k8MPR9rjCF0NtPI1x94RQJ1oCwYEH5tbGCO3CL3FPrMNK1S60
0J1A3sTxaw7SaQsWsLzOC42GQqclfprI7KHGYrQigAhxjtFXn7kTtqiT2/XbMu8nTpKJtbcDbT4M
uaz2XdDY3Hg/bnUBI4g7adNfZea/qstcx69NKcuf7Wl95bgm81H15n9jJcalyPmfKzHbLi5+fFNW
sZTfuqOKzPLn/ls0q/+L/CZawzbgf/WtzftPSUbRrH9RdYGnRYGFv6C3/D8lGVz8xEVQDqbkQl+H
/ti/SzLqv6i00eKkVUf27191jY9bLRjzATgJh8owynkLnehJ4W6sg6nXguQmVCFVUwpp2bQ3olC3
UEURmY5K86TicD0XeXtCqv51XWcJAFmyhzVQBcdlIMZLWQO1vYnCtaGV1z3HjSinRNsMV1aM0w2F
qwwWP4+efvntDd3+KjX9nrb73qUXDokl7CV6kaDK40tP2KYzak03Pd5CClBV3a8Tt5g3zCha63GE
i0JYW3G5IbZbRbhvWcPgLT7E8New+Y+tz7fQ0X/Xwt4eAmpllx9jEsLG7zn+JYMmQ8uYopsYjR9N
Rg0RiC8zg24l3kOtWzly1ho/swrtZSgbiS05r4Pa09wsrbwQMdKlSDAJrywLJeeZdtg7H4aBjpvv
Vae8i1X1+Leh6VSscXYPCI+1YWUQD9b4uETypwki4gQYZa7qy1CgA/xV5P2PT+W4Ef3roRB7B9aO
xhg9q6UL8VtL05wcI4/K8EblG3gpza58GUvX8gMseBeZlmuf+9y0bxW3Lj+pVhJ6H38dy8s/fSWI
/JZuygKbO+0C5qohLVO6hyRsok+xNbYvtFUiwE0i3H58pWVk/XElarFoNdifvAlDfr9Py4k0EzD3
oS7N7HMQRdEdrY7bj6/x3t1Qm18iYRYa+2mmSV9SeQoD/RAG6N0zIxyfRnoF6xYFyNPHV3rvbhyG
MexNxOZvBeTf7ybrhdnGenrTaVb3WGPWurHBde8/vsh7t4NMgNlKIyCJMPTjT6NLzZQ+TXxTaO5E
T8aM8r1q1MZ9UrbT5ceXeu9+CNyzKYbrzMCnQxM/DC6dOL1BydutkVyFjZejvv+7LNNfHzulegQr
psHXdhou0roDxVvwIrabzo9JTvFZgmk+M5RPlEFvV0GNQ/uewYxIxWFt+v3lcCRqejq/N+QrkG0X
o20uVrUNjAvFeh49FnrePpCaaKp+MVLNWMvEyfFPVySKb/seF86ZH/TOwzWNRRZF/ZzW5Old4+5C
1ZY5B9kWzT6lhrPrlXRcf/wGl5s6GV9MrbQbHEGkD43245uuQN03UDkOQlAKSkCggC4pPkdZ+jK6
zZnghXduyFriiU2bGGubhKfja9mtmbuuOR6GIA33VFgAHurh2Wb+8m85uSMaO3wnBphP9FUnnz9g
PpoqmTi4Uy8uckmpIG+qyOfrKr3aUKVXB8JYkwbAeQVHnfnFtGZljWRSv5o7JdiLOAsecbAmDyIJ
+2jVUFqFNpMk92bnFmemt+XHnP5YJClLUDSaCjYqx4/E6ERVCwHHTzTKzVz21YsVmtWqmfC+5rC0
d+qgmvcfv/J3lg7WjX9fUxxfswUa3yWtcUgEv8mrWkUg2Y6wHA4YvCO9sjj+Za3de5gepytLWsrd
xz/gve/A1skTVN+SE8XJQOvoFcfMKgeIXeMaa4CE+hDFZz427b2rOMDPLJquwsbEcHybstRgU7bq
AdoLABcOpQsxwWqpDEWaQR1xBlNjgoR9rogWfM713Ok9DOdOD4sE5JKRqDh5MdxYBBGSvZOeGd3v
/j5GnsMUTavPPV3BZ00k1XLe52N2iNAqo3uygLOXMgKogZU0/lTrA6VtKXXCEXJz/DJCMcVH0sf8
levexsGo/czydjiztr9tKk+/SfeNuMsgsrENHT84wPLuQPzPoSO674Kzv1isun1/IXuJ9Nwc44eu
keWzhRr/smmG+DNuRxvDTC0nDYm5LdZW2Ij9WBXpRZEr1ePffz0AdQlvW6R4LHPHP8+qUDhwVjgo
jUkBjkL6Cm5Ldyb+5p1pERiuyn6AoBRODyeTSIjxNIZJfsgrrU/9ujWip1xNrFU8QyeHUUtF6OO7
em/1sU26GpBc+Bz+4NxVcz8QYi8PI8aES61NhQdYyfjaWIO4HShBuvC7l+YkICPt2oi1cYdYtn8I
Zrq9Zz7Nd0YOiaaCseOosPfsE41XinyF0D2IS6FCAynufqpizM7sHN7b1dsQeNjSLXo50gaPX2Nb
CD1II3nIG2F6AwoMDwdysw2oFPpZPdt7A2+Y35Q4mcUwVQSJhUEZr7rJbRVvJkhvXTSNeuYtvLN2
8KM47oFSdklxOpmOm7YhkkNpDgMhFV4utOdq7n4MjvoSwN+iyLSVtr458+Lfe9rMdnjcHJr9AJiP
H0RKlYeMhOqgDwa1/aqhuJ4YpmdobruiwsdzqAZuW1yN2fxZWaZNvbujurZutfJruGxBPv5B7/6e
ZUri40dUuJyof98GzbpT9zT+D+4cNns+9MJ3J/PvgrWXvRbKY4Nl6G1DQJDn8UWAljZUGOtDDnz0
KabF+EjosPXXd7KoI/EzME8shlv9+CJIibK8NodD3hnNqz5Y6cVsptWZ9/fnbpuLkCXJ2EXzyVRx
fJECSJtiWsOhVQfxULVzu0d/W+Ba7c08PzMw3/Yux1MzhxTdRuHG7TArnXwrE007qmLNAXxkMQFj
McK7aDTjT7ocR+zxI6gIdGP6kxrk3X7kJPNtAox3YajplSamecEQ9G7gVVUFh44tSbYa2ilN11KX
1eB//B39UUHgmZPPSoQdNRMm7D+mEdMMaNaLQ0l7UgeW0Wmzr7p9fGmaVkyiEMgdmg2um+sra6A+
v7JwZO0o65t/JyNlq8kv4fBgo/GkjgPn+vgdpfqYgd2eDlZqzx5bU3jQaqyeeTmnHwIXcaBkmNBW
mda47+OLTI4TLjDHA26f1INfNFxbGAONqUgOZx7sssL9/hW8XWk5C7OrsTgbnFwJRLU+tHwFObbr
u1mxEtOjnGtfAEyGFkU+1YqoIXtLJMgdstXotjAH5Ufr1u5FZdfz45lfs4yiD36Ne7JaxHYYWgJS
VGxIec2aUtzWYuhuVXW4rhXDWgPpjp4yK6aJP80XVVj2m8kZtZ1thQJ9hlDSc9mhy/1/9ItORgme
85jEneYwDwoOambc75T5MyrQMO2CFDQE6T7mOk3Bt2tV/bdT2/J2EJnrpBwIbfGYHH8HODmdLjbl
wc61wXNqomfg2udnZp3T/cnbRZhvUK/hqoAfenwRQkrrJkv5BOhG34lOoibNR7opprVGSp0+n3nH
yxM7faI6KQ3obpaqwmkub6YUCVqZ+iClo0JcGYS4yuU0PzhuWYY84bYrPKGWITsFJ75PiCPUiHbh
JEiSV6m5Z0baiV77bTwvul+GM0djmx3K8d2DUG9Noto4wYTu5dzTPqF3Ri4I0fPKFyY4bUU2g713
EaJ6o2vhfkCMtOGgUNyWeVV/O/N0Tg9xy8tgCwMamQ2TyX+Of07b505p6e2hJXBS8UUZyWfs9DYd
VjaYidcVEEzLepLABKgNEbRQoqvzDcg5D9oU0y6BwQfqk/Sjnvy1Hg68HqgERyqZqvUXBsbhH2d+
8Xvvk6mZSZHpkN3OyQzC4gEXqMwPBOuE81pPDbK7yNdxeGsD+YGrLG1RTTQhgDrPlWp7CyTI/qHP
A+dh3mdunVkrTvccyxOkxsFjxJ2FTPvkhTaAT2BLVQdNqecY1QvubIvGcv//8+Ggu3WQaJNOwvR5
/KZA7IMrjJf71sHP487XEsRxesbeKi0c/P15uQd3o2OQt7q59hZYLQ3UWscnDiKPJFEy7/62mMrN
Y+rhKIhaHFPa6Y9y2iYUs+NeS2dyCdoyIAFqUfSVTIvh4eP3/s5jXujiKphw5K8shMe3b0cB8MhM
uS7xLe+NPLfWY1orVx9f5J2pieIjJj+D+Y9K2smuy2Zvjoveua7Ai0CrGTu/oIh8l6ZVgxq+L7Ld
x9d7Z5/hOhgHNY19GFj8021eMcMlb4aeYEYhv6hN1eJmLQZoQwPpUViGI5xRGzm7yOTcpAeEq2vD
9L3og/ZcNiuzD0/waKJka0YXCvUumw6sBidPmONUNHYdsLmI2AYvHXqCCHW6D1/GZna/mHo7PAGM
oUcRpVk7vhqEJcL1pNokb0cKWkAXQyMyr5M8wH4MexLF6RxEbrfP3ZA+p9DKWfms0gefL6Y6Uy+U
TpfKyu1anm3XmFASszkntVWQAX7Q5ip9qBOzfqVLYLQe5sq88uTswH6058LIwV0pUb8m1kR56You
vevjJq1R4lT1ayvV8FAO4/SKWD001mUNCXiRT5FtNaGc3Yd5Osrr1uqJA6w7M3+daMUrXkuJNPFL
qOf30gDX4bkZBw36siLoYCniX/dmIdLvdiEAHUIcU+7rGeKu15OPQAgc25d9mpTDc0VaJt5roWA4
K9MUDRkcEf2rpqOjXPUKjXMoTLNzE0PwqD0uLlKvVNWiuxgTt+tW7qh3u7agh4V0MVmyaydSTaj8
kIMl1S2JElq1HpypLGO/bYBvvLapCulJhqwlkFUMVhVOnlOx0VNHmbzSbYBE532JLSjp+yglcxDy
ALDngmM0MVaK3jm7xsA5dU0GagRMgwiccRN0ijveukXvbPVA8o+7BoL8HcAy7WeRxOoiYRjGkOxT
3NGrNgiHeqUu0zM0syEPV4HTzAes9jj7RWvVQBlLTTh+A8SbFwjKwlwFAPCzpzYZ0OKQxJk+it5s
oMz2MrbQPZRF5tNNX4hVs2XWa70NkWf1krfjwwJq7tBIsXgCoxZ31kDC6wEc+RskpLdyLzellqHN
7rpmBxYQl2MiQ8drSY3gvBrlBcGmAos+MJAOo4jtxtoPUr9CzkHK+BUyQjZfFGo5wZo0gua1tFLk
unU8FTkAYrvNvDRsywfCL0rpT4aTGEtGCuzThf5wS5Rneh/ONV+QOmVwH7q6AgNA/iugibJxy9Cn
QcpX7QaVRCotCcVBb6onwLGnQoMv1Og9xIGKAqvXjxOEPngXk0sIUpA36yhXDP1KgMTt/KpMwm9G
G7XQe/XCfiitaXzUJ0HciREnUb+hDYafZ0zG9HHhEbE+qmkMyC2W/W0fDP2dVtKuW3VsAPJ1PLri
u5WOFUEDvSsIrIv7Sxsu11bPSkbpgAy+DMns2Acm/xoAiwEB3EOVPFn2REBb0DXRY1wX2pWtG8pl
bRHOiuxEm2EPOlVn7UulaB/bzo2hZweyALEZ10SPUD361KpOoXsIctxs3c2DwRwCbZkYHqPHhfQ2
+/6fqOG/qP79thAtRpd/bCmHbzm2lPuBcA92ir+sKkswyNsf+KVm0LGosSs3XIJ933QJLIK//CXC
+ZdDj4ntjqZioKTc9z9ahoUbthDBWMuo2dGGNNiW/eMvUcS/+Kdtzq942ti8soL/jcHEsE/OSJik
LSoIVJ9VTSC2OFU0lH0EndW1H9o0QlQQuxkDLAzcfV0NzSdBAPNauhbCPMsp74p5cq4HzRxfVDbe
HlQS1KII6ECR6vLQtP34LMZgeJiEKh7NUq823SCnvZllyad50h5JYZ+fkFSCtI1keBdk3XxptEiS
o0kB8gMlF/xfzd8XhETjjTNsz+7b7EqPIwc1GdK7VZsRWAOTp+lUvwI3tK5R/n5JHXwXyPgQF/px
YUOFyjX2G6ExC8sjeUPeCAqIl0ltNtaKFTW/sLrBzVZNDZdlNS543E2OUR7geeamDbnwUgGiQjKQ
aqjQn6n8lIBgWqO6g1NmRftW7bpPKPbIFKzB/d3lxANv+SnyOg+o2dVloN0aGFe81iCpoZzMam+N
sWKu0qIlSbMGSU+YZOi3lXYhabShI40PbL7VywQtX65W4+1gf3H17rblFD8lyggZrf5Z61/NSBnu
wmG4wCX30qTTlV6Q45lfziWE9L59ApfpmWlHFstos3w0D+Q6fFcCt7+om+EL2aH5vqt6QeYkMHGb
MIRGl7YvEutFqKNzhSbwgkd140TGAwFE1drou01UD7Czgih8SYC++VHlvIKOabzItMdvat5+R1EB
oAsTxvNoyue4dveDUC7yJkxBkAXZPTMt2QD1WH4vVOvBKpqfxqw9kVfzwKS3Q1KzTptmI3GwY7fg
r1CPGpzVdPBuRsy/eg7KZpNUTrWbYOCsG8W4t6r8scm1+ioRwzdTnyYaDwEQ0oln2nX+QBDuts/p
GlzqHQDjsYwfZTKAYqUfFVqohlWxDoZG/VkOvC+A7hwTEk5gJAkv0U46Ld+03JpK7sd9t69JP/4E
kXi6GG0S4yIoVv0XtpBW9x1QwwOcMT8snmsTybHX0h5ZyXzihDQ5UqzrKoJFpRigJRD0sZyaZhM4
K1PRNWbrYOouClcR8GR0UkOvtDqR3xTVLm5lH1prBwLp3oygQK6aSptY9EdS0snVBOIl80/IcSls
0LGluY8SkKrTFNM2NG331k7IWBsmuRsM+Rni/LrR83t9mPw8FA/JzBIBGtxvRXXXhTgVzJEUOtNN
5WVH8LiXGfEz2u0NmxiENSxkK7qWFzLjfrqquypkFO2wMhEKjqPSaecJTIVzlVLlXcl+qDdkU28i
SfUjTxv1Ymbn5KUiLH10PeaKsE8Vg8XM/xizTfZdZW9Rwt7UWioFHNfgqlBH1Ix5dqVQSF3l5Ot4
Eqz82lYK14/ApAIaDh8W5f9+ARs9Kmho79AOUdJMeZTIuKaNaw8ZB422+57FIQDbZq9kP6lyao+k
6QLBqS0wBIBr9loNeL6qP1eFITYZ1i+yT7Rdmtt+BxVpO4w8D+qtJo3+aiRNqBn8QDqQnNn0AApR
0V9Lp7NoGho7YwygwRWDttWlYb9oaNo33RJ2jD5UPE+jex+miOcxjmOXTXYQRV/YP9+V0QD7UAXk
hwI9KtsH2ZPYPuUp0XMqbGcTPBzYQcLkZfIa8Oh8mdvoZQPzNerT/QRSLIuiT2ElX4l8T1/IPN8l
DQt+MwhvrAksyo2YXX7q8fxvYqM7FJp5ryjQl1SlZ49gdLvRUTk1MRxVEOFx2q2ge3syHkYYF5Cd
iybbFUVgHhJk17fcTuON5RwfclPviEJKgp1idMO6dPSLsJ1CsMvDzg41e2dEMdKjGduGEM9uLAbe
OCfQx7YgBAJSQrTJY0FXyyIsoGfb+5Th6UlqY9uCFvR16xmL9RK86BjFDn++HixZ7MbniPXzVtcr
/akaOmZ1J3zRYkjeaFh5cItPo07qVTkTWG7EoQkjujdeOYf5TD1gEgQZgvvKZRuuEzVwiTNa7b5R
7sgvDbAeL+VoQbYahWm+FkIpDJ/094FkknhhYCKgr4FO1fY2JoPwUHJYcq7JjtOesHOTnGMkirLN
VfOQEbd9AIzGocxqAv12bJDMtU2D6y+d3A3Eq2Y/NLjRbI3MmVWto6ovXZkdmmKINkPBrltJBzzJ
plT9RAmhjPQEGlI7inczPKTtSPPmcxWiCszzA8EEuwZCV5XvyrHPdjSWi50+Zz25U0yBnN76fV8O
O1rZP+lW1Jf6iOmGUFLslxJf2yauDWXntEOyKdU02Njci3T7+bLJa+1WKqMXWhiVFtlfP1qf2nGA
dQUY8n6WpkrE+beeMOZN0Ff2k9JNwWa0Meu0hPGg15XDLjFksA4IlvkUqmn5TdGz+TEEe7MGU51f
c65JPinxEO2ntAB+rcfhxYB9/iIVrnJQsma6U2Kneo4nK0SdwFaE1XMiHic1yOIzhta6bxuluMpj
tfhER6x4iTSLOD6IvL5qgSAsjEDd0CULbukNZL5VqMFeEuf8+n/74F95d/SBP9oHP/yYXqMfWfZD
Hu+F+UO/9sJwn6gxOouCSVjAaB12vL/2wgb/j7ogbdRFgASQiVL5fxOhSMPTWFpUFUQTnFzUf//e
CxPCxV7bXoBCUFxt/vTf7IWP+zYO2mD2wBo6EXqddEm0k5pgMXWNCFwRrLrMUDYALslICRjzLbO2
99uTuf1VB/pdVHtcf/vnUrbFMrz0BQA/HdffClCQuSGcAC/VFMF6Ij6gskm8+Nur2EsQsEs/WdiQ
rk5qUDWlZjD92AoSR8+JQpDGuiCXdPvXVzFpeKkotsxF0nVSQu5U7oE4kBDP8jjv8gATtST5YPPx
Vd5UMP8uqC2PbOlyUacGuWTTVTm5GRLcyK4l5c9z7Ok7rti6aAgMM1ac2Ck7kK082xcVVZJyyq7M
LvC7XPWRc/ql2qzUul/N5a2ooMnP0cPHv+y46L/8MLq9Cz7LoNpCKZlv9/c2OdQbM6e6TqM31wKv
bvOHMjTbletEg8+XNLFXgCv78TVPNEO/LkrfD60qwYTswU4+oD6CSUvGC1nwReLsx1IpOZIICbDC
lltQGpUPAWhYO2ky7Hu3V71Gsw5FZI1bSy+ifWSxNIZm6Kw//l1viq3jt+TS0+d4KpBBM15P3hK7
DWQZsqDHB7Fw8kt3Au6qCcU38nmiwiPyySeRWL9xqyq+lYnOsQhU1Ezb47OTUFyDzDJcOUnQbGeE
5azqNkgJmzqTX6tOQ3nEDqxnIM/KJXSu+b4X/Vj4CmvOKlFIaQpAU5OJosfiXMv9zyHLnbHTeKvN
6/gMjl/zYNktPFaVvYU9IwMkPGNbh8a5Xvlx2fjtvdKLEciWgHstcpjjq5BdBvYq1onYMdV5nZXW
6M8hXRZY2bUnwNmfmYj+nPPQEdCLozzBf2lUHl8P71pd2SMEGCfCKzrUPQJ+9k7+RF7PmW/2vQfo
6Fg3aAgsHXL9+FJNRgpPVWuRZ1uklAE3IwQlEcW5L/C4nvH2BC2qHAwKm7P5W+nk9+GodVUbESYQ
0UVzi0M8qOONTWdlncYOO8rKJsdHi/VN18EmzjCO3rwFpM3WgIvgug8WSvWwp1xOXx1+9tTmtxFs
NFq3irnDCf2V6kzMfkbpNoYWzGtkrvLSLEZ1nSVgbPqwpn6aOdae1LjszBy4CG5OBpdFmBRTOicB
GPAng17tSZjpOJ96xJqlXmw70hOQQHwbPyoEdsfy2YFjfJbn2hnvvDrEh4v3A2YjZKyTlVE0OntH
jB6QI/Ro59bDDGUsKf2PJ493JlKWXhCPFKRQm502c6lXZE0hggj8BNXTxJnG7bzs3oreJU5jmKJN
wKR25qLvPVOUXqqK3B/RxqlIuDJbtWeJjLwc8q83j0l6pbhO+oBCv97RvY4/dzrGa9KO4v3Ht/vO
Q2VtZpuBeofhYC6/7DfjRsoYmYcpjr2J0A9PKSjxSLvuzoyHdwa4y9LovC0UbKROBrjTGsQP2SoT
MnQ15l8x7uxanchbV876c04nL/Zw2kKqoRDNN0Jh8fiOxBSxCWkJ90ob7WsVUygivdMiUnE74JFa
WSXkKBu8heIw909N8RjlGdE42KyAqDvZlvYqYiXyRLzSKZK/fNy/fhwyThMrss7scPzj3MCoHV3j
x82dGd0R5ZRfB3JSz8ynb+XS38fo6WVO3mqJaQxaItb3InKntTZ1mhf1lekp8zS/pGoQ7aUZyCu1
7AH6Zstxj46ZH3dRdwfL16QBFbyO1IVXcWzo+8bVuo0y5c8sGc7adobwrneTYSXsJEemncaA7nH9
ap374+OP84+FnH01e2GxzNUMfcx4x4+LiRkydT3Tg3GctePG9XesrO4nBm4Mp8HuXtqgiNnziFSF
9GijPBo4TKnoE9lrVTLKntGTh5pnMHi1FWWAEJ1NbgNVKHXtISskFaCpNLXa69yWzKQ0HqBKa0YP
FiHs44wEFY6LK5OcrNCr5zQ5sxqdyE55XrTYUY24y47traJ+fIPk6OSDLSdQBZ0mVmVMo5HbytZj
HJF8ZrNz5CxDgrSrNmtORsN9vAg23MKi2Kp4uTSNMzPRn6MHU6GJDAO3gmAHdbI+kgIUuqkBmSJw
yvFTZuo/ldpU6FXO1FKMbDpzuROd8dsDoDUN8A61hW6xKh8/gLxNDVkwmGk2jd7Yg3u3rM7rxlTx
8C8325RN5WomkM9rnDpdQ06DsO2OZ4alWPZNxwOGIcGkzx6W2ReB/vHPIJGhWU4VDnXZnDasmoY0
s6zWY8vdXXWc8/1Rm81rkcnyUpnpEg5u3XhtXjrYLSXU6yrRvlXEJm6rKk8vAGa1K/Cy7mOfUutp
TeMHXfozyobTSZWjKDINGJGaZjHgYXwdTd0Y0fQK/TeJUc1kbdxCec1CXH9pgVX+43H47pVMA9Xi
EvuCsfD4Sm1dV01fD8pKUYqfOdFL28osBqAZqnLmSqerL/dkLcdFxCC4W41TBvFUGZOGTTxcsjXM
3dc9cilzU+bD4I8xdeqPb+uPbx3z7psYF64US6+73PZvax/Ny652h5KdjJzF1ogA3qAO2JbVGo/5
ucPSn3dGk83WTDS5vC9MkscXc6sarP7AZBVYM/pTpy9JAi2DeqVmZgNYOZsvEdQnZ1aCEzUK44sZ
huIEZ2Iobux7Tz4SKttUvhRSnMdC+o7aPfb5eA29awWx8TKJhwuKmMQpD1fs684Mqj++GoYT9jWL
sylFDUxWx3ecTSbqeAKfPT3q9bUeVHTmITKw8x7Ovck/Hi6XohFpmoQF0D88Fa0nQdXWNumnBE4X
wu8bl47PWNnroqKDliagdYaqbjcffz4nur/l2dqYGuirqnQS0T2ezF29aEBXdi2bYA5l2xqohJ+Q
/HFRDwMBBVgmZuiOdqJXN1XYGld1E7Q3Wti5ezpST2d+y7GE7p/fgnxdqNSMFjfT8cN24r5GV9Tz
nkHA+MKWI9GXdaeuaDH+P/bOZElqpM2i79J7lWlwTWZtvZAUETmQc0ICGxmQoFlyjS7p6fuoqP8v
Msgiml71os1qUwaJpyYfvu/ec2VYxq48EO6oExG0r2o2mkhLAtqHJ3wqP69nnoV1leMBKkhe82Mb
ha4EljZYK0QC284tU4m8ckzZ7DuOW5HlJ88FXadDik2HZt9s3DjoJA4DjTkQQ5r9Za6sw5835v8F
Af/B6fyHd+QnQcCuV5Az6+xFGfRvML5l/rHZSsnesje335/Fzu9lUMQCVHTQBLBL3aT9m4n8X2VQ
06YOSnATgjKgdyY/+3cZ1HT/oAoELAFf0O9LAr6rZv9ekm228Cz7wJ35ZQyWg2N1oJVMlinnWAsS
HZSqlI+ow8gJqSdqOofOJiOIYgKQDCSKAbk+9Q287uxS5W3xvgSO9HE2veWLhounCFrfzCPXK1rz
nFzFm2nUMC41WR/SB9dCladPnpNFpNp93sQSezsXF1j1soBw7V01dSTE24+MZR8aDgTm0u23kN8I
Ie1lbo7voZXdjonlhIuXEuoyk1loTtWjBQ4ztOZOvKs0p92ler6UUQLFX9/F2jKNKG+8IcU/bMbP
HPHmPszEUDYP5PtxkKZtgFAIPZX30BAHvbPLFR29Zie0OJXeXsPJqYjk7YZbUlumIoASUpkHD91P
T3fGbpN3JnQjEk01cnJYTYGh7AaVGtOzaIHyBlo/AV7aCK01blJf04JpJuesCKRhpCif+CavmpTG
9uDEGtdaQlx7GgUwvp2Tu84hK8ypDKRM9HpndrNJPpscsX8IW0E3Kkg/QqrhBp20VByZ1uJVO6nF
ySNQoHa8tuZ6PGzp9RoaOY+sV5R970wCbHdQA6orVRoHxr4bbbRJLu6vIFl0cOIoDc9M4HhveHVo
vyFRWiQlRA3l1Tm5SSyrJjmXrZeFOMFRNmRIQtIzkS0Cxo0sItW64tK3IdaQf9zq+eXQFY94qhMZ
xN0DWCK5z6Z1vXONAoimlj3hPUyvzDTND13m+xrFVcesKcUjxwhJ6emMJ6/T/OptqlcmhfphYyBE
buIPZGjXgmbS9+X8t2az/zlL9x/pLtt4/wbw/h+h526Njn9mtpx3n17Cdre//r2hQ8QH5SDE47jW
aOtQP/x3Q0f8oeNX38IP2VI6WD3/PZNZ/h8UOAW1Rpt2Dz/OduwvbRNzHOsScmSWqu8/9jvtnJc7
k41EALpwC0lkut40+Ud7hHrN3SXHU73DGiFj5DJmdpnmvRHT6J4s/6PdNNI9M+tkgFrywx16pb3z
cv/1fWhBU4pjgsCkddx4AWELEox2405gneV9zJdHJQDFQjxFvPfrsY4vk8O52Oo6bN/BjDs2d/rH
rfRU9cwdqbNEqaoUiSXWc6a6eb+WifNktIO8TpNcnTj/vDompR7KA5s1XBzdWjI8wE1xmI88UqQD
15rbrxrMhydNFtp10cp7p/PEiTG3f/PvRWnzCaIjZ2fDqYtmH/Wsl9dpj4Or98JfIth2aRHEQ27d
FItFw18DjvaA1qi5+/WdfW1EagQGvjWsLqjjXo6IdGbtyrRZIlu1BQKBNr8kLMnc6/ix3zEhjt83
TP9IcnllPPTy+BOxjHGmPLbJ9SV79NVol6izkktUHUQ7pul15yTZOSj7U+7uV54hNhVOX+yfhY3Z
4uXVdb1PW2o2QS8UbQK2dbkxtPIqq0ZOtbV9Bi3n4de3U/z8AAlTpleGxQG540+WxWVOPHoAC0pu
520/5f6FvS7ViXv42iCwoajrcNZDP3n0zMjiorzSd0u0xpwHol41y0jrz/POf30xP989CBlMcNw4
Q2xJLC/vXlvIVscvvkSJ6tbh4HTVlN2QmQn0CJW36+8k0oXycs37arZ/66ROd22Lf+VAS3YBICSK
rS/HNin51W3ardGEzSicYHq+NVKSReLeoKmX1evFWnOjT8wzx3d2GxWfFXOzQ7kapf7LUddijWnI
pWuUzTUxMsKJwdKmHorO/a9v7U8DMZMxd+MIZjvLhR7d2gGQYJO69hoNIIADlab1nVnp7c3vj4Jq
08HeTp9NP2a8uJ4GEdNO9ajyjOUjXHLwgDAtjVPW4+MXhboDVT2uBSsIC8PxZza1DmmpTbxGNik3
z4I5dYdztLrRyVW4rFnEwtxLhuTEwzoqPvCOUHLgQIAkgmUZ5NbxoXSMy6TPiylyzIMkXscrdhxM
D+yxz7ZGlsp9EM/jQbdOvSY/Xa+gmkc5wHM4lW/fyMvXRIxLr2lFv0StayVvVGGh0vHQziLWnwSZ
LU02sYszhttfP87jFdfd2G7U9albcUL6qXfk1v6kMCHpESaJxdmJzloh2OQx0FVa0Y2WnThu//SS
Mt5W8tjOaXz9x6tR1XQcBVDxRUnXGiDHmgYiZ5Gf+BSOV4SNcrSlEtA2ReRCMenlzXRBzfUGdNtI
Zot9OWfuctst9XrQdG3epXO2nljxfrqLjIfefJMx0GDkM385ntZtp4E19UBw+qSldz5uFDdVGRCk
geXixEv60z1kNLaGdIS3jRon15ejjWKuYGD5btS7enHeDchhVtKeT/AlXrsmirRbbd3CQ34c6SNx
bBDP5bkI+KQLqLhpvoi8r/ugJKg1+s23cLsicxPc0EyjFHT0vIAEz9IuHTea9LjctarPrtDvZxcr
hpMTL/yrNw/eFsGu9A6RW7y8eYkLL9dZuXlmkkuA3KIPV+R2vztLbhfER0UwHLtyaCQvRzF7CDCo
p72oIoT6caolGcVJXp94RK+95j+OcnQtDp6m3rJ57TjjaZdJzs1aLLJ415RQZ6Kry7e/fkxHtTJm
xz8vC/0VzXRMkD+5TDURT8xfLt6pQb2VMs8eVNJYl0W2FHsjd5Di8v3vwZzrF53FIRzyrBWt5qii
vLD3ejIVJyBFP02b22/EPozm+vbqHJdRoYy47lLx5rj9VO01w+jeVI3h7nuF4qnTx2edFuq7X9+G
7Wv+cUf9511ASbWduMACHBcux6peGzKM3Wi26Lfryl4PfqlVh9IdtXeJ1dwn8aiuhnJ2z3498Kuf
JE0NNueUslgwXr5VaRcTvwuVMLJauP6GLNddRpxcWGa6e+LUsJ0Kfr7Gv4c6OjV49VpmauUa0WDP
b9LUuDdHApZTYqwDw6rOvF5fH9pMM/dgy5sTD/XVb5QcuI0TCkblWBmHkNealcZD7chFPSh/tQ5L
T0zG/+Zu/nuUY0s+VAUHfbnrRqs1zZdihGZW+54MbSm68NdDvXpB25TNjIDV9hhyWcJRwICn8eBM
fzrUrtt8dJvx1EHh1fcSyinrKtIEqtkvXw9tRK2dEPISzbZTX/gWwj5cdckTIGjxqTHs+oLzvH3w
CAw/cStfH3nrmKDK2F7QlyOnRLqoitAw8i4K8o7TtjHOHD3T9mA104u5FV3kONm6V91UfPn9W8uW
d0s9hR+DJuvl0GumS01pE0NbmfuAJ7e5yMw5OTHzvfbl/TjK0a1d3F7pVr+6kSaNfB9rjQhboycW
fvbHE3CS196VH4c6WjoGQOSkEfLl1e7Un+dtHu/7gbz6X9+215YOupZ42akPIK3Y/vyHRqJb630j
TS5oaTGGYKyfUKyzIzPcCd/U6mEl/fWAr97BHwY8WuJ1q9Mhd5puRK5K+aW2QdDipM/e9Wq0/hdf
G+UrkKegXdhNHD2s1kvEOPssi1PXWV/cblrOiT0bTizxr10Q1RQEBygOAT9uf/7DHWx7kbZkqrtR
IZC5cdyNL03pV/uGp7f7/XuHpMSAVkKTGXf8y6G6VE9SzLVIOclUDLJKa55d1C9nY0zA7a+Heu3t
w3D5nS3F6e7ovShFvnYcCtxogO0VojuUOyIhTnXnXx8FxwdaPDRF+tEFeX7hWGaHNpVmmr2HBCPf
LI0aT9QaTo1yNCstRc85RuMJLV3OLJ9M2g6n+ynu3Ouj0HqinAjq7phd0saens0Tc18Dcy3oMVUF
RpFnJ16B10YBu+QAr2KjzKH45SuAkWgVa8W1cFIWgW8mFXO7dao688o7TdGVVReBz0ZVPBqlN23a
UkoakZ/nSOu72SDXPV7sbm/HcXJKzP/zaFsRCIgvR26OnsdSqdUWxVjEthG1aDPMUC3mtB6MnJ7J
ud7YfX1iS/PzLaThTYeXvhz8YB7Vy1tomJm36ESIRBr2xz1bqS4gYvcU+u+Vi9oYuGxHIVltBfSX
o+Bnw8tB2RHXFj7BoHWl1QV2l0wE6ngFpLDf/V4dSuXUKSim2cwQR9/rVLVsKQqTSNVMt58pcC0i
JA9HnSrH/Pl7v9wQQlHfavII5pAhi6O9p4QSt0ik0NFKKJ76TJKb07o7w9X05bzwlwFQctOLRH7q
08F3dvpkKXgBFYKDIDdjzhKcBRZX3FP0NrM9UEKv3ftGofvgFbwtLovXpK72rqvRfWPX7ZuHcfRy
88S69/PjQazj6ci28cZsYNOXjyfp8qIZOovzwsg3y3A2MrnREm22n5Eh3f/66RyvshhxgS5TTgLV
J/h8jxY9ntjKucdGiovmHyseENQPY5s2dFX5OT9qvDk+pZ85vkLGhGmF+Z3WNoMeV7BG6BtNWRPF
S6ib711KtUXUDUQWkuow1sSb/PoSj78qj3IqZGXU6VRzNnf9yxtq+9nc+gXPDJC5SyFCd8SHjkbw
ibn85zsJ9ZvtCi8frC6qgi+H0cDCQ99O40gr3TaPHLJHvy4Vr0dix/Ijvm3c4r97YaTkbP+xxlOT
OFaQUQlW1IrNmA9ZdWd06vNzqfpTadDb58Ov/uOXxXGOf35TjdIOZB48+oT7TvU1XaBmp8yyLj6V
oFDaM5J/uu4+M9de7RNc7/hIl3h8n+alQh1sFjdlV3k3CA7gUWjpSnyMu6Cni5ImHSDWFPGntaq0
LCTnhLwgWzTv1yK59BPjsU4agcPRxUkt4BDQo678+NqgI//FcSp1y0YXQ9VA5eUdEVjDTmYrIGdP
7+81k2jIYDXSLrnM9VXKS2UXxDOyt0rPlnGmUVcYxnJdu51dBQP5Co/4uhXQlkycE2FGLZV4aPtp
SvzuUMbgBDWz/SpNLZOBN2Jq7uLUeK7ydgmU0ecfoYz0l7J3y1ulGSyrNM1TNAoZswQ6gSjmNwk6
L5aRsJfPxVzj8hzFMmC/L5sNlLQgrJrz2oiDqdXcOWjgg2bQCbxEHpJCOclOXyuvD+Q6oRctgcVQ
rhPrmaMq77IdNOiT5YY2SDVhQoEfgMj0Tb5z7bELtamXZrB0LU1+Tj/LlTWNzX4BHWMQ8BJXhG0J
eLc70cOFyLS4v1qSyspDv6j1D248ze9yQUUEXbkdFphUUXvB3NlraWp9FSbuHIzvuKSDdMxU0DWy
iabEJLQuZb/7DjeGRiANkXHcqZqIYtITlEpDKIUruJmESuQ+dqo8D7wstd0nyyoV5nG/1d+pRrjv
VarsmoBMOGSR9IzmU0l6KA+vr5Nv5WDUlz2PeIQ6UTaDH3S42Ej3w6UriGV0POgNwZSOUn2tsBrh
b034wcjqTOcG8IofX/DPQkbo10JsmjbEVHv6V7THcjWUxhVadXPaIZKWZ2Szim7XloMkE6tJlsCs
YsO5TPQqny6MBv03znbW8oNb2Zn+PI1VJvdE9LlPhZVqF505rNlu9JLqyZzze9KYyOFqxv69uZhu
hctcuWNQNbm0dsmwihKxbuN/WUED3y5yXPfTWKZGaBpJcaU0M54DN+9EKPRyWO66Hm4es5nEuEvR
E9BSi2w7mcNaVc0cDhnchDPgD8omEyd3WhsoY+aCYIV+IBZ5LojTrPY1WJDrpFkLPcCC0iuMQr28
JjQunkMSPjNE1I2H3j93TDR5DevucpUTeARwgLyihFrLnMTF/NYaZ4PvSMmmD/MS1WaIonVJ7yej
G/O9aSpCYslBkPm9Y68VX7ZCaJSgJRHl1NyQpKlV18nQQ1wIuR3mEM520o/ROnjSDvzCLdAj1V3/
rlVe64Vu72vJx1ovagsjek3QNvkXmnbReEN/ozmLr0UG81LvBwKRS0rLU1ZxCIOWnsnk9usU+Y3b
eIHmDqg2wVZhacZzk7s7x0sWLQIG6/OpFS3RXmAFzb3gW4U8odd5s68XT956E1/SPoXXe5uQVldH
sTPV9JlmgFCh1SbOcxV3vRVqpKemUc00ZuyrdMCl77UqRkefLFm9s4iTlShINSwACHxWoA+a3QSa
5S/Wzs3yBBpXOROLInO4UV5Xy0+i0M0bGxRLFo16q2HEM3pBdiXCszepQWR35ClVnLtm4moXXmYk
zwnKTRV1PQC6aF1y8CQNrzWAqzonUdzt4vWzygvdCiVg9A8kqsE7ETmudaazPvnk9AAMoqpJdNqt
KTqHoM2znN/XKNInp9NaPbAQZ2o7Wvxatl8sMR+UTd4d1CTdwmUwN04VdKuOejux2uVyGdapBjxI
lyrAcFJMO6n3KL1kYlXIvGpSYPOIwJHcPXeVoZwr1nZqtLwDFQGOjeEVe73K3DfFQnhiCCoaNMHo
u7OKBDqxpzRp/ewwWBm03NmJAXqv9bR80xFLpOeTJ4t5P6WJ88YvMpasyZbQQixgpbdmK5csNDoi
ipllU/fbaBT+NVsn2A9pNtofHGdYyV8eupWmFwCy/EzIfmpCIC/MIw14l6+SCLUVx74tP5RV7XBR
CvgYhNjEBd/pGsMTjE0vY9ZbC3k2sHTcEYhIZqBo1tEPu7W0VGDHLrSLgXPbm5i+zbNWNK4TgBoF
JJGDkYMg18aZPBjNQspiObrOF16yIYk81mFjZ6wGVyCtZepCgrd6ETRYhfJDOnXWXdrAeYH6osGS
aVUzPzcNCWiB5yw9UZ+l2w17IWpQFXUyE6MnK1cQPdRnPv5Ns1e0G0XOfrTnbfiIBLkz0RfEpQot
d7aGHcJA7YPeCeujInuTZklVWe9zUcFRy4a+KA4GDeaz3nY7KzBaMOjBilXDD3SJkN+wyW+NMtnF
X4HKkrjm2gq1G6GLdhu2Toq9qKDQQYqik403nlE6LTo2jVoGlbu+2QHrKeE7Upn1iCdOZivqtaV4
O2RrqUfwdIuCVVm1494Wav4MUXCsyGRISSFbi2zc+7BiPwp3Ld4URPYiE8wk78dQJ9VXbWRuJEVh
SP27xlFrHnoZeOvAWOCYBCN8/gYs2Zx6QaOnrG+TBuor9CvSMaNlKlzt0CwxiBPIlG19WEBrNPuR
m22DNFm4RGUQeBbkBAGuQUcP/YvtzZZ12bq4bwJZ11ibastb/YuUvEkBcnAL/OQT27TZswZdYi2Y
Z8NysoCzdW5i5ZFZGA0xg3FhBgUVBp8tRJb4nCZ8eznrlkbfN11TGaHrq258b4Jdt88nWRCstvTK
Nj/F45Ibu1WYfXHdkB/JL9LAYFp2GYm2dZQmpdXera29FuPO6gk0+LxJxZtnhNIEhceam43lQSgi
c/u3nCnLtblW7jBqxb4e9TVZA6QpIq/verUqM95PNu4oYxfPnZKc6jWjo/JSmKj4kWu6WjPudLm2
5Hk2jub0ZTSs85Q9Z2VqFu9dozbhaAy9rZiK2LAJvrSuqfeycpaF0PIMBp49FP0YZEk1yBuCTfML
i18A1n/R5it8C1F+Zb4ekp3bdnIktzld7WCGeuQHBDY2JhhAlX7tc4hHsFPm9kGv0DLthb3ah5pO
Q7lPaXBmAZCg1Y74gM2rirYOi+rEAyVOkyUhrKF5uFedMHN/v1RJ9wEHVUv0XSrJc2+HSR1IMyap
0+vYlAbVaBcejqRZ3ZX5IJzLWRWQbw1WyS0pz2iicq1XtVNgeAx/DwNy7ugnJcMDYMZ83CEay9G1
at447dG5Jhd6QljG+djIeX3bEUTco94V0nsqG61Dddq42acJLeAaGgVpPAHZGau/L/ALWaEaqY6G
CkbYw1wONX7lMrdliAkQlkgypyN+BDP2oPNktZHvPHMChtMu7bUpIVdfapk2XaKacbAMjHn6YSks
60Oe1w1KXRIkWmwia36Tzj0zVtdmw0W3YBkDM+hZYqf5Zc6WkWbXB7ecsYCb1CuSfWcYDZTnEXTM
Xhedd1svffnNIBLRxcLVI9KfCKZn62yZyiQA3Z3vS1fWn5kRzUdiBBdYmWbcJYfVynPCDvE/0nDF
LBzW9ZB+21QW4lBBHHpetJ6kZy31KG/GcgFUlQ8y3qGDK7/5Det+QKGG1MSuGKbbWeA62YI34685
gE7OLtJh606SZvF19ljOdk3adhhD1qUOR81kZW6GsucMFxvdRV0TGxlMveXKPQhBdttkrRuRZeRW
HgCxlWJXcORRQZ8V0/tmtZ/idYHzUyafbGV1u77aLlw4Q+9HwIK+DS2EMwUL66KOy+nGcOfspvPG
ZzngdKbYlF/NSc0FZH3nAfSySa2/TfnWH6Was29xZpsjQIGxjjx3bPdOlUIVZZdg1CFLYX9YqP/v
aapo+7xITHbI7Vp9Hsupfco18TBzEMJ5PbA7CsgcZ7O61IUgRqmto1zvAcV3WesF5OIuW53L0SP2
45xlpsyJjDSP7yvl6Qvramu88WKNqHAvjdQyG49CT+Y35KfIsIMTc+WlbruHTuC/82lAXvrsEcLe
reclADKsPcqs1j5UoqgflBy1fWZ24rEzYTlOXmXmcCazj3VaUQWyVw0u55xzet0eWxfBjlsvUvb3
hyyu0EvzFj0lXq8eKt8mCtxcp2tBfFNYtx2bKg1xu2NXj+tcnxmjrBCsDOsbc3KmUHV82VvE9BpO
egOySY4jXuhcPAHxyM6Mpsrfr6wgO0JcffLa2zq049m7cuACNbybZgw0OuaymmJ56F3Ww7QdxQUe
4+E8pYIdzIP+ZljLS7fGCe8uS4BGdQjqWDQshZT64PyNQaEMwgBA6D7pHLHP3GYuDk0zmx9WfItU
AEH51XUBrc9JdPdmTddp383e5bzE9dtFc8C3QrGMisXpLmPhXxA8Z3xbpr49V+TV+JVIry1dq0KJ
WyXEI0zcfGlrT6lO9PdCkMsjmPPhftEGjHWTiAnDbZWpn+F/HHbwyK6slXBkq3A/TBw3g3XRz2kz
NU9gj3z2MXW+MwFWB8vU9pccQrOFtqvuQ6TL3XQPmysLU3CGgag672xNAPAtZNieI9hzLsu+Wr95
nmadFW3Jlrows8jnGL0q/aMjHe0eMmB8ZiaDhnsrzc4ySTkiSLWM1NI5uW0Gu78VpZE9ZpnTt+E0
FlfpTEI3dYn5bHElc9m0fB1RauwrEnsCO3fG99SjkOePxYDrsy++kIe1XjS0Hd+UdvOpZu/FycIi
yFAKEYEEw2VR1dknLamaR2S/5gW0vH7XxlQcgsVxuMcb2kjIlph5tpRlGAuttAKbqtN+48HCQM7j
c6RYd6uPC01MyF5DAY8vIKqCF7gulLlLnQngBI3ZC72utQvpGBdTqeJz4TTFJaFy70RsaberZ8xB
3Qt5aeupzvu4zs2Tk0r3GonMPROG+7XKBWuDk1i3bhF/G0T/NHINnzh+NMTD2WXzcSZ/uyS+Ind2
NjTZB3OthotyzbozS1e3ZT1afDdMqrhg45xyqmPdIsdg2yUG7LoTXJV55QQ8j3G2wOTgJMK6ZMGY
qCRK6ICDfhPzllfxewOGcMohijoZhvteQkYGouuTqW2sZ6VsWbKzuSAdGZjX3B06vZ+APmj1eJ/W
DXnosWfcT0mjz+TgWHYHd4WqQkRMWkH8BgABjLrUHu5nZbNrJdXevHQwVBiBVMJ6L+0KO4WWOOZn
FNnVPhXE5O4L0bgk2IxOfj0nfj0GlIdKkEBtooDZ8rTyUDJF4BIpocrwwYNdNJhiIXkljn0gwdYs
DyXmEURaZJ9zuuwLnQlkrB3s46Tm5KEiXP069UmFBhkoRRsUmtLFnsRICsV2l0MVrMoul2EmrdE4
B32OCXu1uXmBtswQCVQ6QZ8r9HRqIkeWBEnGmeNhyNZcWJaetXwgR31Jwzx3YhPfbWI9Ndi+m4De
hJNxCAQIHMD0gXsvWncJc6Pyn7tG6z87wzDcllOliGLQRJJEE7P2lxrGVxGxtlXWfuhw+rL3b2AL
eblr9jvymcXbWmpMbWgqSd1WGlF9QcbeUl6NlFGWsBgUyS4TRyI/6gEF57u8d/oH8lMzJ/DRY4D7
FMXAq0Df7lNpLmCGs6pzt1ySYY7Rzw42BTFVk2luG4ln3+E5ia+G3sgJYKfpFEM8y9W1b0tDY05P
RgpOpHa/dYeFunGNYfpJ2MXMeovxJ4kEW7FvY1fYeUjasPzU4EqugBzoaIc7FZvulWZth2ZyDb01
rGE0oyYWBQsNDny2lCNb/zFa4rb9ICfy7oNqoWrqT1SOAmZa7p6ZSJGCaDSrBdSvlG0ERtG7gq/u
3a/t5HcwAmLyonLMynPkzpzFI1dkmn7eTuyxERx0ag/LeC3DpRvyfG+ME1NkViPrjxB7zO7Brz2n
uzDLTq8Ojd5rZ0tsf7DsytzcUUle7BRl2AE9crkA4F5ITzwbKwxXu5J5+53TWvHXJGflCRenre+9
LOvTN4Se1XnEIdYwqfmU3jMp8c60S1y8keGapPF9E0+eG2qmieGsQftJujnwvzUUHLfellNMJZsX
MOfY5yVOukPp1Uh80kNFMHlSTESuDIKoN2EuVrH3IKBerU3HgWyjYbN79yq3DYDFIaU0KSB5YS91
j9Nj5Y7mY+MR8v0tz4ti2I0lbMpzg6LbVb3gtXrQ10bIg9bwSXEMaVHD7mCoE3vqZTqWT1k3UxWR
b8AColuTbUcQ/J0GH7CfeaEVK+2S9lDznNPAUaG7LrAxjC6v9WhBHnIN3zv/ZMx+Xodtli435rww
AY6OPqZBvNZ1u4MwO1yPKUiSKIW0zhuZVsbjNLqJexjGBWj55l3Pg1Ki0A1FEqdLMBEAoy7ASPPg
ozZVcoCBGouR1WeQs3g70AEq7rq2r9urHGGPI8LULMuV7VtJF9jDTPatXUoOP6tfEb8VV1J3gqSS
Y7kVtMflrTeUWonv1yZTHoFpwTmHzvVtM5Y6G+O2nK0AN6DCk5+MQu18AOPxVbvYrhFQFrWR28SO
3x9qWfSI15HSmyizZK9GokvViit8yUe/uXXBSrCAT/bqhdVaFfIWomdnXOlwxHWe7dBwKqm6Uac2
bhXjwUF8zVFUtdyn2Eoq9xyEYi0RVbBTeFooD07RqNgd7u0GFRpIcUxD+rs511Lb3s8zDYFLf3Hz
+YJC5jTc9j1i3B1Tvjk92L3HuWo3mpbGk6yqLHcOTRZ37WNe2qLizdGUuiP8SE++dY1eaRcpojB5
4c022j4mlrZ7UP5kokyTeep/brbQxTSs8baQSW9kQrMPNp2h+rxnlwuvuDYcWQd8eVl7nVHza6rA
l+lkNKFe0UUyglmOqtHDYW3kYoQVDetvQy/mz4XNSS3kODZTptOX3inFBcn2c3lOeWbw35aEUiIh
LSpt1WRYwyAH48FZUKNUDu6/d976M+lJN2uvuf59VpoUf4wsm9gRjSJdEnrDoHbH88W3C3s3c5Cu
3lM/L9VOSwXk1qA1co+9dq6RvHXtVKiqAKCL1qJTbhtdcdaYVIvCRGs1jpC2mvyMs+UyO+zzarpN
AcXrzVjt1nYOAyFt3GWnY2J0L1Qca5oMrMWSsR+xBUyqd1U7q/HgtvPEbltjKdfulZmlRDfi59FI
9a2GPG0jPa8GWB7d4jfq0Md2499WOdFTl4S8ZcmlwyEfc+U4iSKy6BRkNPinLocaTc2mOANJOch7
ulOxubfrwp6uS+KPaMT7Yyu9iyJGULsGY197GGSHxm0/1QbNroel1NvKZrmbNSkPfzb7fsul+I/e
wx+th//1Sy/j/0GXorlZHP7Zpfjwtf6afCpfWK63n/hXprzxB91dvKnfzU5oQv7lVNQM9w/7T/3r
n91fKFC0ZP8yXRM3D3gSgTUEhc1V8GOmvInlmgY1gnKcd97mYvyv/3zh9MLc+eL/f8RBvlT/2pjb
MH7gkzTRX+m0UI+6wg0onRmw9Z2TacZ7p7PKt6NnlR2dlCFxWO+8GR6tG39/Wf5x1Jct7++j4lFC
bcENwK101NV3aWKQK+DfTVh+Am+psod2SbLf0nb/NQiQQhwFQKjIZXnZ8G7NmNV58O6KRIj3FkHJ
73ptCKa4uhGqW55/eOa335vNP97Hly3o74O5G8oL8zzKiOOwztGL224UHvcRv3Ot2R+Yx7pdkzvq
TsBpIOtBEaRbux9/PexLqcJfwxq0Kcjt5Zj9k6gpN5S7ju6dURjtpT5bDwmM/Df96Kng1wO99sSg
of5roGMGplP7JsUK906VEISBbTmB3ml/OZ3/8bV47WWkW7E5EFG1/RRN7iQo0NPUuePI49/zl6aE
nK915VgmoaL6eVlyYkzSEzKFVxINAay76IpRwTtIW45elDJfsyUtvbu+srpIAUunqThw6o1T29qv
jV88jJ0f72owqZAiM1BBmHgPSabEWZY4bL2teJwDzPpiQwN4FyotjTgqUYqc8q28eoM8AE2oU1CN
6Effzdh1wGty964Z255SRLEKjidEFVS6l30zrdW/lWR8nv32o/fwavJ+QXPd9o4vv6NlTFORKvNu
zgfjwuzoya11nJ74WF95vzw82VtOJqZQtt4vB+k0Cr7LqN/5qCjCwe70YJ08dfj1ldhHKNfte3HZ
TeKR4XNB2Ho83UmabF0nszfzOrn2rrNt9d7PvbK5IFfHayg5+jDlS4OWUzSZxpjvjJpgII7ZljFC
J9fbbwi44iRaK/a0QPOoT6Mf4JEc/pu9M9utG8nW9Ksk6p4JzgPQ3UBz2KP21pY164awZJvzPPN1
+qov+inqxfqjnFUpbTst5AEaOGgcVKGyMp0SyWAwYsW//oG2nJG5cR36F3pFlJZL80qInWi29E/J
MEFkg9Xmn2Zy44Bb6bTi02pFHN70rLyt1UwfMGOo6m9hD1fZxh9V7BeffvKOgnmEEiELpXI/9jVl
4ii38U1birz8jHBWjMZobXGSk/Av4IAjo7zTZ484hVyC59iNF4EwKFflaPqymxdR8lmT4mgkgmGO
QexgpENoV5Rb4nly4A7BUj7VSqWMqyYvEenVlA5XscB3uE74B8sJtcZUnC7M8KRL5USxX+XU2VpV
ZrVDd97MnGKK+Feq1m+/qmFeCbBaWuEl6OTxWx3HKjAQIC7iZk3rHcwUwmvG0drKY55ZW2nOLNXR
zIYyqCogm5KS3t4gF5TjVZC3/jYXjUFwykYmPq3RoBB7flIM4TovOCi5AXkQ30xatSRtC5IceFFF
SXohDxzV7Yh1bLLbUIPoEjS18LUe4eK5NQvDxtLxON35HBDM1Yht2FPu69FIANY4FwTlCQpNbDMk
mkprc+taibTqFGRBdSyoiFsnToz0Jo85Rtgc4MzbapyCNb9d5HwMA+IR0Wd3YcLZU9xKSerT3Dfa
vhKt4HNoGRxb4jjMJcS8Y/KQRzClVhFlne5QQHcXkdn0iSf3ZQ36TCKbvxbFIClRRlEMuqFFiz4G
ZaVpr2N5CFFgEQZqepB/jqQeSo4iYCFqS/NQPmeNb+C4PmnFEUp2GzsKevrM7qyQvi62BTmvF5rT
i9aPIFzE/mJVGuT19CLSmCQOvsEzXRkT+d4g/ydDJhWPsY3XG2fjohqUyq3pLByLBHzoUA2DQfA9
TdLBNRNzuG6jpL2olEL5hqmAPp0STRr2Mjwi4lmVSrLzTiYWIsmxt7fTKSQnIuukNAPZsJJ2naca
UKM1+BJwvjanRKOoBEo5Q1uDbvfZRAt0bjvxUyVhdoTTR724+vV079zeKjCin4KR5IRApHM+QDjq
7Ko39ZXQiHw3TaVhVKnqkWmS/CzGsefDGHmJRkm9lZO0eRraKro2BiNLyJ7RJ92RiT37PHAuvVXh
1lwlyhw9WyMB7m4ExIZ9jFUk2wIDuWxrZeF4rEY+PWBOtdh2GScBh2ctn4kk4AXNppY9i6IfPHIH
zX3eG63u6PmiPpFJXnQhGFlPVqqAstM0JyartNqsdtW5mx79vJ1DYASiwu0WG7/EhVAqHtJErJ8i
dR4kJx+z+OvEa6CXIOX9Dd78xYueCP6jmZtVCalLDp7KRlLvRkUtI/o4+OrEeQCTQrRA7RzsKkiH
kgmFUxxQ3PFkChqpJUJuRI8+UPdBbuRXRxmiP20D8y995Rcz0M4AtzZwi1wpMUoODO22UPv+RsSY
qrdprt+NDVagztTAN7alqJx5grHCGDOY1eFOghxxVU1lmqyrqOEQPktdEq0zHCobOER9eBAV4G7b
EEwNlknT05tJ/JxYMALvkJgkWiR9o3mshUSv1eEIh70JLJcNLAKphPFzassgvRqKCRAx0gTpAjQF
vhAnbUX0Ok2GGjYKVmDZDaTCgWHq06uEeW/ao1mmuVe3qnZqYKQqDjJq0oUCNedoG8NuIb/eMA8j
K3n5lHV1gR+aKke+sBj2SaxAVZFbluHoBcfpC6LwArA0luO8BbTVMhL0OqMelGuNXgGluNjIx7am
IGdxVsLMJZ7TkmlvaGFzaNIkFty8zflytRL5hGPw/8mp4KuAjoUaiwlh0Qhnswtw3illYljMYY5S
rxcMeS+h+fmWF52leukYz3QbhzJw8GYukKmqOAoPvd+nGy3qxT1uIvJoi0qgP9ZaOl2ooFYc1WeY
RRCAdeFLnwjNHfCYpa0aEnBb6l8xeuqyLDmJedp/BdeQvlKTqzP+6RGvnjjGcNh2fsCZHjJPSoOp
MtWrEvcdyEeEgIjSnRk14g292jh1ywlqLlY/Y9B6sxYlolMqBTlCQgi+SMBahtlSS1MnWIEcKV+0
MQbqFIw6GTfQv8FBR3J2cGgbfHEkigLLEPhUtXFMmzEwNq2ZQimYlKroHZHGd+RBOEgVKNgqDcO4
NUZXbq3s3hfNiXOEEXft3reYPi62vWyUWOszs1SYbJZTZQBgtqoALLkEYsi2kuf6Z9gDSe758mCU
jpo0PcGmwcBBv9ZbP3W0iRCe1ahmE1s8qC/xIHpSCp4YqyEpG11Hz6ARR5rUOGb7L8pIX60loSMH
vqr5diTale2K0iP1vQkzY7AwAqUUKBRR3jpqrIW+bWQKOURaNGQgLv1MyIfVFb0Ejk1PgmTFYKic
IWLWe/RNOhkQUYPZhlluAO4thGzzhIk01UGUx6FdNdJg9mu/Kdip9JR27Sbyc124EFOyvXYjWwHe
TnRXxi20T+Uel31zq5MdhA4fq4UHkVJhsFtxCnxyoxD9wNCMGp+2i19bNxkC5Ly8xJaEwLwsq7Wr
GcXok1wNOK77VjVRn8w4eZlS4uPRaiikrNjakFQgPlXDk82kfJR2I03CJbGC0kSAjRJXvBSdwkEZ
ejoTjd+rRO11rZTBIaXecyqyk4muMVT4bI2yZCJiBQEzul6iEsdO6bqN/JqgOCKfWsuTL4ynaFqy
/jjGk7coFGMpbAYpzq7172GM00CrpYpeUxobq5D7XY0LWngLp48URxgaVrbGbDeYnY5NJF+lbd3R
uODDUN1SbNnVmnpJhuy/x0SGIPecQF7zIys8v2kEWhWqA1ueQVOTVSeJRnI5YSZN+zTf0TgS+u04
q3WHoWyWBc4QyErOdAhKIhL9OuEWwhpua5drBW2nsaxZ6rVUcpRuki46CBI0XKlUOocaGE/hNiuD
zJ6BVVOnbWf9MpbYX+3Mn9PbZLZiC8bqLLAuy5Iarke6Nd5ohsINwCON2Uzv+3YLUxfsE4Fs/NBF
vZF+p7r/Fxb1D7SpIEamhbAIgxJOgYuA/K+xqWNRfyvS5Ldtk5IU+Bai+ukv+g5ZAZj8Dri0yO5V
BWfHxT70u0vg659IRDWzWMLrxzHo34CVQKggDi3YfUPB0SX8mTjh/Ts40MJ3kBV2OT4utuPm30Gs
3usY8EtfpDoEX6AbRKIhnrvBpGZgqoNfhffdDl5GajcP8wfi6QWte6Mn+PESZwqkVoJDKc1cwjVv
g8/9Q3rZk0dtDy6LwpvX8RPY6D1+88OVzrW3Ke2OxDK5UuHVm1P6gYzz5w8CVMhrFC3Q7DPBVpB3
MFrCIbwfHGrk7jjf+yvxpjx+FJHyijP9qcD44zneXGg53r+RcqrSaMYlaZ/3uYrzK0mjtgEDyrae
w9WWdMWdtmt35d4/kQ1rA9W79VHxSKnTXXOVbNkiV5m1kgzv14Mr/XR039zV8udv7iqNSfSeOUnc
L5SL1kk2q+Kr5XWr1mNB/zze9U8jfgvSR6P+Hgv8cTDO5ChwfOSl4xzeizvStm7G7XyBkEC4b277
vbTz7ebULA0RO9/tjJv/wCNDiyOKWsYM5wdklSYGHhJxG95LLyQZY09YPEEAfiR1TL2pA1u9TCAY
eRqO0c+/vvJ7aOr7Q7+98DIob8bakmu5FqVlqk2esRQj9nz3Umx+fZFXfOZ8nr29ytmX2dAMMVT+
B2K3bUR2+ShWNrIwOn5ckK2QRmWEMdVHksRXffCP1yXXxcDlB9z9DAPrI7TDuWSF97TW6rxpV0Ew
zSQ3I/EsgbgJAVPw/TSALrWYXvOIbRqenBmF3d7A3MzpIjq+QY/sRQzH4pBK6tFqOaslo3EdC/WT
kJt3SWbGXuZnvo0x6Jrot2/FZITQoNjcpR7qOmYZnI6be2haDSzqMnA/GN3lK/3VU54tF7kUGtMo
yuG9vBYu21NwGD9BOD+SC303PUuPil18gPqd2aH8a9b8Oa5n6wY5pFPfy3N4r1wTCgp5gzBML/MC
27yEoG8+mB+pF18tyn71jGdrgo9spgcfCe+JYfxcbSiVTafzxlV6ISLboPD3+hPZyG7mjfCnIcC4
TeBZHCqTzcIWxBZsE67TbbNJ1/x9conv8t7/YOH62QICBLr0fVi5qZPef0uzuZg1ttxjfTHvrSOw
4gdtg1cR+vkomIgNJU3U8FtSz+bz1BaVotZRdJ/Zk6OvYbIckk/Fp/pLW9qzXTmC9zIgt701H+d9
6E6X7T3HEcTfT+1+6g6tudK300m+JhnQLp3pPnB9DyBooQNthZV0PZ6qjUicwFfkWo+cN77U4DqS
d0X//9R9SU6+HdvDHpWCTYBecPo82B9pOJWfrf1vn/BsLqdhJYltKIT3mg3XeNu7+aVgz6vKKVIb
aqc3fCIpI9mF1+ZWtTlMwJe0ZZec7WdwPid8IlWQv1bXoYcKxO0+2iOWhepXL+DsFU/ThNGG5If3
0zq+mHaEOzV3yaZb9xsI1gYyhnY97pCTXIQ75WRdEOPx62/9NabrVzdw9h3kAINi7zMDcP+9UHfh
Y+rOm8Kp98MpcW6MTeyOexTHzn29a1wIjkyKalc57a45hKt6P17lz6fPL+NV6kWr1ImdBwijrvJI
XCYpqaMdH4p7+VOzh/JeHob9H5Hff9kpek2H+uH2FyNrKsHFSOhs/ODVc1SRw+i+dVs339aA3mvr
BScEN1/FK8NjTS49/Xr2usvoC8GXt4H77dcj+NO1Cy8BbGa5hx9lwnJIhqapx9F9dCffyV+FT+oX
PbTbXZ55yUzqmK0tytAPCsbz7IzX8vftVc+KixmtoKbkWXQfr8pLbSPYp+aiXYe7Yf/RJ/Thpc66
TXVplJYvcKnkCDKFQzNf+CragmAcWTiLDxa98/yaH57srIKoFBBTo8ije3Xt70h+df0jKiN3vBhd
FqTj+Cx406O4xafare1h21yDbLnR/Qdv9acf5pu3elZhYIWV4mbGQ/NRrod1uZnX6XN4GT5bx2Cn
eYpXHjAiiA/+UWTtXP/66vKyKv0wreEd0ZDkbPeDt1qe5qOU0ZO/7zzocW58ieBoT5qRKziRU34b
HisX2a5d7uR94NatezAd8SMHR9y/fnYXOn1sgsywUtTOJP5TZwVloTIGD9vnzI7sh+vD890qOlZ2
7jLjGqffF/bz9vBs2HsSB2xiwx1Ptr3dmtwy+7RVncy5lB3RyXaZ/aCvnxo7XmXrG9aQcPXJS5zN
ReiuIIDy+7YnT+X5evv5LlhdZ/Yl0aj85GrvoMFzG1uxD/Dm7MZ+ujoYq32xfrpK7MuZn9XslWFr
rroW7avRTS/G1eGydwevcXzXSW1nPbmnr6vT46cXb7o0Y1v25lVkHy4JKbeRhdl7LCp3lwfVe7pB
HmJ/S3jSw92TW9k3d9Dz7JfanZzLw2yr28zeFPZNanN9W1op9sPK3wpe9joA0kp3QpffCobLMvn1
8sng5q4KN7Ovj5P95fA08wjuXnC9T5d2bV+kDre9dVdXu7vCHuwDz/MFm8PV7eZLsDK5udQp7c0t
LHzny4Pv3T35W9j7zklj+0qda3jCTuFcMpbL7Bj3z7yPwKbRwjMXjmBvNfvqcO327mHb2jfr0X6a
1k9758voKvyjJ3BwhheLU5e93OLOm/XlEyc1ai7LWWXOeuYJk0Nrf4J67Ewnnd8CA9jlu1vx+1vb
A3W06dHa3ouned7atJ1xpzjOtbc76nay3p5Wo/24ueVWFWfdO9vGPtFKYt5e3B+v96lztE8XM9P5
YrOzHKAx19td7LxPF6a9s9yHyt5vOvu69raad8FFHCot2/GZXt8+m27jUJHOjM/6UbVVZtwp8Nqd
abO8Hzr7mNveRqOWKHgVnXO8lu2NF9pf5pXGgCq7l9BdDythp+xsefXZPt5ObnIT2E+Qttc6A+d9
4i+lvQuWdxfbd5aNh5SdO6gV7YuvhuPtyrW/93aSs9zZ18JZuSKTrXf0y+MFF+I+ndI5XEau981z
d+uvS6HjHb8cOmfXeZZ9y4KGTv3k5d766+zEm8o7dLuryTn0br/qXWnVupvE3hzwtHfk3R1f98S0
Olze9O5qciavdm/vDpea/bDBJ8fuXXMtrr1N6xr23WF/xZ0nLhWZB43Onux9513eJa5duN8U+/rh
CzN5+YwM+1vmepvbO8c77VC/28f1I8OX2d/uNg+DzehObnz8fFHbpn18DJzHaTV6O6+9om9gz17v
oRZ0Qzve+zZ7O/9Z5zZF3GrDYJc7VCguv3X5fQCOruYKyw3derfcXevtfOf66uF5sPej2zAghs2X
t0ITuL25E3lj+hqBpHOFFdmtaKeb8ogwyNk1H5wi1Z+usm/WtzOygSyQ/KBWrG8Gy8uDsH+Y3edD
w6y5403xwW5D56A6MkNfOM8369bLti/ABtX23rQvltq196qV4lz/x6pCmgUccZfU2XPX1TL2JU0Q
6gjkIN+KXhA5/rrconxKr+MV+Lw7XOobk0B0T3FyJtyvd58zIsz30xi43r8vf7YDW6EV6mreLDWh
fPVUHMetwTq4puV79Df6pb4qd8ll9cHbWH7p+ZaHsQv5Y4oOsHj+zGKYRD0c3+gemLv0Qo2QbBn3
ZUGCtWiIJt3fsnCCsTY+Qvl+Ngtg5eHQxXlewymRG3uDWGQQPgZJ4MKDN2/Fb+Y39XF4kB84kZQH
1AY35veS+2+h0v+za9r6cxp9zn+zu/rr5+634ttv1y2hLXQwX5r/9o7++D/e/+1/jswGeQlh+GvE
mWCS5fHeQs2vP/EdWtak3xerKiob7LxhNv4JLavi79g64mtuEFelQf3ibfyLCynxR5QiS+wZsDUU
nj+RZel33h4+RMQPgcxAhzT+DrT8vu4xoB9ReYFeE9MIjK3qZzMC2Qz2NETh4Dw81c/RoFC3dCLK
ujcjcvo+t99yBZcS/c8Z/8dlFFzIyDZkxp8TquQobnzMyGRbR/1+IcB0wV2vlbDuDfgAjMm4/vX1
aIu+uyJ+9Abt5MVQi8yExej17MP2k5aeJzwbaPC0ZFvkOhPBUbaYZ9jehBmaN8E2xKoL0C9k5eJ6
0pRhtYsgt5HdpbZWUcENz/T2qlbzzNyB96KvUtWeqPJ1Yoak+zqtlSczhlWt4Au9E0V4lSA/MK2g
jQiHDRXRd0cDqZ7iJEEKi8weSqHr63UbSTEa/mnuVKl3aqUzAPaMUouMYY/Z5TS8SFLZ90gNIF8O
LVw36GM9Wj+Fvqqb0oA1ZgckLtOVxzrPpmhwq0hEgeyMoih0BDk2qbVI8VXDqDErQQmRWZsxTwMQ
ixCHDv9Bm1CB3hmVlNIuHRsi1TYt4AhEprptCCIS1UpH4Nr2s2FRsyYKCiAbmTlgmYvMHTqAI2Lk
EPh2URjJOGMXRBca8dFgJNt01nWI7zVtRwRuY2oQhCZHmTZShVqRJTumoCp+bKshBFI3Ia8I/wXV
TIX6itRpMdxlXY8+Pk14cN/OoqLO9pkmpUCRaaVvA1ppkReXs1TACOJoETxBZ8+aLU5Tk0xftM7k
4huS4PpGytpc3gIQQ+2pxlmmvq2UEN4NPBwLQVFmyjeq1JSjHeS0DrzY0KP4S4Ehau3oomCIa8Zc
gOlPa6pelX5phS9oFU3la17M2KvbTDMJYkucK9m+hTInYAxLc4LwxlztzecE+nGyQsPQIohEM5TQ
vpFnPQSwnRUpO0bqgLSrpvPs70d17LNP5SwIxU430BpyWhD7EkZbhTQgvVjChLrrMqhF/ZCWXV59
muKJCyYCzJdjOoiDsi8wT4fao4EUYESQyAnWS2gMFA/LIkWf7QmRrarAUBLxO4gaGLt7vQ0q/XLE
LJJOZ5PlJcmPcWHJSPQ0rW23EknSteb0aVaoHkx/vaw9NYj6rLPRbZf03NMqNYpVUI/N/Gj1CrQ9
hNcqtKQsaXTKZmTZyaHCyto6KUUlW8c6aEvINIWZZNeojKLuyJalSDdqTRM7cWQzF7aCP2ebSWc3
1HQoHiEGPIGHq30UFLY++Gl+ZA/NokMfTYHOoE9aua1GA3raoQ/UoSNvuobSUDvGEInpmvjfctoi
BVD0XYxSejpOs7oofYxSl9yh6foOHkwwzyGgUFUNsbSO6iYyNqWE7PjRqppmuIIf5KdYU1vIe66h
WKhpSFZVVcQdOsA0eSo0NA57oU8S8zYOkOWw+syS3/puR6BJyRevE+HaIdJXs2r+NPSj1iC3arox
KPprNVOFurwm0l2JrCNrVlH7Tg1TKe2ufMHKx25flcZUm89zW7XavM1lWBA3HedWYbquilEt7T5S
FFKAixoCnh33RhB7lT6LYUk4fF01nhHrBNo2RtwPJXJDPdSdXioHJbMLllLrElZ5BHVjYvJZ9G8y
C3wYnWMAKVBQymA118hf10bTGuKlZcRCvJvJUhbwm8BQ3q0higqbsQ1SWHEkxE+MjtiVW52FQ7oV
EqHCmiGNDAw6TMNXd0lb1vs8EAnyTFReB8QmKfadVEVFZiLDg+tAsvhc5pa6KZQ46C1bqRfiCiEj
gVrHjwFJaShr+8nq4TUhnEPkdwj6zA8FUOvUCD8qV99vl+wqVIoymzggAb178wdOuBx1LXRqdPUd
3CIvy7pislN9/giT+el1wHJlnb1yyT54X6ix74ttqmJVViQlNlJlWvbXcVFbf2tb/mOThHhOy5vd
ktLy/WWMODIrw+cyNNEsfTtnIwTNatvUWn2hhmovr369LZ8VvgyfKOL5uIg/COqg7n5/Pb8wgnHG
4MVW5hGjmSjvoFXAtcO2WGpcuKWiXaiT+Dnxy48SeM7A8eXS1ASLAoMcFxIbzwCeQpx63aczbLca
aQEw1tJVW+G5IkKadH/9lD+7FGQAgowgBig/IFpqLOgWTDkkowlyOx0V3MWAM9OFVBCL+utL/Tig
y9MQgkDCj26Y5z6y3TSljaHMtDqHuUG6N5Y8kZ9pD2i2c8csaEjnUxxueiXNvr/Lv1Xb//+pfiKY
XsRIk2/yr4v+/ecuqqPkbdH/5499r/wNk+w1AyhRRtlBjb1Y/n8nlfAnyC4o2sAbMXzlc/h35U9e
pYywHpYiCa8wPpZDwR+cEkX6HW0UbuUmP/jKRvk7hT+HiHcVssBnSP2HL/TZl+AbsTEUzeSvg3Q4
NPrcskrTnQ/79Dnp03Ug6+t+8S7sO0paY7vkEUN83hXJNYxw8sKlqwFDNnYX1D6+6H8OZIzbjRT9
bY5XbWxrUr6eU6BB3N33Y1pg0pvh59XkD4kuryzrqqVPXIfmhSGRe10JN7Pa3UoIO+wqPbG10YQ0
49CB0jUI+YRpDl1Rlbak+UnWwi9QZHNbMzr+GTZGcf5SZco2sHBJGsO4uGBYj7pEfyCuYzuDFu7G
GUfrOqxWgWLs4w6Z/YyRsRsHeuyKMxezaIeGaepZbRXbTdB8ZRf+ZKXD2m9NmOwJ/bMSK4ihxYNy
vvQnfVOFX2AYOkKOT5koYiDvz3YbP/h41DTZes7NhyHUZAdrl/tIuqwUrYTL2H/W/BZ37ALpg/xF
i8kB1xT5ShJnb2pz2yqa+IZ+uHyotUTcjdp0idBT8JogLfA/KFVEY+0Tu7O4jdoC0qY83GWldpwx
0NrBHyof8BghWhwXxDVM6fqpjyMHsSt4H7xYA+u6oikxQ8EzxA/gS8Dolb3Yr8O1bFSqBFe+MU9w
p6tjh8AeikhzkyF436mxuoqqodp3c1F8nTA5u80EObrViznGJUW8SNln3aKfeq+v/f9na8xNkfHf
9+jBf04wQQGU+et15fqf/6v4jSf55//+Dfrab6f6n/8nf4nKr28XGjrk/O3npv3v/zB+58jOUZf9
zIBmhgX7v9YYnT/hm2df5+yGN/dy5P4XuoDQEqNf4AiFLDqSlP9cYwTxd7bJ13IAAII2CUdn7W8t
M++bSwio2JvQW5pkQ2IRjvTx/ZafqkzBvOpw+lAdzrLlVsS1ASNLVdmIaVQfEh8rVxQNMcRVI+38
rZEhl6JACJVdHwo9tITEyG7FMahOmHgFsDHhoTxNVY9vrWUWN8jj2o8oE+oCh77FK8TFWZddYAmd
X7h9y9r5BijDLATSBLY3Wolbm99L0imMgil2FpH9VaCwyoVmn19xil3sT2o/uExNvfpmAkYclFRR
d0ojj3eCWNOwGHWjdYLKlPZjAgudIrcfHvuszG940SLcD3GePGJ49QsITpKAEWEqvNS+NnwVo778
NOTjSCSG0j/Hah8dhMA3vD7sUZHWdU4jvZBXKfY3Eaz0WshxOEgafCmDufmmJb6J60+hXeBboDld
2QjFB/XH0g/9c5wQfcq4EC9p79qyMaEyez9OLcxNCH2Mk9G6imgdSZqPnKTmpCgb7WRLUv3Hq/mv
suMfr/zRv14ZbqBhN2cw40L1+b4QSNLvSw2P2zrVA8lsixr3j2IDxTVu1NbitoMxpsHa8cc6oCDG
Bn+gbiHfnd7AgkP/q9YQf6f8IB+WH1X0V532mcL6V4rrszWA8AlSthWkwsaiqfwhJzIesSsSJ1zE
OdZkT2k8hLtZjSBN+F1/PQhpilBlHk/kiwx7CY+l9ZsV9Cfg4/t6HNI1T8CzEIQLkRf2z9mpQ50U
lEwpp+Ou0qXFOrF7hnM/XrdGWH/fsP6SpPHDpZDNsRhT9C1nHNzN338P2BOoOPaiAcNXMr0Z21iH
fNP5mMSk1gdP9cOgEuXEUynLyYYj53npr9T5WNe4VtuiRlhci9GrgI6pzzRMzbRiNXPJGx2IRFpN
QWh9xXp3Ura/HtgzPshCZ0eyz5yjlMT3D6T6/eM2URcMYo1+FOvOuNgM1hA2jpanneYiWRFUm/W6
xx1tSh+1QJUxAFSS8k5JkeGtCDeav+h4G8tePtTlR6yR9yfo5daorjl7kVWoYYsvLsP3ZgWPJjOV
Zh2vvdyYm0MpYA4tZFX2QUflNbbrzwXw9TIaF5JEzuksgedzq+riEs81InITIY98jK7HCW/JfsZz
WcNs8tEYg+iSmNcGTDnPhnkNomeBTRiZ+mXA3zK8imo5vKqqHBFwVfUF5pNBVKdul8XiddwUxuB0
/Gq2yCI1VvMcNEdQmZYg4KEVsM5KJpLcp1BZoiIwnXr59Rt+f0YgHIkwHJoXC7udlUV9JW+8GUV2
dByQMAOy5Q6vVj0RzVXFl2YPUwbroA2H06+vt3RW3mworxe0iFklH2ehcL/mVb99bYEVYw9TzJkt
heIaTQZtOUV3e2LoZT95Mv36ujC1dVzBwShoXon6DpMoDh6IJfUc6IdBbFB//PquWAd/vClyH+hQ
sliS2vJ+LhmaIGogTRir11p0XbKIQVqdvs5NYoLa9rKTVs1HRPbz+Yv5Iol5XHL5uPnQzz6tuQ/z
MVAB4azELLahLGLTmjb930vWXCwe+TY4FFEo4lKknF2lixAdk7TB3EkX67OhVRxfb/QPxu9nz8IG
QHIFMRoKevr34zeN5Nf2OKRxpkyDraS10N8tI/17GVjLs7C9URySiUA/aNno3k6dysozYawLPsWo
+pypyvAkVbX65ddTgVd+PhkIiOIyko6qCNXSOVN1lPQG1bX2Ulsd67yIK36yIabMKr/qUgpOXorB
fRNgHLzBhEOgXZPM6IFYBwPBrYYyHY5AiIV81KKIU1gnQgA7KpnWNptGj6fAGWeYqtsW7aPpxGPd
IkMdm4g8ADINtKsMxXy6R9xlKhcBhuLFUe1QjO5CX1u8iiZRws+y8eNug/IrT9y8DuG3GmGuXs5V
gLvEnJYiPpgE122CpLasNRb1HabbvJDKnjKtRxtOKORzqxFIBN9qyGkhZHUcLDr3Ibgs+0DZjFM9
pveCpuDsitmO0FykIRrOTx12o+KtX4QBpu5d3cIXt6T6xSKWAHvYOsNFSmz1ONsYUaoA+iKZh6U6
ibhoVwa6X7ct5FJw676ZslVVamawntS5vhdLAZOvDrlwi51jqV1i75mIHli42e38uexnWOI4vLqL
b+t0UMumwpdUHpc48Ug1GlelTr8x9Rkr1lYLLWklTNgy2JI6+YODb55ZreW2yw3XL2q1Q/BZCezc
UqNJ6M7SDnftXuLAIjVivQrmtFC2poRloJs04PAmdsj8DD2op2LKioT0C5UmXJloQrWSyLnI3KBc
RlBLs7T1Jl0LrtpxZMuji6IdJxkTRDtgSAM7LluyJfpiwj1pjuf+cZzK5CvC2B7sHu83xIXc/S18
biYBOPkniXhf4ZJfVodIgSUdrn7SZ+NaLsfFGTrx53usNSfxMBZx2HrSmIvWCqunfDWpWe5v5YZF
eCeDLQxIJ5QkPRFSUdUrid5R5Grxov5vpU54kGrajp5QVhi+leSIPJpKnz37EbCRTTkaRQfSf+nN
0GEY46NUzNWjOPak6WaoWaMNer5Ydhsxq770StWhZJejfhNJSUqqNy2KwhmatNkiG87hMhE7OGLZ
P0/4T6sCRyy86TLD6RHgVdQQGTRA7EsVGCHRqDwDIJuCF7YtmuoxE8JuFRqjlO5LKekHbmiIdwN+
4c/VxK7lFHMgITrGgAvNqVERoYBesGDdw/MqcSIg6s+TUdFx0KslaIJOsfxsjslII4Q42xE/Kgob
l35je8T5Kje2pYJdwC4mmqQ/aaml8aWIA9FUciL7Mge/2hwdMU4lxTV6y8BYewr1yAtydMmOhq0o
vVHMXtqjRsQBIoipm41T1zfyoy5UZXmicR34txJe2tFOmEp/G2Qy8v2u7KPKyZqeyNImGf8ve2ey
HDmSZdlfacl1IwWAYlzUBrDZSOPonDYQOklXDIoZUAxf38ciu7olalEltS/JTUpmRDCcBlM8ve/e
c20vBoftNTAejPk9n3rjmnalu2KTzL6ldxTQVx9LmE0PIgXRLSM78YNhG0ytO0Q9hVr5zukHz9s2
uqGWu62XYt1TlEqrZVasg9rbaeFCC5EWMnNnal8cgmpEO0Q9a46Z7IvqhgQ4TEePMzOMgyC9Uu5H
CUNipjkXJHnVBSywetZLtirDChanrsghAwmDRkF/O+Cb0lnv7WAMMIPDDP82c+7Xe2despQ2CaJW
UEDhrTVJ0XxnYvBv7Vpk9VY0Ju9h2vuu7JKwBxSZB83Zs1rvmX+l5DbJ+6uBqK5s/O2QDcRmVm17
yIhF8LXNu0pF2q28p0x0zhHGZThtPFM5t0XjV1PUJj6RXQ9SntxkKqc5FZpaeLJTVXe3hBaZhvJU
dOJom03yRKSdP7EuhfwO5WhdDGf12yO+m2WK2XD35gatZoQrosK12aAMTu29TsiUHllzOgDJ3Skk
WewtsElLr28/OzdYzmZplbAaMAtbsdapghRQhvUWGn63Z4tiOZGqUtHusjDox5gtZBlLkXjR4K/W
3QrXQm4bw6VKJF15r0XSdksKgRyLNgoIQDdeaBhn+Lf2yi8ibB5U2V631lWHh0CW06Ti1beBB9u5
RT9IHuQD4sNMWofvQv+2OJb3SdmMgUV5Rewkcc1iMdbzMMA4oIOQiASsKB1Ns1yKOC0MboKNJ0OT
6Ek59mD0fPcjpATHjlMIqD1tiHpAR6YUrIqh7xr3izZqSC+TYeDj5Gd+OdUE05UkcGZFBs01Y9zD
FSXikDcwdQch5FvOy6k6OUCwrdg16pY1O6T6O5mAU9iUkD6fgJ2wisqtLOXBUWP2XAxzAHqvSf6U
Y5j3sdECJ7zhIjUHkaDbAl07beSfPtCpc3QLUb4sTHDkkGXvjkQAWLVE0LCEH7WGDIIoSbrudhwT
HC98qTHYwlK4h248MTEm2v6lqGIMYo4SMidD2zy4hqp+1UVPiWJhp5T82KbdtMAoKlNDsAedv3Uo
dgse/CZXM0Rr4Kr7ZVo6Y3/9hVxE5dfTKe3pSNmkQccO3HXb6avUTsUn4ZltwdvTaEo+gxa0SQNT
BC8AobnEGzzstLrUAT8z5BiBBGQaB8HUz2tq5PEVgGN9dteDff1ahdn1U9UYKC7OaoHG9MJihsfA
0sSZI9UthrVjF+XLewEiYn4yLCcHscYOa/BPNf8bCIDFkktA5Ym/8C2zlSdBGdDpPQbHtq9dRIHa
Fgmn7NKLP2PqWOVmbmVA1KAvMg8Sy1+D3f/oSv+4Krj/ieKMKa/Iqs//tfvs67+pzNe/7V/ikv1P
hyvItS73mp6C98at7V/ikuH+E3saj0RwlZhYi19jgv8uM7v/NJn2rzIz8zJ/0/+XmUM8cdf1l4km
xQzN6vm/pTHT6vf3oRyZFGYTYUPUKq5LhKT/PvurAibr2LJy4ZYcW4NuV2bqUPwMBh4Mzb0pctaK
8G0VentwW/Z7JfNdq9MDa28ztss5ZOHFtJEmwxZfQwLrOCUEFTDXWU3on9cr1VWqYtvBsNnRZpQd
KNLGNbFIvOFJZ26GPgfs7lDjMJyWqW1iqJ3ZVgV+exiBoJ9Z7zylxrqfqFRoNolM7rKadogh9HZm
xz5sSSQqhd1uA/wYd4F2aF3iWI7QdRQLuG547BhN4IEkDySpXpNKb3KD6bv1d2WaTDvPSuRrCIwi
tvzqZrFSvOzFam4m9u1vHJnpvlnLJua1mm1WClm453EkJ2b/q9S5ezcNtjjCJS0j6Fx/SuWH26Sd
+nvTy9c/rpF9MCKqjb1ahAPrIj/asKW2JT/0jgYy5wzKunhAhbOOJe9CkKa9/pX5JXTYEfr6CX4Y
ay4L2Myjw3ke04H70OBaWxrvI9TK+p5z5TOH5HNJ4txqzAcmVA2Xu3eSmwDOssVPddZbuFbiNvTN
it47PFo7CTbvT5ta7pYKtLHYugMkKCCtpXyvg54ph97I/l4Wtv+qWppPOZ/W5b5uVXkRfCtogiub
BduPL469yyx039MUcJt1/p9wUJkDd7dYNaShaTkuxPz3rDK8JYv6IUyzvSd9OYk4B9ccjz0NyLGo
qNAUI3SIzSTL8M3OHWCSfS9pIOxb864pRe/Eg1a29dya0rzozn+AHsIOYLWY5ig5hk2PW42SGzkb
/O5amBbZeqUqCvJInZrL08xReadDPg1sxA0lZRlLya65oCRg22xFNV+4HAosHeVyWqX/gvvOLui3
dqo9bWwHzTYzCtZkAS1mf5Qq3dSMbPEwY2LJEhvQW13RRMWmtzHdfbu6YgM4+xiEyXq3dF56Wlab
6RUrjnwAyLZArKougNRuqMG6gQmGB0lHgF3fqFy8lSvJ1iA7w7kKNiAUtxKuy1gWuCXxFInKOKQL
cMUcUz306RV9pWMEaW99tr9C+3tVQksrsFGW/TNUkphlu9qT1+1ocZkBuWfxQFpDPOr6qXW7faOX
WNpfQEW280LKU5lvppv3j2Mx3iVXP6XTAhKjMq8D6G0m9ll1TmQueIZEtZlrNUcNgIUmZ4SoKAei
ReyAqzM5KEhZWJ/4VI3wHGRNdeSj2mk1n1Uzxxi9uO4CU4nHGQ7w5IkjnQX9SUM6uXdp/IHGVMy4
qaS/bX3VPPG1ubHy+0XaGCY/MtxiqYn6QnHNEmQxr+ajACcQrtVxGfI7m2ahpvDhha9nB0Zjmv1x
OFW44qTHnk6tXxNGSyLhhFag9YK5d2I/YTWf+r98RQdD0ZeE5sL+IzFt6ybNF2oCiwyIhrpXeUOt
Q+6TBzbbt6advo0E7CPgIf9oO+MZUNpmnNUF2D4W6GxvGfN6GIT1m9qQWd6qNRGbKevH/ZLTZvJQ
FzheC6N2rssobnRhu/fNJQPRb1NgNw/0yGGBOQKx6cQubxKCErpIz32Z4icoVd7JXxIDIRuykP5K
nINpsTHMZUuNzJMs0h9o2r9RCzji0qB4KNcpXqHENQn9XpXnYEnwRyKJS9J/i7V7xHuWPHZlkhHV
sI1LDlVfbBMVaq6QJnxyN4GDh9zQHajI88F4jeooZWO9ABogBgG/582oK6oLnC7ZGhDZHqs8R2ov
rPWz6Prw1hHZTiYU4/mDvW47eGKA4b08Yl12i4X7CXcepSFZ8KZo/KF5AygQ/Glsk9q86bI8OwGg
DgFdM71SQNTcJLjeolSFWFuDuG/KZ0tRy9Ayyw1NQRHZoG5aOOx38M84+9Nf/sI3ozaH17asd07x
mXGLdVP55GcLfu7a/IFgf5Becqr6+qAzqr6Ga5ef8Oaz1HR0G0X7ZVn2bVCMX+WcESLrKScpasjk
lvXVUkEUL3Lk5WNlh3IGwD/59rbxim3YoYUmV0TjujrNNoDXvU2kjyMCnYkbIUxFJcARiZErbor/
OSrX5iux0DCpKjrNZph/axqz9ky232FXn6aiM3e+LOLSdeKmxHlSmSnuhPICKPeubTHc5R1aE5fd
bUGxQdI2m6bQUeVwE3pZ1/ceTlvLDjTlt90xTl4fut6vX0M93VxB+tHg5NthnA+u8U7PxJ5OE1op
7fXVD4p9brx7XX8Y2+nWd+Zn0JFdVHVU4vCURCuc09r196NZPXRK75wauIX0+Dpw5XZ8fS+prxJy
PGeoUPQ+VL99n7ssAMNbezWPY98dp8rZLJW6DVvnFxSXNySNk9bjqeAhril/lEN+rrwwHivc4AIV
ibUA1G76ICmnKf3b1R9fs8U42YZ4NgAaY3A2Ln5Y/az6qe2pWrEoFcNbnkEtWJw/XkJmM3f3if3p
jJD0cvzLppRxMrtPOAHflv5P6auDLuUtRljK3CpOYjO/1Mo6NEnnRbix7/PRQfNPCaY4MDdBxUbu
YvI1tyPKGocd1/vbVJwnXNzbUn21ZnaUjbu1e7iMTROPi4Ujxpl24fwBXxCkAA6XdHYhoNjWbZjo
fVsaxpF+2KPism8gDcMt4y6uorR/TWd5FsvrAuAyKOWVCk8vAT05Obz/k4mqR2mYftRteNDr/MAu
HC0hrLZjEn7zpd2kvdgnioZN00+Wo9sKE2nE+Paa5piG4Y5fWMyjES8qPdYgM4M12IN73OYYCkzv
2TW6z47dg4Axt3JsSDNr+QJ2lwR8olkNj3ZXxv5fTSntcdF57JchxS/txmpFBrgOu31e3AaUHSG1
lu9F/xMo7zJXFIxayw6t9nCtcHWbFZIkF2tV1RvsyfgfjtLXkBhXk+hh2oX7Tgk+XtPbhMW4cd2U
o8q5IUVys5ghurMlH0Z//FVPwtiU0/tajpvSU/UBVc4/z72R8wcNl9NQfvNRHgub30nNDWosb/lq
RWAIN7pwTh4gdjD+xaVrTSQSaMeeBmnqj1O+xeJ62/gtQmTmb/uUmpkmmfkk+seWQUMP+t5IeS3O
gDch2nVrSiGA2W/sqd9bs7vxqAsjTkLnlO1e65ArvhNlQy9qO25ohdSHtXfewlBXz7pySHe5fXgO
DR4/T5vYQGfDfV5E9mbVz+E6X4ZGPKG+bVw8qaMxPKRBe/Zs+8ZHt5x6m4mTChL84yf0UCyX7YPT
2Y9QqA8Uh39MZnA/jOXOCIGiGpt0NfegCWkvpbDN6W8otXp2hKN3qzl8Xw/0XQmclhNU75UbXhMR
v1pSBObKMpHZdIcuFEYmb+0w/atzLJq4jSJZ7Pzl1aG4BPeeosXVHfd9cFJ1RclMdtAwhYHoZzi3
XJdHvaGZNKdkI7S/ZPe7Spdsz6ie8ig5uPXt8YVEwbu1BB+2mpOT66stWw+OAIAh0s5fgettMyy7
WF753NCFqbqM9FqFMas83hywVCPhJ58DuNlRq4ugvIDpJKbGIhZlD+tz2vX0lMzlbSmSiyMvCZ1b
VKAEzp0q+r3Ggu/27ftVriuVE7d2ExuN+SGkovKRYAhg0kmu28Ksty61rc36LwDpri6DzZDYZBd8
9UmGZJ/PyzbI+EBc4xlS5rHKgHl62Z5r62EW40baIQ8PTR5lY++pQEr2Wc1bI3fo+HW9LUWbyX5g
ed86yaPffuRlsMRQ/tmFOo8iKMXWbemgmgrai+mVaeUS68y1jjmgxtj3b7jg7RJXor0ghwSqeGn1
sMkW/5DN4QX+YBAb6ndo9bFjfQI3vl8c/7clvyjUnvceRA22qqfRemVj8+kWUCor8Zx1Rbqjxpi3
NiTs3LjCCx1k0bpqxUeaWFBGZcuLtAry1ogme9njzKHp0KZ2tO26pw66/Etas6Thf5PLbT837m4A
BroFnlMfB0TTqOwrVp90P22EpNhMVd5ZOMVvVi5vE+dzJGWCjmdcH0l6XGBE3lO88ruc/WwzZ+2T
Nfu7up7WE/GuV7tNHyfX6V5zs/jOr+/SpLgxqImw6Qfu1uzBXQZzazfZJRnN776lJDkrBTRWGsgK
f4NJ8Lt1pni59l/QgGZ79oXVwxYOpxGHbKgj06z3vPm3rLhuJK/S+zzkumdbRnFb6Ta/NNRfHZbe
tZlOVRdmW63yMbQgAJfdhZuusdNVKI7jVLhParB7wIJV+jZQa/KRoO4hbtJmkzl2f+MpxnrCI+uH
IQe4jVpfeZYWBTyrER4w1dZ1bNkNBtM+mbzdoFbjRtgB/ec0WZlohX5W1hurXJ0/ukkbzXagmi4F
DSB30r3S3Sk6+UsrZiWBlH5Nh0mrS7ONNSZTvaWorbFuYMOaU7uvCmOsw0NeI1ltEuIp7ktplgSH
AlfLbm80i3GbeBIC7kyESkLVvpYZMXesjOD3zaTxTSB9+cRBkuwSZgJyhm8Mx6FDHNMI+1VU0DV9
CmxQl/GgZIryTi8qy4vaIbPChUNHBhmPGj9YyX93GCxeR87RjM/N5irqKMM7rCKgY50dAoZTtfZ5
AUmymtMIdiscz1Q53m4qGDYmi8ObIXU4APhonItPYMWmes/LjvSQEJXpJe3VS+d353BUIR5G3gSE
ioyKkYyNfWy2kie6KOkQjaq59i/JgBafIS7zCfJ/Hkam30h3aXU7ypU/PDp/84CEpJZgy8JiymmQ
NVxv1+FgW59dJ8uKzTK7BjfIMKRyLbSyY9lyXds4RrK8tJRVip3n8F3CBXEdO+USebnZ9Ge5mrzA
fD/x6fgk+WBYXwGvZfM4+FRZU3Dku10hDvlamC2FbVZrNbeGFpW0iO/xizomVVipGzy6VJCFgPHA
o+arpblf+7PfXejHaydibr43P+Uj5MgfLnCp/5PB2o711APFJdXrzW9ltk43A/RXdodeCd9gnqd4
7oLsYK+1Zz22zkjIh5PAOidkNDmZMnDAezppVLJ3B9Jw0eQohAp6iq7nGU2Pt7kXBBh0BxuXjZ5n
8jx0LlDoCFm7ZIPoeHwW3pr3t17Puh3/gHHNKBaF+7t2xXXFMIQDW9O5cqnpXJfkyCYtTVi3zdrd
l9SpQkQf3Nxie2P6dzDU3QZ51zIeaXkl99aE42/bFvbDYs39Tz0wodDV526GroF9SeXnqTF1/d5Y
yMLRXLj2epzMxYROECbEHEu1YPhhWY1jw17bx5ReJwjCiXzIkyShKaxdqTLzZtntYJHbx4qEQ+y2
afbG8qU/61ktDyNrWJTwyafGiGMAWOeacH8opPUzeEl4ZIkdPjWDGzwCIa1v2ey6Dzg+Xe5u1WSd
ur4Zu61XuuHrMOXuQ1vRV8O1Oy+mWLl9NwD/7BeEDfJ1J68sqa8zWSIiiGRueM/9yY3h3OdHeLWA
V1O/dqjpLPxrx60ZvM5uOvwxu4BnHejuEmcirZ4qIrJ3tN4auxbDzrl0JPcF64asI6qXXwQOXdJN
efTgnNE435lEL+n6sp8Kjsu3kOvzKbdq+ZTQ0nbtputDpCyN2uYyjF/KzA7fejYavKqzJA9JTs3y
s6pUukfRX+lk660vYO1ETgdtlS95sbjIjNIQ7JvT+kISsfuxZHXHc8Qyd2jyP0YeWDyoE00ALMb7
a1XY0Ho7L8gupjIRSSvOF4Z2Croe85Ye7Ej00nkXdZ+QcPRwit4MTeC9WvM1eyj9PloaoS2kH4vr
G0FgTAn16KNbtO68ovlhJfqF5jrRGTCZ+mCFkPuK2mFIdu5gAnNc4ardN6ZIABhQ1Lwb574/IMOJ
oztL976zAircV1EfxfqRdo8TJoY4IcB1g/K5+P785GuRnVq+hSeCkGKX+UMNJ4vd76Y0rOyHAAIj
zmwly7V6Td5LGThPk6i4IDgrYQbMmc+zmXLxRYLuAei68y3GAIdra/NIS+pysdwWkC/xsLML35VE
hDM8CE4Yxo6u2k7zsyhQCGwkhoMKW2oVh9qIZer2AIaRJPkszPlcCAv9hZ69nRJE4VpR8nRPlRlr
N0FRpYlsggKueJ26+Z6vlSJmW7xR7PXUmUzC9d6Yw/Ncyu/KUfteOZHBaOP36liGywHkNUMFLfLZ
mmzNZB1vpqAnwZtRitA4GIk5ZZoIbC8VaXWnb516Sk5Ot7hcfgrx7ZV0eOVSpOXOrCfvpYBSPAlr
q+37pB2yN6/Pz0vQdr/ntUxvy2UWfyYGhzxaHFOz+rWLNwU7+kc5Qr1b9MWdksXYBHPaARhM4I2j
yPjdQadBEx4HZfQ5M2FRzXuezxKeGYUwb8qv8m+Bh+OOKhDx5aweoY2W3m3ozQ4IDcyx74Tam4vo
TQH5N++NT9m1lFsQWj6maTE+U8ZeEfc2Qn23UC/8QAl2guyOMeV33jnFyc4wefAX7Uf3WmCDeem7
sZR/kzIhYQexC/15TXeRIRvaO1Gp8hC0rrnPaGnkzuWv+8qggk1UD/OMPjQm5wUPS6SG1I51Oqdv
C22N+ykt7Tg0xyou6zvJK5Ae44zFbyglTLksPJoJlBAO05Zq7ogXeRnl4fUrOWcDxdaEXK8867yi
rRdXzxlZiwZ0MOVbSlHZEUs03nUMvZdpnbdzJQ6NbaTfg+8Suq778zBnxTYZx+FAWTIJ7NV1NmCL
b3y6uSLphk+l0XOZHXp96BfeQZaE+4cg6rsEg1Sd/MI4n+/pWcpvaosiuLkZvK1XL+u939fvc9b9
5HomedNzV2lzLllVdRqR4mNbzzVYPHnSQ/liKIKjSSs+/WVEWEpzY+cRCBzbcc+eLzk2QY4QM3m/
rmvDS6cT/26scpQWo+x2aFrbBYp1ZARGC0d67O68xn3Sk8TzaQLQ4FxNfhMlPrOM2EzugPWyNt5b
qrYP9UxdYcljHDbUWxN+ioZR+NtAf+cuZdNctA5N1YMCGvQDYRkA2hW/FxLQ/nYM9OuMcYrvsXtB
tMlfGD/p7HW13nK875OsL6IZOwT/mOUxoPadvdBOYnLYaZjRW8eqF7Ks2j2agWcdQ8Tew1J1+n3B
FMFo3SFWCGncK/fNDep9P3YnibS7Xa6XG+Et1B6Fw07L/DwuQh6GdRa4/QtSxGY3+MR/cCkUCg9R
79h3ovOQiVmRW8QW4hqwvnKrjYdQF0xfwTq5CB7mjut1c7RsyjQWdEPy+9ajwio0mH65taUGUG+1
JK/lx8IaGJWtYWIah1enQDpvw3aXTNSUtI473eOd4PFgDouBnbOvJ64RT9Z87OfhoBy0xzzNuodp
4okp1HxhpTBw1nn5TpWjuim7onkKE/M2DHvrOBrlMyDzG1vO3/Psn9qmPQerf5M3+Uv4l9Q3DU9M
8GZU1qV6aCx//pYId3aedpdeB8ZHzrr9zjML3AtzNx44d0cKNJU6B2WVM3zwh5nGen3w7OL3MLKe
T/impWwXN3glTXgQhWSvIy9ll/5yEPHNvC7R720m+/EI0yPG//nAivBQBv4hTYGg6mDm7TQxfony
UPSUfxvjXeUO22bO364ohYelhSneLdVDTv3GJ5j84BETs1qvDY88N4WpzuEgGStm28E+DsFcKaxf
E+G4zqurnRDomCVblr0e1HAz+eJkI+LF2pwufdKPL2FYpHeJ0e9c+jEeqfJBchswII3N7ESWXtYo
DYPPtmWteDX52LfTZKHq9Do5mrWDIHb10JkfC/bxQwUAMwDXgBA47SchrV09iueRo2QzQ6c5jVU5
/J7zxWcYLUjPj9WjIOFKwOcmsLxHo7d+20LuFUci7JGYT/QkBg0C4qmo2NrQJhUNk30EKH+WhXO0
K+bzsP5osMpklT5PFHQziOP1chpMdf2KnNg0Cmmdgz1UM5yDxvwSuto0ij9NnrffBBEem644Ywu6
UymwB0p/IiR+b89taTl4qZnutK1eFsRHndri11iGp9Foj7RdEEov/5IF+SLMqd2/zEvev+In2xbU
A2/wM9FtPi32zsJff/a79j2X6dmpc5YFbLjXuB3mcefjUdjyXs5i05ze/N5/7cv6ieus+sUfp4x6
d2rjJjhiBKUqGcV4ls1mzOWNcCnRas45AtL9NJrZblzcuzz7xneTZxEOJucOg9nOr6p45kJIH7M9
/+662b3T2TR8U2Mwets+J/0/z+NVSc/aMIkNvoLYsAxEUkKTTviA549ekSKYwxfJFcQ4syE37sQS
VO+1dN1P86q5Kf4t4ZoF1+9T0Jh0aDC3dT2ESbvdNKWhyg19uaSuHCzJI9sUa+/aE6pz0muKByiU
CZrUvCWFDRWy86+1qMpcv/yUEQM9pvxhGJXsEXMdD2S+OMCUJeVZCpaXiME/1CNQYpBsCTpOe5vB
LE5xjb6LcVqm28ShhnbX93lnsECcrVjVw/KvWNP/mEH+AUvgPzODXD7L7Pd/CBld/47/6wNx/2l7
1xI2euPY5ZM4/HcfCPEjhnXQCHjJLedqQvp/NhCDYkfQ+qZl2iLwyBx7mDf6ehzSf/vHXwj9axiR
5PoV3k165r9jBPl7+iawoOPzH2IxOMBDE7fK310gDT4Va7EpjfF0Zz3w1vnoLbfeekXwX4EMWNf9
zXHCz8JtDgOCiJ7nBLbzF1Dy6/Mxq2T/b/+w/jceWWvpJMUZpuqCyBindjeZ/Ohc4Q+Nh4ptC1e4
qY+54nsXU6uU1dk8PfmwLj+bQVSX2gSt3I5peQxKPOTagYGbw4ihNtX+CQ3POTTN/JrVoTj1Y2/c
Z6PNUcgQfF+ohLvWIgPCEPUltWDlwNYJt72rf+iDBrFYSfFFvaUVB4l8S8JVYUxrWOl7DgNCNGTJ
wlBjsB+ME+3pu74c7rXdDj+JSJhtLNf/HVC1s89ChwYxvKSRM+cnpRdssjUhFfyAbD26sXO2CcD9
7yVAL/fIgsal7hqxWei6fGLqXvJNA0cWoDDzC/eccpA/qyxWwIzs7necskyDwh1Mm1pwxp5uYPIM
DbjJgFwMZT5BZwPXExxoHGNS3bCScFR7MkPDXpmC5nrxp5M/0zT2xvxE4jvlmq5pzAI1eteRlrvX
hTV+KZAhI59R6QDFMSvx2c+tNV/74xzGME5crJXD4kV1Pxi0WC4evStJ/T16Na/QkZ5oLKeZdjba
6jW9Z9Pifgxr64VH1SAiRGFq8zu3pjoEl5oK/23BQWFQaIOBm/nVnHnFdJ7cWZ2XHEhK9b96MGxs
7Dov807cLum7smjgWq5AJGKwEGACWDGWmb3a2IaGE+mhxcR+hOM3ki0daKca5wUbCtpuaKtT40jA
oCxYu4f8YGgandti26aQuN41rUxP/ohkGhtLnkDBX7vqxWVYpzin9Ybn3HQhUzkhnVQUdI/en2Bm
zqOpROO1lsNUzLEVpIKqZudaH28heiWRY/Y2Id3FTGWMK1W89rlOyalbmU+mgTKyH530XRl1lBd/
k6HH+ARKBr1F+JBZCjtMCStQwgwHiQlKRzUbr9M6ZWwVSt/hhioQ8ftYGdcntxZ2/ZWXlrpzTDpH
N7wM53bnk6FCEJ1q6/pXD+33WniQTLRPNR7rer/1kEjV2G3szmlBTXbhMsiHHi8P5wJmt6Xpf4ou
cNIN0OzpnSsWTuxrhOTU2GQ2tsJLw5Yp0LOhYRrqOgMbY5WeWnfp6oM/DOWnl4uC61xKXEsJjP67
xQIyQn+eMLlQFnRvRUGCVhwZSFngcXgZPwg3D754JjLn2PSUMsWW0gWniJ8HkgNjXn53ILyd7YB9
XO1yp+qybTHSYQ3u32OfuJrGk50jGVHbyUywEmHI+IoKFVBwA+FqH9Y8MwS05ERYBJxZlGVeSUCQ
Nfj1Ji6Gl7wex1899Vn+caiLAfoq4B5uDL6xMPpMbnaovKmGPTOb/U/lWdwllywbt1UVjsthKDU3
IkwebrsF+W/n96aep29f9N0cp7XGwZTWXOej1DCMe2m12Zs5J6OkjzYU37Pljl+WGtRjl6Sl2NST
s7JDNXS24jeCRYOxp0RVadEkjWsFdapWu4RitHj9PVSY1YtQ79IWMxna6gGDefdohTas28YiU0YC
EoMuzlwJIKw0nOaEbaeZN2OC02TbDYqmDrOc6/EO5xJZ7LCcBxxL9B5iOQdEBeebK0q9pTk9NbEu
aN8+hfV6ZUsJFCKE9kxYh3Bwaxa+eW6/jSqwRTzZod7LGXQNnuHq+kUioCRvlnbh8uWH0+Jt18oc
QE/YZms826KTX0PBxSliWEJa9+ZQn4usHJJtLcX0xr7MVger6PS1eW1NyCXYBsrAVJZ98NozyyK3
o7LduGPNOZDyLwtO11T6peqkInRgWstwSxahlB818tjwE3RWVf5pdbXSbpzYebkp7LZ1ua5Z1tQ9
hmR0gwdstzSGxzYJTuRPrNjC3S7khaan0JhkdlmqzCJnOPnXm1JV9nY+oNmkgNXxQAmfdSLOXUPs
x27Jpzt+z5aB9d2o0a9NTzfcjfjnJ4c0M4rxLNPF4Y8EREtpuPm2TMSf3MBujMGIwXHEZacNdjFo
9QvLrFYYrJDzpWKBWRojXTUbORgJJ5Lpt/2vKaRnnW10gZn6BRJGjrOgkXn72KBAiQ1cOHs9VJRA
QtruBdtUmhs1RwmrSg6/tiizk8xAfR1cRS3dvYEAj2N8Am1isTsJxreSkGe9NyvbYZOOVGzFMrkG
uJaW7Cm1djnxbbzUCF6PBTl751AV3Ug1AFEHVraQ3yx0q8lqw1f64Fm3VV0IiGjT1F2bf616sIfn
ZvS0fbv8H/bOYzlyJUuivzI2ezyDFtvUmcykLqoNjCwWoREBBBAI4OvnZHeParNezH62/bqqKBKB
uH7djzcRS1lq+ZwO25s/9z3PpIjyswTqh6tDyyb9ZVfuojfUaWv4HWUgGr561bOOtZrpbppmL9zm
MXuDC+fvNP0ZcBVcF/5ZEzxMle2dTc75eoNdf9IbVeW0bMRzaNrHKkms4ZTT4fZbOn5Gz5sgkbkt
6AOMNsOi8vEe3cH9CpwpG3/6uUvzT+g3zXjxx7rLztifIvdYQVks2eHbyZCvJ45RO2LTNXfhno+K
KfVW9ldVcZ371B6e2EF8m6DxV6SYyAWVRXMbWhbXBW4pjbvpZ0kKskmW4DDWEqIXslLtb+hbLdeu
p2qMSCU3Dna8hwD3TumG7ftUdVCz4CDJbUHl1jZL8/qWO4P5CYRdMxFzbMH0Y0zGGb/wJMeo/b1p
78gy5zsXJzE7ah1w5lqStaaeuqMfhlfnoTev2rQLNtAN5FFrsby0VQlQcIS3uokHmJGuGqrVHAxF
u8rYeV9aioL2PUWvRANIlrCjvCWov6JnNDp40pvOjqOmnVbRt5wrfSDGFK4jJkiYkancdWOX7crB
fC+4Hvahy0puTCsMRpMYX7vStPcJVIl1GeXOoQfr8tZOefpuKsSUFd8rLmAdt8QBVO0mPQqHe40b
zVwyrZpGnCyKOpI1wcFn2bDFYz3MG9WMLh9opHZ71Y+w9VI/qXd2tFi/wQV+8TFR98bHDUYAp8OW
5Y+XnsmMqRRrCKdV3W9zb1zuZ1q6Npx88tTRD7gn9Ukdru+f49wMm86qmk2zeNZdCg5sLbuuOpXR
3D/pcBTZusDIRycm+Ix9rPKfsfXHDbc5wXuy9Uu4H0WAn5C51PXrl6onKzOZqwlATfYjtkK9gXkW
HbuePBols80TxpX5kjpxdxkAAx3pVeXy07C5InBp73I7mThOuT4NIpUn3Ibgf22/96CV2sXZGdwn
M9AP6Ag4eh6K/ZoQRbvtVN+tSD1kbzy8/SbKxuHdRsRYX2saLqYPJC2T2LXTWUUr6aGcYqW/z5P2
lyvJYyB3Wod6SH/8OWiIzhd6xc14w99cMHX3YtxHhT2/1KlZul2e+B8BV9yVHkNzbFuPxbRv1wM1
swsPNeWCcfh5XbDde4bXepSo4BLy4txLZ3qJDHG9WWOCmKrRO9UmwinXdOK7S1wMZ2oQJ3ep6yMi
xRNh9nmdT3zhuDhyGo2aqd2WeOkjEjY+zajEcH8ltC4C7GR39McRbYhVCF7mD5WoxVH4lM+ymRTJ
BvmAokZVEXc3WCU3CSG3cROTZK547Mrhz9LE46ZtlbUF5rLwCnHeyiqImHFqINosLI/BkEAsHbwJ
e8Iwjz9ll+t/INT+f9b/dzcip/GvgSJP1xn8357G78/2f+U+rn/q7/O+F/yV0DsHR5fmOVq+r0i0
v+c+XO8vH7odiCBM2zFB9f+e9x0IZl5ISASOEPs1Grn+a9znDwH+o+veIUVvw4B1/i/T/j+l8j3I
eogRPhgMlAWf9AcT+v+YwLOckyTqIUuUjv0cVJm3bU1dnwTKFCE7nBfEazv/78rQvwR8oOPy14p6
zkR7/Aa4xD/LvO8mSUwmBndVeBUh/sc/iyEMAYqbluhFW25HVDKzF3OQvlEkLJNNaesJ/6lCk040
jIZ1k4/RsyvL4Yu94wywAdLmEaBEUR8YC+CMynEI3BfDm5NUZqjMN0jT4sSUpeydV/r8FaXTlcFW
jYPJdnIcXYmxzAsvmRj1Wzqg1TDakYe94Hvnxa/iar7LMn4MWBHDQO0t7HzcsOoq/s1uI6kuBHqw
fBekWsWallHHxhVsSRlYCCdk0H6GwlbpezSmHpNJWbh2zA6RnzYtnB3DO/djbmERvhB+xawWY07i
8C3Hp3jdFKHgM5ax1AsY/mN3TH4ngnvaRrBfbR/cQthfaM7lu8jx0e9NLvvgMca6fPGneMpe+E8G
A4CJk8Xa9V1BUmUaHUPVmVMGTwx7YJVisjXraVYL94Vce3KX5H4fKsQUHdkWkcVszPZN3ptHkspp
vKNOON4mboTBJc9H+9DxoVIbOoJpb8omExT70VgS4qtorEtRGiQQets9ifEoyGiEVSK8E1M/NawF
e+kcTGblRFwFfdho6iSgtk2ErkrHBXRXWjHU6E/kW+Ihf86j5svtr43XyUTCZMMVQHGNX8IPWQne
0WUJw5SV28i8FQVjPqzzZMTL6SzXIHhlmbpap80yixWbYbwqrmyqt9wP9fsQDYQEcNqCSrWTtGpZ
oju4sQFAU0QPFYSJajC4cTEFMHzcABS1dyEEgl9Fr8P3NI8x3cPwC9VetAKgiDUObKFFWuekOxPV
dNjziuWYZJgVFiA6KzePyj8j65s/zQjUYJXUeZqtcwrp/yjwmtdQNDvOKGvbTQe9gr2LkGzSiPsh
eTeCWnNaAjPyqX2T0biaNtOZ8ncwUbMfQFCBoGWclVekxTejg3FZfqf927jkAZsvNcnvTGV9TzS3
kBQOzd0vXzLC7FirIEWEUEzw5xJWjfBbT+2+AdQzrM3spfso7fi8LDER7VU+w2fY1lXa+Bt/zAIm
H6m+iYQWjxPWT6YJgyetwEj2wtI67LaLpaaz1Zc8TdAN+0fB1RdhopqGU1R0WcMiRlY7yuhJ1wpp
or3TDxn/cGOWc0J8iLfhQhE0hniBAStmI4BMsvDvrRI8mKQqSdCFdIIVGnAFygLGSbB7ZDkmTUA9
p3l+xJcaMHBJMfbPOILkQ1nBC14VVk8iyjRAAgIVfIgsWV69JJWMjG453gdOXDyVFeGcpbGWjMD8
lPwAprkW17JQ805OVl93h1PXvflpwJV0qsPolrDr/AxJkIc41EPy6Nfh/FKNS/3p6yRnawzEEESv
sHCbx7q2uevaNZkqv3GpG04sxbbLMpW1qhenDFexUT6LGvdqrbKv9gk0IjYv27SEcrhD2OgE4dE6
qGIisUEJDq2z3UL+wL+cniqSWf2fwmMbxVV1GS5JODvD2osFSqgXNC3BmLLFxTdVmetyW+XjvnaX
uGd75ypISAgpbbFbkCMdEkZBH4w7OBGxfcl6GQTfDXCU4KQyypNhHcjJ6/FfL9wVt3ZmJqQ1t0dO
oMAQEktBUc2ygKWNg05HZqeRZF/4JSPJLYzp/rpCqSQ+r+qIAgcxuGTAShgaEW2G87U+0ZI4EKqd
Nak4/ApHfI17UqxFVO3Y/FcTOp6MW44iFstWgO9lmRSNYtgz243qgbWvXVqr1SGH+kzt++j1FD/6
mMVadirS8wb3tvJjSuvNrMkn7iVlD4AT3IVNLLdWUNG70BUEvaYkquZDag1G9OskF6F/ur6iYH9X
4ASjQ1eOArkibhLOuLwrS7vHZY2P7TKrxKvhTeEnCp+zxvFjb+0VvWNfT9U22kvG9qjFWO82+jkl
2eO+97ZszLbvEco2ztD16atTTOpnxirzMrkApVajpe0/gogfVi87mzoggDZOXQSEYK/T3OddF+T2
G6dd+rOoKYfsaTc/JWi7YznAwd5kloV9XJVxhzxAUuPqRkjHSzxXTAp5z314m3GffQyLLn+VWYac
iuvqc2yGkKxdVHVf/kzHOWOl4RvWGIizLUgRB48tpi+sb4L3OD7LAB2v66X9i8MD2MaM5nvLiQWo
gw8vptrZytWxj5xy2vIScgkZ6Q45i0Zj74aaSaTJ2ngULRRRG312JsVgF0QS9aYxnkNdzySW35Rz
A81W/jjyeEO///bivAcMRwpz7fGiw4tfV9FjRlRt3IasOmpGYMkXvyS1/bv3fEGeQ9bZU9IXLjYc
PtMwxye+0XGWxh7WnaV7XrrYBfOdrHNGmbCtZk6bvDQPwRTHL0vVDcPWJiIZbCRrWHrlbAazvREe
Wbxe4f3f1GU2qW3dKv0+edT5YkCcUbFqguscdF3XUGJGsSYbz6DSu6RRodxeVf1hkxRc5ldaRMTn
sliw05unIFh7SeZ+Izu7NBktY/6ZhTw/q8Zv6QrAbQGe30bkLlnMl5jcJDN9TRCnjG59Cr+rjc0m
M1u7MUT2lbE8gkEcwcVAGFLYN0luWISOfcEdhANZM3IkhQwvbCpIpHMxA9XiWhxfXHGWkPuadf23
+9CW4bHUOGorXGARxuAZwu3SxyGiHfNvt/VNI7pDnOUCAkBScaKH/VwPaFBuLldeHcJejSc0QBAN
HEy7WXD/MfMS9Rsf1AiFmpPQ/jZmVCVAtwTjsh48tiJR00bhqSB3gqABd2qj3RSySZGy4LWzmBO3
n0JdYJFP03PL/zmhhYBdz4p6dY1tm856fsSAL4IDVp4EbsliytdpkgWHr1tgKDONo75HNr+E9J1F
Y1+fcnzVTVsPONQb49+Xjo4ftDbWwVlsB9iWCTg/sg5Zwg6t4FZhavxImny6+APrtXWJYn7LR9N8
BE6QuzvyHRMeG0xcp1jr6M42oY1WOGfFH4ln5X5aAmvYofdYr3zniNQxe5tn8A5X3W+OgmHtKKyd
q3CO/U9BRR6vKOLcgRNJnk5oPiVspAEmhsmb7M60pfURl3H/ewazU6JCj4gdHVrom+G2cJ+mmObg
31Wv/LbGI8oOw3YUd2wOXNthTC+WpdzAIXWfe4D9HutqE6G+1aaf9kLhX0g7hdt2DKzErLWIy/dp
rNnm1+zFzV5PMT0YeApgg2QphBLszpi716Jr4WzY1hA91aUYsr3IgRevueKzoxoqCEoxVxXk94oj
BidriQh9vepzgrG74wTABooK7xqMgJTGjoT62OGR6wi6gOY2YcLzhJP6MahzVlip4+sGbmpy9c+L
orongmb9BG5mnRbNhRF1xIneWj7w96ou/YdkGOKjjhqU/7ikpwL2Rob900yWUscuiaZgDdeUzPTc
L2TkQZ3mt0E1JH/aJvM+Gs4avVa5FVo7NBkOBQIGfP3sEPx2l1RN5xyZ2apzacz11YM01u4agXC6
SgraXtd+xeGwGnRro9RbDuwn/ii30A4NhuUJPvpHp6gb1JSUsPF2GkDlrIZulMUaiE437EdnHO/b
jrLGLTcZPoNFIvo7CicAd5AvIWC6tBxNETbnu2hykrdGDtpfL8VCODqDSXsklATcuMxUKHZ4WK0/
bZRmzTousrE5k5FQNMXx7y04IWBWwsyiLuEpxpjXbmOuiQYJp1lwGIXEoagV5ZLHsgGEPbswFZyL
EKc71u4Os0dfdvc10GwMWF42UIddhVUI46NC0ib2m3w7aV28UYac/TJeR8Myw40B0BHNMeKYlTZf
WRwZPB+KH3fsCO8rXly8PBojrdrwfNsfbZ5wb5XXRAongP+rd50UZ7mVinuN0QIakBB8PVVZlLSS
2HwRrk6TR0dUKfWGJE6f686Jos3U19HeVxrTd71MFh8L7NxcQcArdBvlLldLWdD25NxLlo1rtgPM
PUNnLeeMO3KzTdACiTVxrLJNsyAfsLoYvQPZRbTgxur01TOajxLn6xgRX+tCVuTmekwV7d92Gb5l
ZycOe36+STK7sMoW3nBsbTLrbWziGZ84t5AtT1SltwMbI37IkwTzwJ0KSZMrYjnvSrhCBfU9dFas
wI2mA8OVK/aeQwfsCiCSiQDkFCzuF1vj7o2s3LwpRpF29TdF5f/FpX93Q4SRfy0ufXw2/+wjuf6B
f+hK3l844eMgvopLbOWuGNt/6EruX7aNssz/DtIDLwni0T9wIlb8l4sQ5fHf+T9w0l9Zm//pI3Hi
v+wIErZNhD2JuDiG/xdlyQE3+b9UniC8Ui99vCTMjo7tOdE/IQsHwjujRXwWYBQKyyZvmrY4JSDq
6O9RBcQoIujXoYylLECg3jGv3QBZyF9NhZORMSymaPo2Ho/Enhr1rDsljW1jVhp0Ef8J2tEvGLKb
rMlvIedVCDhhJMRLkaSxqjdVlhAyLsvQ+XCR9+v7hrclnuTSQRWPobk9sBL0smNitdx1KNYiUpMV
FuMLm6xl3DbjhBrVtlQ8W+Mc7+IMohPlP03VzOveLR3Kr9vBeCFcusTuIck1uICRipVpVg3nVPeQ
NgTQUNDY4fLsdWEWb0chRh7+PGqrfchIunK8jvXi4lLVCV/yUgw6f154cd3kgU3us4+HNZqYeQOO
iapOOwtfmBqfenSbXZGKd19emQXYR+qIVYE7O9PNxA93Ncz+sBmtqPuMruZnKIzLMU2a+gCHvt8H
kOwutj3eWYXf8tsYZ4BTkE2oqlfbKjds3vQ03nDDaje8Qd/nodDrVIIIY2MZ3buNnRKWBCQQ1vTK
2t14aA2ARhCqr7j49I0XhPqU+3b7Q2B5OBE19/YsYsGOJSwSgSCykqS3gaVrNLwFTQzob4D5WoqU
SXqN6Z+gw4rbvD/cDXUI3m1dDrLjsmDFTEG/TAikYldFil/Uqpe26B8s4k50hsM0UDdJpa5EuLYt
XfR6NogJ7wG++d6P1i6uofLqH830XakLCSkku/Hh7kwH9lZdTZxR8EaEkriNw1GmQBEqkj9ixKkb
JETCVvi6goUsQ4eI70rMFniknqsQ3lOMbrmyY1Yq0O1mtCiWiWVD7iLtMT7ATBgIe/j8CZ9eKxi1
jLzJY1HAItmFVjJeVMlF1aTu9LBg9gZWoePOe8rz3iWpEoz6nXKA2GfhhffotABMKy/M3aI48Quv
ojP++i/MmTb8NS8dq1Mg6SziRdF/QAUcn0TYBtEum82EnTSLXXlAEyNGESMo8s6l3kGyTgiG4Fhh
MnuhTIgaOzk7923gkfOd20Pikf+mR8GhSSy2rpSrHixkILy229RTQTI7YxYkQEJS+zfqql1A/Mpx
TZO+3TtTVGKf0RE6xFTP/TWWVmH/idNZuvdhLuNhVThMDTwHy9nX2aMH8KJDNNn77Dk8JbH+E3Rb
uayxXy3+OvGm4qUTN1JVZbSxICPA9qMp7ivr8C+vRmjV0yaaEV82TDhBd1NHoeo3VCfRX5EOwVT+
1nVVJWt7jG4tIUgu9pPmFbcax6kFNaxzcDKB/zGXAelFfFK/C8FiVit55oBy6OvFdoRTI8bGtJZZ
Vyi4rHbwylBzgmHHZY1dkf2l59YLyXHrvrB4Lj3zzVnAIr9fItCO8dDj1CxrP76ieExBylG717f/
Aq/yVLAmopUjVcuGhVLef+ma9nUEr9bq2Kmm8CATAqwBpjQbtCBvjDQ5cEGAxtb3FvOzhEGQ0Yd+
HlrHeeDhNVuMD+KCajPuZVZg4s7q5X1ml1zsh3Cy1pEGsEfu4xvaGDwFgkJr1fn2Mcf7la30tPxC
rLqzRM9y2ZMKbymT9zzWpNqi+UZw6O9cMGc3EO68m6HJ/ZPfFdbveCwCDs6MvjcVhJ19dPxx7nbk
An1vh/sg2EXJ+KfKqmTjVMX80Q3tKxTiYFc00XyqO8H9UkGRctqe0j/B910x4bRe8M3asrhg5eYi
MrUdTvvJf51w8tPaUyynsCAaM4F8BYqDjYO7oq+rM/jxBRrcSEtwa/+BxJY/ct6m54SKs3UHbomE
+Ax9owcavofmBFqwEcNqkOHyUQ6Z2Fkscz98YgC0badpeS7rtj76QVg9xL3fnoAw3REi/zFdg5cH
dF98CuNUnJuhW06TGYedSAP3sVpwRXQhDl1O2vhYVDpj1pPpL8/UGSQm6dFHlPvT0ZnVdMdVnroY
OTlYCFs3+Kx0kDD8c7NnJJ3uNTrTwwydx4/TZhehdB9MXbQH8pnWWbILXMn8ihyaQn6IxPEUX0kU
no0ebrh4R7fRpJ7btEE44/qs/K2/BD8sLB6DoPWPJTfYfV+m53zWOIE0PwshDmjTn9IZ1w7GIqsZ
yTrzvmy61n5yiWvBWXloTHeToXFFkTK7JZmnG6hXC+Aa2llzbziU/djtyE7jhamB29gFKW4XLt7I
r23X+/MjV/RxNVchfEt8/7kdMRItasvP339JaGzaESGS63nyk31eRNnFpLG9461/DQrV6Sk0DcUR
vpV9+cw6p2XB3RXMVbXJdSQuDriOSDTBukmmYlUH82+CQNNDTMS+L/LnXs0+F3D3LpCkdqWYnkcs
44BJrHACkpQz03rjj9DioWJFwK5pZM/6oRDYszI/KSFXVQ76pDTxxiz5a9ZNGz3ad8h9p8jFkT6E
8c4DLHkpsb4hjJWPedSdkxL+YLyUW7vP0PJH8YIv/JCHYh0oUJirgDR9GFU3ZZfMR1NJVNtCtfPe
FcuvkkQkAB3Iv4h49+EU870YRlmPxsk55M3b9++hpwhCGR1uggHw4WqZg3xbhHnFueTbj3mVJs9V
0gWAgYoZ7k6XvaALFpgVfPo/d47MsPu0uvTVBq0eClEiiyE/LoW22H3UOVwPOgjrT9db7iQp1W2Y
N5hVwx4LkVbg2saFx7At+/y3O2X1sRuowBkuTuWNbJ+IRqw0w8k6x++zKxLH4bCu7Jt8SRtm/XjG
sbOgFPTQOlZLFzVFuOcJkjtnpsQIBi9xvXJs7hQaGAQiX44nF/fZe9+69i7o56Te9GCgkb4S6wEo
fEMltjMtDkJL2VAkbcfmU8+Yca/UAYuL5FI6LqXpDLukzqvCg3Pl6uhVk2lKts6gSyASWmX3tjsM
d4tywwOpDO9uZHdH5DiD0Mgk2uHryqUugRdd6RY+ZY9wp5zlPiln/5bSVIOzyKu2i6EqSWcoOGbk
l+42TkLqPcRRktb4GalhvJPZYF/Qr71V3ZQ9DkY9vghu0w/TDHSIYMldBShuPXt8dhdu+3vtypk4
ZdBf5mB8xFjx3tGP9RBzBcezW91xBTRnCNhxDTiHELIBNLPDlfuUqZIP9ODgTCv7F2AO/YZFy9m1
kd2NnwORFL69IX2PepS6NqyM9nZS9gQGgE0PGs7BLsjWAD37k4XWZx05+SmPdEZZbUEI3joC654+
AwgPmwCLw3ayl+FoREeO77oDxI8ytc/8WvU74jr8zyz5TQsG26pOVgehgldpqf6WEcg7TrglcIi2
T+yEeYXN0QzkSJIe8gWnK9QNUHQr+jIgqeVLTsMV75M183l5qI327vuuXp6mYKlOXu5hhHLjS+3M
wT4gQ33UHu+SoJjnZ9Tt9tVJZbqfwogMcenIjZZFsiPAE2wTbfFyTYbvafQeUJbkW3MNTkUNxI/B
idfhZDcPKbaXrdOY7HdSuslZxIv9Rth5n7ON2piwE2/oaNh22ix+hKP3ZBdt8wZy6tsyNpwfNKqE
Pdq7rfSO/sniUGeN/wXuVJwCIlWPw+j02OLS7EsOUfTFmny863Pf/5VUvYLVTXEZN5U0eGonHrEs
FMPTaC/1jUUmklijTsafYLbmXWA1el85NovvIeKd5ioL41QXfSDgjnd1h+aShfbENb7oCCD69fMc
8GXHtTBPLO+PNUb7vS19BwgIQpUbuxbuYNN+qKrLt2KOnW1lxvJOS4x/2KAbun9m+71oGndnhzWG
47h91Z5x9sbTEBqI8Ykpx2VKg9C2rMP+OIIAXkuQuohbS7oW0bKcajsS+0U5xR6JxABQG116Muuk
pxg2dfReArB5SMZhE/fwwjC7N/0qFPZyX2HlZoM6FicaQKpfS5Vf4XphsOdBfcxlpU6zjcYHOfoh
nwm3iZzeZVPCIpmiPLgxXOQ3gpS4LshB2VG1LcdSvhW97TwMvXgGCdndGC+7ZE2IeTxk60RBBWjY
Ia7uMHsGW9nDwKMZLvkMVM7zFo/vsW/y+8bJwhtKet0nB7n47PPqWFc+VsOwoDpTpDOg+ORE8GqC
oZF7jyVXpF1m2cAHHVNvwraXQNN6sJ3I2AUErXR+1rrEG12NGPFBsYDidHwGvpkXzXeJ2ocS6BT3
ogF4wpjOdJnihLoN4ZwB4INAUHpyXAVxnt10AhhQm1r2qeiUWjHCEOwGZsZ5Z0lOEEDUBZ1mN0hK
xXl0ukftgTAYJufazxEgA7DbuK26OrvEJUsXrBgV70cWbqCgxIoQVXLoZhJjMUH0TYFKtysrGTy2
1/tPMYGw8l35G78zT2gHdKJKUD5T22EfzON5nCbeqa7sMID06qVky7cK84w5dJgks7cUh5k8JS8i
0CLrwPh/uqx9g+zi/lryfly1HQz7ypnNF7+v4GQNfxuUizfF0P/Gx/mYCsiJ0VLnu7Lxw72ltez4
9sPm6EMWptYU/+CmTOaMQjngXBsoBCTaPIwQq4A+522SGu8E/z7gGp3FmHvLc6bjeJ8G6QUO5aPr
wmosbau4HfP4lyj0xrFFcpRJfPEQstemA+LDgpWfVJs8JGkAtmjU6Xbpik90EoK5osbtyArvhm3x
gdTvsio7Kuuz+kM310h5Nyh1p+2EEHHhrhe2TXcz19gb8IVyXjsLyJf6d87a+ZAHA9tAFYUHzJPj
RxqBDaRhS2xMs+ypAbgBBiGfLKAnX/r6dh48sx0tWT3BOzmzEYfLB8hml/lR89xF1TPCkXpRYzLd
jbwHNvOovW/mg89YWrfCaX+3Km8/obz253quBDyFkhS5yGS4duyWlbRVKdaxS3yKJAg+6CivmLeL
Pe1F4WfphMGbmXx7zwLxXBMXX3PIwG1wFzKPEExhFYJwODCEf3jX4MPoD2+hb775iKQ8Fp64k8q1
9iad7DN6KrwwL9sKT5S7YKj9Hwgx03OIqIPNFtTzeN1sgrDF5gekepUVlTkMlvdbU7NtVnHDVtyl
7gUiq25+GZz9nNt5f18qORwZ2cINL15rI0di2lKCq/adDOAVKsrWSmZsDkE97EKKuyk9tC0WBDiq
MZJg1U+c7lenkUbgSV7Z5dPy4Pp+faJtjQnY/lkMVLvEsTOsOzwPG1la6knOy3eZupgjWQqtVGv3
l9ZqeFfGHXlZ4bbb3grMCgcXjhabnEg8a3PjLom9z+ABOzAppjl65XrEpdxv1K0UIDfIRfhngKli
LXC9UxcwpNFHWzAAJzL/MTPv8ivEd6N02LJ7NnIbpUl0Fnxz65iKBTsPXvDBdKsRAtpKNguNLWOC
Fajwmn2lWvNZD465VZ2oDzRUNJuuWTC1dMvOm8foXCxlwz/t+n8odrPWNpmFh3rsDE+Pl26cbGgu
Ilcknxh/T+1QuE9Fa4udclnmavs613kLvhL6lJdNJ61+D/HEZ67mjI+YM7Z+HD10cgLy2pOOiNyY
Uu106WjCBvDlDImzZlP8gwLF+jYonxRpy1UNLIpoN7R8ekPMg656Z4O6+ePqMrlptRceGjcaDq7D
pqpj47Ftkv4+JJSC0uJiMAiLgHegak7EItLbJB7cqyGuhE4SIncQfXWmDYtNJiYICmuen2Ct6DZ/
wKkgiIJTDZBKqo77plYb0OvcjtIpSa8d39FGKwMGJ4D0ALBibVkz6M+r88pPpVonIe5b4jMfvPGs
rSsn+yYGj3TM3MnbNVCO57Y5yjwub5zMyH0vgDqnacTdkfPhivWNy83sY3iNKwg9pUFZupoA916n
DHkJ6WwhRagtK7NfIjMvbDM1jIDC/cjq/qvGJObS6IStOZhehiFR18+WOrpOMe4Rwe/MAia6Cv0/
Nm9ZalMw05AAg7NvRezn69ms+3DqTl7AN5Erq9rQaV42JOVxGYpM7ymVmUBPAnHTw4yE6OefRqep
d2JoH9Ibd85B6upO5WJfUaOuz+4AnggnVhBgtMHCc59mSPFQYlO7hVfnZjAyXYeiUeUt5bnw6OtY
h6kHs6YqO5UinCU6f+kiYDT00+cZwbSybN8M2ytGaNt44HLDhrLTRQkcXqi4r7UzyeeCJQvjQ4sP
6DjSM0EZeIZ5CYCFYSiMc8cm2KM8pXlb1lbGYMmanGhzIznzlF0zpkxz+SRpVHH+WAN63UMUTpN1
KnvhWrz1vCsel39+cB8GbTNxlx2O842TpKO8eFPvuqeOpAVzY4IP4UbOgae3gYP1csOp6SwnEMtX
fw7E+f4ETYf7/5KHjTk3oY2lb7FS927Ajv6j6d3Eaq9tYKBGXZl3BdryPdJ/cohUQaK8zZ6bZSwp
9Qi5pzWXlKVW7aTLml6Lbp1Ndf/YZsGp852vlMw0v01n2OqmuhrNom89OMsLn4TpFwIuQA3bzLgL
cKO+OmomIF6idRCINDtlFpdORXamKxBQ8pKUys7aNWzo9novj/HBWLUuXwz5uOHBVWPL5wHO3CGB
deBCYtDtY4GCVG4zDbHkqcWSeIPDYYEOjG6p+qx5xYyVTfjO5HiZJNv8nEiBC/uBLW+lwZkv1pZ3
p3gxWr/W1LE2VId/9nHlP46FFTxKZ27Xbj6fDdzQVdgRwwC6yuViCJ4IuTMXcErmnEq40lnjtvfN
kMtjlVgReiea+cui0ujoyTjYdf/B3pn1xo1kWfivNPqdBQZ3AjPzkGTuqdS+WC+EJMsM7vv66+ej
q7rb1niZfm9UwYAXScxMMuLGved8J47qJ22W0xc9yGEIaxHeSL0kutYsgicQZRM4IhBmeh8KwNzS
BF4WxF/culMQr7NkOAwNikZcOGMN4NgcBwjjmoUyHQWXOb1kFsaSXRYB4l5Ti1fmTu8MGW656d34
IYoaeG14z8dmH0mM74yLy6rWj8jqzGiNaCmoPCOqak4QGpMfzsjYf2w/N8gryFc9MSRuxIoABK1v
ig0AwwwPY1d0+V1imIvicUmoUk24xkkGk9Fvq2meq10os7yhLgrtYTg51fDCLCgA0sdns2lnV3pQ
e+b13M2Poyyu6E0fwkmFl4TjdGVPRY1Ug1ZtpsYOSv4MZWwJzGceJvXAkCIyVhIW1sow82EL2c/c
6CF9bJPlbqUNyex1oXPh9mBgGXisBs4rnxBbXqYQX7yqH7OtNhjhhvAUa6cWo3KJlK7wS7qSXh8v
6ieWd4GYSPTVPihLpKtlQ/oz5pryGRiQ/RRCbyFJw2BYP5PMJStHHkZ6pOhNJG1ZpOe0ebMZVErn
OgB1RmbAUs+6zVACFuPziUg17TS2+1KGieKn3DIEjRp6tralqmEFylUEVUFygyn2eYaOeMtk4JQJ
sR8mWXYbc5TDl7muRwSa1OUqcmiPGjxf95qFnrFpGxtmwoTqNHLKS8wSACFmRzFWJa2qjd2jW8JV
MkU08en5PM6NaxK2o9DHHalvP0EMe28Kmsxp3VqnEqmWx90E/QVRGx1DrbgAsN6+9qVz2Q6cuOIu
ajeU6C6gynE8OJEECEGyz7Us9LPlQpKp22nr9NG5SppdXVruUVhBhwxajatL1+nDC4PxgAcKbPDq
xK3FKg1L4RWEf63zFk+owh59p9jBmXEHuyKn6Wvg4/VKpQt4A0bkwqoixLPmIWKeVwOfWzL38k8V
USl0n+0Xs6RRbRiMmaQbhzeC1KIdbQB5ndpxsXaRHmwttHWuJrloF7TNhAjqtZzhorn9S47Sjv2C
FiVegWFFOyDAfZuBuHpjvc0e+9oeeBorpCHqdGkojemHdutk3iK19Ws9oY0Eh2DYdejDbxEmGgJg
e0bwwCD0nR6PhAcgtCKJZHofrPA+M1XmXzx3JxPw1A4y/+xPzkw+UeaeLYy3V2HJZ4iKimIhNbsa
/kfm7KuRYVMNtMxPyRYg6RdnFFpo5dwJs/aFKLPjqFTDWiJXiXmgHeU2dYrqtu+Tmyijig0KuLEO
w82VFInwlRLcXZhCsRekH+zzzn7MY4xUKilJnoJ0+iJTNE6BQb3FZ9i8hnXLobULz/byptaCoG5O
cASTZ/rkI/BFxqk81RBPdkQgUr/FxYNMAD8ljliQycPLEBP45iiU7v4kY5ykLCHHXM+zi7AtLd8I
rbfcRndFWazeASTVPORxF5YJuXYGg7nXw4AkzoF+tIV2ll7ZOVcTmscEr0MrUJ5tA65ryaJ1gA6Y
+aKbM9TdiZR3PSiB5piA4KyJaKFOwr7cBNYxo90fPNfgmsx1mwIjOVZBOq36XhjsuzqU8WHAMqGM
+hGeM2cPt6TcxaVpHawAHfQ9kw8Ze4nLSXiXTEPR+hwJZfUa2Kp1rAMrwGbaaU35Z5Tnf6Qaf9d/
k/+Shi/198yP5Sv+Qn44f1iqbpDxqgsSgrEjfyPV0E1bGC5oKGGYpsrf/CXVMIw/NIEaA9AxTh/T
0vh2fyk1DIE7iBkshzfcQ5Yt3H9HqAEk5DudBuoM/ETLxakYjjSV7/e9G8cAGTAw0hm8IQxpyemJ
5iOfNngm6kLd2pWkpi0Tss58uALWO2isIvDo1sM5itQmfrQYgEKwK00Q2EYUAEo1uhjhwJyhco+1
dn4ShhLB1a8LlAkEygExc/hj20tGxq3EIY01jY00qG5mPSdZiiUI9ULglDhMqaCca1RJNjEu1B84
Uutioj2joQVbNK/iM9lS4UucmeNDLKfg1AYzP7YPx4SksrK01T1HHSiXSfBO5lu06pIQQROaZXzq
A03GDBKfbV5qenZJm+MJczX6PedCMeUpidFPZZDPegTmtFygJEPzgtOvZWtZjrtg4Qs3Yse/i3wA
uP06HU11X5Ec7im2qbdXo6uSrac9EPxnog2Q2gUKy0U8Cw2jXhMev2vU8qVqAb0qEBw5VbFV4kwe
rycHKLUStywxfGVnA0AIy3WzqGZGEiBH5lWcGBA6F9W6QuJfL9itoV/pE19izH4gFW85Adqd/kTE
5WY5ttUVrX7mcxx4AbW3zrwDobCwUsxnDf3YJ+Ip+k3UxkYFxmOEP14UBiNwxQkfFX0In0RV0FVl
wKO8Q2Q2gpWIJuOir7MlmXeMwXWomqhXul6zaQhJsUxPI2PUTVGUYJmp63O8WNlhz+vGaZKo5Fqm
xsc00WnPJHFHiEGPrkazZHSDtFzeR1Qqk88KNlhUQ8z1gdP2JVPjAfl4nkmi1OA2RDehW07ohWn9
HlNu5m1gWQhZcPdcq1Y3bSAyqRu6kpwY6vF2IAORJBU1GL6okZtw5O2DXSIYhK9SYE9rUzPyL5Mc
siN3Pt0c8PVeYga4Mc28X/C3zQ45DspN2lRvU5uzrSomO36vZcllGA8zXukSn243rGOoDV8g42sr
ggtAGwYZPSJXZBOtq7EYC88ZSQmkm1nRibTboYeDX4BNaUerfZJMNh+12u7y3UBLfwaPorvXOjpK
wfQV3ShXLurPMFrqB/IBUyI+25Q5JKbrqxHbHrEkZIo/FzJrHmtiSV9pFIpsRTzLFPl53OQnU19Q
1lXSEvOTqZV5ySgbT3lJBOCbng1UQDDr3fvJzXrhZdDI2d5T2bw24dw5noSPgfA0qLViLSsMxZvU
IiHEi1D5kGTTouIfRzV5bwxGy6jEx/rUDEagUil2vPReJUtylZZaL09FamTvttCGN1uvVXkmqq+o
XxMQASVO2ibfEgcZY823GXJspWOksEvqInB2dhUKg/jTpAXB2BpBDbd/0p+4eXiNrE4aM8LAJJV1
NGw6rRYoTN8e+qw4wcuLo8VmbxGZyZDDuYDuYBIeOCeC9lHNmCBIoqbwNB4AKn+7QY09tclE3x6O
hDjNMewfsqhaEI0UI5JjE+mZwXnGDExwVK2SSTQyCA5IqqJk8rWYUnmFXZ/AvE70BDzm6WDxNjY6
yL+8W1aaTCKyoUYaQnkOBY816tmxstEdN6CW6aGkB0OU6qfeWDz4qqZF6rpkEoKswXK6eosOyKm3
hq6Mw6ajpmN0EnS6tcloA5RUYCr90sEwg/FRykVRgDdUrFO87KQC2IpFTWoAzt05M3m2vhhapvcj
fsc3rHQ1BviuRKZLOIyOpaDFkOMPBITTZ7NUGkkGt1d1QjrgtPuyw+IEYC6P5aYYXfvJLVx33kno
R5FfD07QbKoq7cVeg3SnwlOVZCQoLtNiRgsMnw74lXQXl0mQDyesiHm6DmDjbcOucbqrkfzJ81RA
2/GmEqvYOq2isKCyHlDtj8IWi+uRPiOA3qDU1lq/RGBisgAdG0H40KgPw4HIBSjE5YmIxegdig96
FtrK5XRJGkBmnejtCImFp4z3sFlG1aN/a8MsCEvHWOs9kpqNmY+ugXsfH9seB2T+4tZpfwqqASSd
5qbdIQtTS1+xBcRLinvZEyPfQ4Ggkm/7IwoIA7wuWydEO7WNRq+ts8rcKxBNU0/BHEibCf8DqCkl
MZ7rPDbCNQr/BVerTrXrpznJQnrcW8duLBVGUUqCmL0xU0rfQAYojroADp8iCCD0534kVDCEekc3
HVpfS6hOSdC8y77Dn2R6XvrVaLfjRncGzYY4UTulb8w6p8vG1ZtnGq0kH7slledGRLGNlQ9593Ji
jwUEK0gwAidkJF1/1CWUe0rMMSX/obLrNQqj4nPWVP1rp+MUBRPdEZWok5txityufG+qEDZST742
qOd8CSo3QrrFTL0ql28uyMIMfRV/IG42Ha2iTAHGwk8nVqsG+3qaw2F4NIyMMYrWjv4s4IXCDB1g
bJQFwTVw2wlKQzgTHeB3NEdwkE26tvIgT7eQLwllcuilXiOUnjnOhUX4ybQfQjORiBCM7nM24kk5
Eyc33rM9MR/WYJGS/0X85psBjxvn5NxOl9NEnw0Q/aA9oD+pg1Ua2yaSRQjH8Ix0wlGxKulvetEW
5FEPjFT8nOr9zckdBtU0nQp9mwVLXPuAPl5Z2fi/97IaGwJsULE8TSr2Ny+aBgtcViust6J09C9m
MOifDZuDn69Uo/5Mm9YkpoepeIdkzeqNlZFIDBKRKozMTy1HfAmx0gKeKntt2rhYAtJVBUidRqSL
Q2zFbDzPUDoU9k3RGLhJ3Tlp3sYmR95jM2cnLqyy0P/EhcqHpFscJmE3UqjoGhmzHsr6FUBCjsc1
JiavTlNo1kUFd8KT9hwsSFkm2KtqwlZJaCBZg5zvx4r0vpnDTV+CUURFVITk5zrJsJlKmzgvNmhl
9Ae9qK5lECntKuxi+cwz636eYVoSAzJb9FrNyanheISypwixhj7elBoCplQ18usW6NALNLqCB3LO
2bfmuW4FFQsCRGQXfXUgVoHaY8wlXI4iK+HbBkVccw9n/VQvvdbZWM9qUZHO1MzkGUcOzFN+RV8U
2MQIphmaIfT2pGX/aZj/z7Hq72I5C/1cAX/1Ur+8vad/2zfpS/65+Rax8PUr/zxfka/1h6sC7YOX
YAmhLwecP6XwAqbioscFsUANL1gQ/nm+EvYfAted7riOTpiY5oI++Ot8Jcw/LHfJ6EQq/9ep7H/+
6zu6QfPh93/Lu+wKkU27cAu/ZyyQqmTYy3/ig/xdYdfHGIKI06zjc4yXCbf2IWnVc7Iw2UebsbXy
hNnzPJp4qJY0PZfkQIbBOxEselG9fMtH8KOlvvvmPbz6k7Pw7RUtIv9v8Av/vCL1A9sRKbZWDDZA
bNR8B5DPoS8LzkI4N/OjQ+R3V+DmCGrEp5wiEMnQC6GKhA48d58JeH+oGEN5SHAOVC8vBqXXSiiO
7dsNc0uEVFj78/TOZhUhoozZ5TjHyUJ1utEYIN0IxuLghNQDKcGfDH1Gi1fczdmSmTU9TDNZUxwD
hx001HCXMYVk7y3adVxxgZ0xv5vOktpd+PEcXpEhfifV9K7KurOdEZcoGzmuBjN+0oeI7YWoiqFW
H+AcQEuCgAiyKlwh0+M7tdblPDf+r99QHUfFD9/Q5Y3+hmMhaA8pLZkPBzdOAQEQhNMJXjNYjWjt
si6Wro4xW/odCLMoKE9TCbOBuPMCVi/G45BRHHNWc9C2aVDsstB6rwlYyPrnzhYID8erNjahuycp
xul8yPYDYG6/1abYQz3UrynqaZzP2DETY0EFVMw7yCK5s0XOZmz311Vl73/9Upe2ww9f6gdSiDW2
+PHgvR+mgEC9VB4pSK7R9F3wJu8WCxpGqh7VnhnYj8GidwYr+ckgb2LdzyH6qbbakXawicrwNh7S
relqb53TBsh1OHvYYfpEOhDFSqnnSGzCK1Jj5j99RN89mN/e9hoP+w8vffn0vvmUFmfgFCtqdeAQ
tZvmYZvRsFVREDucBXR0SqQiOfUmoVYHNJd+6i31wUpaD2+mn9QUDrD/oRVw+wqKVtJgaWNCJDtR
FuGjK7ASD7e/fpcXi84PL3V597+5VJmX0kxsCRca2bXAtp6H7jrpAx/Fh+XDLnmrTW4fp7gj2uB2
rhtsGTJUd0ZveXVRnjIeldVY23/29X761v3sQ8dj9O3lWFhYhWlm9cFBm9lF2LQ7nqzxdx8MIcY/
fLXLB/bNq8VuZ8WhWjM/nMpTlVanBkHqitigdskow0hu57A8VCyRtSG2rMGwxSWhY5jjb8NsUbGq
gLrD9tg1Tb1EC291U8a436NPaprcCq3ZMVR6//Vn85PlXF1exDcXawOuGKeiqA9jnlKfvuMnWYaL
K9MMvRTT369/ytfd4c+le0Hk/GuN/tCMAxtICnvUVQdRDHuNHpBV4SaYQmSczgryvW/X5RnJyspF
Tv/rn6l9nwD9r5/5YacK4PGCGsmrw+DOt8bkHOPEgQBrgEhrBusL0deAN6dRuU8gj0RTvAOJsxk1
BdJW3TJ3p2W0orXdMj5Rn2JCYBiG9q9uQY8Ks2HtmTZDid9c648/Bo4E338MFvJEK2AScKBZ8qlk
2LTSIsyeqLXgcBgzWugq3VKZ32t4eKXJ6dQxssdak0zNQ5NI6SZcT2r7lHUK5/Lw3CKkyFBGcCr2
EmkdhzF6qyLtZpjIOKLmUPF0KesmUy9+8wKWm/v/fsCW+2HPmJ2mGlDvVoc5gjGaGPhCCQnTdOtO
nbVHcwDspnXbDOIHCVg+6c6bziY/1FQuS7e5mLBkglO+Vhj/z1p3M+DOR9byxkKLnweeCKAY9TfP
p/6zS/2w5ue5QmsgcKsDCSCGp5A/fJpbzJ/IoPuzC0d0jZ0o8OTImQyvOrM8kdwUVqlemugWiSly
5pXdL90zAOpupnG4D1oJ/I/EuTZpMF9owT2ZVQ+cz++nQn92Rcc5Nkm3XRO9qA0HcEWncRyNKt0I
3CVORggJlpw7Pe9+8yLFz17kh92BeOjWIQusPJB6AMkhOlqkvWaW+96bYlfk3Tmpn/i4jiaBN0bd
HmkYbfI0V37zwC8E7x/eDx+W/BwDUAevpDwgdKM1NoN36TOKHgv3/lVJSUHgzODTmxKeog6viW68
lcv5Persgu1Kr8kQMVeqM4V+OtEqdrvP+Kqr1WiibSNRPfSMjOkYzWBSXuRYZX45t9dlmRgwmFAn
o4sq62OW9kdDyYlJySWNaNQZa9ep3A2h0yenHJKtq4S7lDjUWVMcSjP41Vhb6AArVFOqOt+jFtzr
DXIWNiV4kpV6U9QaTEZZP5tBjDLTDK7MSXLuLJRzn7f3SWo/Sj351C8tSCPFGxPqO9q963Gw6g2u
l0+/eeC+t6P+Y3Vjyvn9igGxanCAgnYHdaSgxTF31/RkjZY9StVOVxHISuIq9Vqn394x3kyHXFsD
GSAExJbJxqEU8drEeHFlSXleGtkGZJNcB217qOn+wemiEP71tRo/rtAtd7lJv9lkeggHVa93/SEw
JGktF3Z/1pF5EPZzRF8CLxApqjnYmj/aYs140IdPkxM/23vu4tMKwWtmOiTo+Uuc15fJ+GkO0wtb
cbYVAVylU+1wbHgDvlliGnf1rG9TmkocnQ+Bi69+cdlUHXGRz4Hj7jJdg9tq1zeJZR+JW9kSa+pN
gVgr2nXKfB7KiqKcsh5ZCJpjS/Mima5//T58IMT/6zP7sNkGM+ucxDGHqt01tm0XpXdASsCnijra
C6e2yaWKHOio4+wV9FC5M1VfmV2IBub8wtA33BkxTsMIHse6USvb1ysnWwttwTsY0tg10zj/7mKX
i/rRiv5hy1ZQs5MNnLUHzJ6m5hVofveRFUPLzGVArexchijmUQ/yAKp6R+ZlEdM0cIsTnP/wpsGE
0qwkHsMrJ4q72wGxlkcodI2WJNc8BxCSR5OUcU6ZxGur+U09s1jIf3jZH3b9acSLp5hucWhMtfVn
1O8wUBLmxU0kNr1LlKaOJXRdI75F0VcgMcsIpUYMDV4rrE7xHN3YVXBZwrM2RQljAbIFCrZYrsfO
MmjvB3SdINeTlUp3KEXatsEqTrMXoh5YBgJsKmAnHjObT50bXrUoPzwt1PAe41Xb6RrxXqB2NA9z
N7pdkbG1MzHAKYwPuJ7iGzOg6FuqxqBJSSxG4tFP6SenllfRABHQSFGSGXJfBSHyDQCcqJYjxmGy
XIf6EhUPd29PfDlIa+ZBPpzNcYtA9bFNWopquwjXPRZGXAIpMKLB0Te/ubV/crc4HwoYgRWo4/Ba
HsBH8X6VHCYayGzsexkhMj0ZmF4YEtxuF937aCDVbZVy9sTYwP/JGSkVemOuq0IgbzMP5Hdd97F+
0mdZcTrRzctR60+4hz1Mp+I3W9RPTiVf59ffrkrFUOaGHZfpIUmcR9m3z+TQZytgTqFfaPLKdq1H
TbMfM01e0ppvt2mxCPZJtVzNUJtWlRZdNZl4IUnm5tdv4k+v6ENlorPkAq7M6WRUIroUU4yxAGte
e4szdgdQZXgwNbfycT6ZaylI+iRUfNilFbGsRiHtLQsMo4aZntFFGMzRtu6C8DfP1U/6PpA9v1/D
tX6y26ZVywNWo4EHviJZgmS/LTQjc00RNe4T0tyZtly2Icfm2W3VFYhMdW1nZJeP6Whcyq5QoZx1
2C0Q/bNwx+3qN+/cT3ZDx/z+6sSco81i/HTIjWSvkdA2FPTWFefCdoo9fizf6QBpmY4HrPv6Nz/z
x6day/mwA2fwAoSGMPwQRGILs32rZiYy0Mg5yoDYV6T6DVP/CmxtMsJiiIP7pgmIlyZgo3ShJ8/6
fOXI9viby/nJJut82GT50M2hwld4sPv+XsdNBIa5R7OUjFcBguVVsuhGzSR/z7Ax56wSDDRuDU79
Xowndq23SrzG1vdWRFhE0Fq9WI5y/vW1actb8oO9xFlWjW8KAO5LteyUsUO5Zy1BDESGQQuUX8Qk
3EPdM3rWwiVQeUlfjODd0w1Lm+YZJ8EJW2Pv9UJXdz0eYkZN2JmoLofrNrQiXxfpjdnr69mKP9mQ
Npk9TOu8ai9/c+E/u68+bIKIkE06f053EFV/b7auA05uXI0tSOkSdLJI2uchZINAcXcwjPbFZn1G
E4ocGGLnObOUi4YZHgWOrW/CmfudN4HMoip6D3Oq2l9fJQqZH7+9H/Y8iwgPqQwmnlBBUrCrxhei
IgQrUvPPetVxeirCSypIyTSiOjlGcRIF2x22eq4s4/JYYe9mhw2rCh7tmuKsGxa9Wrv9en3/VsOf
8F/+/6/la5jkTHUUyvZr2/lfv7uI3pDMFF/aj//quy+iWf3XD/Zf2pfvfoOKMWrJen2vp5v3BtzW
P/ray7/8//7l396/fpe7qXz/77+/IcFtl+9Gc/t7JLLFLf7zTv9zlL2+vA6ssX9+t6UJoi1f8k/a
jWo5usF5RnVVR1uIwn/RbkzEULahuqYrLNvAj//PFr+yNPJVYkhcDZgIGEqbFeAftBtN+8NAdEXW
koqeA+GT/u+IqBz9+8UEvBoyLJtsJKSxlqo5Yvn7bx7ciine5PaDSuqnZXa7qWACnt+GZY6Y9GKE
jaZsZQ2q+CIOGmtTCb04Eghc34056LsmoDTUbUtswD3AEw6iodi7o1qTcAszLW/LkcaLKm4m23kE
Q3Kk5U61UkbDtnLMFTAvrHeOUxH2CdD0mMuw36E/Z0zmmm9GbtA1Kps7uxicTQf8VyX2FzCZKpVr
cFlFg7yIJvaqZIL/pjN93k9EUe1qC8KUIed8H3P5OxSG/W1pOGFH7kPhHLWCSDgtQPySB4XmodCn
VxUygE9VgVXGKJ8M0b52pjzqVoaDVKVD3Dkk2zocGwuUBDvHCBiDG9NVF4sN0dPXdu2cKz2G0xjJ
7mhPIYrwaUqQr89SC6Iv+qhCl8pC1MvonpjpG8Sr7DFwNhzFVKbfEeX/S9WDB8ZzzwBCNW7zigAN
rNHDtoVDjJvAcdcA/9KNTNUdSTtM32Gr2EiKphxBGECT4avjVIuizTj3b9mygpbaVBIdFy503Bgt
LEJLuvJQglQgkOwXwT1PxeSBR4lLpDmmRbYLcdBIZa7Y3ss9hrBxL1TZXAooIaux6YujopiW1y1+
b6G34T5ewO4ViNe73gnyYlVyRn6rB9gaQ9SIpznrjeNkSf0ZH6Gyxfmd7STv397B08oHGBGHYUUa
Q6QSSZWPEsYCjmsAXrbNU4flcYXmdWZIEtDoRppVrdRhmHagi0q5auPSqFGL4ocyy36+G6KMBHYk
RoeJEfZ15khlZ5d1xGiflCQy35Ojg/hipbamsQ3TjvfQ0kYipgG3vhVImp6cOCO90aGXMZcEUBtQ
nO7iBfmKPB3gv0UCCmFLxUGiSDgSiSD2aKdZXnnVZw52zipC7RCshpLZ1HoUibLpKONOdLuUo0WI
K0qZkNYkQZmm2AZ1WrwgEeu3k6moGCNmbAXajPSVQ58KnT9Grzy4teGlbkBKYN3Oe00SPh7PDjmH
zUT+lARRh1oCPwQZ5m+yV17RlW/tfGKsHDeD8uCmIvcLWPoklxTuS5E31b3CSfKWG2fmTrETvzHR
7dGipTfaADCUlIFvhHMoBxXZxk2dzAoSyOgxzwx7a+YM/QoVKLiKGXQZ4sgTRQnHIZpj2JlmsXbp
7WzMUFXWI6a3dqWqjcTKpEv7SwUmaeu6uXG04+kaVjfDM3Di17kJSXFxFnTS3dZZsWsUMzuPtXUo
26w+QTnftUOV39oz/HNug7NtWrcw6F4wYYBzqbBGWm3s14jyeMN63N6ucgEX9MbojdfZDAl7jo16
Kxk0YU3UabErDEDgTYuzU4snm5zfB9cV8UbP1W6n1caut7OXhMP5RssLcYYtr3uxMr/ptdK/Dn16
ucAmiqLYAhrKfAeCFmFrl3Ke7zO3IWUmuc666WXQwqept+8DHLUNfsWN0+ICtQvCQZH5WbaKUb/+
QjBeeCxU84k0qDdbC0CKVEOwhqSCbai6dMAWPEemTUTZnNo0T0f5HljljSvtM64D8ECj8lhw9J0b
Sm6Cv/3Gio4QefaWVJ6UfoB7ZSjTOooq4A/Y+dF9lHojvaKUV9LGdAaceJPn6oGIq3JjaOJkOfB3
m77BD1tugD0vEUw6y4VtY2wojVsIrc02jSeWRlvM0d1YmeaX0qjSjWKHt7qBWmKw6HqmvH9ywBdT
5u45bA0Fy++YYz4GRMWYzVwbYkQ1prsj1hYH8ONnQ0/KjV5FtceaAceXtmqguOlhsgrtkBna2Q1x
05cK5K2+RJhVp+YJtDK08zl9w2P2ThLz1lQ0PNOGxClVHSJsa2RQKCW2IPkWtvFhrsI7p893loq7
RxrjOnKCC73ANCoH9pS2tt+DAJdbmlvXchjustQ9jjwZtIQ17alTeJ66KL7MervZjRJgi40LYtD0
NVEiV6mw3C9JSNeeroK1QVkHIbdWznHE7gnkk84l32AzV9noWXpBzgd413BusRcac4lFBzopSU0q
5HD7COwE7K6c79XMLld1jNuW2EtotQz0b2VFQuxE4nnXiB6mtpO+O5APb1yFD02v+Vqo0WRqEiLX
bgX0ujendsdVVI/GkgdQo0DpZ59kvXbrakq1LWi32X7YDzI+DnbVutcdirJtOc8tnkSjdYeNZuPp
JOkZ+xWwYry9FU7r1w6u3W1Z8atfq3naeYzke8wbE87jyrauOxkQytYx7AhboMMdnquVnNWcrPUm
8FzkVeusj73I0BI4QxF+zjlQ/MQlsM9C07PhwzbR31ZbDdjVVskrugpalWysCceEaMfxpVIzTgpx
q6trpnKYjMOmQrJoQegaD03r2orfc8gY7zKLbfAQMcau1lpmtQHRiGOnlFcjSQernpAvfIilNwwi
28S5TvhREO1C6OzICl+o99fEyvhgWUiEhdZRJp9U6OHEEKihh1/9cYy7ds8bc6U2pmdX5NYUxCtI
wtKGr5nb4TkwEt9N8UzLiB3AK0fYckYkjmDUX8t+Olm4Fv1gVK/LGCGCLK0rATTbK1R21jYIB9g2
Fa+xArsXJNkXR50EDRcGnJZAIMpHCCF4mF1Cz6Zh9Ks0fYmtySA2iF6jgSGdYghtL6neXQ7vNl+e
TUtXWFWKFAq18joVY3xpFU29JcjuqQAxtOoal/6WSbAzWupsNRXWfVRNF0CK2p0LZZmQrpBJooJm
O1Czch2k3KUGGEMGIhN6bnPq91hqdTx3am97KkHvjP3D4SJRQnkUzpDsIF0kW+A1/G2Tf0L6gofS
HixFRckURZCj2uBUQIc6G8iyUDMr8cOAlfrY925729vmsy0JA6hyRzlNffuFBj8qTS5F5ZYkFKvf
U4ZZzzEM3LUbGy0TqHpAvyDdjajJ2cazLlrHN6zxMZmCapOClF/XIXlO0dQeXfItTCzjazWc4rss
44HHXkAHWxYoviwM+oNZRa+crKLDlFWooi0bk1kFN/ClAnTTgqxcmn/06zIo0HhrQBMA/eojraTD
glvJU9o54w0oChiLZJkoNlTchb2oDWMCiDH/SmUUFdU0XeCvvEbDKOf6WLQLx1GfiMiAGDxVKe5d
9MMoEPSkGJ3NMAIj2mhh9xRO0dStFanAicyko2QXtBbhR/bwL8O9vWAl1a+ESZAQTb3J1DlKr5Rw
0sVzo6vjvjIRDSwEIhhsDzJuYpXeA4jAM6JelbY88Xf2e5kTqCE8UDQkKbkpAShbDGzDZ4YDNrp9
AqxiF3O5m4+P6oLOHEWow3gkMl7JUp6iGMBmqKXRQYdI4PqMlzD6YCuiJFQW/0/+1QpUclgf/FEx
CeMD6ItdCJ7HHN2Xi4uotLrRSxTWMzzClYx2jHAab1YbAxEFTqTuqymJKS8GpfyrWclafEsR9CQ8
TOlXQ9Pw1dxULz6nJiobH4d1tG6whnfHaYLPcqCrLwA56U690yQKevQ9bsYrBuzJtl/kilzN/IgX
x56SChPv1DFowRSbkPc1lzH+yD4LtLNpTT0nE02p+72Ov+0OMpz56sZZiDzYEshYS5oe3VqHwgRA
fp6QMi6SoiXj1oAHdhX3SAYJIosXnNJYYrxsZd4850yasUBYDkQhmAUCRkoHHPhpCBsFjkBtkWzB
qCjq6K0woyOShDzlcheO9ajcJKSQDug2K6e5ySNQUY/CJq6cQ94UqRs1hS6w5RlD90tHHRC2V0VF
mxJlgvBkVWrQYfy8rytlmxdFjjorpYlzYSOL1w+j0Bi0AGlpU3jbkCdXKStH/VnvW0jbNv2NJahm
NE+JHszse4EbPhhtLl4QK1IHkCtZ3zsRk12frSEbdkEd3KitUOmzTXY0XsBBanbRWMzis6P3TrPF
Ua0SGdUKwZEF5WY3Hec+Ls5Kyya45RGzhkMB8gE7tqPEWwPpcP9AiIVa+jHo6vzqf6k7s93IlbPL
vkq/QBhkcL7snJVSaixNdUOoJs4MDsEgGU//r/QA/KeBNuBLnwvDdp0qqZRkDPvbe22nn6E30jfC
9dgrgcrXuiMqSmLxCjVwgz3ckg/VxOFz4VTNDZy7YKuve86AF4LbLKD2wSwVOJsy2Zcl2cSR/ort
IuV0E1vPeYx6p3qUDmOwek74XIcuheulHdl/JnPq0u/m+7S15K/cm3g+3YlmDpG3Kd0OvHyIrEnz
MZuwfHALM+VbRwu6Y2lNN8zXwhTEI10eX0kd+uvOiR0i/12kgdNwFn/nxqcFY7MlGs8dlAuKHOxK
Xm9hqJ/JsT/AecE1F/Zuqra0HujkbJIYC0kXmuobfKkvXcnwUqiEoWdKKGCK/XsrzbSn/ONXm00X
oBAzFWzl05j5W8ALXXlmDI7fCw97/TBk5Z+1L6niyVSV4JelTXb2yGP1PYZvQ0mfopUznr6E70/b
/1ym+v9qUH/RrR663+2LHn7/1pev7r9ArcL6/+/UKk53/+fb11zU/1uu+vvv+adc5YNSTuIQzSqS
iOUB+uM/5CrP+5sb8g9CFqWm0pcIvP9M/KFIOfxDxWrkQfv8u431n2qVpBpcBvyiF7s+BSIy+k/E
KvevVoOI8GCE5oUe65D8iyGS/1Wr8mM4trHlKlInZgSqwL+DZGJJQP9JOy/HjE2t8BBlW8yMmgRO
kOFVzDa89CGkUxLnFXnsZgiC5//8efqve1Kcf/uk/N9Wfw0/dfHz6y+PyvU3/dO8HKNB/+PZEO71
v/8L1R06fwvgEiU8PKGLD/n6W/4lXsbB36B3ExoNeBQog+PX/qXcPv5jivBvHcqwv/8q24e0kbNH
IZbi178GVJP/RxjvVtpQuzK+ZrCntR4HiVW5cpMidqlF9YZUkjocufDOTdNwNMQSieL0mPqBK55C
0ZdV1G9UMzT473HUcMPcK05go7h4edaBW6njZOIWSZu59dN7pyCNgimUTlFi3uNKXPxIdsb6y8vo
B34pqIzqJ3y1kHNJ+d3T2EHWDG/KQDpg8CeOlMMMkuuBk5u7XDqKYIAdJg60jTIf1uGXM2rT7NeG
Su6f2jf4kCitWZt9aezQ7TESDvLYLbVtFBu5zoht63QUFC5T/RQ7p5WDKtxJIo5JBTCPsRi3mSX3
tLMza+NWB3RVe1dnpq/ugcqNxXksaqqHriXVvfo5Ll6j361a0mc+PNBwcz1F+Y6sucwv6aiS+b0a
YVe4cZbt/HxO6KTM1qQHjCi6js67oHvlKxAoSvrufhE5sin1P3mzhb8RqhMe2/U8AoHgTJvQ/YkC
ps2vOvF6fbsSlnkcbUqfLXurAk3rW1EcK/Jh5kMndX+DCuTu7Rj6X5Ue2CwKJAJ5xa2FW9GAGDtS
zeZwvXTdN0MwHcUD+Z07BTmnjOrqjKF4taBobFunnvMtkRgBXMj441nng3qfmxwcx7QC30ltE90u
ybQEW2EjOx7msUl3lLa1h1RR3L13M24xpzIYtT1SOhP58mWAcFK9jdaK8s8ITQV8F2d48qGU3UcP
os5xTfcOYHNwDJGUN9T/TYzjGth5t0PMffaHM/nNMdYu2ic8QShvyEJGEmTNljB5AcBaQ8fLV0Y6
OQ18O86T4gHYZrEbITttxzWiSWUVSILJXD3alc66jVPlzfcYrPIBRlbpb90sZ3DrQyTbOiLAv7RU
EuXYWwbIT/RFwCZfvZuFFOE7RwDVbi2XbEh6vcMRJB7nxyTkHLQJOkQfOyxEiwU5tuVP63Y4LgJq
zgxaHoQji2F/RHmmhR5Xvlx7le49rpv5vs3HFRdLJuOd9pZmW6Miu3fu0Ih9bkmiXACQATAOWbKd
27bij7gthmgIuTaJ7ArAzseE21Ml6lh3exynfJdDYdQb6bfWfNEU7x2AidtTOkOHOU8iB5LQyjmV
v3mD4WiSTTjDgxrFHbqEP55IgFEN0kJR/nt52vBGICDMH5e84gI9pN5+jLzxMNba0oDY+eb3TBbn
PbFFc5KBFh9mmqqUjIRVaFJG1RdNoepL0pFDTxk6ubs0oVpccQfh4ZwguuwoHxwfaMjy+eTz1p+3
ksAbYMqpoyVc9BHliTO2TvDInLDpRsHSZbc2K+l9a0kN76fJxidLqc/eLCRDNyQlSYH6nZtxi3Mm
3Kua5Hj2M/S84R2/dd3dwq2Il1MmzFgdVhGJaj/lhZdz5svtab5qnNslFTK9W7C+X0wcF88upML3
nlTZq17l/L5Wa7KrGhM48Mh0tiX7SY1Jm6mcPp6V23mzb1Uw7N3KAfJOau9oUbseTR1J9xp/DIEC
xhkShOiAdU+liO+ozCsvkiMFOLMyGS6jSQyoXGRV9MMOP8suyk2F1b3xLA/ECuoZcZ1+JiJ6BzWZ
6DLmY9zv/AavET5jJqGbaY0I0aOk9xtypfG2TWtsNJzOaVZQvjzoTrTy++BbkwAU769QU8XasTWj
gPxirPaJR18hds1iw02VzVxr4B+EZPtNGV3m3gRvKQGPBeHampES4VWSxurlCJDOpcpnWdIl+JSD
Kh9tlyXUDFQhtbqBWlxuUbU26Z1Ilwas/TrelUO6vKgoqQ71CBRj59SB+0yju//QgoR7w3Daiz+2
0XG1Y96GJrn2hC1a1lvYZ7lc6xQYODL1lpZIIH/sZMUyZdzAlE3fxsYrgBWtidM/9iFLzAY5AijR
PEtGQ7gJSrCILdOHsSiC75YbWIcnTc/UPDHjSKD3lf2pzZcOE2fGx+fhiUF8McKnSsYXXrIppBkW
SrGDqHgO9SJuLaa/igsLfRkU1wxo7anCKtU5qXoKg46xSuJBSCBB7TwpEBEY4KbAf0KgYyWHqJd9
0i8zvwI7lFGBDF7b3yP3rI+cdakHWLZcqcB1fWSkAFOqSuLmMPJ6wi2Nc2zmgeYh2ZSYRx+6gHaa
fbqU+SWb/ImERmjmBOBPpLsdN8XWQ7yqQf2Oivj6Ji4GWij5nVr96MPx+iV0w+5LuD87yWro3NNo
HCACypsAaSf8Wkd6vg1yokbA8Njex4A+VJemBFj4ybekn3xQAhnZ02HAM8BgR4fDFkIL5EO+tSFt
jrPnKHuOomB+oAQ1bneYEVDgF3pb+Y4m1viw7XROJKWl3JKVz8vznZtr78A5yR4mzRIhGcZCT/P7
ZqI5vFTuwa8wycTjuEh+ViLMbrLJyVEPpW5oX1WuU/W7tmGDBsCWp+uBPd59XBrnenUc4U89cGZa
Wf7K+jhbzU8rqwvOPGXgBV8YfP34SMUW0ALrNgnpXfq33JPXDkCZTVLxs6nYCFvisIuoXxOIfsu+
F840bvWclqCHEb1gfHvVvZjxWVPXRDU8f6mWyd2QFlV74+ZkKzYcH8f5yJY73whExmbrcg/csyfx
MSV1xoyNJgTu0vStjcO5D9OE8HZgXbx3MFF/tq7FSpkR2YTXThGLeZ6qZq4vjpNUj23CsrfxZAsK
o3U8FWwUo4onmVODuw2mhJXbJR78LnnPqUb02Wlf02p1vjmd5VtjlATqYrA8veRF22eiHfF3ZkLi
swT92l1SA7P6gX57Bqm+nmfAkCUGXm2xn++llOaxJ4rDZky5XLSNoyoq3pkYZD+aIvXDbaqnlvFH
lWb+3SQkNLfYCsZoZhjgcVHxQUYpyYT3iz8p2dhgKdrnWAX9clyijFOJjH3/g8ZaxzGbytHUMHTO
jJs0gH+9UNvgrYx1nQD692gRK3MYK+GmSK5jd5FYHM8eu9z3borgBQ1wB8VhdsTSAMHVgCZg/pEa
snKYf9kCzPrqtqyQrVk09Zpuf61suYoJKBlJ+ARYnSbHMXe75XUtdQoHJLAJjy+kqOSQenSOgcEf
kjs+Yk1yEFHoNPBSPVm8KV8LY+kURjks8G1FxA8PTlz1fH9iqupdMCP3UpJCSQMPfsQSjmfThPs4
5/7KObeMuvMARb/dV02cqNvB6T2mHB4k/RDoHPKKOsJwmBEgynD+tk5+9WuMxhFdf6nFbhxHI7Y1
hnJwMr7sOILPOn7Bqifcc7v4FeAUB1X+YNoS3pcrsX7crzblaFKPuH/I2sbDRdUon5x1TTpeKOhV
X9NQhZxB+OvTIunK7AeAzUw/Bm2ep2dN88mRFsH0eeDpCQjYMfYBskKHb7Zrpri9ImOd/nkJYYg+
1Ta0LJKQ14W7JWTTJyHAeS947e08XhX7Ib8dKVGNtyZENDsyZVsQ1IeGGXoexfOPtBWBe14S6bXb
rqd0YjMpk7xqgF7iYNxW3gUcubyNLWn1JSouVLl3Z5OPO1H2Yb+d9UxwPWRLgpCbBX61R20CkG7q
ZDkD0p5pGQi6CIRA2lTtFhuGfdbLSKl7K2x807ewIAnrOBDOg9BBXYTygqE1Kk1wl9alG/BYyBkp
n7qbP0VdMaaY1zD4xuQjJN1NO+t9OU1e8RkydQbN5rcSckLQ5fKx6qAQHDL6bfNz1Mr4R6Nr5vdL
gGM8Aj/vwy7VtAmyK4cFeh6hbK9tZ3HLtkv1c5UN0Yip2fF+432uWlh/5UTdLveEGyZj0XTrWJF9
LUxQURSH8KlBTCwOdJjlBjvLXFy4dkLF5E/XG6VoToOHRolHcVPbIvHv5By37u1aNp23m0YlfhH3
nrwzjn2n+uGDvTa/nCwFVVt2g3dFDRYzJ845bH6s5bwyxjb1LYH+4kxGM+eglmU/oiroe2ITTfDu
LbH29xCY8zcRWcr/yk41T7RGRm/8nR3Q4R3rwQbaCRierhkNpFPCqJjzUqVfjaNleqlxwkV7VqVi
2mZiaLyLm4gAFl6x1P0bOt1YfAM5bHJU/ZjwDAYX0naNExaQAVXGnQ/rN/nPmyWbHecyU+gx7btl
xInSpDDsQVp7+YdXKvylPvLkNx+nOEgQV8wUPw5xae7lEqbfcZ0qjrmGpAPZxcmSJ7OFDJadUFG5
/J4d3QWvC01L4xGXiMsMMDBHJiHZ82QjkrRxLF8bE043jVPY7s2nq24HUk1/euxP8VM5tHbamDjA
DVfSNb+jo9ByoHavliSMJMVwVDNg45ss8nqxgb7pU6MJ9X0Js+oUDW18LGjpBCOBNxecW3pxl7QA
MFi5b8JpiDRIYBGMntsez/c0MVIvDUe4XRA1yXRV0IPH0DK72w9UE14ZBgSMwfgWTCKrcIE/ygCF
zmr64ZMLZ93pk2NoThw4rNXJ6df1jrlSQucwBBimdAHc+AOn54LJbDyEhA0mDYmUTZA3uoUhUL/n
PAvtpSPnZLfLyJUXSqjlcBGHAcMtmr/WAwB0yUV4DnGg+H55TNtxuWlEXP0kGcPlmJ7El8VpU+e+
XLAxMMEOH6Bs9hd8Uy0XiKWJuJCvyM04HJr0K3Zrbi7guMcHFc6UCk5x0Z4D5S/3s6uW6VN5a3Ym
tN0zEV6j/DaOR3M71aP9ZT0SinuNx+K+znxzXJKso5aJwQckrhbdZ4d/xT63EigiLZoFHI4wWfRL
RecqxaxIzkx1W1p3thpuzC8b5MNr6kUmPI8AgP1tVzk9CMUiSl7DVGYvV+zkFZLHiJwggwO0SwzU
yU9+u34FYnVfxOy7b8Uq8LoPVth9DVH/qGJJsyE9qmTgTC85lMnS3oM15hO1Mf4qyMojdhwdgnEN
aT7gEwlnsvP9UhoG2vn8QBQjPiY0LSW7qNDiwBcc4xudL94+AdW+3E1yCtJtMfjMgGKq5sHnLiSr
inKg9nWiLXPrdCPWpjFPRfURlIIPzom7Id5VBWf/J7fnFPvIpTpOf9OBkn1kc8Cdc+EpPSehr55L
mTJW02z+7Y5zoG4flJtdG56WOgFFox3nbBvPGYD3Nd1PN/T96EMLE4bgLOPQp+Wi7q5XVXmpuLUu
z+xowXdMcQ7dJsYjAaSL5qNNVLyeB8IwW1kECe46f2i3UzVUL5Ra9uG+WhdFde3ILIi2znm6DVZy
wkwMqKq+SaNWfVh4SNirhyJ9zOy0RJuCZCRkMjYSTsjs+CebmPh1SXi59mCb1vq2wtFkbuBaimhX
SmG+giXwLl4oaPeilOveL2bz0zJSrY+QR3L4skmGMcNk7/h8wbBMcoYNyqB0gXTvBieqEZSlHGwN
XppZXpu5MlKNCUO28Z4jcXRgv0/cowpBX7GwgnAt4GdlnEz9ZXhycD/2OzsNonipgfxCltNYe5ko
QUNlb+6xYd7k4Pqvbvr6MoVMa14KN6HljkfM+8Jui72SKkG5Ccogis5uu8YvnsPZh7elPNIdV934
WZQ+BSKOHx2PCfNuUVMTnnAHEMOHN3FOArrTEQ6kOhAOrl6xFzenppkw1dmMS+9hmiNvZV+O+u9N
Gtfumw6jWd52IzIwi4UPDC3z4AcRrrYNTP2rHLHtyoTGIDUk6ZG9MnnJSyuAjpa1oj1iqu0TjvDy
u0gD1tur3HBhJsvlP8GZQEe6TvBF0DBsTgLuNT+uORafHKkAwCHft786NjPgQRMZQyMHbutCDJT1
yUXQgYEKyckhUemZFqdIbpET3QstyYbMSaA6WEG+W7fDawRpbHrA0rbYP0rNy2PMrrTel/jXYbS1
yHMzyJt7HCi5eaf/nEKBLp/93Uqvd78fgrqoyp1twnnY07ZQj/dR6THPxAZSXzpNLf2rlxdw6EJv
mVpYO20X0lFYj2u87QoRovnKcGBSTrkKo4qYJu7BaZZD7o/XWgtq3WTyZEeIxgCwEj96VJ2vgWCu
qT5kFZdczDFA59cijO6JuQXeZggMUUC4/m27xdzY3oVNR3GsC0Rp66FS/ipRWaodyD4zH+bJOvCI
S9pwOOR3p1BmFF8VqNQPvMrra0Nb8jM+E5SAoSDty508MuDI8rU+uHCfjmsb5z5SXEXfWyqoxMEl
438sUVjdVcV0XQXDkQm8S+6q2M9JXsWnrqOomDIPr1xuMKfO/Hn5XH/0GSPMjRGxfgTAo1/zenZA
2tmYeEfsrV0CFjQtvjUwcTCe0rSAIcBSa7EbhiY0d0XeMm82jvO9HquCiiFaE3Evj6uZX1c3nr6b
LmY2SkHTtslJsZDUdDisDt56Fs4SoCf18/Sar5o1k6kqmQI8l/GpCH2qIxX2g/XIctqqpxR4BPUI
a06djF8nyG/0+bB4L0kff5VEiCF0UDhObiiquwdZdWAawq79To1edifCZt2VNNDtcdPCLA7zBH3J
hLOH82INTkUOQnq7ooWDCuii6tfUUySDmJZjr2OIHpPZuGsnvZxMOwU34eAGD0YlznfwDuaOv1f3
kHtSnExug9tStTI6XjFA0zFcRfC7jRXQrtroFTNW2B1Xj7BQMcb+a9XbNr+0kPzgf89r+l42dfuU
tYIwttYtl+tkGM9Ut6RAQaSYFa4N6zcbNc4Qu1tRICh4tcRJMyx5/NOrrf+jrwSJE+TZm54+UyKM
a4GfslqBave+JRCYzEaXBze06rtEjOc1ipT7NKQECMFGWOWfCw92y6aCnLuQGStcwJ26HE86Nm4P
9WKlK1XmCRESLTtZkwElV4IOIEdvV9N7zOav1MrZ3vXz5DZdvfC9DVMS4KBfZqQ/WYo7amD66DdC
IyDddIkBWgoJIf3QVBPS88BqtsnVnBxn8qgXcHTdfdbXAdATzlfzoV9DjZ4gPMvowA8pylhFzys3
hRlxtumKIwxpIIXR1IWkEjNNbNDGsn4E/Tl9pKvMvhV9HhYsWzmDiACiHG1m7iqnRz+n4z42HPoW
vMd+g7oGrKt4NDRGPgU5+8U9nan4sYZxzZ0/rHvphw2mUJ3DqIwvmGfkIwo7H4HXiNOQKaLC0vUI
4yjs1OegYOD/GeV1/DUFUX1JawUwsqr6j4R4JhaZBJgX9HsTn1yvmfHScvBsDqTjkS1JIs/tiYUG
f1U1Nu3GxfwFwlPn1UNIgPqpXvK1PQuiqj6swi7+oh1WAuijgZNdBvAz+eO0OoAzincMmgi4diTz
o60pWgrmre6heFWE9NhbMP3HW7XOI1Z5/vXlRUdZdWxkHJwxOI1f1q68vD4YV2wKoYh3CaamU5CA
eMGHK+BoLqlqKAObxu85ri4FwRlrWXYwo6TLoqIu7SZO7JW1Pw/rARSZ+D15K3IKrktUrWJAlOGa
PUHCbjTebs7764+YQ85d4YwCrVd0y4Nrav9nJid1sr2YnllXwHyRDErhrYr0LpCCKp2I4U1+HMse
j5htEQr2AQ7ObVWD03mm87GM9saDiH3oBweZwNZLuV1ip34l1YdRfPSSP06pnedMBeq9ziyNPSX5
1vdCuwbNqhFNtXeWJngaY0H7JyKl82fww/WCdO6ps2ck5+6wXfXCalj76tQnGTgnLjqWOtQV5Q2L
fEJwjMa37DHqiKLe1msyLrc5/Qw5FcNKP3iJkPG3Vnpe/0hclu7wjP8rfPTjODkid3jxcS2inqs9
PKBb7QfQcLIY6PYxpm6A5BmhZkrh8I3vBsYuuEM1OJujBsmUsQinjLtCfE8Hh5CF95knUCP3cFLc
YlPiJul2yhWef61OKN0diqee6JBk+7sdCqex8PITyhYgwaYYkvy1C/zLzBn5Z2rjvrivB0Mexe8i
agS5D8fESVoeRJa8Kn9P/H5kACPM9OJ1pSEOUotwx4WSW1fhC4q12Ex8EG5V+ZKDoqMHRVQuZ94y
NrvQG8yeOyG1x1Dfesfu4kYFaNLCKwO5IbKU+sQO6CPH4icoaaQspEbd3Yb4948zb/+LxZGDQ4ev
bzaraYdhG2lYBQEi6o8EZ3q5GfIeAOVcTHQbet3NQqX2kdnS9GWllu9OMq7fKFZjTOWnvaRYgHp5
0HSdZ31OSPiXzmXY2/oNa9Es7uKozfunwM+YeuL9kiGDulB9E1UXgkNSpj1XpQ/fG8pUhIsSLgk/
3FR1T20Si+jUpdcqtbTpDOmGooumz3RMpfruZ6Ntfls6KlYWoojrvw9lsT30VVfVT14yx3hW88QF
appXev41tAmJfptOfrynT7QMtwsTPKaZ9GoJUvpJ+hOdCrmMA8v81WlgZyfFj3MDrWy+pJiq83tI
ggKvEGMGbtD5xA7vja0LNHMN6s9w7MMvqVcuZwkBjJMS6fCDYkkNhaacuvGac6kA1Q/I5NkN93Dv
PJVyKrZBKBlytBICOzUN0aUO24XW+nUKKKmHG/HAvMEBx9mhinxjo4kGVJ6QAhm+yWs2BlVjesV5
kNqzY1RzxPe6hLjeu4QxJY3OhE08KCTmImVBf7CLwjge4mq8auvoHq9FBQoASpiZ/iyQ5OV5NK3K
z3yo/i3DBhdfOHixaTdW2tLyUweN+20JaWE4z6rvr7vyqj5TJvPopH8X3K/fqcUEIGltXeZ5ml9a
1cg9no31o2sqLkY0Goz5uWa1MDdLX8zuDdXs+U3YizVkWodO4cXNXP1AXBd7DNxywdHcSf8YTqq6
2MArFi5HtBVXk6ZBwRu5y4OuTm9FnZD5CmuxjauctzqOAkMFV+/vJwc3acGpE6DiwhUh7fpo/BZE
oHH2U01b52UQ7lzfuKFYtsFi3D2oVlAxFC2/A7GNeHsXsyYrZbu9ewGn7D5X0AjMNeJChilc1yDc
iXwB7jH4c7V1oB696sURjsXknAa7mulQxWYTZB+LqvpbjuIMzhZ/KAnPxl1Yv8p4tV/OlFveHxwL
b+x7pD0TJhRNcbdQHWndE4cbZyb+7KNFf9CwnheHpvZ6IG3crrjZR6NaD6UapuKFm2ok4QZw9Dul
GZoOoSO4xPb7OFovWHeMi7riLpuWZtpzjiiTcD+mObc4oFgynsu9P3RGjAdLg3CYHEsVJilJWDO3
0M6rUfs/loEuvg0HFjQYjdppnpz8ykHYZdPYZFStqiKPUCt1Z8/+4Pq4k5PMD6bb3NQwZPYKFLFs
b3LezPmjCopMPiplouIjLFKK1bZ25AoKBnAoaWGh890R91JysyZo0hvsoCrI1k1TlJVztK7TI3gz
p0k+5TglICAwOnDl3a7S6eZrDGDEwUKRKR1PKcL0YfanDgsOpvTxpWcAgymZVzMvv7lelRFiaioa
iuxZ5Z2olq0KAl+vlFeS/na2xtaFyHdy4LxHrghROkdnDWiOgLbECe+e/oVI/Wh5ajjlQ85Q9MWK
QnMojiRaEo+LH8x3dcppgQETwzKuCGjY/WOzBPnyaKq8bPot8LQU5OCMLSfaLb7jG/opxjoroUd1
yGwnwd1VbVz6pafqmOEO5pBMsgoZLm5WPZ1yJGt6uihwLm4rqfr8gZVDc55mtMs4sNEVjZxbuh3U
HGz5MY4B7SJAy2FEzXM9doek1bOqzrhjOyW2RaFN9Fv50RC9ujjrszsusn2DqZeiQHjuUeTTAjlE
lvaFCeQd5Rmxq3n/0JfflCgbvY9Hr273DPtZ3NoA68hNB5C6ukdI8+jd1cNM3VR+5dypOk2S39Rd
00K2w8EUUJ+cJKHydv4arEkARSm42oFUlnOt3zO8mqNzuFRUv+GuEWiCjImzhINEjst25SpXl6V3
oko1H28xkGlIESGXYo7O+EeKX0PJbOx6WG9HIjeWSmgZHOuFqrX5eay6zLUvCcGd4IiVhlk8JyVN
Dj9HjYHhs2IxAahGLCEAS25xu2xV1JZmq2NfT9c6DwrGoeCkeXTD9EKrU5RQqnXUoXK8/VDVhuqW
IauQo3A1r/HRGYpwSI+sDbNDFYvDS7QbRc84uAaoPf9mBFMPGezhSWQH/n7BcEPw1Bmf5rlYnD9l
nAq0bd6K7kefCQYrf4KChnAGg23rM8TisGyTLc28haLuK+qcjJ3ICdhBBe2LYhC/h6UfyZvMHk0t
Nf6S4SDy1ZmRhJGCGcqh6226bK2ne48eaIazcsiXs4nXkNDRSAshOEu3Sh4TDwoHLvuuEkG3Hbu5
VC89nSLJH0FebD3lQ+cAFy+gi2+hXRG51LLIJfkR2mCLXYia5d5m1Sgko9RgiP6M9JtXG9bBlqAC
4vJY7SqLsxm0yVJNF6P89psjuSwTl3CT+ke5OBqcv15xcY4bdPcaLWmDzSZz1Y1dcCJ8m8gUpHpf
Yaov7yvEeklnLoOC/URdMr2ISnXJHm/YlH2omkPQjZ+LRXy/zghCUKzIN58sjx2I57nuqjfa3Nfh
fuzJtzWbZnQzQ9Frl9nbpFlGmmBlK+lfngrWOnaLicTU9TIRy0Nss6JT1CXEuT0kY+b4u3qoV8FW
afPlKw7HTH6SNhqCO4QoDs8k8tkCXmBYivrYcnkQVA253WipRbJjaWtWrIhBMlPBJGGK6uD3qanp
nJwuRMxvGrp5ROsQDzxE1oW6s5849iZntBylbyznY/tBvg7QcA8XXTh4qYY+2XVm7RYQ3kr2FzP5
QfyH/1y5aDn+rPR9HDGFouWwbbmcLcqFa9/IlSeSq08aU8ZXUgR4IDG3pAfMiVX97CiSTM3Ucktg
TYSrjtQnFsOtwqtneurblB/Nfcv4KnkPW9Wv2L5DA5iVLmWvOY9YF+BfuKzVj0vI/zhFDgUjtNU4
40rugXrUmDNWkuMgeNQ9G+bW+kM2IOqsckhvwjlTzaHGHt68UGDVes+sH5gqjszZbfMMizavIUoW
muV8rJtmvctEbBzO3qZoaP5sonZ682st1G/T5E72O+z6qXpmRVZMojp/BAfIWiPvBuin/gGhstJv
XMHi7GQzFKavaEg5qhwqiTb1wEM+96926ZL6kFHUPizPU55rGiPdWes9R0zmZ2toC/cav4rW5mMt
FFPUVZVrBiZ26iiF97Ws3D9+tJAQ3jg6fqInh/WOGctDlFEogsWkDPgmH0qIdT5czgWwQ3vTRGZa
DqHWDn30yIG9+TKdq7GYcYaZUp6nye0oBQlWmn9ukUFy0+PgIj72sNqYz4kESsz7+5PklTXmwUxq
qX/Sx8elEBmqUDrc1oZzv3fnxlVAvplYUbct+n4atrJyynnjEv8TMDyziVkUDSTQBOuy8fUzeEXb
yeN8Hc+/yErF3Smf2Enx4pCTpSSgTWCsfobG0ga2j4sZt+YGn4axy6FymPMs1/RC712ywJ38e25R
VI7ilcG48ajw9cFAqrBuVSfsJxRjNezh2Ucq5TpX+043a8ZI34xErxNjoph+PH/iiyYY6p5KUhDQ
vgvpMGMh7U7ZbN+8Bj4UEsgYo/crn/Phkyyg/9SInE5jLxf6buo7ArwByad22w4OQXlBhgnDbuOz
sOOKIJ51TOMgtvshhi6moKjOk94TIAWrzfjC5M+p9AZgAKmumt/aIPs94OWS86cEq56w//SZH2XQ
y7jnwfFOw+aIZXLioaW1wS240jr+ekeOy79fGlUchrSHKFpqgamzqDDMOW5quFdS84wy7PrDY0tf
3SmNe2bog+7zk23tcL/gC2s2rQugCflQ7TRJNmJNVHs8+2UGn2dkbMUopi8/h4p+vsJ44f9wdGbb
cSJbEP0i1oKEJOG15ipVaZZt6YXllm3mMYGE/Pq76766u91SFcPJExE7LtK/R4KXePDPnnSczzAM
+M+hPPGcsEn6o6PSFCpS5v5m3AyOupTeg8e3sXWpzlm3C28iCMyIfmEjiVm5soJoVlh0HZ37z81c
z09Z5jiCCNNEwbNTJoBrGB4eSRw1O+Fb/wZ5DFJixw4aRuxcv1GLRvRkadSrIGG1mS2dwFtWtaLn
0L1i8OMJ8QMY+rRXhZ1+KWzE9CHmzVHVsO6AD+Zbkxh9cWJPUjWaUvLLoYnsNYeLDFE2bhLq4Xon
3nYCNj0Lx+oXOWFkZdUs/1yVhusT0k7KhDZUwSkrk+wPsKsKzgDX+P1pmYnvKrDDuo0jj/LAcB2H
A/8+5k4CytwVMn+MJr/4ogMCZwu1c/IDwyy+jGANmQ7myT8PYQOtiMaDqwh9VoxOijFFwDDgGx4C
b8vztcNs2U5YaChQGzBNDnqXdUW9n2QlgJnevbms1WMW/0slNrwU3Ed/4dhJ9DJRz5nIkdHa0gzv
7ijx7fIDZze/XAy1LrTabNIB1hh8WKrVPNwk24gOQx9RVJFEBpMhzDYaBkuj7Lo+huR7t2hvtAGm
brb3mhErDi8VwaUBv3+TJU2xxegTwUEzfXgs1yhFbVPYuWPNPhFVmFV3UaHLb8En5pzUF+zwMpsD
fLcsTY5DCDuRVVZ58HWxHP3IQv0YHJaFU+CxJzDUnix4Mp5W1TSXNc6Y1mmRsOwncbGOV2G5TTnc
1W+Vg2jPxiCyFF/0snogFMlpl4AoHF6OjFuDuMuiMqvxeIUlBMLWloizZN8WjAREI+0hEeyNSJAI
vUcplM0jG0n/wYgAlaJc+2jniI4CZA7z1Q43oX/O/TvJzS0p+OlZzp4Tnj3naSRZp2w5UojAVrJq
6ukh5w9/YZ5t3nL6QT4iG/i7eWQrzJkhyk557Zun3pT5NYmy+EYttcH2FcflozcbdtBuGNLtXsdY
ynzpBCf44M4lUUvwn8uGp+TxQm91cF5FW9wrxBv70SZO9e6WY/shmjW+iGUQ+0p7CKMgINITUyuq
RjJD8ruOU/RDVYYhky7jIKWi9NqxOrlOptAt8o3nXU2edbccO8uvCEy3INVa+pBJwsjb3gMO0SkY
ifPSdSFLkOk06Fy8qa6fhmrEUBTxkskCLvdNvXjZdcDOkh/GCi7GMkfTdAlwvGwZ/GgVioZlfCxR
9H41Pmb+RUmwEOx8DsMKi2NnY0B723lsPrmeywfqu+jVojg52A9OXN5o5aJ5C/kgfBx5OeHtROfk
LYEmdQL0xe0WUpz7ziraXidO6L9Glw5qVG3a6TGT3olKbAdTgZs4S6r5Oe4iu6uKe10xa9qD9Av1
GDCiXuMK6nNgK0uC3WNwftYUGw9ECPrirVWReVZ8D1ve2iI9eDxz/q54Wbu9sJytqHNSv5m/4vXU
0GG5a4vUeW0IdpyiSHG43dShLsCjL/nPgvfsJ+FHmiqm0umYmwg3A9CJDYfqKqTHazYjPHeAbN/d
kCRvWTdQdLUwuLBp0X0sTj6qR0XxjJ7BLSAK0AOMtvXMwclwHpD1h8Yr/OB3fvw+RWKUZ80u6zjd
e1+fLDYXb2NiqkTSpHEfU2IuCBRd/OKxQzq7EPDPLUJCt2FzH9EXk7gQVtg3/8WAKeUz/ITxjQ2k
dg5p3k/xbmJ2NdyjKetLuwJN2UFDnMkj1s1f6dn5nIXSufD+L4b3oaj9mAS/27fnQmPU3Xeqi94V
PkyxaauF5o4lp28NdJgU4i7nhY/3hkWAosLT/820JXzcHRERwRibndskq/d5Wjb10e3jbD2mInHt
r3rsVMFOcuG/P/HBV/6O/Vkw/UmXTCCrVTk6IMo+bh93oTjAKZSbn8cVr/TeCeJKG/QOgLxc+rEu
mifgArNhQRkX5Uvioj3cT/g0JFAPDhqBlL+bxv4DrzsDYzgHK4miuk6G4cjBr6Ixd1f5zg06Em8U
GeQpVLE2xv7OxLiM7MxoiM6vET8cVgR0QnrW+My7nxjJa6aVcuqnByawONl0U+g/Swq92hdQGgGA
PrqWojNogizgAMmz8MJbcNkucsIBkihiBLs+jegWXRyz4F+eUjbbTiqH6kfmeEmGsQ77/IHkLOCN
cpwAcFJQAgjBxrGGna84KEatLw9OkXfjH6gZEwQbmG0Xnl3Ob5dRo9+tcuK3d1qGHzA1JTcX9S04
7vu5nDBxpqs6BEWgslOyGAv2vs7hxdwDI7Zwx+CzG/u+/xll+b0jyDgxBTaDI1iOUvq2YTUiGYEV
S9r8YcKfSYFDEdydh4tI+v4hT41W71nAx3CUwsb9v5pSTwfrAJ8/s2rPY/8Uj7pXX+xqzYFlBqbX
Wqk441XSVeUPSHsYbmODSruDhigPKR7f/ptMTTfytia+/doRls+viC/UoKl40crb1Uur2vM6ZoSa
9u40QtbbypU84pkt5PDOoVRkhD7K5uLFYZnhTXc9/ZwtzRjTyZAYOmDCnvf/j7Golb/rVpIK39Ib
WFeWtFjQIIiCvrJBo4YQXgiA8RMziNMxQWmeUDvXtLByaIJPQAg7in1kQ74iIe/W7cvFN8kT6qhz
kONQfg9+WmFXd936d2pnzqyWcnn0CgrlQC4tzauam2W7jncMoSkbHZ8yL28P00QJ4NVh+UqLYVZW
OaXTvTbf9PWQ/AWRWD90S1ColwT7zV8MyKY4h2PdLyh2vKDv8TjCF22aftc60PxylPg8NosbngIZ
Fn8LotcXxLWQ7obYXa+4f/+6WkU8qAqV+82nXQYydKy/ZG0OIT7VbpsGVvEzK1QvHny9k7mPWKxa
SpL4ANPv3gZSHydHaX/amQJlFhfhWuuTv2ZJSMC9lQ7+c450sXuaAo6yFKXXg3uo6yBxsMGIeeEc
TIQKa1YZxVX+3Bj05mMd27H+5YzdigrXD9QRHeZF5etX7rqB2pSM7R3ldGImrSV6EAGlase/VsXk
WEXdAKbhAYIhh925xbCTrQ6PH8qQd+Eitea0NwzNdwe0bHnAF63Id8TpKJ0Psh7xvegRi0D8p0N8
tLeuBK61GUyOh2XFAlbesiajpYF4PF11x9SOuqVOgi3MnmjwnbeQ6ipGh8Z5v5zyoY7jcbtq2fzX
gx+Ix4uBTENBnAlFrWEdA6Kn9bxwW+ViDLBlUMs3ei6ndX0IlQPBBgzQMFmx6xM235hTDCVgjxlw
VXhMCIQBVXHrOgYBAR724A2VlR5uYDadtIaFuV1/hlp3+s2fUoo5Qhl5XMZML2HeoXvMQ3UuyzH4
tnxSANJwnFJ2KfvIGT6bAdvBhpqlieHaR8VcN4OKVoxLmfK74QDBthn3cLPoPt84NSS5J68NDP/b
ScjCu41TtzgvbpsVYfDBsqoIYacNUKpgaOr6jhkaB9zRNLUMPeAbAmXXFJfymOwqEqT1v7HMPPHt
xRk6JthKDL8u/dI7Hz/7S1+BDr9w8KU9WygWOy8AL/CjtsJ3zcOS8/G8DSzDlz0lAXSHJkkZnKm9
4jpz2/t+qjeLe/AGFqS442GD8FTq2rND5uqBZ1K6jWa0KXj9OS7CLp2/S1TFHZTQiCowBiYyTaa4
qCwx7mEAygV4SXnXFlv7/HvoRp5Be+1Tk3iQ2WS8+LAEgeYlSipN3hcfa2bOHb0fzlbw85XkIpzw
jy1a4jiW6qAvBSf4OBu75kfh00HHqohFBhcpPAyqsrPwnlR1PG+brhH4ksJMh64aITOoii9gL4Np
vA0VsUceCm3zggU2uYhOtm8r1ljKNDhP0Zbt979GjTQA0bcNNvOUkuRFqO3Mk+/AVzutQ+hhf8IB
O53xW9iH0vcJleDFrTKCYrwmWRGzIYCFUsdtcewhCPFHpR3PQ5UVT2WsOYSNCyxgtvth+xC0Cfxy
45r8Rco4oxtAuetN9HhSOEQjm/pIokDLNTyup2ZCSL1LnzjWAYo4r503R4Rdq8HfWjx5gvaPCEAV
efbSvfNaRbSvCcb0hyZEn9+qJAMDokT+0/cKGr/jKfI4w5QoaRVmc+cxtBUorgkX254K29bdxQsO
eCwwcbXNI3YtGx3ptDtQ9plNN6sDTnFE3bTFrlAiRREkAtHIYrWLP5fM6d4V1djpdiKdw3OwT7Q9
176cPai2sfm9tmQNyODg0umqOfsQ8QpzDOxEg6uMDNLwMOPgIghqweKWcz7vOrDAZ5a9fnZI9Aq9
2snuuBBk8B+hAbtCuHha/2aSxO5Dr+L5tc6M1FTf2vndM6FiyeJMxVECXG0Pbsx58lCrEQ56Xgj6
ZGuvDp40m5Tnpsz7Sx+YXj72ahwuRUVSUGZM1RDklrNrq/hsRh2eZVjJbxUrw34iYz0eBGX3zOmY
r2ubJ1M97EOSHd9qSotTTRrzxK0CGtzLDAOYZul2yVfOdmePWAhBzXKw8a0bMAmeetgh2cH1V+a3
OnPQSR2crdhlEoOwXseZPFJKPOzdnDmVl+bc/x3ThaMtZ/iQzZ+ltxzOYvdQsJfnbgbQ8RlnyDZv
Xo3XaZfMmoVHQKSN/EaGbMx7WnBoaMZjNyqaAs2skXrHtGNqmktR7IXEQsC2IJ7OLYhJ2FOMA28D
ne4/Or9P2H9B5GC87OqeyV248VNr6JDvUJCwEOR++LJ6BTG+ZVmbfdWkLrThyZmeE6coDrak73Kd
6QM2wYzvaILYCgqcyXhIcRmCgRkf16ok18Jt13PihAi082ZgNbJn8EAvVv1hlaJ+6rnmtj4Lzh24
zZxSdvo1dh6+Xgef/73nMWRpniEYj/7HxIOJOtxRBfSpOtib8nwO7/J7OrEB9itcRSx6Wvc8RGMB
dMjpY2wFU9IdLfLXxcGaw+w9EQA+4IbB4GxBEd5EXrbwS4kkEl0qBKbAzIUuuRETxS2nHIM4eWsz
RUwZIoh3cFfo13WNdyj9kj1Z5iXOH4Li2RHYSvYlBzy5G5u4/llMGkNMo1WrNoJtIjsWP/mirCL6
EZT15GwHXFMXEmbtIZMTbK+giYvP0fX8NylkbnEIoFL86B1vOes+8PxDg1rEyTAXMV06qD3dXlJg
8MeZpvC5T6xTnWoiwO628WHaiK4033VPbjAg9PjSrPRw1biZG9pbAV/2nVODqkKhPfeIuc9FuQ7P
4+hXyWuOKgojH/0FO0PIWarEcMQivwHVKWadwk/i+Nducg/7LORBDoCmqf3v0MCe/N00bXJFTeAu
axpf+RxC0pAwNiuu01jgWqs3I7bTp6lux4LQO1YIZ6X5g60zkK2sd5viNCVuuPfQhBh+JrFDTF5Y
l2GOLlyVvAXS4wA8Es3CCAbt8J8ZNEByJ2PXv6n8lIcq4RVKyCZChlnvr6Ac8Q28rcmKuZaFmnsc
NFAdHpsA/DcDQYvv6F4Kotw52vZer58gYuVUxbQ8NrZ94TRsQRg5biSMu2HHBjN5XJhdfpgeMMom
HGXGB5TAKouoEyNdyLwxjJXcmrCcXzn0ZrDKR4ipdTv410gMS3EB61nHB9qpSYqEc0c6yQ1q0f9E
JikYUFHphvPiD0tzIDhUY+NFXo2KHbZVzAokAtxbwvXRn3AeTL/xEVQPWq3yngehWy2zMWRykczt
fAj7XLEnKIJHvB4VdVRBzzYtXeBym7GAo+nXpdmwNl/P/GP/0YcTCqShYQl4USygvRugS/FoYi+7
OL6uT86oul+cXZvxuvbxsp5NN8Myw5LLbnwTqQCYk6Fpjy05fIfLeD+s1m1P1qvV7lyc9WJGNs9u
+S/X9wLrbpHDP9AuSbDBKdMTeo1jklq0kM7ikniMFe9GjS6DQhCnbQinL8nJBZQoW/Xc44XAOlmc
qmgon52gDdJjXd/TlgZcNutXknX9h85Wm7tUIdch7rJ69WT3h9BU/wDhQ0NOoxCV8lbthrAQsKxS
tOovTCOumMf+SIINtijIgZJhsJ70Cf2OlpkYWAhlhMI8MbwOFO6wa8Y4iLGmPUfMTtHJBnN6sauz
fAFWW1m/uDUuoTj5Va0kfl7uS2TzC0ziShoNlbfdTokoP4uV/QVkvdx+eDhquKLReHEvJpzHHkVW
e+6OTmnif0Xo56ehViI6BO04P/ArQl/ghDD8i6Io+RCWUlmgAjj+iioXAUKPB5MAE2Zpt0EpRnVU
aCJJBVqgS8lpYJ1JiSHiL5qTu10tM/aTh2OOhsOp3E+RJkjPIrijeMIMIzF9jOlyzXZ+M2O+i6wL
bUJXga+DXQ8fKz5akQ//iXDqXkBrWsifdLecIi4FlP8Kk+lLGXnhK/1hyZag4LQbm5Wulm7u9jxf
it0qIry64Cej5V3O2DEklPUjXrq4f40aF4ZgprKsO/q8AAq2rkAHz0aC8NinK5nfHfKSuOoalcoh
G3Nu/cwl8KbalaWvQb2JWf9SAJQeoEtMTwlWuwtUsurbASHza8gAEfDSmhOCyhEum5qs0cGd3ftj
M4PlwIEjaFF8cucQaqnD01IE8CxJXuitccRQA4K2xElAwJCP0W4+4fud+Oxa4hIrfy/3veSXbpEX
dlM6RZDwkmhRNasKGDuUp5DjG4/4NdbfKtHmNPQzUAHGWfg2wT0H1WJ6+MuN2EB0DdPxkWOl8DcT
XeOvMb7IP8ZbJNcTi9bN0FTz0bbzeMPRgrirTWKphi26J8sO5ixXMR/7Bcosg3HLgi8ViJd7Phfn
bRwlmemM1sNDEaH4s9oZ2/08hnyuFSeBvUs64Rd1Mm34b3U77X45K5ZJMVqM3t6aM5WTS653NAP0
T4SOorP2XJZI5TzGnKJSVyJ0pbHGHWsXdjaN2Y54ud8GzjQn3Wczp5msKY45G2HM/HLFFNoNg+Oc
KuUxV/SSvP7BIQZHJUzPTpx4dcg3K3UkGZ9Ky1XGH5Nu0YaPr4praooafUv4wq/4hgiYVQlEN3gm
BIqztSac1qdETVQ01heOm3RFw7P5o6mRwa+rA9q9xnlI9kYDOi4BbsSkALXBwEnS4F3W0u9+FF0W
IClFcNBKNivVSaqOIG6Z6YrnQkRQHrG4CakVVn6eHkD1ARDgWGNA9yMAVO/eMMoIQZVvDykeleE0
+0pHe081XrWl9Cmj7ohVcruvwLNgfVGo6mRh5zDuPezcJiMfJCCpIDbLKj12Tu96z+RMp/k2kSd5
qrOSc29kWPI/u0rj4MckGeBqQFc7ek6as+zjm3c2EfHVHv7HSGt6UdgnuiM1f0VIkIdA9c8Fseyd
ORMzYxBkYf2ArTk3V3daSwx6FIIUx7obo+jQRtLR19zr6KEcrBsGqJUC030ytv1Jsrz5iVm1+Fri
cqblSkSYY3kXdR+DwznK5d0N79riy9NHA2cR8oEnj2RkWT5KFFKyr92CMVEUD+WUlJ+5qdQfPwrC
lyqNpbhZrzb5A+cBjIy83ekhz9glsHhl9/zYwJr5jvwqf9J8nS9Y2EdC3qoqIjQxsazzNpwCLzmD
fhH+i8KL7O99MQ7wGdiJj1BmCDFsQ4PnBfECUKl1OZH1m5nRW6gNcsOMwzBlNF0GALdsZ5ZDwl/4
t6rh16CaO3G6V2k+cRYYPKKMRUYdxWHNmfhIvWAx+aEW7OrHKMHwsgfqH5/XqYiOFEN1T+3U5xMf
DXCRHT/NSKQIc95ZN4YiQ7Pa6acpbfcvjPqlpXAtJMrchExoG1VO61MK9r/aLq4FlwAJOb2qkLXT
45JakK+J3+I4Ve2AohxlikV2kmBhv9korV4c1VXq5lgfJ4vkolVHx2T6IizI6Xb1wkvlR8m3u2B2
4CkcavUgWyxrN5hXtd2t7v87rnRTwVSvRvepypthh2SZvLTtot9LLMWa9j0sXw8t80UEMckGSHQl
Vr/QDuSlqDsFXA0FrmZvlrLTNl90BbRddQ9yJljcJXjgEyq8eUqLhHp5bPrtfk3L7iSnpri1i4Au
jqAtfiHWR/iqSyaHrMCXzFA39uOrw4k+2HLqj6LzWkh7QtWiWRuuUvC2BlMSP2GO4ETXtcR8bzH5
C8uq3/F39UweQS/0dm+Fh7PuYhw3OBSOwFS1dZJIhJ+Vt/jF+9DohoKzrFkEVbOs75iPW35f1HIv
8Aly9Zn3TpqHBwMWByEevCmOHilpXnY613QoDOxW+HGDNnzD4h9PL7jzFYd0L+MxELHFQ6mAf9a/
UDpt+wfyouUccMYhHMC3MpT/XEa74MOvOyfGjxdKE2/G2Y0ejEnh+7RZi6OCSP6oedJGCUfEHADD
Hy+Y9UFFlStvVPvhUiELpSUZgam2yFgbdkQUWWwgSQnsVrHv5pteTeuNG6XfS6lhFFVLvKtEjP09
d6fpaB02ipu6D6AIAQYvkwNuDXkpVuZxQVnGtSbYQahi9dMXcrsd/gKPISHk3HmjTC38baKibwLm
BXIqz2BGSaABjCIxAPqAIHC7mbD1V4Qp67aab6WKKc1T5KCG3cyeHeSDt5r8OnGCyI61P7LyLmbW
X7Ts+Pl8pASQPHAx9upaQgE2X8RkpP/Rk7/63Ut+0GyoG+rbJx6ChKA1hLXeePcXjgr3uN0pbGCP
69pzwL5os3pjNV68EM4+BQcBhQd+ir0S0E6AztEsq/yaFhN6p3RUHLjxOqFwZDrkveEWzbT+WaOy
exsQuKiXQNPATAgAvmRxvzZlqf5VY9MWPxEg3PSEs6Go/y984xXpwyXAqC+L4RDBgnc3peyCYKer
qY6Q11V/DpgoUKRFp2t7GDB0cesHJFsi19TxA4dgO/O7RvZ3yFH22k758DNBlcqfwbqrR5ZDttwN
80Dj3aZA/eq25DGcv7UZBg9/jhouiJg8ydAGnWul7LLH4lkRGFU4nL1iPA2aUj9gQi3sDwzs9Ork
bSA+nKnG+zUHtfoNoOB+cDNFkRafOvYWRMkVb9u0LAzUIbdGmrToOPBleIQIQY75B55anF9gung0
H+A+4RLtWd+ChXaNnU6LFHCkKhbLP/2yYa3CYrFkQSRNgsWptlfw0BT3JT0uqh2/fEsON4nZy1AE
smX85+YjcvFaxkV+1HNadwDYDGuJzjNOe54BTS8b2adzDAeHSOrT1KxifHE8lWCSDMMc16jmXwlz
7258GfULt/LyAovJuxRzXT1LY5TdAJ+W32z4oxte8XFXLSAxSaEwWYJuw959R3np8Jfop/tGJL/r
oJklsnZhL5x/+l2s5IZIvf/YSfRyVicL9X//IfBjkkrQ1jZFG5RPft0qQisiWL6gkMS3tMQ/ubfE
TVxSmu56XAKmhuNSO0kApKXr5b5aC/eHxk/PQjEIIPal+IDHEzeaAg7XZXmNNwnTRH2x0uhrX1Tz
+xBhHyZRkprqCAPHlDtJBcewgdzUvFrOy1tpsupxQPheNrEXyS3UTwsuAm+awjR4HDHrALbOp7/c
/qSiHC2YvjzSoACrJsrXqaBZotNU9qjsBL/sR2dnsxzDOnCC13Io0O5SzKvV9l6ay+BcziHr+AiM
wifxcssNq9MwfoGRbOhsxMDwM+IHX4BduDzhakaKSxhmCdnYzGEBGizg+LdzpO0npvrxN4eEcuP2
4wodLlkgSCnJCjHFrnawHADfvKy07AsQFtzDSMCs2NfIqHeyEXby5OB7Lua4wsNUirCS4RnnxSkP
Iw+o7qVLVY7zzKWfvIma/rZ4vP5eiDDN4hZ7FYVVdUBdYQT016UbRw7+g+OF8JbukNevAkpF5JHX
bjoiCY6suwN1EFH2WOGTLn7FfhvC/cb4CcFq0goCQ+6Z13n06o+oZearYip10HXK7qFsWlvsVAjH
ZgUuFbg/TdYu/yV165xoThDZ1pp1fb13bY2IzVRDybvtdmuqYRDPBAv86sBQ6uAJrBSEpyDLs3Wf
Jk53rZhlbpAT0AxiP9A9e0IskueonpK9SlhYVQfOoIxcY2Tq7jiMHCYx5NuAba0Tuy+VZ+/p3NWv
OnxUZglOHlHPS43Lfge/rMs5fCz2PCdh6B8SHInYpGqudTy68QTau1nik9/G+bOUeI/AcnnNe4sl
+zv2k2gr8D5d804PfxdZ+h5e2xnGRuq6N16kM/IlAG2XqOWyyXrsSFxdgbnNGNcvLRvLLcgRTYCz
ZeP8jFZDQtAzaHKXOGM/+b4GTY67ScA9qb9W67iHZCERyYieuPyvXZBK+0x0yBuchzB0MrRTpb6k
LtzS3JDv6dlxiH0UxvZnVU71n3I1lLo0LgIHlGWJw2xgJKUhF6Qubvb4LUecuHZtV37Ak8ZAzIcP
5UxyQ8xh4oKOh8Wk3gvtIIJ2JvTJK0qsjPf8BcaBcVTnBjW6f+lxy+OTVUP1BzYCcYksWFiG+q66
PyhX1DFodd1/Nh7aF5uv9r9sVsGHEzuOusJqbChvQajgZkENpA6S3kGzly4emw+TBxEvJ3Yrdyza
vNABQCiIQA8vxXOdq/mcsgEMD2vRW2dXkcg48mKlnZd5f3riVdyjZKcxVSxV7a2bsvOKo5qoLDgU
feFe5VzyfnCYg0A6ckU5IBbj5j9WxBBHY4IXGCGod75wJtcna2NWie4MPYK8ZXXmxhzxjfn9ecDt
GWyqeE3EPmkwJIGuGngVwjcjKpNWYxvuNKSNDF3GL75d12R7LPfqwccHwBwdxHh7B5HihxvGcNfW
PeE4LgaFWJbEhLojQKkXWlUUOBtgRw2BW0I1DG5oachEHkmpA2mRZdsEEdtLs+TzW9H0GSm2jnTO
S5WNjObJuhYHdyLlHk7uJJ7AMFhx9IZaZ2frEc6AoxVm7x3baNA43tBnN2aN9DZnhFrAkTJE8Li3
7iboKPV5RjK2wxN8RZxXEPF0dF0Ghb7XUIvgX+iOXbl2QS9i4XLSft0H49z2D3Zd6xw/jtOQbaNN
ad0laF3rNg19ktRjD/iWPBXOwh3e4ZEaHhylBYb7VDT/ehs1jyGvry+/0NHr4gTzKXAMz6Uyw8js
uWKh6N62yPQBxv7Hoq16ylFGEz2N0mt+WFmUZt/NvXljn6iy15gsi8q3dUNXxWdqvbgFLhbFaA+h
17PZGCci63PA3uFflKd18BVw1PhnqpVY6lAs6lO1It+mGEgiIumDQl6qJv/Fb+Qg+a3NYt+Zk/37
G4uNTbVLQ23VqeKA1X2Ec9IOf6o5SmmTUCYn3qBtWl4iOxA6RxjizavQ+yxG2SoKDlWUNuBCVB39
64yMf8g0A6CB0s1rH7cF1wUqq57fWQZyZ+5HUhCP0pm95AnLIUbETe2uiMZrHsmfYVQFL4vjle2J
Utn17AcNBgixtm9BPmOscoOY+KI20KP6OOkodcqH9VJ0MvrqegBU3w1JjP8aehVCxMywGb6NrOPu
McFn4Z9hGcoGZ1nEWUATBmXL0eAx77441vXrHyJUbbkjliz+9p6Q9bO6Uz5opJt8/JANfXTHAbcQ
EfGIA+XGV0l0KXjy3qRZdQgHRInfs5jDkx/7mExU10R7Pwm5yvXUNVtXKePh3PCHPYABDmDtEhOa
AYJhzwWuqOVXPwVh/wlvQxTMOWs6f2nRG8NbOQ9/4jUw+pUrxRt+ABHsYUcs8ThG24UtIAHutnzm
GQEAZjA0ITealX0fDuleqzh+6JnDRwBoHkAs4m5TcKrLpc7OWSHSf1jaVbPjSS2eGVynS9xadd97
x+N/ZV93v7piIXRR0Kp7IuExvmpAAccuGrrfM9Cnxx7fhH6L3DTHveKI+BaOgv50fgoXsRk/JLAq
pp7iP3bxxksOU4FRhSCtHzX8NfTP7FFHZQK2Fcsf35pfS/OHUlkfaHGLTZD6Giqeyk+e3PwvLQNT
wu4nCR77jJPTyuQkLkOAqIL5ybqoLsb1cncn4U3/KGF8lCzfCtAVhE0ojuJj9D4Z9hQklqzqC1hi
RIq5ohdnynYKpLA5FCk+lV+EGApMgM4czC9uPXD1bwTJmu46EQLsdo1eYdLIMdPHuFAzC7MWzxBF
uWWeQ+vSBLEC6p28Z5nPFQP5yEawHSTHBjpNIoeMrR4k4Fbdifbs+raReF+75c/YMI5fiyxiATwP
RXpdyEH8zmO09pTm5WjCo+YKNFQfnOkCfCIBnKYrm71wTscJpYcSNUwvy0viA882W3JN7okFKgpK
QxTgdxsNqX3Lm6CG+4qv4+jTnYE7OuPBA8ktcXdG9Gt/ynjpYlzmiq7Hr6ZswltBFKVBNGxz+Xfu
i9rlhZqUHNswlXLN3KGQffJCCKutPuociuN+YEorDqugyKYS8IkPadKtxb4ZKE0DQVEm9bdLeM/7
6YfWw8IQQCj8mMgtlD8jPAjIonhmk+wCs1K8IfoVbFty+I2lq+hxotmj2gdBgi5BgXZ7pClp2Hac
6eurMgsR6xyn60vtaaW3yjjyme13ku9LD4bt9yiyiQsEkijNU4w25E0gLnLoncU5YbARO2QnHHvR
MmTOzo8nYgq4jQheSrqhXFKex6ZqujNTpWNPVkSO896MYLyP0ZSl+V2z99Kr9R0Qe369BP2DNuz3
byNXT38stY6ZAwPWs7s0zccr16/9AWhLV7yDOszI/YjjpA1dD0nEy/v/smWY/sfRmS23imRR9IuI
gAQSeJXQ7Fm+nl4I27cukIzJkAxf30v9WlHdJUuQeYa91y422q1VgY0jU7wWoUeqvO0Dr9otozPB
QFML5gqXTh1yUb2ciHdUM5wyUe4ihN8MzzB1nBzXh5gehCO7lEpgodyUhGvsOsJb71iKqGvltyhC
lOtVt9g+L6PDabJvtlnpD1RPGwrJZJBmo+Hkt4VFskUV6QKZsvy0qtCwrX7ZfxXtIs1RzXT7hWT2
uQvA7exTdhZ4YMsAukHkg/d7u2HOFLUzb/Ouo9aJNq7LLpRnqhHdDlmoifF8QSHDZwF3iQHTbRkP
MRLIV1OvG8fIsH5kEI/BPy9rxtEhyi90Qb6dM0URuLNqZgU+xk/YmiQSrRqPQ2+YqCRysfvdKphb
8lx1i5PEoVqn8LPlQALb2jLLuEIUtPIXmTO8uLJIpCKIHPDsR6qOJfuzcg6mO5FmGKNomk4V+0To
M4k5+FnDLr3wljNSfMBvUEaPC57fdqM9xVKjdEyAceb2Jts2tPoDl2HuE8KG/kAzeO9gsiAcmaef
kO9wuWMIu4JsI3eZocmRvShb1oGn4bry2BanAT0CLrgBtyx6WRn+Cct8+oaP4rbvFoYKzAw1HyNl
qHOuZRDcKSY0/+gsE1SKXV+yjx9q900lInGPTLfVXUarTH9auF36hDhF3BKEJpbT6ZTeMy9iX6ZS
Frs+PrAN42uPAZ/xvOehtkBF+g65b4PHXHzHieV/oJixXppCoAz1eg/SLtiR+3mEfJKBc2VHToL7
dwOi69LXXb+n7cKt5NmVOBr0Da9ZBhqfrKghikFHEMilpZd7WzQu5SMBdGLFg41/eFs4E6t/dl/u
ji3v0uz4A811obl9RQgv7YPE8sjXNBUtY/G5AP3vB8W59zXZg02bBI/SDGTQcPmiQUReIIa3jGTN
X4JEJ7S9WNyR59kyueTBAk6F9YP447JIr09ztU7djeLT50eIB8l92nP54Ya7zc82BF/Wwe1t652P
JoBs+E0V6kWPA5LR7jqnYxFcQniV62sYEUT92YEM3ddtBJQ2cprCI4ePuupxZeJLpk63fAiBt/O2
/PoH4xBhkq0B09YSiVUydu2XVy3UGW09kgCXt6q4g5Isx2d3dpmYNBQ3IK98G02l7XdHjLWpOHUd
pcYY+uzNdcO/uCmtpfsiSnP+sCyM5yCtNG6kwRyAipC9WqGTPRlL1IzzfD4iW7gl1A9BaNDbrLok
GzqEQvMCCUMkKMGkOHJnrFWK4BUNy46Bg/y0QVo849csgJ00EaOktRf0i0is44p6AW6OlY8HcAX0
9eCei/+yyJpZKROh8jANdUXongoR2c1SLgGkm7E/eM5Ymr0pQQJvR0T57pZ6t/rUUsBYbRsc41Pp
h4QQMWl+5IYIriXdK8ITN8PzUYfFD4BafQ/Qe+5xb/fuExRjFVc55zSh3MN69YKoiEn9s+qDi5t/
V3sJptLEWQo8JpBYOJjsg02x/SebsKtvUmm8z2HB/00jzM8009fHjkW/R+9o5W82yQRXnA3tE26Y
bzSp0w80++w4Q5theF+U5xKpzNEFJsgI3msVw+PJPwVBAOgnv1mYN6E92N0W3vp0cfo8cneDVQSM
egjxeva8UH73msMa5U/WHcuqDoBfjOJdMExgSDRqwfEwJPIohc9i27thfJAp8CkZFWf/1twrXnGp
Lj9gJi3oFn7isuPDvCJs5NRoJvPocZ7s+trzsT9h13ZPVKiUYh64IFxpdv5cmsn/Vkq0GAQCE91H
tpHLJXUzGRww2mJbma1ZHsgMGnAWuHCyAlw5D55T03xRKey8DC391tbgd2Guohw1y3ovkNxTaUJ8
ZpWOxMxEWcXayk7X2LNdI2M0Rfl7k+nsraTr55Dvo4esLftr2+Zgs6hnivcxGD5yEjz5ugoEDX3v
1vdOknifDSCXP5k744AMBpUf5cxOf/WWv20WTgeVrv5z2XaqOIa8eDuXW2/YdL4IHnXdIbuRmO7u
RptGfDcNcsS5JfVp0S7fatAOH9Qfy67DGbMXTRrNP35X2XJvwVzZNzADSI/UOetRZN+oZC1Ecj2/
FkEmkUmO1lxHIrYG+xpG3vRg35osdCM8v9kEhhKBcXQRlSKYjEnChkuqjD22Xuw2SDA5962bn5jS
7xavmPZVFlBnYTHvFKu+Njwbo0eQJt6zmTMAcN7SnK0xT98WI69Yray9gM93b6N6Pta1Ez4FmMkP
a9ks5uQQtx5zFrX0C0il69hxXXHO+X0gGLE9cDaeO3lsYkaHMsMr67eFY/gM7o7flk0TKXpNl4fv
DXvM9egh03j2uKyOKkvsd+QPRFcgemapGoD9kN06FvHkeqFH9zh8I83sXyPVIAUqpXpHiClOtQ+D
uByFcVHhg4ZE4p39sinKdjk57JscTOZG9nyueoZlpUYH3TRNVdy4LhSsIpgkAN6JcTDxUsUjxoYx
NlkYvWQsm2jpTZ4iC7MkG3vllRk5PdC7EFRU9hFN1vTXzO387SqnopwdvtAbzjtRTjNa1SqJ3kgU
Ra2WWs/r7S9FBNksRGHwjtwIMNguqkCyWADBDaiXDpYIT+yd5lgQsbMFVycuyCloRMNgHm87T2Vv
yrnJzwFGGz7qCi23ypFx2IJSB+zptjdMtD3A1BuHBI0nFlTAopn7qJmCqROFy3GYdiQi9O0J9EFP
zss49E9Ruh75rqNdq1fkgIHF+g9L7bdAGhB3jrHOcz6dsVQzrWzloP6FTtZvrEFw+fV8qyt05eK6
LlEYxqOcyD2BeNBjZdJb2s+SCw0g10dKv3sr2Mauu62EKA9RST2RoxF+Wr1/T3qpuYALSMU5Sh0O
VQJ/owd7RMY/QH3a4o6HYIqq5p5iqbz355v5XCK1+Elah+/bL3EgRUUo9ySFdA70DZ5oy7H+U8Tc
bkW+AFrEZ7Bn7mJYOSIFK7Ub1FsAolzEYVBdiyYo4FwWpTiFTJs/w0A3lzkYsaBTDv9Qude/VdU8
ljeHJa9uEvA/JuxoYzuW8zW15WPT6/QjhGO+GdiIPiahrPaQ0Z1sM6VgXbfKj4yNwabhUs+9n9py
ymcurPnsU2m1mwksz2bsyPY5apf6meIWkpwbgAshdud2hZbcWG9uagPQZZbLNxgNR6YUNgNIPuaq
mV1oEjjPKHtQW2cK9wKiEB1nZcD0gNp2Q0kfves5xUowNsERGRAADlVisVWlfu3LnmaTQKAe8ZF/
Q6auU75rpE/yK/y92xtRmfIvy6mo3nlL6jxos6YCQwMzoyEdoM1rFzbXlNc/EFcGd8PjdxO86iH7
UySEUZLjol481uZx2c8h5HHq/5kQ06kNdm5PymZcVmNGy5q2rGdhNhBUbnW3yiL7nRMxXOn1P9vE
TQ69AnuMo54KgRUpEQSV/mIRP+UUfq2+mF6FxAGyxYYNwIDua4Gyk22l39bmYve0/Hrs/jIdTuI+
dCdgVvPYvuTSDqFORflNeF6hAArUDS1Kii1Zgat49d2JkB2/a8svrZzssKK+36rOY7AN26w5LJDM
ntLOtC90KZwl0rTmL4keZtOOK1ICU1eMWlrfz7acCwFxOwB+dv0qs2F/kyts6SqnrbGABTWLTmKr
stB3zClWRFHQ+6BlrdlmSPssEma7HWatGDFxv2tMrjE0kNlsbGW6rZxHEiFUE+phl68tpWyDuopE
rjYeAVZynCxvwObQP7qTNWz7KcLaOr2Tjuizx7+BOlA7wb5JP8yErxSKXoTJF6VyNs8Gnjl7dslx
hqfCsV7FwtrGdU1xZweu+GBGk32awG5P0RBJc3DK4gAh8iY/Kvh9sIeL7CmpGYbtAwF/sdM4d7ak
jSGNSTpyeCYM2CrXJ7BuFmmXc0gc88B40DOBvJa4sq+B62dxhP+NXK4IBlrQi/dS9/aHBa7NOpS5
rX5G4yG54daqfgu/n+5z1FgRcHdiuraCef/NL06xTwJHxckx5g/1IMuLN4XdVpuQUT/cBwwdwHeS
QdIuN9iFcrTx3k3HDqk0H9tjrkKMAjmrripIPZR+83/pjDAKt+RZ2RjLG6pjFFXqg8EL/7Exeq4G
NqdRUZ0xCUSbNpz6dwWNHo/KvDBaX4u0/2OK5TVNbjWC4k07TGi5EQJ7frzAFNrJISxPGM/SJ83K
4VMl7i11owoYa992DWLOOD7xOFFyAV0/sGRgqhHaFfk6dvvQhZA/FYmxrxN8im1RGLfbIkxwbjrF
7PWm9XvD8rBU54ShB9VUmjUEAoF4vVvBqO8IQulJIc4iwzIrrTngohwlmB+4C72bsNxdS1b2b6MV
u8uRv+LXn3KerLxKtlbrAPp38Op8taaYLhXTGfdACRSC52YTjheNBxzBbV5ZTHTRlcDl/oU+Mb8z
P7EPYRn5mqCr3n0ew6bLToXDOnvfr56HkQcjnNk42LT+CcfjKpoRk8ZjZg9/eXyd+lCxsf8jVD7V
X7Yx9ePare1TAPPhaUJ2Qm+nIwdnfzgVN0w/CJsTajaPVKnIBtarYHFOcQ+NHSuPFJ2sXmgcvY5p
R8sNjshViWPg1jeKXlJNFzNPc/Q10ucFCKV63Buolqzriux2+atzXoE1CCDNMm1CJjKuGWBDEiTr
S76E3Lz8gEpVz8E0GiAca1uccxFkMPOa/GcRmcOtirba3wOk8csnPABi2k3gxN5Jo6PWMhjg9pms
6yPdIRppNdbBozOB3gsHT9HYlmt4zdLCByhnEPtdbUa/BKEzNIYWmYwuAavIHupdMjhWdIcCRsjt
QPDsLle+vZvIc8VusMAvLHIi//Y0rhmjOiQybtRC2fQlEWoe1yEq/Ca6W7O6tg+Dmb3/2Js258Id
cjpAgj0cFNRiuuMtvCGPCSHYQy3pf3Pkmo9MccjyqSLPQy+cuGgzITqwgAwxFpnYdIYJkA2rgLEO
Nv/t6DFU3/thsH6iufHNJvBW+cf05VLHqV1L/TgNmEcJqetQ495Sdn1wgX6XqxsZTtDpZTFWV01a
4YIH9d4FjFe/ssiyFtQ5N/fvl00T23xkHuoCJAYtyxR8FfT9/Osk+CbKn62KkosEp34reqZSGiVv
2i8negU+JuYodYVmwjxqy67D4dOxD8XllXmFhCMFanWL36dOnt20yFIVI67KZk1pywA6J7ObqbPD
hNRN3ZcITQWWYfSR2R84iip5S6rRRJ8TJvnhbCbk/PhXGssg1DbQ6JqJ24icQnFAHTBMx4x3VVXs
eDJjAedoEju/F0ni2sCp4TpBcwvJgChORZoHM4lW62oPZCzpbq6IzBrykhKOf6RQnUsHOzvlRppg
A6MNMfk/tpG2/G8q4aBMgBZy5bXoOUo56RcS3XWCvoL+uPDB4cF+6faMlsGAc/GsL8hCopt/hSTM
l0jZVn/UCeggQlS4TjY0YQ6Wu9aO4kpqUpFSdA4bjLLMxbI5ZYCMSLr/LNL5tpcqhbmnw01AqkO+
oALDYeJths7XxXGspnXYm8irPgnTsKuTVZBU4OAHGmOh7EId6abJTpTLtKoHOHcqOCw6cMPTDGct
QdJZU3MClBFn4470KFB6WDz5dK9X0DyQHzeW1w7DpRoSJjho85saxlaYzy/4mlAO10bSQgtu9vGh
GObAP1ZdHU370MpXjcGuMZ9CjPB5NxRMs3dH9zIde9yRyPHLLuiu3Y3W0Ti3qEY0rw6N800JTPBi
kmOSR9XQb/F5pMPegeX11eQj4hAPvDV3TeWLpyDzlxsza0De1EuSU06Iw8Ll1LWuzPaOmMrqjv+k
1ESKagS5HAeSSFNreOusJXhGAGWmVzKK+kcZGI8/ihgaQCWuqw91X7lA7SImMo4gJ174yMsoaEt7
4mzPmj8UC/X4O8L8+SWgDjeUYDkeYifDwH+PRKF7b8usBW3LsP25tsbhH2HcxXTE84qktURS+sAc
0VWPnhYUPm4473jssm/cFUF/spiubmSbqkfFcVAezFRmxb4m+u5HSnJy4hwPIjEXjC7TYwHXLcMG
esuzhz9cXQCGERqeWyL34rVoxfKPefz40qW6GQ/R0oU/EONsPNUkKDJmdAdqaAlcg2jrVDanxlPN
3x64CHMl2yKbrl8n+2KzZfvCTzq/LHNrvfHakv6EWoiEs3BUY3Dq/cR5mOhavH3tmOKSDbB/qc5a
jnp+eeXtPV2wIe4YGGDZwPbPAkOr6L6ExGbFKbYMWkVOIOcylWvzhkNHMvSnUUJV7YgcR8scOPRt
Qro0SSS0dQ8kIaiACKcW4Ugphf5OCOG4832ZnEcfKzkX9lTAvXEa7ISyZ28ZB7UlX1eytJliIPfl
UczSBrzS6AR35CnglZIW5MCbQyczjPBKWcWo2/zirYKLPh2rcax+rHJGnDYym+WZzWcH+xCAoh9P
4VHFR+8kwSsM8+LKL1qzE+jK/kzsR/Dh+PRwR4aAAg1SbxAf53U47ru69a19SA/cHFaXIXuMM4Xu
07U9b953SOAMPlcbg1+P5/szX6ekvZQ+dOAzItgs/dt1WaV21jAN6c6atC5PCXDGHFIsIWxYLWbn
Cugc9rZk13fL86RQGzEBPgfdqBmIOIlTbMuSknAz8WWCCm3BjHPLTcOzQr91sSFu5geHW/GbCEV6
Zva38oWqBKCpKW+feBht5hW1VROH46sSV/w0RmwvQpvKwS3VjLa4cji3zdqK4IDPBXIzJyXu4p6T
9xknQfXhND6Ztzy9GApSAyMpJikMEhtXIvEQmoPoZNI8T1+7hdHzbgSfNW4ZH7hPOeCwJtb8Da+p
gc4Vz66XbkHHOvfE2Nt4U9K1uGuGmtKrZ+hafXa+1XV/GKfWd9awTin+ranNz7R93k7j1BgOTNZ4
9liH1TMIUDiRHnL8OyZy9tlJOTWcLDHfThWWGGnKldmng4eObdAC//L2zKX1SbMvRD1DvJmDhBJ3
r4rrSXR/AIbJ5a9IKgJBNpXDCO9buQaZAqWnK48UhEZu+s520EzDYs5ehqLm2ygWZyL9yJNzBI0n
YpI0z03U75YJR//GgXo6bUurMsvBnqxEHUwehu5hsBiHCc2zs2knPfyEDvvtvSzb6c5BlNN+t8yT
CwQNaTecmI5b6V1LoKg8uEZJSQVVApGZGC68lLMbom7qKLmxliqofBLXEMEmbN1gnTCTdfiqpUkn
+8haYMi/2PCO+t6T+M2PQniN/6IYNtsbuxvb9Vg2PRljbjPV/nGxOxWeuC0mBuL5DWo6pPTDsGgE
+1LXBqm+tds2eK2xRZI3BRQq/R7MWLfnlNv/H0Et7Gn4sbur1aHejHsoIeuDl9b2P5TJ8+OYTkCl
2xyyC8YHx35aNDSDeJ6gxpy7RgT/0DGwpZOenQfbANljeCZtZA2+NPTQeAyRQA1QDKkeqjJ/CDrP
2DvDTWzRF2GGc5D1bpcyC85rGJGFTGnFvEF1GVA/mO9xRbwkhwERyc5e2ew7ry7AtVMJEofyYap/
5wBR9MZ0AxoS48Nz3jlpzWhg8EYAiXWph8cObggVZWUoiXOd+6/8Tcl19m2wcNzZkQ1mLiHMSYVh
Mz7nSAVPamXLf4Oo2Q/Y37O7RjsftmbVGw/wGx/XaYa7Qhae3vhAXHa6sVfs+JZ7DoEMphzUEqV7
HSbOO37UQT0vo+0DqGIOvhWcu6xBLPEYQBeycT5XkkFYYz05aNDvFPPUYlsx6Nu3liKQ8Jb70NWI
tnYlY/ITcokM0shcRQdkY+z13UhVH2tl8LdWLpFRh8nMVnHXLS5CJeNADBt0xHdhkmR1dtDSdMue
K1nLAmXsih2pUeK/QuOJyqqZG6lp6ls1FX7eWDEPfAb9AKKNXarLprVF6lQWYpNPDSyzulq+pFt1
gHdXnCo25pSzJ9zXlFH3LqnCG7XKOGeUU1Abmir6gB/zF9aRB4bVTE/oDXn/1bjyEjC39R9nmqgX
sMEzBx4T1T2ix/RtsAbvUIQ8hsW0ZORcVLkDQz+jDfBbt7yHYoDWaYmG/1p/KM51a0vWrgVSzV2U
F9VdJJLi2JdKvjVhyR3IIhvfUQcpeDNpHOOoBcNMbbgTgl3uI0sGPJREGz1EAmgaBqJDNpJIjRIc
39ywdsSAF1MT3OcOHmeQGojXDGYZNilQSlxv3fmJx00KzOAhLzL5mCF8uwsdooaYTkMvChiZorVs
9c9ItTHG1G3Lq1ldMEhU4pH33TBedSl5+cO2sysYTTVcFgzK2kPJI2DvUa4nDd+e5u5Yeg2Bp26L
udsNYsznE+tcO4lNWQ2AZ6ks8MHwblx5rYlbZLRctHsTZKMdB55ui+9iMewRfGvmyFWAtwAKVEQU
vuYoo9DbtAY2GdpomQHvIPANBAHqsROQXp8h9Ww3nt47Dq9fTPNRLR+93Wb11ln7sHucrXSY7pi1
YOyQOPY8nv0IZcMmTbCkHlLrxrnkJIBa1TJIcbelmFAEMPSJkFHaXnTwWlPeGLak/HC9pP4DdIrb
Gm3I/otSHGWwA9rlFgDECUIKIqJ5sB8iIY1kz/qcoFv0EhWgsogcNHrukSPZrW1DWh5DM9Ls+gqN
jFlkwB/v0H3e5sjIlbZ5VumF26hyRsZXEM9QmCOYjmuRBldoWmzS+M+rd103HGdLGLVfbsKabwv3
KOIGwcPbvvT4bPl5Z6I5dzPaXfxe2JGxpeKXBR0SBv24R27pXaGRRazmUG6k6PxUmx+ygpJnx5nN
ilINWRRCzE1Q1gfcR7zm5DFD9czMBIsxAx0Ue7XwliPeoMlsu3oe3AMeVREdXBBHpyYC8IKwIzOG
0YnW6g53hNaHoWDHsnP6ljSKSPYtmJTQ6h+98ZaPEZI+/1ZZLUq+AdvIi/YK2LIgBZEFKxPmCydJ
a9sHYmSYJPIkkTmbk0jsXjqyFQVWrrrLfkF1gGGuwyX5ssGYITcZdK5jFZUl2yc36V5tQgl/16UH
oE2uE/c9gt2GBj/wnNtnM2HwtqYD3h+qzhJHXQcF96yXPidFkAA+d98sK3lBtCIeHZOgcuN1JY9u
D2hyWGMUsbSIyJMpA0n3NWsMt1vA53PVNB9bwBb/BD/sV83YN7yvF2XNFw5N7NGkwnkY7miwnnm9
8bMGcxeys4qIe6EiiHKLoBp54wOgXHiO0DpDn0vY6/A82cVp0uCwtqZfok8rEZbYBurmGULJWvuw
TZdOsGro20/kpYDaqBDs/UhLQRCOQI1AtHUXDXsPjROCTzdcGhQYYx8yb6Kf2Q2NB69JlKCiNmNY
wtAwWmTFpWc44jP4bvz8yMbNsk++kCj4TNJWQA2NCcPd3A48QvBI5LhlxdW47G2q/sVXSORv7tHJ
BpbH4ceZ4iIqrlVNe+tQ44cx6yxOnNJxCNFJ8TlK+NPk4e74HpoCMk3SeifEK2569UKkdY+s2nsC
NvzGnz99x230HtinGA9FGYpoi3hE+uxlkWMRvhX23xkXSR+DCghuI1eC9rYZuuPrnJcEQ+LhG/xD
Kq3J31GEd+6fHDy//erQclkQooM8wrzA8xkjRCmLuxEZIDgkCuFzIa3ud3aHG8q8musDhWB6HQMM
I7u2cfCVQ6aZwztbOnlYwaQ2JZwG39TLTs4NvNkAPSDL+eGmUqUilf9gDrPMo3Lww/NSieTf7I+K
TKrSzX+XzGnvKsKrGaVAeeF3X70yIT8UOSWSoAgtUMdWlSULnLFPZHhNzxhXwDzC6opcLUstC1JG
kH8zMzCGSW2LTinR8lylSLMwVLTLlX8WPEcIb9vd6qKk22cMosUWU33/wyJ2tmJKFe3Ho5X14yNj
2yJjkz7UQFidyaeb7FEl3Ys0rPwPK8HEc1oKxYDH6wwB79Agx2I7J2q8MxMO/3hBdlLvGDG1epvi
9HtBE0H3qzoIfVbme2/l4i+XDo1+D0a2DZ4gNRNNQ/aGHk4LtSkHbceyBZQWskKok2N2JK2g/2eP
jfqx+pxaeOqRUZ4EBmPn6HNbvy6gK/+BKUr0Uy0wym5aUa0PI0XMY9cr/6FOW9YRCYcpMJupsZ7T
pW2su6rX5XdGMvx/3pASAKZbxLEMBlpiGcj/9GL4/RJJnukJlIw6C6qasd2fm3iQ19XK1YNkofgX
rpHzi0a9fgrTBXGawux3EMGNWmunLgliLKwgwXVkjeD9y29grSiQI2s0t6Be8xyHYhYXqPtOcMug
tpTO3nOpAZzvilqiWGstj9Vm14L4usLOFG3cITb8aW36coIo7PbNIXQs2BKOkff7LuxZ5qiOKdBN
cxa94MMmrct3VIpVHL8qFJIcbR1mYWMHcbBkGWtV3AhDW0Xfic47ZihwlVZ3oaTTfELNqmaft1I+
SKv3/sDIfCma5RUQ41OZq/nJmhfCG7rZuUNbBuuny9JH/LLLQ8cjlYO2notTiRD3JIVBcoFaOTv1
ppd7bpniiBhbX0n4WV7Y5q87OjxiKufA+kLAaF8I6eV8FqPctT2ZXQrw1N4J++U9lcPrVHsTugWl
tm7mBpcZ69C9rHt0z0VonetwtmO79z9XHpRd4g9XDbAmrgHvoU0g2Q4lT81ylskj+1iNiSYKMvOB
UeGdhX34W2J1erYGSAXU9/kxQ0lJ7nMZfbUSVFLqGBZnLcPbTdKUJafq2O+XyJNfPlCldyurb/Sq
UVRPtRPY9+6UJVvkXF9JSDgNuMigRbLaQoBgFKLvsDu9rtz4mwF3AHQtq4sxayhSDef8t7Ghyy3L
aJ0L4lKeKwWhwS675QnxIOkYnUWiUBh2F3TY1aUoRvXTtinwD1WpY0cm4KNlxvVd8lLGtLEBDiF/
/aJlX07cn1gbMrCj73OOc5G5vv9f0NrDBabSDXbZJb+KSj5Ow7W7RDrUdwI3Eob5vj4i4hrfRiRi
LHZ7/RjpgO66gxZp2cHw2hEVB0YDxwlonYW/q/5RWRBth64Sf2xEk9vQl+IEg9s9emZw3xKVyv9G
PG6HTpAOhATBeRJOX/zxfaU/XD+kvxcN7mPBErvtrPJKTpg+rNrG0IBLemeBRJGtVgenav8jfKXe
gZFgiFcykrgYAxc8aVBG+8b1mPYi4TokcBOwv3g98TzEGx2WEnEspQraMBcZWmyKwrkvtcnfYAKV
iKUpHNGUjPvRkcPRl/V0D9IVpu8oGQCQRcQgMWK6iLuP3QVjkxP0gwXhi5pCVjxzuKFcjp64WWQF
13oJHiYvvI44S+6LbNWSU7mfTsK2ym/0uC/4R9pPd8SHE2UjMtlmPpHPlLw1RbS3GKJ9+rRDl6Wv
xKFBEIHBlGkt/rn+yAP0hFv4I++5nJ3SGv9hA8SzSs9YenP/xBn3GdRr/l743hQDp2UUJWBA1UQs
Qmnuma4z43qbc8j1WY37h+rfPwhPcy5AGMSt6vaBu01IT3opwUgZQBrVzmmi8gg6WD+RPYYTtJqC
04o3aF86wwmznY1qpI1UTOo3TdvQ+38WNCGf/BQTiQvWtcWa92kVtAyIJ+o7guFIqfHQ1ADxGzET
1UQ9H1uReUcfFBvx3pAKWTLXjG3Saf2tnGxB+j+Y/epobFTT+O5YNqpx0mQl29gUMkIyjcwpaQS4
3qZ8uUqiwYnAtdJ32elkuxDZ91qYjEDQ1dfBDxSU6bFw2UJu6m7FooAnjok8OlHxk/a9H0t4Ts7G
bwcF7T9126+1rZ6z1gcr0Ms7DWwUqU1FQgb/HwWeMW1vCWgd3lVWmyu/idxwXwcHB9c7A2bf/LU9
O/oIJoSQ2QztXmu/8nZripg/hSIG9xfRTFyvqfPqLhoThy8weYqa2FOCsF8c1aDCVjDkVoScgfpD
D9IeQlHNcbmWsPEQmrcnmQIsL1vUCl7DBFaiYtDAMR9L32Yd2jfrpz2TAzInCPJZFooL69lh502k
EjoCwUUAbf2kk+hj8oH6D3RPL3ka5v8YeqKfaHP6f7to1D7IZRDjMMDrQU2YMHNthx8RMLSm4iXf
hsk8CT46APXXuEiNegpVzAEORlHyhRBBtCv8Xq3PYYbuppARvR+T722XRPqYTtX/G1I8GfRE7/lo
mw9sftTuLKyaM6dx9lWmUly6zvxnG9QJ8NG+cs9xL1oQjT0RDLBPgM5tnUEYCB91+sAKCyuoy848
Rq2Fr7+0l709DPUDXhXwE0XHIqXP8Is2StYaqzSrOfB6+ntQyrtXoUkeHX9WSAStbGuP/hso2PSN
AQwraBRvj5ZV5p8To4Xn2elwElYw4jUsyntiBx5JLXCfShM4h26Z8yfXcsy7KBHjDoUz3LCkN9Sr
1YYXHaruEEVAeykEXfxeICUeMJbg/JWj2TLjaV4bz0YNW0x610SJ2MJ1MnvmbfIp552gWs6IQUSy
jXtuDfp/RQIEDJnP5L6wnUkwkhvnqBkMxqIckpe1DEE1pKTjoVNM7k1AvDDtNOlICL3cbzxg2Grm
uadM9EZOK9yZFygrUG9QacxvoNSaNJYRHefGt1m1Danr3S1L3t7jXmSX76QiXhm6P1hp69xBmewv
8xzqM14K/R50NJDSCfSOSfDy1aXZM5BIlLRp+AQe98v2/BYdKsO6TSWw6MisFi8J2Iv94C/9xRUt
tw/X4F7K0T05S/lyMwfvCLKCUF8Ii93JMB2WiC9kCspRb9sppTML/T7aGBRgjzl2yrNB33AN/MH5
MwydhBpvgzjcJbg9h00taYAvUvnyGPa1faJ0d47z0mlyMmjvT/RMNmVHIz7l6ianAqf/Wa+0PhFr
hrhLpNmNCDocZMpd97w01XCs83n+H0fntRwrsgXRLyICV5jXNrSTbXm9EJKOBIW3RcHXz2Je5k7E
jTmjaTXFrtyZK99I7FfHYKiAuvHB+hAGWYg+6bZZbsOOlbqpjfTShbXznNkBP23QZyGyEr/gFagx
3htdbmxzI33WEtYhtQGAQT14Se52MimIUArGrCawhe01SFjqu0iRoFnd9Kvt43pnTXH8rszhDnyY
eLTlyjEr/Ti+OL2X3hf1WL6QWsMGWwAzDUf6Z1nZjvVnlSHSsG00f3KbcpVqqMdd57cFROiangtj
jK9UerBRhHr8Te22+wXR5TBxcSXFA2/jxrLK+VDBKeGiiEW6QnscnV0/U+N2znr2VCtyfydj6aQ7
9kdUN2LVxMBo1DM27Nh2JVvoctmbxZAcYo0Qyjcn21aZ5cz4LnmrxC1zgbN49U+aquEg9OC/DlrJ
H+zB+CtAeu0EQfK/ubKwAXBmdJuBuuCD9J23YSLcuglnMU070ubFFZkkhxcuTOPJJonyMVZK4ZAQ
Rhx5tYjv5OSl+Ly5JuwpN35Nh3agMsNzH/A3QR7jBM+Z+HRFS4BLFiOjYoNYDhua95gihWeupHjh
nCHZ4U4Moq4UxiEpLesvzCYwHytwnSaAlNk8Fs8u9e6EgOz2CftyB10wngFa0MgtSz3QBkxHD2vD
YmRynborYZnlEZiawe1+9lH2ikKdJOQhJrrZp8uhCXY0C8Y4OJPxSzilGdVOU11r6YWSN4iZ7hLL
YvGbBNQd1HHNeNDJFCpz6J2ouQ7v2mzovgZeRTdT4fsvRLDG3ZwMLAW4eAsanhy+CG235OEGMbne
xqjXX3lDezyrKH1jISYfJfmSa5bSkbhzHLP6yFir/pCqTCMKMFmz5ebw0DdgGOw8lT+N7eCCMsa1
PCt2L9j1srsl1JRWzob7WuF93dVDOUZJaPmr/a8J3jB0dC+sJuOT45Tx69yOd3W9DOchA+JfUXrz
nXBx3pP04NiYe3uTAs1YQSkWqJ2AFmgrN4Yz1sj+1+/VGPHPxc9GYHIdbgW1cyNs/TOMZRHZ3PVJ
d/nzjRdb+lQlvLenkrUNEqQ93Enmooby2JXGpcp/01yNdxUEv1shSI9h9oSqbmoihkWZ/bDx53SX
qbFydFX7NWpKZBH0zhpY1gbkc/KLkpXfcw1oPmataKZplVW9LMp+JUyHetHTPbhtBobtsPHH+xDa
cb4mwyvEIVe8KQOfHaF8f6JqQXjnbkHbVDHv2Wosk6vdqPYuawcFoF635Yb+tekRhKKKeERNiheM
4IyyHg4HH6UJM8P/ebbWXvqrDhJ1HkCO9GdaEscj/TLlbQcHdONNXLM2gHEHKGRFZXDuyuQjFyOF
yATRvE2R6CKSU8INE0n4VfRdRYA2Y08LpfWag+48UDkWQIYy6R8lFKIxn8I9UsQtyIxsbNBz/3dP
kORwFD24WFvJkzE5cCnHP1SmcXzEZRjqK30no3eDhSjf0SoRP0HZsJj0ISbVYPjXXrJuWwCVjjrP
6aiFCNZCliCjD9qy+39AOOU9PVlCfqo54OumuSfw/L/0tuRH6pzhnXVIviv4sIqtuwTePhO8FhNk
5rcAsCkFoTqpN5PhMeoO2LqRlSa3QVOwnKP2quagQ6v/Tnmp/787CT7xCLoUqAOP5AgZ9wshl/K0
GG0nUWtDllbsZ6h/ZL5p8n3HvvExJmn0E3ewUPM29mDile5fIsYOQQZJ/IZTJzQ2gieHxErfnnwy
9l7Uaf8TbCmk+Xp2KBsCKXN0qNfjG5UytrFrIBzXzKaxgFaFNOkBQ/4FntJYt1lDeGILAKi7LHTl
PE0DWAjyZukllLr9Tbuuv8ZhlRPJbbsPyal0Jk2rdglFrU/Uf2SnkFDvDSvU4WB4zEOyFBgxZ9eo
9oE9yGNhdl25D92mu1qGt7waZeJd5twQAcY8nIOYG0rceUgpHr+S3ozgxKe7QQt5duwSf5nWwxVX
qHkKUaLf8zaz94TpcpTtqhd3RWYMGDuZzLyHxjHad8mikkMLCaWJ3Zk4ydLIo8Z6+dEnyfzt2cXy
0AZDfj83i+BMoNciaE3r3uo9eqJVWb251Knuhtj9B9+qp5cCpGlf9saXMVF+ox0ljz4ssdW0X330
2ka/Xzsq4jL1kK5E+p1j/GATUNkXj0LHzaQcSRafxBm8jsT3d/wJ+iFOcUxtwEZ6p0R5DjifKntc
AVwblVIr5U18szOrAa9BzKpn1rSL4IH89PBMXLm7rbjj0eeZR82EjXd0jmBhnMOC1wHRyJ1vaaBU
X0ufGbAjFtT+LFRELvCbVlXPKIXImBA010F1MnmZkfcP49S5HRssUSbiPzbOwntV3JrCDTi1N0IR
pKkN0iYfcdyoO/LK0+OSJsOp4tVWkYalNMT1SJU7sDRw+IJ1YOkyBXv6GZZoLL3iIMN4egGiMlwo
vS6v1to/AorDxfLKcpdNIiApNLXeCq+GwN0BtxlrYkZK4CpK0spUzHDzJm6tsiGi8lR8MkhNOqrG
ga5A/MjWxcPvbUW2wbodvgGjdMci7zA2UJJ5Z7vvSLUZAWipJpCgwUzphGsHN/OkfUAaWgrU916O
PwA0LBtrmJfyuePF23e1xMUTao8CjDVDErm4pN6qlXb/iOBseXvwcPYZvxk7IGToUlD7J4QZ7iUj
0jO7RpSnofTZ/smMsrZvQovTIwp4YkVpPbXNdsJ9oi9O2uPppbIuyR5w3tg0KHG/+XE8y3S2ZcEi
5RbPf18DHk6zD5RIPE+UkabLhrgPhmYr16Lclg0fBoKbVzwo2RG5mLPSIbSWT/AQEcax4PMc40um
YgifcsjlcFi0cauKFS+DSxaDWcebjR4mP3/KQ3dAzbJkyW4mV1lKJ0+Kj6EMu+Rxwo10haGEQSLN
DaLQ8Fn2kAMZ+n3HqY4N1g4mlKIKevx5Vsd6LwSTdCoNa+Vn+uHyS3CB3FCwDNO5U4u1nGFZNs+A
mAHCdSyrgSfU6ySW+VYcPAB5ZfNLioq3pZvCGgJSlhv8tsVEfjLkdoX2VZFlvNgEXXkY5FBSYRQk
Q3FUQMHA32ugYCRAG7BvENrNw+T1BFSyKn+fMKkyFhKa81ZPMp1wqm7CyyI7fivStBcgfXB/t5D4
bKQztvc4aLkC+2XIzlO5KaSP1oBtsddzYP7mvUEVClkp8yJBAnDXrBvglPxHkrTp5WzBxyuFOE/T
6Pt3JHUanvvGokjZNHzjMluqjPe2Z1XlrgON0lxKK/SPVLKZ7WnKCyh4vpbW10o3ZfpVXf3niMmP
So8qjE3GfuGZ1Wu/UEUDNSFqqVCbLtIy3T9TjVxdijRoboFAuPd0tPhvCYc5V1h00Oc+5pK0t7Ae
U+sLrOwgyhqYTcjbFXKn8QHs1DzBp1UIrXZZBxGmSyvY+yUL1R2yF44Meo4OU1tMTzZ6648x5C/U
BINvSUK0VLLsJBpcyClq/gItfMZ0iyc7zu0ZW22rnyCtBBeuNAweCVfzN8zzFDhQj4qqBmY+ztU+
BMa5KWznjZsjAoMqjQOTdvgqO/03O5mM6E7hsueNaOtuGR5bbPaMEsQcUL+H9BHfBdWrOBDSX2fE
18HDALja+545rt+AOp0FMdKNpmq7dqYHGh22lSAhDhzugZDkNVjjiiFDJLnbN68XeBf11NFpDhd3
X+Kz2lmjR2wP5iF1i4kd4aAi5Oo12dHu+wJLSDAebEoRwVJ67R2ZFv+hGZDgtzGtXKAL5ikiZ/KO
wXG6Rbc2L1nS+CdTBNa7OwzxGU4eDVeBEdYfS9OGt7lavVKx+1yMGNtHM5T/Zi72B5OMNblaUCM1
BpsiZCHtqo2dBzeBtvWtBXFwW9SmBzmUBBuehvS5ZWEmNu6APxQG4hV52XpFEAxu0evqnyS21ENQ
r0NKfAt2CIAlDo7g4hdWc88EEHTrKLUch9WpnzOVatsKHlPor2Ci4CaUlo91pWtKYvWLC62iAHYF
JPqtDLq/kL16BNgm/pzBKP3GdHFzM1bugwBqGOVxozdOYBzZhiF7lwEvbJNwzs3oWUTOvJ4Xj6zq
l8QQjyMj5smCrRJ19ETeAXXIWadyRLHnOiY5qZI+jI2ostNmkyFYdzsNVP62UqK8cJlFgwuu7Agl
3orWu0AJjgnDpmbKXDg9WUsxu5ugg19cTBSZVpw4exRldg449Q4YTLgusrtC7xhxJM7ioyMVsRlG
5zVgt7RnrVNuiK/f+00Y3xnavs0IzW1GMtcRoCQ+qr4YdvPiq2jWYbNDCa72iwFHdBR98w3Cb4iw
sw5R77pv6UwcklL2LXM8YEnwxUywLBZC0w9u8JZ6Z6GwH3cWFVpdjN9OdaSebRU+FwnMOGqEIcJ4
3wvxR6COqnIuPkbqU5Wm3hsr8YtYMIpbnZQ0JAs01dH6mGf1z27z2x4GQt8q20FCNduLE5fZwfG9
E25Vd+cFokbTidMj1uRin3QpKmIt5qgeOvsByT+4CDlfgOqhNcfTM0Adl1lo2avUnS/4LD9Ta/SJ
3XTAsXErR3ievoBAsmBL6JPExgkugpKv1V6YEAxd7GR6GE20lILKd04J80wbB64e3fi7TrsWGTtn
dtuNn1bth4XnOJraGjpwO+EavlDT6Xtb5fNu4MkAympZGx1g4WXBIw4wkezHdvU2ML4yzs6Fu+8V
4Ilp5eRxPOGi7mrvrsX7iR/dSncmfbjIavSUM63uLFLQuOHt4UhYDGvaZKlNqorf0uHrMwSLce2Y
As+B2fVHYC7TtgtkfRM7w0vI7vEp6RykpgyLo6J3tI+dQ+M7+tsyBdcJN7jxUcC4g4EMAnHRRTDX
gGoR1jtCPcrveqgxh2YwvhXw4g21WgMmYbIWgef1NGVwFB192fnf1AviEsmLqaaKntirqdg/FaGl
7jCQ3RJYpmdcmGxxgrmq9447x6fCN7jtMjnLc1qNyBsAAg6Tb1qsMAgxlJQAQI7MWvpraSpwydlS
nZ1Z1B0a3gep7oGW0rEQ8DR8a+Qyjh1zA9trIEBqybsW4lAEWKrdtWEjX1LL+AbWPk7nQBqgM0lH
/2E3NsHJwK0+4Pmv8U1LSr6NSoto6SivRTid9Im5mvdg7YwXaDbGMfPH5oEuluyDCz3+KNm6fJbo
bbKZ6weqIPwb21FROP+4tXTRiDrysStgDBDFQvawJqboebZ3UiG6RWaO+UNQOGITBrZx5XWDcWX6
ajHeZAeNQPjhOoP3T40B3hkrmeetypLePrH+5VovP8beje893koXdMUIM0FwS8rhRjg+XatZ5Sbj
jp3BW6Uw4vOGBU81cE2QdP6UusCGXY9ESPnusyT7J3sfR3nY5jv+Jjyb6dLMF2upkjdp0FsdxLa/
RaAL6AXyvmZn/m0npR7blBpzFxgJkkHxbQYxvo90uQloMLhvG7xeZlLetGXbsRW1c8zLubkvqevZ
Ljg/io0QQRPN0xi8sBYmzVGMXClHGkwOmd3xVmr98CZYl+yjRH2kXQkoR5KY1qXRHS/ARpTP7Ffo
nOWx1q5Zw+1I8xeuVxxIbNyIsnH8uzVyQCbYMYEd9Ur/nh3+fbKOjeDhitt8GduzUw12hCm/fqKa
O6bomlqmnW1S3u4lBCxLxrVP/FS0lY/DS2dgiiurwKPbr4aX1PjMUiZb5jZcaSNsn6/aUmdz1G9B
m0ThgMWqIlyzaEfDXa8attB2+S9x5qah28OAuOIzEqJi3w4y81/zheIWPWf3pvB4ZbWdOFdTHBVd
/t0bBYgbKP8hKEFv5pdJyoxgU/KvN5bxQqIH7tLEeQ3XRd25Yegg08vuMKfD+jP0yb1np+vLz3PE
jREk/SGxZP/Mq3Tem1MNCMQth+Ld9zzvx9RW9oO/DKJKKus9HXX1X+zHD1IShtmP4/DeO8u98jLE
Bc0WaztQDJAuXn/17OYwDnBL/O47wYu8ZVWVEZjS5nESlbphObYWSK9Al5x1zZSqvcDKuOUV8s0E
dwZJqk/1wkHjEss+2d1MZkQPidz0HSVso2rKPRJsdRCjGZAjG9d9R/PCFujJ6/KYREjSX3Kzyl/6
hT3M6CsKPFFJFZvDOn+pHc5V30iIukL+PY5BeADH/ovWvYCy7vcFzLGLzPFXSuDeJx4T97Y20oOe
SX9NThVnux4RfNdVNkRrOU4Ga2D2GqJ56fDibNibg1WxGHq1WQLpFPT25O7apV4s4o6E3WRybYYK
HfcfYaOOYDhKtitlDWomfMgz4lh+jAODMA+9XP4sTzTnZRfGr+SgMU3cqOodKw827PHZoKrMgy7S
kDrCooCKvsA2OSR+HTB4V72iqQ3CqAFx7zBO2A2rKT+afWtFre+Wj4q84L6Wq1aYlTRA9QXDcOnd
J252tAjwES3V/Rf+/fbguMYc0fbH8G37sPrGsblVS3oNoNMwkkB0LuE5N6sMblui/iajLH/6vH/i
AbJo7Sz0c+VieGfLKn64ptPQ4BCrvuZN0d3aZBFpGUU6toPxsxOCsMtGWfKaTjYuai9MVnWTISoH
uAldG6HGk81NOKh7PISPjYXpeaa1cAOz5DtUVX0BQ1PvhzllWlRr63jO4vjSGU17GjwZ7nRCAtGv
mNtk8j2XHS9HV7sRRo3n1Krum6bjVYo0qoFwJP5xYhy6jmwzyQlpXMjsoYpJBode+cYTccdVvGVP
bWPQXZ9969VZ8XRZyJiDRbM4GiJ9XFjv4MTJ612Cd/rRiIeHIoeyy1Bh7tFqzH0TtNk/Ex8BxwwP
7iDC/KARsPacIB3EJixKe2ouBQ30xvgox1FR80NqY4PpN0twEq2lfdKT740gs0KF11rq3V6SmVUm
GIBI8XM2jetHBEq46SVgeLkAA9/eddKtjl2WQnCKYcx4wV/cpzcuXmrIp+xn8uCL64B3WqCPHOzJ
Ebc+R/vByEgAa74XVczLEYKJtcezy5UWsXSYoiYOpudAJPVOiiB7pvvg3LLNuXX81vklV8Oqbszi
d4eo7oragwHXjMGendprEpgjKVsuRQHZm1nj1qkXFPVwmifWX7iBd+Y6dOyMmKmVYD5V2kmYnEEQ
34WGO6Gyw4LJHaoSzgu56NsCfv7ZX0An8s1t/M+w9PtrZzh3DTQDVlxI8ycc//gT03CQlzSAyG8z
cGzwtGf3S87eZBxbVuA8HS9xV8qtbqz+fWFFh/xBATdUGnmWY5J4p1LgUq3RQ5jl0cTARwPqg93D
ddMuUudAsqrY8azVB0AHHYkWuH4uVXPgmX3MysydNCYBIeVD0dq4h2HHJyMK450pFBg+0bEtNsm7
lRrJJtYuzw2eSNIlM6/Gi+3r8snVyfCiWtHe1XliRn26TM8WbQDod8hF595DpxDlfCkUhTq1XTIb
0g/8B8Q6ZJyc1kyVT7HTDlsgAKwykWMR0bPU3LVN70Rjb33lYXUWwTD9KO5wFwKAFmcv4RfNtsvp
/1I+6OKQl66Hr7Bt4QLIbImHA+0OE9vVOH7Avj1eEpV42bVArHGjSaAGnTyr59hvuDIT8ESF2KRN
31usZmr/tSU9sXepi37wJYK0sQw4vTE8Vi7vgLx/9P3gxxplilbVOYcCntZeezOe5NwOBVxmT+9d
rl7RwiBxqAOem3L0IShpQkQJ3T/419t1X2dqYDikbjGsu/nyTw2y/ZpL/99c9d6hUF2+Z/+d5vgI
S55l1LbjAjrmMROl8Rk0dUyF1Jpfxz5MxDSw6eOFdtxyMS3GDXDZf7B7yVfavG1Wuto2p4HzwMVp
2LYDZTL88NAw0vVez12+Pvd10pCtJ1juJnS0YaEe7O0SZidRScxybaewxM7tDUcmLALc4lixzXF+
60e7BjBEiorDkprL4nl0WFWe/WnKsG10FV9T6FaYFYeUnSACA/0wkk8kwrDj+QfIAf2pqLAIbT0M
ZAecax1rTVl2r7TCEO2FKeOKcwn5oJ7ufOxZ7HyNUaXrPIZxQhF5rSVGPHO8WbAvA17xfLFfyviD
aXu5uuSozQ0hdfuIRKVOI3iFZ0LLPnARTIGvra/g9GNFLK+mmqZDnoZYLgf+cdPskz/4k+M+pArz
TCT+k+RGdVwwsK9mOhphy7WX3ZihiUYQVNpq7/i1e2V6Hy65hjyG+QoBL1RWch97nbeXId9LrO4Y
NJoJrdbO3umJ6c+pYoHPBbcDW+qzDiNkP55NeKMs09EhWfyzXmBTnmJDpI6PtgxW2N9kyMjKOmlg
b0BNUZdFd2NAigVxDcVkg+aQH1g8ONm+sDBuYOZPrRc7V6/ZXCFDzjOMG2L/DqY90f71aQnmE0gp
qru9n/z5PqdndzOm2Ix4fna6GoM7vDbebYdTF4gxkMbWZfE7CzqVeB/8k85oRXE5p2zAptfEdkC5
wpmDJMMd7tQuy4gFpMljVDnlT2e66ZeNXFSx0n4s6zKaqX/bMwgfiYY4dPNAJgVXT5VOCwAM89p0
1pYkp8UyaF9QzL449YKKcDRbtgBVmKbHIWhJW0sI327Rh7sOHQabKSfvJ9MVZvZ4cF/i1H7jU10V
cLy5m8TIbpbYX94qF35h3U9Y2jqbOs1FVg9Wbqp9oGb81Fl7pYeUpX0M1nltvLD+EvQPWIDrOgd9
zyIYD4mCf8m6YEA0500F1BMmi8/py7dn7nZBh4WnMWsmpYy+MhrfQtr52upCC8lIKWUcsFjq8322
TqIxtEKqMXSA0oLNfkcydlM7GVNkONEaBSn8vsn8v3kJfgeC/ARqIJMMBp1XOJQK3JaDiwl0oZ59
Pwjf5u4k8H7CJ4TFKbM6soNqdc4sFX/gIl7IoFHj7vme/OBF8kjIk34FixA7sHIGfkq9FvYYtE/H
1xkmCImFedB3vH/bR00ycz4ROXeIUvE/Mx6DmVMDDXCgMsZ9yGzrPOB8PSKqlscsG6gIsSnpY4MX
7tgP1Kw5Lay6dpJdNPaMaxDqXQpX+OCbDuvvwvxeEuOg2o4WywLKYjsV6FupHT7OE70KvqZ0pJib
U9DQRYUJzHhPKPMF+diZMU+Tt0AObK3Pqh/TJqJdFGzIBCm08sRwYAjtzuWC1YtqzOY+6Gb72Mlp
pThQFhfaihiBE7LjybIL26nwIQuN6+TY9c6Fgos/1kDDLSZbUwDUYnPvph58zECjZrDiVufPht41
kPsU2F+GEtrKGokIPmtHiXmvs3kpLybM8ycfqbY+YxZAr1Bdf1JlPQEz7YL4Tg08tvcsdOtir+sc
0kM6l+MUCW8hFrtj71f1xG5K+6K79fBuVfukc33NbFPs7FZ9EyrSzXZWuC3Rh5j8moUeSKDnhGK7
BOYOHqkEI5sAPbDT3AyPpQz5BWpT/NND2JxjdDpsjUh/XVC8GAbJw2RGRzexg6Wg0zcdgfeESK5m
o611gjZZYO7JzRy7hVnAJoqJA6PWdFZxCRb6XcVcTDe5W0B9s/yk3RZNUPK2zSbT3mJWoIx7nuxX
jvX6lylgeWu4XOp9t/j6Ca1VPbkL9PGMGPbRQpE8F4b5uhKy99RL9PvEtMNn7M8DUZ90whzuDD0r
SrM5e2YbnBgmQF7k2t9jN0ewsylpeYCoMBdkktuMPHQS3wjeSvm94ShrurADns+QVTysW0EzHLFZ
TCGrDgxMGffUo6+m+NayFqjSg5+/z2XhfTWUCV3dpXBeaXZlK9CWKtjYoKF5ihTVQVuWVQkZkZge
7BJJIARwAGyycbuXjD/4rS3qJhqVu0etoC1xIagb8SPajGVKEILmFI+Xs+fH8iqBsd1OARAzNDFI
WiAiMx3JWRNYKSeRb2df9f+Cmq1877fIT5xUUeBxya757hqlnNM9uAnA7y15tCMIu5bvIFc8emtx
NFMrm8kd8Cis0DKYdyYxkaMsQ/+uXvIP6OLJfiFOTDTOb8+p192V/fJcg6qyFSsjoEzU0xhL9zsk
qIehX+PF9iZo357rs18sC2PjeWULEiIV4/rveo4rWfyUWEH2YTu2+LBkuBBiNfJo7GL3aMJ3xrNZ
1G+Llx1cWT54qfzLPQ4BAviksYeMcAJrCN5fzdSutRjCpyJcGtk2SWEmZSPY3QQe6L7qEdAI+PXl
qxq8nF0Z+G10WA7YDi9TZHDtP5nKyW8XRdq+R31GuWFR1MThscdCdsy5Jfgk3Oankbb3B2qTa740
Myrw2KpIhoO4IN9wdfbL8VCTZr5JAAz9SpgCwISBPiEnh1w/Cru+9+c5PLKVtnFgEUJfdOtHvR/8
+hR+XygBYuSAsH7gyIHQKjI+BB7jyNfMCDhaF1JgXv3esEkIqCFdqJ8ZlNiKbrSOdWC/WKEuajIt
RfuhseeQ34UklUaF9O1HnOWPlDg4537FJcR2cBc0hrjDI8g2k8UyPbVWDrQ+jR9TtpQ7ii1tf4eT
fqAJZHTCPSzI+aUdB+s78TAB2wH5qDGrrftmtJhvWqjO5rEKO28nurq8L8NM7xySTVeAhiKMZv7v
atM7joKTjcnpwpKzeXWE33aRUun0lKvCvluymK+rI7MjycjizCzIhsSzCYgDr1z36gy3rI7od54M
PAleWwzqOvmi+Rq6xP1gjhnOeTIbh0ZZ2SVMh8FD7zDcA5At6wcRP/01ZwvDOyJ5MffVra+L28lV
9zWLJKL0IZHxqZDFdanGPKLPY+1aIfS0DSfPgcVrUF5NWdWp5MbLX9wK7DRN0mwVKOao218pwQHZ
Hcc6QiwvPOLybAkr5JzNUlVAYifr2rWaP4Rnlvb24t3K+jaauK1kW9Ok6164fhxNuqJGjAYP2Bwh
zYZsPk9pCwsU9apeZlhGLKSPlbaSmEjH4Bgng9OcDFjdTtfebg2NBmPFN21b2eMxG/hdPC2Ai8By
5h43YxfgNIU9lGYqWBs7ukdxqMQ+G3cXmsxBAI88WH2MbXcRnAvtBL9MUEqGKq5IhtIa7Fk/KVvL
ewAJlH03fBR/qb8Up7GYfIPdDsddZdIPsp9Iwt0HuMgu0KrCiG9g8TCX4p8i9bePLVjIqQBjSKqg
20w8bdlEeHr2FI3q4CeK31AQJiMzwhp+QEP6y5oEQXywiunQC+Noi7Igvlc9OtwtcMITaUDQobAh
aVI8L6DCWAlYLEEsz7APTtPyoZCcegK1TmaXziDU0UaDomKxGWHZA6ShKxzenvL07UJeFy2oFTEC
LpIfpkQUUycIIWVVXn1MatYH+KadcHkWQ596+67z+0/VmGVBV0M5y12sMcFuScTx0GGOGNUrMCXM
Nm49mjc+LdrnMMuN8Ik2Nm/vWy041gp8yp6+aPvPIgz86LlJrDYa69JOYSx4T3uYe5s8dZ3bNp4H
mtcwfUdZKJf4gMO96tCASrV2DrKlz/WAfqLtfpBPXAC1sweLiZxdtUG56w2dvYvUziOHW4T3yX18
Gk+GaqYscs2eKlJ4WjjUPE7tiz3L9rHuwFNBP479T/j3fvmQImC6T71w2SsBeajTR8XLoN6HcdhU
98C2Bdc+eqTH5qwIf+pIicwQq4iW3vSSKsdmkpnzxF6TaItjJkG/gYRCB+GWe0gSyZjAMjINRdII
YzYF0c1S3JATdSizroyAGV+LWU2IGRT8sqlCwDiVrp+jeOCKxN5bKyhakk7moHEVkeyCO9jGbxbd
XWbPtoonDbrFOAzSn8x4Y6m2Rg/BpUVP1vLVlbTTXVzgRV9EVO2oqESy3OO7zLp9F/fJ/MKoRoAf
nV1WP4Hbi0eGvtI/FG4QE20cEZD6UvR3RmHmFk3v+eS9k2uum3unscRyYB2Au2WzWGiD2zmFtdJs
EJtGyIc56M/YiAmDSdvljVfTAtZsDe0WmsdvQKrmumUye2HYDWk3r50TUUXx5boZtebY2MSOVwS9
r3FmjXeSRWJxk4CrxUmDMey0ZF3p3lk1ON5buhKqK5e/XBy5AE0cu7kmNxxbYEY3acrPvskDuFWQ
Y0bYjxOvixk5gbdlGJYFT6trUzMw+nVj7Th15DvjoUOlotmUL3OXj+0bgDs/4zeIPR4sgTp0ccbi
vaV8Nj7TIWZapzIdEn3Don0W9P1y3doC10/f6rKr/d0Uj0RYFB/8TSmFO53xnFU9JDknOGIB6+1X
4r10mrpUhx48ZuOfjIaOV5YhrfiR2pU3kxiYUAU71D3wlvwMw2a4LyarOpprmKQ2aaPaGA0SO4KG
t1r7geS8oqjlFFFWfhJ/1kys06OH+5gzjHZppzRcqlzqvlqvu+VIhsnrYzn9aQLP9a4Sqd9GGHD0
8F0YKky+M1rOp7NpT3Z+Uwz+eFIeiilNQl2xZtGnDk+ykcTnBseRecWara8EEoEBdr2iH9srF6D2
FOGk3H7uMC/Z2N8kx4V2JPavRbijvKnIwGV3ZmnT35jMdnZ2sIw30GlSly0Zd2VVICDS4XCszAyj
r9UmOS4ZJ7kmKqSZQBQdefuxLGiJHLL5xsDEPbBwFvLNWCqUdreiHfm+dWIDA6wDRMuj7du/zfQS
vI0j3uGNoSmNj5HgX9umEbtKx+Y1qJvqJKQ3fCV26PnwTWxhYa4kF3YJFyizUsK3hXo3q2qk0RXF
A704q+UBUYx6vkklZnqwHQIOHOzEDThxaHYZuhjPNn7m+tPxktFhUsgUoT/Nrv7UJOb0Q0HU+L7k
KJopkbdi1HvI4eihXQL3ZrVdWHFzivvWxtJV9AuOcLM163MGlgPAap6MiG0UvZSatQtMaZBBROWd
xV6+rVEM0yvtE0kfZbrOVptHKunwaLUMskM3me5tx1V8uf7H2XntSI5kW/ZXGv08xNDMSBo5mDsP
rt1Dq4zIfCFSUmvNr5/Fvi8ZHoEI1AUKVY0uQSdpNHHO3msrgQwugXCk8xW+GxvfP7k8RBv1ZXUb
TmQxoCMjtG8lOoPknzynCLTt6dVSg6W23140RttZFDQD7V6bUPl9wBKR/FpwmIG0CM9O7EOStU4V
Ne0Rjak0noCqwSIgrKNz4b0uPOVwXQva1RzjGglE9uQmiPQrSkgxgdppHCArMP1iCbcWORw8BTMY
mQJL99jW1WNSwVewF4Hvl7Krlfenxxzc3eA3LeDJ2z1mF4PmJlKYazE1JuXMwtSpfXLJct0VPqrJ
dd1Br7qMhk72ZCqoPDyWLjuEQ0eff4tisX1SdQQYrQwKDq+L0OaoLYgNKHYB/BBkpX+y/W+2ZL8h
KgqAa956ktblRSmQ7t23zqIwbKdCwiWtaW2i7SMJ6LoTqYvnOsIBTloWUVNkCIyZVAXuu95DvZzm
1bEXizDQXJQ0u7j0wj8kZAj3mnKlk10jt7RQgXrCrTADCyrvlCJjW2PmigeWHh2ardgpep76RnlB
SGeFdsVGzbBWN2xSk+lybFlgb82ipuqF0Ki60NlQfMHfMbJVyo3mOTVltU2irBQv7NuyY8TuhM6z
HThAXxBrN08l1vKQxotyNmZNR3IvAx8KlxO6xzir/V8aVD819K68AJPtnwhtHi51JDJIOfwCi0Tj
RtXIO1tsHzH9PUihNnKChoMYzS7+AhRPhSm8AN0jj+foGO4Q0zfjxgptwIBoqCzkY8qiAYtbMdwG
AqPwRZ554ZJ40Xaze+FYEgbX0OFdaRkLmN8Ku0v3DfQBmkS5Np/cfAE3A8GitCjnKNsmdCmztVdN
4PJxXHKOS5lV1nFf6ZS0ulqtQ/bOX6JOezfcJn09lLvdIjOdwhtNc0uuZKfacM/Gu0FETOiGfVOj
0z0aLo1ZjOYjmkOQp2jdgso2aVmo6YsSlvNFhr24S7qEtvmwJBJcubWq2yuTrJP8qqUE4//M6PAx
c0jNfAqPjmCrA0dMKo7UmkhpCnSUGtHGw0YZpCwTjN+DMUSKJQdRymMwZvpS63Yw4hXhNUZ6NZmc
eaBThYDhR+b9ctVkhn5hZyqMO9OkTfpiQhTdI3VKv3QY6oafiHIhn7Geq/BFt2xP9ujYy+E+j6eQ
+JdRo+VxpnLa1CVhIKTeaguPji7uFKDaCWc1Z9eNQ4IOr63AXnExZ3GP/mthtj53Rh1vORSX94wJ
v7/EqScfyR4hgdzk0HCM6K5qetp28IJtqp02KOQ8Pi1euX/hw5HEyVlWWzAgHcFIg6HXqhlziy6T
tEPn2u45IJ3AMGb2vAKnMqGHqoJoAUgovP9PFDYC5NqKevzkexhgzTD75QiX/6xEBLmlnzUoNF9s
oQ/+JL0j6PuWFj+fydacuiq4UCPn6XWCzj67iSsH9gOlLPa+6VA54A5bSRtPmgmcj0I7jYHCy7Y1
njpX4sHVDZpc6JeesyXHwRm/eeBJrw3B25MbKsfDly5vDZVvSL5qXmBlkxlelWxEFJ6K5iJoK32i
QBDGa5QQS7HAsRhwVmzVOBIFzEl3JVxLRkfbcoR3zONIJ2tpsGKsqMEiRwy1M2yxd82XlIDnl6AR
Zr3vpsqh9FJPhAF1M1FWeNOGNeI96zIHmAfnzw7zeJOQGzpj4PUb4wtqT//o6lozGYKtUveFzKvx
LsLvWcTrFDoRPrGkClx7J1pR1ndZOA20LiChYiKwkaAyCKoeDInqj9Rj+0sEWZLI5Am2iGHblxr+
i7dBqmxDqIiLRnyrQMs7m65m17yOYZNMyFVE5KUgqHQ+nIS39KiKUNpltSmgi3gco/VgT90mHhiT
dL/InU5J4eZz4Py1wxQYbIKxs3/EuO6vXEbpgWBu3RLsNxfjvWWY1IOrwQeE3uJAASicxhb2+pqC
vKO8sd7YE1y5tK7Q1KKqHn7QJArDn25J3vAVLukU46kkHXAnKWT6qDDjJmnvQqujma5aN0/3sH+E
fU+NHHr9oFW+DyvfoCZQ+RnWOCLsyh6z/MExcZdu4yIuLhAQpNu+MvUhGJGdbrKC+lM32jCndB7q
hTkZ8Jjn+oogYvbSgT00zRZhndpRSh/QXNEJrODixF322I5uklwmpjsUCNxn85cXVuIXhRqIvoWh
PMG/DnzwW8UHY2/mGpBNMLbgwleRk9FablPrCSentcEy0YETy40LE8Mzmzpqg4WxKVNX5DDh0hQS
iA9yAR2PzP3v89gM2x5KR2eBIwtmyJ1tbshTFVjm4lOkv91hR3tyUqN0vptNWF8hCJ+BLpXFHnkC
6Se0kWKF7mfqdlDGRpr9RUfdBlqgFfI8YtltQQzWnGrKpt3ZFRJ1qpbucM8OLi6eYLehOmCV7TXe
wZZdTWlPrAJV7zruOrfQbk7FiK4c4n+wLkjPRMNcGlNyR3D07O77jq3asWkt3z64RSDKx3RxFlF6
ByHzfeynESZgDmkqXpTTZXmaQZRhB9em7DgTzEF0hyq8tu4AaA34waze5TDuhQasGgKty2E4wVUM
a9L5crY9j7DjOEdtpLOAMAvPsLe2E3X0WmdWx4ZjTRmHt25LCOGq69ESJkiskwLfnEkLiqgQIimb
bamH9reVLn3wmPLMqdYunBuOpMReybZ6KqLA20e2UNUukCJ0EXLZ1mM2Nt5D2yXto6i98PcIVMH8
ZgNnWFDvrviF7HBAZZ7Y/S2b9hAkSTgiSEjsamAhD8H71PxXGq+gcGq0QfhodJPxlSLRdO8FseUT
NOHCtwXbB/nr0ocnd+dzWP9dmR7FIuYC5xEcNmlIaTJ0000KGP2q9FpuHmiCInHV6rNga5WVJclC
rch/6pywqLeZwBi6tkQ6XRgx7UVSSEX/OIZ1+N1DgSV2aNzD7NYtTQwlvocra0vtmFnNHNlHBKiP
H8FTGvZpstxuZN+TAuaGa2UXOajvhIAUOh/06szO867wupQlwa4VoUGZQ6nsIkOCmxKtSswmrpPQ
EtuO3I4LWdKABuBGxja9PNa9LXJAf7zFFOS94ARJn2hJD/22pnt91JkD4x8g0P0sab2cOJI62Smg
8/kjNOv+i2v27hWOBmOihOFOZGFLIKFeIIb2G6mW1VBezBU1oQIRFWvVddTT+SMt2Cj7r4TcIFBB
xDPTMgMz6GO59EzEY2BuZwpkTOsQzl0EMVZhVBcj6bnFmsY8raCwawb6ggRVEedru04NbRh93njd
C6+/6atWX8uoyB4cWIb+jTEm5NNKvx9JTS5164lNLsqGfZ9fesVWQr0MQe1X0SHqSvtLaJFVd6RJ
r5vHht0LpvNUhmLjkSGjOUqX0HNX+CAHEDMGqH5BtODBr63ohx2K6sm2agA3cW/+TOPUOyGDqf60
kdlexpFrXZRpEKR76fUEJHmYIyjXDVn0K5uaBduq5qAncMdwrrVPc+u6Cf3Q42zIlvhiss1aXqJ5
bqqD6rljFFuQjbwwx6RVjG5UQUOWjvpm9a1xxGTfDF/wpHkmZXcOpEDca1zHvwuXxf8mszJqvXQl
5sL7ZVuNFV+lQxdTYZLgvQgSYElBaOerkfVFsPZvcuKDxcoDPHbo+znqrzh2oKbGH88RYYxjEIYE
mZYzwcEzO82j48RoYoep9Mg5n/rgvsZo1m27SSSgxOdQqRvELkaHJJUt/2kkMoNrTDFmGV+5w3XP
8nAn9TzdEB/slLfkDaVf8zygpDp4gQPxISojDGjLuwNQi1Ipx8m8abC/GPeWBHiRH0RAcAho96n2
yjvD8sAgG7ENOG/VM+fIYokFjsHP26EH0kP7doEqVQ+cElY0TgcDekdpj7C9+L0nH9Ip8Q122WX9
s0FHMFRruy2xh1GOisbgQK0ZXLRU89L5tQg5vTQrZh8kjBTkKCNN4ZcAqFyJu7yY6w19dTzglFJG
/WQRiQYRHOlIfGl5jW4jeIFAZ8oVS5ZXX9q0nJ4dfwTl0cKISKmUFAGH/GwiJjWG6QA2YrQKPM4A
4DlZ2nZCWkiLHVM8Z1ndgm2Z+jAwrzhGtkj3UtyaNNFVYSV4JDCOIJVzrdmgGo8zlr4VtaEj+92R
h9cUziETOU6NoB4NAvFc+6gcnTTgQ9iVQIMFfOI8LLbj8jeo3GwfDHa5VxVH7t/aXgZJR0DHUXuS
zmRfRtnPMVYy5nAv5k1P1LnekOPNaBy6ikJr2BG/9mMecLAe0oLjx3Vk6LK4kdLoql2NNCxYiz63
0qPRjKaD/drK7askSBBMksaH8YTMnsPI+AeLqQbH/G0hyU/3ONmYNmOO9hfOEEDRjZK0ugFbzVLu
J+V4VdAxML1V3QaV85hiuLQecC9kabBC/GRskbYhIywhWSH484ZnOoGwGCLPRCZPxShAy1Ea8ipl
6/0k2INkd3OcRw8OFVvObtSNfxLUwdbOtYL6TjR1XGzIVnAvcr7rr9gdZ5jJ+He3HMgoFtHLFGOy
sjl6jJDUi8y5iIqAvwHlHrYgqQsuoM7GqMtr2msR7NNwVpXzxRF6OoAmsHDL5oQUUsxTq07HEH7z
pDo2qkyMm4YzEBIOoezxpmA+pSNKSyGbN2OjAwfVi6ceI1CAKKIiL09PEb3ztYcwuSs3QxbL+go1
bZR9zUPUs98sx+k7QgwRva8dv2mHdRKZhn8bGhiE6Kxb7BDwwxbSeSlAemhjFcAfk8+YgGiSIery
kiPio/JKjhZQG3oN9nePhDgfSxLJx4T8MBs5e2OmeJFxyqF4f2UIP/F/ewV1K1hlTMpgdb+VvFHn
wGdVtyQXZKaorlRDEvKX3qYAvos7WQpMmKbWW9pROOeCdpi3uBDIHtb0ocC9tNasL90J8gF4illf
5WSsaNpAE6UPb5tSz6F/A9jykXpXiH6NPiibEBdLPk4oxSGqwAShk+4Uu0iGjkxos3NPnHcVAEcx
/IY9c0kfMSW2T92ks8rXpS+QNLJhDHP3qaFKxUm9zPT4i/I5MlZOnhOqBcqNZUIZkkissf+tPO5w
LayIGoU3ds1jkoa5tc6oBr1MzMW0Qw0nzNiBTeNjw+b6Np17gy8rrJ7h6FiHqhTdfFnZPcfSCNzr
zgG7EDxZwhwpZswicX5xxrAwr9Hekg9pWLnPMxERQbCTcgbiMTL7g/3QIoGLZfnxY14UgX/T4dHf
EZkBML1J5odOQN9bMpr7oHuyxlSEW6+fYKcSWVbl7R3LTozgOcvy4llWAZ8nLpjwK1OM+9JMg6bg
ks5E0ZJDbt0Kw/ZMzAhV31NRS2cEE5ll3U2cD8xjSzTGt8Lt3OgZgREEs9GuExKkXV/d94Uv8QlV
CUeicLBeJEH1J3zIeGrZr9rBYwuvy70jnJTTFl+O933qx37vKYFJeSyzi1osknuKpOkzG9jpQPkX
F6WrnHZLWDOoRMD+LSQwZAPTVWZP9TNGiWh8SNx0mOpV0Uv+yaVCStGRre3Pll72otx3SL2CUQM5
qSsx1uVZrbczJ2YMLwFnwfXceir67QOcvBwnkhpPIvYKenVJ65R72c1sQKHylfsw6mKaMnUF30Wy
acVGS9eLHN/Rsdb50LjXxEOz5cYBQmc3KTL3Ky3n8q6zZA9hg6Cypt/y+A3zMvf0UH8V8H2MpwGT
uLGecXytSyZp6yi0qOF/FdroyWNQffhLsz9Nj3UPL0KSh6EvKWb39UFhUO43QOYytFFek5Q3rucO
uOE4aRn2H+pPNsZuA9JCeZ+imS62Qmv8iGAxIWRjLx5or9pGGtwqA7qbGY1kPWyNuanc+yCusZSy
h/HXtDgBf4DuAlsV4Zkztvw+XV6Vg1mgP3aZmclTgE5Y+BzrN/5suz9nWkpENfMVPAVgN9BZJHCX
8VMYBGeyK5TpupmzwdtwJpLqh5dj4F3DTqZLDPfHnNgMo82n1wTBALgQTkDKBbTIHlRrEFNR0QWF
++jQphxktrXBdHX0lDTnAGBcaE5kuDBqtdliRaGyG+wGhUm7B2Cq1opu3CMaeTPZxexOlg65Obnf
c4CzYK1CWeU7mtI+BlaiYE/jUORPWVvXNDzibgpQVi7YTk63KPp2IRtUHL4dUBWQekH6rWMGG2/c
xJPJhYi7qG125lRq47kEu6W/lp0Hl7ENWHdOULdQ51WC/00Rj/LpI4SDlI0xm+cbOXZmMq8shYzr
t2k6Mc+NicUDSAyXbT4g529dQCy84pcSAPb8jFvACSDpxFnYPRSkBj7Qux0DIhTc4A+A7S65qyrX
Au+NUmGfGjxDdsUavRNhnrb3jbwnQQaBiqbvU0u+cZgGdFmxhaqVOwVosLUZcISgQbFwk4Igviq7
oPid+q5HAUDY/Bm7gbNz3J5a09L+nk7Iu+36uY5G/zctPLf4PrBQEBqJrpvtkeHX9WMOmgFyPDXA
e9+uKA0kAIJYP6Q7f0+MsMQUx8YOYx+Z5GTWlEw6docs9coZzeGQzmZ5UYeD3z4i9hnV/QIJqPet
bEEWbMqumkgT6XzmESvEMf9AXFEWPtBiklzTTPCcKoO0mj1hFc5vkok4iMZuG9Jairtd5bn6prL6
5Ch1Um0rEZs/NLY+vPQo85GjkWtTXTqzJKeKshgCrZlPcodPwTQRUUXzXhQ5h6COb8MdlUF5x/Ip
qVBwAqhh2vNdbSCz2liZPbzkQTZ6+4Tgygl2k++RmaBiqhFrkOw5UYRMHuAZoPj7cpxfcppgCEVF
PscTNgjW9jU9KWeBX7LDWPXSdstHGnTufAwwgCYceiYX5BrzYnUI7b6mdTSVV7Qj8xpLjp2rn13o
lE+u0QkLcM802DPCG4N/sc2n/tbJ6+4SEY8+kJhj4N1JJIKLfABFMHnaW0r+OYhXL+/nZ9WWERAr
cxyeTfzQNhUm7KFmnzGEI56rdWCzFBBKmHsPNJh4xpnhxgYTmWdj7ySXy8aTm8WieAi8MiNwjykO
qWRXsL/2YaOcUKBSXQwgZKdbtlszOgzPKtU6QYWb74uOLmiABtmCj46+8JA5o53w3fe1/RV1ZRG3
VBviirrAPCOcVAcLuwFXiCczdO9QwEZXc5OlBWADtzdu+9kdCDSrPMe8GSvRmifmMkyEnMLqbzXZ
N7eJaZT+F112hr0gJ2R9DH0pdxVGjBMRu9O1ZU30ZI3IuZo4WjUvvUMPdk0lTv6iylJET6QxzE+V
odm1cRbU68Llsd6Rjhg9NXRx1uhgS/sXvYe5PJGd6V1kHbk6a5inHn2omCAirMQkG1yA3E9uWRew
JnEkUMY20pVH9zrO8DXumkzPWFiGiE90PFUg84AAW1R+Sb4jE5UkaeEQ7gAK1RvitUjZPUiELj0O
ykPSmo6ONwHfJ1vdzO70Qzxwstw03TxwuleTcVu6k4HPOFsK2pczcvJgP8Q4dYhR8uz+mwC7mDxO
zZgEIOjMhrKEPXjYZDBaUU0OYE2NO6Mna9NcK+IMMmPVWSV9mMolCwSYfSn9qb/HDBDM1R9t1l2P
bbEvJ2yU2KLakbplgW4tnzZ9Feat+QAvNyb/2zdo7TePkQKV96V1i368QqhjlMEvj8127O/on/GB
ofkekcvv3Q69MQlrGZbea856MzEclja9IAVkAQjiQJ4I1gd74vR5TU3fnTddIYtvUS2Kfh9bRkUD
SVTK6vYxC1mHXW/EIJSvdYaEUx1oF4Xh17C3mLEOE9mhU7kTOfo4u/3z73/97//3f3+O/yf4XdwW
6USU0b/AX90iAmmb//q3EP/+F9P68n8ff/3XvzmGQKm0NUQXdm2eTYWLv//z+31Exhv/9P9SSZC1
uK/K777TVtWGk8+wT81UPDuS8wRuP3zaGOcJ5W5Mb+L0Urt07seEvlaEPOnjX6Nf/xipKXKTFeHh
6XS8pYP6+sfQvZucgXX/ayKQe2yEVXovAk9Lu5V9NmV7glSwA1dJyJbiH14ZU75tS1MrR0HtV9br
K0uLHpARGsMze8VkX2cTsSwO4jitneASc+RP4QO4+viawnt9uwrgnHKFRc0cBpwm3P31RZFNUUrS
6L0JABmaK1d1DuDI1rKzFf1YWk+rgc+GqblsbHFrS3yngPBtL2V1VpqyUEk3dUPqa2EeHMq0MUWs
umNTQMDmok80iLtOxrjsHwbR+e4pyDjYXH58E2evTJmeAins2p4lLZRWnvv6HiQPaLaD3ryftOiR
J5XjN+h5/baRJqguxabmZZIyOH581eW/+teoVUKagoAVqpgMFFtYy6j+a9QWc5OEtu8UD6AeCbEo
cze77BOchdiI53ZNOVjTXyZx9hi6pHN8Mkztd66uLG0xWiV/MeXrq3doZeumMYsHvxja+yRT9kPQ
LDJd+IifXGoZ8ec3qlxbKoR5jmdZyxD660YbqQwaAlbx0LScLHOEH2vMRPWuS7xxV2vTffr4wZ6/
TiEtBiR6Q9dmXErz7HXaAHuqEfvDPamT+BZCb2mzUMcALBflBwr+9I0ctscfX/XtA+WqNgV8S0g2
4bb5+i6pcXCjNN/ui4Qt+mo2nB9hQwWbrpkx//z4Wm+fqMUwpTLm2gLu6fkcw9isTEpsPtDIPLwS
pWCzqmLgJXjSoqUkhaXu4yu+80wtZQntSmHRbdVnw8XCCe5Qv17SgRZPPwi779NiyYEHJDGxcWIn
WzKNxLT9+LrincfKhV2HV8lk6qnlh/01eGwDBan0Uv8eCdapNFSd7moFkDeg4ELOdgOnPhrm+nvm
iGdrCepZJ01L2IAPtqJmynVwPwwc6pwchIGyZHj18Q9851U4nDgpQztUHU3z7PdVYRkMDfSK+8ki
mmQVZg51OQzT1kXeEPwYpUX1/PEVz2dchreWTFQMNB4Hc8jrJxJyXJ7d0LDuJR83ykAMBC1VAQTS
DghnBUbqYDkG7Xv8J+0uIiF3/fEPeOeVMGEKfgflLeGos5Ge9AKfSBfoe6cb5TG1GkpJZeqjxu27
Ty51vrQzSVqLJoiJFkUbvAz1+maDePQ7Nyude4h23qbEWLtDf8+hkH7+Po/Li5Kt3woDrNoI4YPZ
KArUAfWcHT6+57eTte0Jz+bHmNy5aZ8tcy1pLgj5R/veGDwJ8HZ0xbFM0xfs9Gz1C1isfWpOG0yy
0f/gyuQACeG6rOk8htdPwJuH2rNLy7pH80EL1LBHvRkpQO3cObEv6Urd1Nlo/44qt7z4+J7fvmeb
pYllUQi2EygtXl+Z1cnFL9CIexmzixXxUIwAn8J5o6Km//Hxtd5+Ro7WJiF1luRrp832+lqETZO5
0bj+vYmUcWc23nKYC+098uh2nZtjvP/4emL5Ll8tShpdpdLMLbiRTTBSry+YobboXTOjwxcYorwg
2DBWBxjF2Z+QtqLaOe1gHjMSbuBHTQEJd3p21HEiz26+baBN/ijQ2StUWUV4giqeAwOKauzmZRnG
115oezcf/+CzB+Q4SNn5CrRj8mclvLMB2DdTBytW5BdyzucDqLD6UBiZ2NCHS++D0Pzsy3t7PWVK
hzcCsdejWHt2PRO1EUnoSUVj0iOcNh/wrMMP9UH806sALO7uPr7B/8xbf70R7hCpkulqQF4u3713
NpP2SCUKtEvVBS3k9smzjGzPKpivndAcj5Ga1YsxWAkRcCNKkDJrk/1M03pjcnTZ2lKOn6zn51PP
f/8ezWaB8QjS0Dv78EQKSqWTkJSQyuRZSJxnrX4NcemHf/yS7tuxDscF72Om8T5HKwNfGCjqg0U2
kXtSBJ0+ffKAzo45//lBqI9cpZgIaaicfY906QRKyZZXEmRpv4YFjT7BIqKJwWnH5g3JkeiHqcnC
MSKkcVI7uzPMP2kpo3DTZxZNxo9/0TtjRGjP82zXlO4yXF5/Q55pDOz3xxYdgJPuvFhMD2Clpj0l
B/XbFNSKPr7e2SS8PABWAuE5DiJnacqzMZl0JN90VDguKmDR2bqsTYNyNiRZTbsbOf7BrWpnvK4p
aj8SrNnXnwxRuUwKZ0OULSzrPc9fsP0627I3XUpYTBM2F+GYTseWdDqYoOb4xYvqa/b5FgSt8GaJ
rP2VLW0aTr6KFamiUu6QmXogJQmuOC2dcaWRP8EDFu6foGdjEjhDvEpikyMb9sTHhqUAtIR0LlHL
fv/4IZ6/NJfTMi8MDqTFgYeq6uuX1lhgDDmwp8eSn07QjWPDrdHRDQufXguSCu4/vt7ZKuK4rmN5
Nq5oU9IH9/4zEf+1gQtlHWow4MbRdb3exN9J3XmkxVgF2NxWaTaxbH8yLs/mdi7JQZTFWnGfwhTO
2ZfrYEugzO+2J6s1y4Om2E3axwSqqLWatWNX4xbMYvHJ4DjblnFRV9scAYQj7QXieDY4CcqbMpSe
RBG42qVpmGFMs2+clE7JoTLLetrB+jKM49iIsqVXj6RhHXc0fT65efX2h3gmtBHJUmq77BfOXnBu
ouqpsXudCPUxh0tabGF7n6Ekz1i4na55sTrh4OjtqPVtVACfJwOx1o7To+4ju7ls6bWaXyjq2tRG
AAib0ddBLUE56HiBbV7H6PuS+woYh78xaal5PxsL5uZWoNZn4gm72rwv4bWGHF4rVHKwLODXo4hu
Q/Zm5RSRER0NpTCPDVQgMn0ya6RdOsWFsRw/IzM6DV3W9UQ3Rgjr11ikjOBRDTCZn2Jk9ektm2pI
hOMwjp1cER0BkfvjMfvmG+FY7tlKQanhJCed5RH/NWYlSj2SEFAnOU1OXzTxB2dFYxEQjpzLX5RT
3E9e2jI4/p5YGPv00kwp+MPlzS0Tz18XTBpc26SQZSdzGNs7MLnlA3GowSdXebOk/fdlOFFLPgpW
2rP7KgG3xEjNsxMyDRKcqRcea0uR0WL1iqDnUh6NDLwi0d8hjieSStIya9Y6nJJPtpbnMzk/hIOk
jTJGUHjxrLO1fkwUqEuCAU6BZw1PVpVGu5xE6lNOBl8PW36hP0ZFeeKgW33yEN75PCQFKYcigeZE
cf6oBUy+oowEaSGYCtdOnkc3GQSj7bCMwhE7xxGljyYikujhlELM7cdD6503zUlGMa7Yy1vqP0vM
X286zBo5TxkayiAXiF1Rgma/jCiL/vkIlsjZTJZJ1Lumc7ZX6Iei02SQ86ZnTIlATUfnSrn+ZO+C
eAieEfHD/f/4zt75aHijGkIieyaQMWeDK27CsQyzMDw1FmE4Vt9c4BtETN+hKbMlSRgfX+69wQx5
WZhov/mD4fz6m6nNZGpphIWnwUlZRsekZn7zmTzGMdkBeCAgJS2ha0xxeRn4NAYmtxU3Zl39/PiH
vNkVMJgpjFNt0s5S/D3flvTWiG6gDrIT8FRJqvqoR/eERWdMXixiSudVRVqV+jY26PXWnJ1ktHEK
6sSr2bWN4FeiR7O88TsJaBVISz07xoqmhq02tfACqVYFe8n4FEfzUF7PiJH6m0poTP6eCd6oWWd+
56lDkVs12hvEtGA5P77BNys4i6miwM7Wk62wss7O+/AhiY6WlF9cdOq/F07svu17wK5Ihoj9+/hi
4r1hpHmgNuphyinnBw/0DLkbsUjAy0tVvgshCv3E3QkgO3En58CkpjmMEr057ySKgWrJ5OofS4J4
0kv+1fxBIoPx19ptoiuyskW5I75X/ozZw4pPhuA7P5UzGdV2zRfmUPw7G4FTYWLnbaITFMxZIdEm
pdYKdPNkz9Itrlqqc38+fjrvzJsOT4XHwhFQyfMxPzqxpMpuJKdh8voNiUI2YlgdnWKmsV2pZHPZ
qICEwzKInz6+8ptBQBS4gqDKtM0CRb/l9b02qSCPqYoYhw4Bsxh4ZJCh+eyiiwyB9ydFtXcmSTb4
NocvzH2KourriykbH4AoKwL0lDseW6yVazEl/4NFiHmKppG2pMPB6mw3P5Dt0Ed4nU/NnFDDRNuM
bNQUBvGd4JRgKHRkDU1I4Pw02378NN97j2zNTMdkvlzq1K9vcEaS47VWEZ/IEUop3Mli30Ib3oQu
l88a/Ko4o6x1IOdh//GV3+6N6TYs8zQDlvVBnH3MyNfV0HlJcmpdq9A3oUH1Z0seSvggA0k/dySk
kVSLYvT/+dBd9lLLes8pH8vO61uuS0tNteHHp5Jkl20ylMZqQsh+OY6x83skfY4QjKDAzkKVtfxk
zX8zeJcaOXV5kx4hpTS1vI6/Fl1U40HkdrM8Ofjn1gX/1N0sfSiAsZl9crx683w54dCIFHQAuUk+
0deXspFz5NSH5IkkZ4n5jjgnjdp8FTjNuJ2g7tHtNbN/OhHxUJersgoh7Wff+vqidYpSfzKVPqVg
Oy44ZgGwIg5olc9ttG9pe3zyPN+uvSwJHHQcl/KZ6bA0vL6g1BmxOUlms+ThGsAUSW54HP+pHBII
CC6ZVnmUcfdlDrc9xOSByVHuihFczT8czcvSJDS1B1oDDKuzQWU5cWL5gW+dmrby9k2LqBMiRb6x
aq1WiHTNxxxr2id3/+bjXS7KeW/5frikd/a0Ix8a5mj66pQ2sROi2+1mdDID+/WVx9b9BNsQELW2
M32oUa3+050dV6dLyU5Dsv1hLn796C1T1MzusQ1siR78c63JDQD8URTXyLES8BhBg83gnz9muj4O
cyT9O+pzr685G6Q3ZkHPZo7AMLwoVbz1jcK7cck52QcL5Q0tbBZ/Mqrf+Wq9ZSdJk8uSgrd7dlVB
a2MIWus0mZkyAVE1DUynwKcYK0IktB/f4zJUXh3BlucKCZJPiMWc5ef11bJUd7Fh5NbJKpkZ2lDn
a/r1YheF03cFx/D08eXeuznOAWwX2XiwoJ+N3A4TWwT3ScGKmLJ1KyMi8kykLDlggk+OHO+N16W2
qiTbZXbKZxvzSlTDbNFaOaUdARGm6ryDAah7l+tcHVvU7k9tJMSG8iVMxI/v8rx9R6ls2ZozO3Hm
4sB53r2ooR6Ajg29k4K5nrkIm+eyWAPFGetVhaPE33oRCrQtKRsmsbrE9loERATe5G0BYCsHPL+P
WX/FvxuDx4SwN5m7OQc38YSwwpefKAHeGwQahAKzGzVWpvHXg8BvfT+oI3zAs4v+sEf3CSRDZ4c8
5kgzhYnxyfN5s9Hh8SyiCQYcxyZPn51hZvT3ZTUFcMWztv1FlGO9x4uaXX/8Ft4ba65jCtdBochI
OBvaVuuOlWnW1qktqvaBbKXsom0BO0XNbH0yN769FNULoZRetvBscM5uiFAC2wBIodmg9ubaD1u5
7SoLzHPUq08mwmXYvv5gl0KJieHYFc5buUsS2E2NEVCj2ndRWgUQkLWM2i9ow/sdxVN3i4je30yq
xBpjwmP5+KG+Xei5vKYjjuIIQfJ/Rv5fewoFZwncRO79f87Oo0duo1vDv4gAc9h2DjNjSVawtCEc
mcliMfPX36d0N2p2o4n57IUXA7iaZNWpE95wmWJ/fsmF/ZoJNG5psYWY0IM4NGPEA56veX+SWRNQ
kcceJTP2F2kjOoxYAU5KqoJW3Sd9HlEw8wYLa0avfHMqHJaboYd7XWl/P1/4fp+q3Imdo8aQCmJ0
ey4afxB1DRDo4qaFa78Ku0EbHaXkOvv6fKFH+0dV86qooo2wRFH0mtPXk0W8iJGGuODaLV4SN/4i
dV7t85UebR9eo626tnzAZZ2Zxa2eTGbkX0QsNcBrbosRZSLTqzEMqMVlZd1/zHKv+D50evqvw934
8fkPePROVRJBg8Y1KQIWNwC1q9C0YnIviEbNv4UoA+JhRL3//hhDvUZ66HNSmNYscUZ96tmah1zC
xYnTtEfUtK39Y0Z78d1RhnW4P0Hi0XQm8t/uEdq3sz8LD09LEKY/PHsur7CIJDWc/s/zN/fgGJDs
+q4J5k/9ozbRL0fPs2Mb6HTgXEYxaftQN4oDPe5x2/c1vtrAzsixMVx2GJWufLNHK5P6EXJcz+Lj
qb//sjJzHoUMJ+bAFi++o5aU7oKyheDBfYpabeoVRxT9uh1wsrXh04OTQW+S8RcDSWAXy5NRJT1U
0rjzLnFQwsDSmG5NbZ7tusFPjs/f7/0tSLoVwO8k2Og0VBb3RZxq/U/K5QXaMGOscEqGU2HTVKFP
jMyKhkng8wUfxFIey2dAxL3Lv8vXqqFHJURKeDEiZJR759w5AbImiYV54lDJnYfix/MlHz2jR5Ax
2KrsIse6/ZLUDUONJJt1CXrktSOws1fAQSFqqJWNvEwWrISbR58PhANtSpcaFODM7XqIYc/6ZNXW
BQySPMBXhBc6z3iRDP77YzVTWYpdi47UfVsjaaexFnpvXebKCb4ZfdzvfGesVk77o5OAyodDU4iQ
4i1nbGZjoP+H8MpF1Agn10GhfcUGoNxFfQWu3WnMZosI44/EC9+J1iSw0IewPN8H4mcD8lvkaCjX
Z3jzkagbQH7LDQxY92tTBd9MA3i1PUKJkKose/d2MUkHUcpURYLlqmD+68GvWi8WfUYPlIbVsY2y
aGcHVfi5Q49kV0PLTFYywwf700QIkc59wIcEcXS7IMIEcLcHisy+bWysrZP+bJZmeMaTiFG703x5
/nx36Av1VtF4paBEAxiM3+I86KmcnCTorAt6Pu3WiVLUbUAZ7pJhgJEwkhts+sRCa6O3PUqFXr5W
it8zMPtF1SFuhpUX/uB6NmkwMCTi8uJ4Lr7yiMfiVLmDdcHNtmFq7mPrvgGTAjvVxRLyJIdAHBoo
DKcaDNYn303zw/NX8uDEUnMqJAqSOUDp1Bf65ZPb4eyHSSdNXHCG8JgwTb+MtWz2cV1FKw/7IP5Z
BphVRo4+wBdzcXWiHGihTdqZl7Tw9Sv8EsRQu879WqVz8u/kpdNra/X6SpR/8IbBiwMAoCJQUXcR
dNvA8XpvdOxLqaPhi5h40M1YQiDfsslrzGQ3PWqCb1GL4s0WWXbv6tlD3K08uTo3iySe+xQcj8M8
jLO8+MyoTqbo9VEATRgtfk+aIfw497E5v/80gZtxaLeqMT36MrffssoHxPcqw7oYocfcpUPKtBKN
CSkfMp5VMul9/94JiL4gVfiahKrb9TAnHvCNZfolNaP4Z9Rs94J1vPZWwTpYuTsfbFM16DdVdU8q
uYSDItwXadLO7YtO53aLzuuIZ2WLdHJkxsiWP3+uB1GJ5AMIjipBwM2rz/nLmQiydO4twa1ZgFH/
HPRUdRuofxgsWdg34PAa+OHKkg+ej81JjcUh5E5bblPIMCnXmW9eoG3pL7JyBM2+BuE+F2XT50/3
4ETQynToTv//6GGxS5oEP7cwDXF4MhRGx0F0Y9hEGILvIM3B7rb68btmDe5hQM6AEnNyPj3/AQ/i
APQ4n2EbpwHw5SIIT0nulUkoYFXGw6zBjLcU9A29GxQ3zNFAmgjkTraFk+XXKyfkQUuXaAu7Cag1
RREV7e2nhb5cN3UV56RBjjfBEAzRmNNdjJdmbLPx7dJ8pPmSOHsbTCPd9j4u3v4c+//arefun7+H
B1GBUSolLvhmNvZP0skv2ywbNZ2qWs+us5YZ/7IzAHvlqfP+ZP7XVZad1B4Rog5h/Ozq6Gm4M4PR
xvEDQejWL6qvnhN8mhMhL11SriG4H31mLhaPk8SECwbI7au2S4CcAXz16wAbzL5OEgWHz0HkGL8z
tMx/tKOOAqBn5N64krQ9OEtq+EO7hEIema3FPZO2mumiSZleUX+QJ79szGOaGthVRMna/f1zkLSI
7L7/M9P1PZhBywSmHfibhcnF1ZO5jY8KqFYMe5KiwNqiE10rzhj3deEhwiESS9+xBOB9qmu4xjOu
0ZCJVq7z+9AFbpLpj+rZm4TJxXUeGRIJMzR8rpYwcIw1DTklW52c7yPbq37zhnn84/kuvn/bCq9N
sISjoUDsi3ACISpydC3FjTYei2OZ68m+dopm55n2Wq5yv6MsJ6A9oyhYIKiDxYfFnbXFYAhGW+rW
zZ+xkZSIeHJEEfMpW+jmsVns9ClAMPHdj6iAhNzg4HkgzSyCRu+KLsVCNryMaNFJblJZvHZJXFZb
kWWM7J+vpv5vt1uKTg3jYPauAad2uZoFXRXHEdC1aNr6bzkqaPtQdNjE4O+NcO7Ude3WFAqmTrs7
/Pv54vf7h3GeoiHwvB7dhUVsruB0eAPWkxcnKejw5d20kY7oode7wSaPknolhbiPgaq6YdJPi5Hb
4I7UaBUo1+HHc2nDmiaqk5vHARTLSqS936NcrS6NYZUHwltanIrBM1Hvxb78MpFUf6gaf37ToI9f
8rYM1kqaR2txrem0bWh1k9nfhj0v8XIB3mm6IC+kgB0FCtQIf0NRztaasw+WonBSkHkOE1ivRf6V
YmLfDkiJX6bOS/7EZiv/UKZavtPmOV3ZlI+XQkiPSSC402Wcw4xD6Ohc9UhzVuMHxETKk1nZ5R5F
8TX884MtCENCQU5IYtXQ8/YF+k2PTV9QDJceoa+jLxHOLpIBzEeFNuA8tN3Ko/0kQdweOIexuYI3
eQztEXy8XRASsR4PbthfsBIs8Nn0neQ8xWP4e2XXznecJ/SjrHxk+mRB68SNuMd2ojCHk5njM0Mo
F7jQ4rf7/CTeBzuHgEPlAhiJHtyyE1ZIbOHMFLMrZA4Q1DCnaO91YXaJkZFBg2M8Igtqn5+v+eDV
M72iqwKujXC+TOi7wh7KHE3Oi4V27x8aiOavYx0jmokQxMFo8Kl7vt6DXaVSAwAEELxcws7izQcj
qjpF0l0aJKIvJVLIZ3r888nzGuP4PywFFQbgArU2U7rbpRKjG/s4N9oLEl055XYUni0tsg8xhdnK
eO3RUxFmbNVGUb3FxX7CfLtD8yptL2OfNB98zQiOJLzGZxod/soLfLBJPBrRNE6oiTxnOfRM0NcQ
eu21F70eEZvXZHAaPMxUvTgdXmU9IVM1V+8vqWm48bXIoUG5UHHevsooaKTvFbq8VMMM3GSH0kkI
FC3HsbHAmTpGZxnvszE+MrpHBqsKrDz8B00W0ayMfB9sV3Iv7mUDUCKdiUU+0HU5DseyAgOOtu/0
scXpID6XskaHjiJHQ/60s8N8++6N5FsEJgVqYt3l9ew1E42G2W4unlWMxwnHrUOC/svJ1tBMer7U
o+dTr5gyNCC7DNTffykQMOQaMyyjyM6V1k6oB/+UcxLuwd1NqBdo/eH5cveJh8PUi9uRoRQT9CWa
1ux6ysbYkZeAk48QP+T2CauMkyirj1gLJadGuXSh7NOsnM2Hz0kaQAFME+EOeIFOYTlp+PJexsZJ
PiPqkf8xuE60Q3hBKSoKuX/+oA+qQDrU6tSQ+QIJWF4xKWmGqFvRXxxYWADQ0gyP8hwjse00tCjM
NBJzkmhKfFQli3mkYCqivzKpZT9GI2tWgu59uOAsQS1S/VaQastwEU9omaNEM9N3q4doh//a/Bb0
WT0d9cao1vbU/UdWJxftBsWpVXvrdk/1sUwnO6/1i1FXuJilGRLwO0zqrC8T8uGfAxe1bQyn0mwn
u0ysIB7vwxVjgZ/TbOIi9+3iwAI1MpQunH5hRlJvvSYVP4xBJv9WpYagTKBcgp029f98/rkfvGCg
6CTUtFbgUy1xlikyrbYzYMgbGejJ2Wnr/1YWZrPzo6ZY2cmPlmLIqnJaVmJ4dvt2/capY9uhOTVU
mfWj9MbpjF4KuoM6unvPn0q9q9usBYK64mjZ9M91PubtUhF3pJLTny4RiOkDY1UH1ebSOeWg/07Y
3QIMaDQwMKkYEZgQ5coZevCkHvB3Pid3AdXC4hLwUeItFKf0QspUHRtKkc2AJckGQbm1BO3BUqCH
mIYAkIKGtxwqNbpmkXtm9UUAht8bwZT/XuCMhPmpTFZC4IMNSlOIuSDNKUqG5bxM0v7BFHrkqRBF
Bd4/as0FzHuBcT0C0d8KwUG+So5L9e6rjHkrggoG9SWMdl+9g19CPfjYZIpjfB8tnEGAL0Xe5JFc
e/O8a5HJ+1sEcsjfSbYF6wxexrVsUnpFpFqs2WJHqGOGXV6KYBDFca71oDjUcYagY+F2+J9UdH1X
gt2jFww+Sw1dlarDEsNJX1D0uU8nes5wSg1r588EpeiN33nooLvin1IL1iAQ97cLj4mGBPAHdZMu
J2nGqIyHgrC4yNpqXt25EYd2NAtIWHVxHLRmTThguR5wY9XVU6wqmnr+MisxOpR03dG3z5ORVxHC
9BYGlljbxlH3lrZ63pUbNaLSV3bQMh6oZRktqLG5kgla1rh6VZUxfGnrjMVV05/EhEbttrCkiw52
h2JsGRkQ4QrH38UM8PeDPw775xHp7lpl8yPxSAMKrAkhYYkKljUGvHMRmWdsg1qaufVYDp+lA37p
EMxJrX8YMet0D6EWhOFBoBiCa1Yusuh1EPTY9zG69MlKLn7XoOM30bCxFHwWLhR0yduDFUduBIhV
TOdc1M6miiJ5HZmsbh1oM0ApYjxuYLhufdyk6OFl0VHgrvbeklb9CK5alcLBVAKjcvsjDG54LYFN
ch6A6ew9nwXxER8vntf+reNjvJKiLu94tRyNdUoPxacnTb1dLrYnrI0Ksz/H7jDKD1kR5LCT4gkT
8EPDNkm9Dbq1GZ7NGL4lEyNPDBFWtqN6pF+vJ34DsDFaExxyHeTf4npCrD7BP8Puz7jjmf+585R/
zWWcv8km7lced9lDYikakOw8UA5MdZec1BmTP70ZnA59vNLDZ6Ju9i4F2MrVcH+sabUwP1R5BAFs
mTMGhVMyiR/6c9+L6VXm0HoRqcCQJh/1jY+w3eb5aXrwEZXgCpesKsXpe95+xCCFn1kac3e2+HrD
5z6ryMe7wprGAqPDws0vUNzMEHNEPIs3Ud7a+srkYBmrGcmTLZHKQGwGDKcvtpErMg/B8ag5s8lS
7AlSu5zyA/Q6yCRZ7SF6VWpJh/tkYWHfvaandEc4U8vz6FxRtGdIdBa5VFcGvYcf+3zGgysyg1Mv
KeyzjY/1U35ASVv6V5/Zn/6ltFHJo53utyIYtnLWe/97h8mK8TbMvm8dc9dMtO8a2nriYPUon+81
HfmCYwPBLJLbaKRd8HccyjT/YHSphy1HpYhQP/wAE+ZPDa7lSGgmMQKc7/3CoEq4JgzmMxyTZQpl
J0EC3jdi9pXUn8u4wwW6xc+m0XLYFH1fXjvPbA+WkWgrWer9gbHA4yo4HhFCVfG3Wyuz8Kse3Sk8
6zpI0pTaaxu7U/H13Y/HKkyGbYo6ds/i+0kMgyvT7sIzdnVmuomaTslE2f1A17BzhH/0XcDhe2/M
TBssaRH9/t71AZTA3yDNADeL88ntU8ZeVY5QrILz7IVwQ4lUctP1zJzmOAv/xBkw2mVR3gXIdLnt
Gj/9PlqgZUM5Q+sOKiHp5O3iiPEJNG3m4Dz2BtZAulO8pLVffOgNtB5rn1WfP+yD9WjEIMWneD+w
F9Tff8kfA/Rt+zgdvXOT1dgZV5bV43MqIZc1QqMAaKJ6JXt8cLMil0PCQRmiMA3LS811QxLwuvTO
0dwqKghG53NF+aFPzMi9OrQQrqzjikEGYJokIXmeEtiqgxEXr1kT5OXKcXr0CsCW06DmdCpBpdtX
IHP0ABjS8wpwn7ho0fgZofB6H/Z69loILVnJdh4sx4TEhTgGsFVRDm6XG8rUazF+cs7RmBabuIUY
UkWTuzciY9xMOtOF51/4Pr8D6EbTgvLdVN3FxX0w2rxLDGmiS1fhYrCZhYkTKQoixp9uFZYvde+4
2HtNdv8F8XcMiQKcSsrT899wfyNwG7A+hEVULu4CR+EySA6tBnzWaFSnrsGoPUviHH8GmiRlhLhh
Trh75ziXHirjXDQf+a8qN1U0+2VrFwy5aBIM0QUhvWBXMDM9BpVXHiD2r6lb3CctLKXKE1WfMANb
fFNLp++MXUx0wUdcMw/oT0bV3tHhae77vAneC3blyehbqgIexRE1x7l9MkNkAhsjE1tmT2vO2Fxq
m7Jws+84Gq81Jh6dVkBBtJfod7FjncXpEKGFdajR4dbmOPPByvDuLF1cyhgT4zgwDPY2HRFFRUQO
K3OYSJjvBvHh+fZ58Hq5cSirKRAUDHbxvGGuRbrog+Dcdl11GAbnoz/N6UsIAuX9sYCMgeSFwM/b
XbZ8kjxwZgcZm3PP+zj6RamLjbSwRdiWfS63eVQk75SaJOqg28OlSveXIp5q8/ZjJrONLP+gIZg2
GuYriAcHZr5Rn2CUtSu6Eg8+pmrg0WZiBq4O42KfmtFQGBEWCudZNPQJ6rrR/w1Fbfzh9hmuKDW8
6Ys9tSP2zlOnv862ln7DBNBeCUn3IfAnhYxNDDSL8kaFrF9Opqjm1oK2XJ9Hofk0alt0s2SWvfqV
lGeDCv/4fP/81Ha9LSqgrJGyUEgxKqbKvl2wavE3xL1EnANMa5AscfNCqy7IkXvu5xknCh7YCgu0
yZU2zbEN7Fr7NOKFUr84g57V/4W1NjkXN5k099OALyq2NbIprD+9tHMjTHkGK062dtglxXk0J9Ed
AmMo0WZOJBZGm9Q0sfDEcxBP3w2uPMn8HT+hWP8SBx62PUdD1k18cOysB64PlcL8ruMV9zcSW5gr
+giEe/t8SKPsg19WRbdJQllq++dv6D5Ao13MpuCmgG9Bdnn7gkqrMnkP/PykEeExGOdPDEzHE3OR
4tBMwHn1MRxXUo/7U02mrnT7aHmqIdRiTU2zsbh2MwRcsXDcJRLjZr10XIyt6EG+9/FAS5FVwbug
0GP2vXi8dCrKWCvy81hP5lcb34po12Z+M25Dz+zGo+hHIMqzJJyurHxfjTHSh6/DoJKjDXz1duUi
iArJELg7uwgAjVDWIx3wiRZh3UIvJDv4doJjZN3j2joT4lYC5/1npQCEqUBfh74ZTdDb1SF91ZJb
azw7fWGhyQ2VkEbCuO9p7LyWuT9/LBUP+/nLfvBdAyYSDNbovUIYXdwYHUhpRu44UHvmGNenvoQ1
eNLNKkYWu3n/VYjCmmehuKmG3oy7bp8wifB9mIymP+u17uzdBqdw8ptgM6fWWpvq7mX+xISZSAN4
VAXMum6X8pBrnsYqbs8CqCUemnm9x+FveBsj3biUaZ7ho5qtQUrvXqaCntD6YbgFSIyp/mJRykp7
qJLm3IYRgvd0w5w3r54CgXyaiL48/3JqO9yESQSWSMgBK4En5fMtnjCZUsw2sWQ5d80Q7EfGW2/F
IIJNhELZfoK4uJsykke/K5U9d22vXL7315OquxSQQnXssQxYXE9ZAioKo6P6XFnw1dHCD452OeRI
Tc8y/g0p43w7MXay+QVYie9wIa5NDEXejW0nNwf+RzOf8QE7eSlZkwUV3sm+Ic/FbCFC0XYOngdY
gG9yZGw/P3/nd3ehWkuJh1gMhmm5LaJg55iIa1atPDuTBZC1xC4z3ZQt6qUHIopzsOM6NFZO6KM1
gZST6DBTQ3F6GRZsBDakG9bnunFEfBKFEY9fXKlhZV3RFfrkwZp/79xHvVObSSWRSE2Kl3KpoZeP
WtY5NX29rvrXhUK1defI/TJ1SHw8f6X3/WTWIrdgI5NakXgv3qlIk9B1ik6eNb5w2jGcFWUebXPZ
NnRstXAyTuQDQbH3hQi+kKcLZx9nidl80rAuDdNNY9VVuxKLH7x08koQV4DeVZN18aMQFWlb/KyL
c4qj2zcQif0PyvtY24Da64+0paLm/Z+ZHjZ1ppIlUuf6NnaIcnY8rbKKc5cXdcNwejSSXYwt2/wj
tDP7q9XiF7mSYprqjN7GEMgudB/hTFhs6WVtomeDlTh0yc4zuI7C28wcnERsHawKJzRMVJfMjHMx
oQtrYVL00XXLdDjUWLM5b1NtomXTOtNQ/W1gr2NthWO00U+LxRRbn86lCRIkkR50+yEOAiTnMP8a
nE0s8Cr7rHvjKE/17Ir2+HxHPfh2SgmXHMJ3wRwtBxRxZTVeOdY5oNwqOZWaY54yTY57UzhfhB+n
K8MHVZku3iHdYipWpe1NPbmIg6IoKkMkaXPWGe9dsrFtrqU3rbURfyqiLpaB3Qd2giuNm3rZapdx
gMDWXA9n/FZ670yBW6LEouMrcqh9jxl3qAHld3ejhj3C5xq5VOMSkashIW3lZfY9m/EY+YA99BB+
pTsTxL+lNsZv084JSsvc4yIYYfKXkSgrs9ZR4MaGY6Z7doaRmA4d1EcOfqpza+8kWdgeAdkn2gnG
KA23UpY1REAQB+YpEXZv4AAtPGeTzfnkfUTVVkcgJ8yD+UdbYU+L/SV+Xn+VmqHH+yI0bfEWB0aS
7HP0OoZt0mAHtMv9eh6/5raN4ktimv1/GE8U09tcGm13zadYs1CpteLZSDZTXJbaRQY1akMbw0RV
I9sA63CCNxQPQ5925IT/0PNNdn/VM/cgV1Siy/Cll3gOoCz8BoqAc4uW7nhqhDlizx3FSb6FMdP8
+3y1u8QUjDCIA3JhFCjYBovEAgJ5NAXMrM+jm3t1vENH3K4/YFLvecdyGpPs37aO0s7Y+biVeftk
xFXl0/Of8OCBQWXD94SoTGNhGZ+0Qeagkaea1sJYfrNgVHyTuM3gd4qnyv+wlDpJDHwgcixvvKAs
vMlNSnluUYU2vs3wJYbvWkaG+t+ITJf98fly96kirxZqIh3Fn/KCixb20NWpAAfgnvGBa14LiQ0c
BNdzbsjuFbfVfAN40FmJvA/WVH1jqnriLlyuRdCwUyCq2FHhByunstuZXWvKravZxZc+arQt2jTd
73GA383zR737iIo5BvRBMXLwi1nW8qQ1LnNjzwXHVtqvHk7Xl4RhNU6W7dq9fheFfy6FjCC8WkXN
W2xZmcZhg36Ge2pirf7TboJZ7jHYzD6YaKGcC2vuV07kwwUJ+krhnV78EiVpVXFDm15zT649/xUi
dv064NO1M/z5n8LUky/P3+R9+ouCIAEfQgjfECSAuhZ+aYtgSTNjLOnZp0rXso9G5+jf7Y5kYp9m
pRujnlxWOCSnQxueTc1rjY0eohm1w3TW3D//KXeFgMV0h04b6FA4OFzlt79E98Mm8hvPPA09Frv/
alM8Nd6+8P0hbV/E6KSRkiPL9bc5BeOydWswf4c0s4rh2/Mfcr+7AopmRDXUqMuD9nP7Q4KuYX6Z
YLQ6zE20iaxYP5pOUx57oDTndy9F+ajsetjOOuDY26UwvcXAXuABitWtX9G1iXPL/d2UkTt+I03z
g8/P17sLwIgoKeUfAJqMX9hjt+uljIynUde6o5u6w74p3PivqcVGitaPPMa2gK3tt9HVtkWye77y
/YSUI4SRAEgLhESMu4lHXs6+ROGmPcZeg2MbmiKfEnx+r5oVij2vSOyguCLwY3gtOGfDQzGxml+a
Rk/ObldhIWcjHwouodghT4eWVyGqc46wM4VZUONz2nfOR0cM0VkfsDfMQ2m+2UbqrQS8u9OpngJP
K/jfkN2ZhN6+wAS0SmTjdHjkPbnXuK7rc17p6TbF+uGAl9maaOwd3p8ECEgImqrU4iATlqGOZMAt
B5GC6bLtWBwQc4+ZoFthl6M2Oc+1Gf0+IjTaXaQXZtFvHUD7nEwBNM+LjzWH/jkYY1874qhJq22j
oaVkr1V2PzPRm5yO30j4QEmBMguk8SJGakgEO+3YyWODO8PFaCZzI2UsN02dVNt40JK/3MK09vo8
WK9jFVJkIvOwa+sUU1uRpkej0/2dYUfYUMVx+hHvbfvQOE69a+YqOyPmn71gPIj/J1LJX4JWmIdA
Js42JzieRdy4GwdH1QOIEe2EU/C0snPv4pJ6Oq5vH8gSemtLFTJ0/tAPqjR5LCKv3MGuyl9+WoVX
Qpq7MOva1xHJqJ3edu0Ls7D4vSFCLU+7Ce0dNX9fXkCZNFAlHuPmWFQTiNM68Y+xrOdt71prddR9
dABbylDAImWhFFjyTQ0ofqNwrfRcF3og+52RpV54GBw5pgdrrsLqzTfd1PoRRnE5/zlL2n/6ysu+
SyggIXG6LEY/JDJAtBbny8kGPZclPyHLx2scVc0Wy9Dm1RmK+tK4HHStnefT89j0cFEeGE6XCvhL
bfEB/Vbpu1F2DqTZ9slWtgiNIyzuVt5Jx11k/jszzSLNtmVmy2ZNaPzuukEHiN2lpiOAfskVbx95
GqQwK0MPT9qAFFjneMC7ey/b02fKVt7u/VJ0Ehnh0cRxCShLhZCYYsZNiik4VY2bn2ghmh8R0PC2
Mx68K7f5XaDkkqHxTaGn+vv0om+fKpqwPta9MDiNWRId9AKNOL833St0gK8yM7P3TndYjl4zIzSS
IzUOvV0uGysMlmIYJTk8+b2OmPo2R0vtpMVYY2kCfeLnW8ZavEpG6AAKyHh/ji+oTxbZNn1MPbSt
QXuxQYkUgEOrengp8JvJDnHX+zXtw8JDj5d2WiQ30tNF+QdGv4N+zLCGdK/+YOuIy2JPgs4shEX9
QB7dzd8FRel/lJT4s6azA2R5pnxN97abudPRARkwNzvMprKXcch092CMIos3AcL/9TZsx3HC6WoO
R+0tgLz8AVESuzulE3TFLTrcTDzsEGDDyUuFM+5mUYfRMWlDr6AEL4zZWgN6LAIKBFvgHcrxQAF3
VLl/+1V6B795Oj/Ri55b4VFK+bVvHfezFY7e1rM7d5f2HnCeqV/rey1ONAtTYJK/wUol07DtxcIG
VezPvjJKZRE6GrrxJxQbbV9nrXk2Yns4KS2Pw/Mt8WBN9DiJ0Zba+Gi33D4sLsmJcGa/fhkj3z1F
CXIFZSf8q0ztCY3xKNuBvltjGf/Min+5e1EAR2eVJRVeE+3KZQEf9VzvjnTmKw0cW9/3vT+buPK0
ecUMzZjifyoZDn/UmWbhpFw1ub31kSP/FOFrjH5DCs1+W9du02wm5ELf7Lou5SEsYs97jUTkf3Vm
aUbfqrTQ8pZIDJYPde88tvAmL+Kp/lC1vAqxCSI8ld+QyWrTXT+1nv9Zrw2/3NV61YqPli9m46sc
qr548bAKy2iphFNWbcscCHWBJm7QsROVXnyEOqDEtAJfhwHQ6Sc6e8h1bPXaFSB0PBGM9c6ImlLu
OuyGrk0Dde3APZJ96wUqdRvG5sMZFfpZ3ydcm7+NMOn+yTCz+zeAn+hvGnyw3xfp+ALMZn6quDFy
I9QtrqwqiIdgRtH6WgSGRGbM+HOawuTNhpxzmpLUWslA77YZy5EUkgwgRERJulhOAoMLRxCN6EU6
6bUJe5vhLGbgIW2rw9w5/5RB9E6qpXpE0BgcJSDvYAaWwnwB86BmhGp7FZ2cPjlirv5ozU5eXYt5
baC0+p4fpbvgigSg8kkAJo59C9XY7VFy0B1NIlLDtzp2piO6aunLPMfVEczzfHznUtz3BArMDPHE
UWSY26XmLKxLuMHhS029/bsux2mTuXH7PR/HNb7GT8jIr2cVNAtfDTGRn/o+YO1u18otKUvQBs21
bvy8vDCwaIuLYw7aD0tLbbEB4QkMfkit4BPwqqHbamjxBEdZeMMXPzejDPIeNiin1qeTnSQ5LvPW
xKFcudsWV7cKKUpfibitkJDkJbc/c44qetp1b13ryp6+l5By/iansD5NZvmnlkqx0iZTT/3rW6F1
BImEHNeB3kZbeBE3y6xxi6G05ytAnP46jmP+Mnfemtjb/UOpCoUDo2wr4QCpY/VLn6PqBJaUmRiu
gCoyTBkmPXkzhNN+KMwu3bsIVq/s4YcLkpMwH6ZvxFV0u2A69eBCZrO/2sM8oR0ijGDbZ75zRCo3
OpSycteUfe8jA28Suhw1GNEBkMvtiuNUzpVWkjZ7ca3rW2GhcZ6EVlJsx6KdftMj7Ib6KchW7r27
w4qtscqdiUdqQr0MSJqBSD3kNOPaOHO/0zLX3VBN/dfOwZoe9IOVmISoU8r0HXrc4vy0EC6zMu/a
qxMierSZeug3jk15uDHcWK4Ehp8oicW+VIGPSSUfkWn44nXqUKvcNo/aa5hq4a4zudq3mgSX9kdn
ea3cmFhatht/mOLvfWv31aYNOjtAjtUMrY1KEozPETOw/lR3bV/v7M7JsOswtW9cgUG1L1qnu8xB
i2GZayQRUmpSGvaLh1U60ypmAeneK/ruL7t09WyL+E71EelTMzvo9jQJNJA7ybDEa8a183j/luHv
U47gxQiUH27P7TaCvTc6BjoCVwfXtmOBhOim98L+jbHF8O5IQxyjOY5yD2oNSMHcLiWb3nAmGv/X
yuv/K2vq/HDg8lK0+nTjCL36+53BnjoecAjqRUpxhtB2u14IoG9w4wE1ydy0/xtxHdr3rVmPh8mL
pjWR10XfQO0d7i7lEgr0kiC3iDjeZIWJrAL76qDxvBOljV4Ax/7qVJGH+n4/pQf8PCUoYzOfj5aI
1+RK7iMQ3QqGzT/1Nrjf1If+JeQVDKSrCX/eqx3540V2nS22QWbO//iudH6zS5ms3Rz3W4d7g5kK
MFE0C2FC3K4YZEWaY+fuXsO6m/cxNjjnqBv8fTQm80rUuQ92OFUhbGuScns6mr23S0VO79uRQSFl
hZmx11ELPXX2mG5rgeCFjg3OD1/Dgfb5/llalJLnIfuiSALkeTqZg3rlv7zSVFZh5AehuJIs5ynY
RW8otj0Kz/NeWtosXtB68/4YGt+MYNsLwziIVCv1HSLfRbVLJltkGzlXvvWWxoN3EDo8/A2dPM88
tG7hZ1hhQxlZeVXLfaB+NKQyjEqBQSjg5+2PNgu0B9wJLllCaph+LLvMN3YNxLG/RBwL8WGIBued
YxNl40ovEGYf9bhCni+CyOyPTt+7U31Nsj7/CzMVv9hpshWvQZp2zSEI++nH829z/5TcQQp7QRsd
HscSR+TBfs2nMWyusq+rV7OZ9RP9b/ktjfQO6UZrTThjWdvyhCA+iFmI5ILhX2pF8z17sypw2oxA
uEcU30bS7iLfKsJzJfHAwt7aDL+4s9C2g9nN3979tGAL0R9An5Fux1IGxndKGlODUV81LxoMuDha
2u+CTgTx6zhU+j7NHX7Iu9dU3CYQb0xpaKMsApryuC5Cz8FEbMqrr+NAKZBYvfsjScxQ3yS+1nx6
vuAynHBHqvGL6r6SC99V1I1NWiZMbboqMuwpZ/B+kAEoyi5v1sqA+91DDQASikhCu+AO0ifCwGxQ
CRmvgzCsfW3b1baaAv0YldHfMw3JlSLu0ZORwrAa+DpF+L09kgraMViw0q8lcpfxVkKG73ZDbLc/
HJG8V2oTE3SVbigIthqu4cF5u1ofTIntA7k+5uM87D2z+DbAKdv1iOm9ZH1nr0wwl/MAtR5sJhIc
RqaKcLPInHzShQG0aX2sjCGGQExBU7y1nR+0G4BXOQQqMxHHUeAliVtzaf1EoEUJkObW/Y9p/PAV
N80gRu1RlNmmFoUPSaUxh4++kfnfak02/0fZmS3XbV1p+FVcvkca89CV5AI4M3lIiqQsyzco2qIw
zzOevr9NuTs6IIto5kKJI5Mbe157rX9QXR/l0we5caTcyzNppOoMtdH2MlNKt0GMxidgaanbBjmk
cdJMdR56U4CwnhdaZfb5/XW6vOlf+ivy5QJCAQVwcdgR3WHc2lf1fuik+iZo4hAQs1ztKIPlVIbw
3hlN8rtKrqd7y/GnlSjqsnkkZYQ4JLLZJNgow3DGX05vrqStalOF2k2jmRx8NVNPkzTEW42MS7sZ
JKlEiC3KQVgY5dcgkdekwhfQtx8fAHQExganPhzIxWq2jMoJElB/O63BUzVXYSzHyizfh+B+N3gh
z+dRtY3bVs36Y600wbYC67mJTalcuZ8vz+QfH4IDD9kwwaPjay5HIqvCTnJmW8Yq3AcJQNoK/cgA
9dyuarqTD1v6ruqsYAe1Q9+/vwbEr/7Pa4FTQ6Q4iUQE2VYIqS3GYMaCG7hFqO4TywweE3/2rxtC
+ZWpvjw3XlqhHMg9R/aeFNAyx5hGxSx3+qztbZ33OW6Vyr0yqfXGif21bMXlifh3U5Thic+pFvPq
uhxLHzhVYYW6to+sTr2NpJZ7rFbGr34w2rt59tdiq1ddI2/PmwPJK0psCG0tBtCW+tapSUPto7yH
BSPDecGEVNoNZA+89+fqRVjyYrKQ+uTeJFJgtqDZL3aMEXCh4xKo7mujbe/mrvM3imTbLjRTZS+3
8bckC8sjT+XxM+aHsxsYoX2W7Sh5NHPclgj0mj3rEHiEVtibicjrNJl4nqtWHN1EYSbdzzhgb6MB
KecaiuG+D+wMCrQwmETLYJubXfXp/T4tCsXMl+iTkMfgIBLv40WfFKOZyDR36r5CLPWBizpGJ8Ca
D1qi1eSggVDLet4f1L6WvDCdrUOamzWVWKne2tqEoIGNsur73/RqCfFJAsJIXUs8B5bDLJehovUU
mfa2lhi3qC9/aqdmOtQ5sq5FMX9/v7Xl5hcDQKjA/UZelEFYbP7CnEfqp5q2h5LjPCYOImasAdLV
ciPvy1lX3Arm2Ne45Gj8cMtUn4gFUaMjE7x8MSchoRqsEm1fsjVPoQJiJtZC37WscnqQtUi6CptZ
PfpSs1aGet1nGA/kROA5ct5R87jcpJrh12RKp+CQkizeKG3X77QYG79CT3lj2nWxTdMMz95OWxNm
fj23hNl0V0hpG7wvFqPdl0ZeA29LDrMDt6ksrGJbGFp4TmxCNYS51shCi/aopwnvBBHC8KLg9Fu0
l446ijNBCT1IK+HO74ZEIjzLeOPZDqLH44zUaWaTbXl/al83S24L9hr3OosKJuDlANdWhLKyWSuH
zNckHCBx68I4/ZteDeMumoM18NfiKqeXIt9tM6kGpFUSh5fNwXToAh1Z6QNWZPWmcaxumxS99kXL
o/APQ3LaQzLa5oaRlt2M2V6J8BfL6aV59OLsH2bl/I/L5k0MoroJoYZDyn1+6oAqum0kDfuqjG+j
rJW3aZR8hcKo7d4f5cvHPIkf8gUgXAhSuQE4yRbtBrkcOU2gK4e08qMvNtaQnp4MwR26Z+p+1oju
qP1mK2Hqm42SJQV5Jax+lqeTGqGGZzuZehhrQ9tJmWkjx8CBqTchDHzedJuqVdZcRt+YYGRn2C48
VaFCvBLCAvBrzpmuHkKwZXusCX03VpRqr8VoUpi8sDzH75qDXxTGBnqO+v39gX69nMmxKxqvZIhh
yFQtLokBvVc1mi3jUKcwstLOyDzVGuK9HRqxO8vhx/wCxcTykZAHeQOQSHyFYZ8iVUuGKjEPsT3a
nlnY9k0IkgOqZ4Xo5Mq1/lbnUDDiVscwULzJL1cv2he5NPedeUhYwwc8nesbdRDQyUEffsvYOCsh
34J28KN38PtgWHDykvte7NaqmEf0UCLrMEMtcKtYm6/LYcge1MIX6WFF29ehme/VVMfdDcTkfuIO
dGOer/s+a+fr2Ff7+ybGWZ03QnGnlXl211oQRUgchR6AoAwsikxINPjBkH0slBRTwyON1xn/DUJj
iXIkz9prhR9j36wM2Z3RZYanKYjyVnW3pnnz+ljh2BYOJjKCB0Tp6uXEzL2v5I3Vm4eqsOODo0KL
Qe/buhsaE/wBtFivSCN7F1UoNr6/3hdB5UsnYbJxRfFgFDa1ly2bDTdkaAPjwT3F+H12+AC30iqE
d3JFeXy/rTeWn/5zW4u9VaLYiuV4ax2sQMEu3IKqPlmdeTIhEni13luH99tb+MOw/AQ9HUAY+DD2
F1mLy85Fc9mZPvX3A1dTdy+V/V2udMlGbcL2caid8FvlxFdqVxrHHuUQF3m2cUegIlioUrV5/2Ne
DTSoc5DgxO3clsgSLPae1eMKLUOsPoyWZHqoOxsnyJrn0Gm0h4+2RJAr5GMBY2NKt5ThBX+mWxLR
LeE5GgdSPEvbobTUY5So5gcPFGpoNAHBgsGlCrTsVGe3c1HljnJUzSq7ytvwSbLLb1E6ZvdKJk/b
j3VMVOwIYQUVkcTpK4EFTH4qK0g1HeaRqXt148TXTo5jY9pna25iy6uPpngkcOUJKBgFw8V929dT
jc8MCyOSm8ktp9YUa2L2stZXtuGk/VlnurXyQFluj5c2eQkJB0FoYfJihRhTTHFSb4xjiAj/Tm0K
ZYOxaO5FZh1t25mE2/vDuTx0RHuCz0ROBBgQh+Xl7mhSdP5zXiVHQOXVplNKzZNHEISbaRjNv3oJ
SXp5zJwZhl7PVn2/cfHLf3pgInggGqdtEM9cActqs+znVtePhgGSspK/amUpbzq/xhrr/Wbemkey
Djw6oPjxn8WRU2Sl0Tn2YBxxa5N25jR91iT4O7GFNjXCKsG5Cqxq5dZ7ax4pgZDsQQrqNYHGRP62
bJPIPMaaHVyhIN9/ik0n4QifCk/NBvnP9/u4PFnEUP7U3jIPoeelaiZkko7FWHyW66G/Rqpweu4j
y16TonurKZ4ZdE6cYCybyyVDTgm6XT3AZqnIVKVtkd1YXFQbQclYOcXeGkUI66DFwCwKGZfLpmJ5
yH0bNMDR9vskdn0zsL0qShPiBhSu3N7M85Vw963OcddDuSNRJRTSLlvMgkbXUjk0jzhC1HsOGunc
qb5xTECnfrgpRJ1ECcbmkFZ4FV82NU1aZ8R1aB2VKPuWptp0I8f4Z5V+Oa4M4+tOUR4QcQU1OZ5L
L+yWn+pxXT/YTWF11pFCQngLWV7Dr2QQ6ozVx9AVvHGhz1LmAVkoMp28uC87lXRxMfmBZh01tTuZ
qbBMtocWmJoNZM2CnK+F5vz5/bX/epVQ4oEoCRlGQDqWpjtTN+NMaM/+sQ1q1TUhtZ7kWhESAI2+
B8L5Ma21lz4KJRoScFAccD1b3AuZ349jQ4Rw4i41N1NeB3eWnmgraaEFDurvZkhSof9JYAa27HIo
NSVIjUkfA+wCnWxvpWnjNXPa30fSNLlDnPU3ZUX1wIr98L7So9gjRB1CDwnzaBvzh9s0vXqAjtNR
xlR7a+VUfUHsXZ7eDqhlli/PNFBDSzCx3o/Ic6WKdIzNPnAbsALf8IDqr+tu+C0tUD+SUlPbQa3W
NlpbWp6R5c7eMPJmM/mheuqHsT3kY6If1LjRhLbMXTXO4EKrNEBh39Y8ypT17waWhR5OehzcKUp6
kmQGW9OIzW9JPJhnFLOSbanrw1nSB+uYj9l46MvG2Rg1UOohtoKV+/KNrUTdHjiyyCixbRebtjCz
hkC9k47gRcdTGqKYOMW5cWp5Ja4M8NtNCaw7RQGqYIuruUjqRjeKSToaXNA3sNDRnAbWcwr6vF5p
6tUNaQoABPVKKgLAw53FUktRe0tQQolOVt+EmyiW1KMTNrJrhY101GzIfLqOiNT72/ZV/2gUfBJ1
MBoUfkOX6xt2IMeINsYn5MeafdQZzV6zo36f6/HabfxWU6Q8hWAw9T1S2pdNWRKsl9D045PUFrjR
jOZ4HtSx9cYmy1cI4q8OI3r1c1OL27FLe2MyRjtG2szu3DpU8u0UauGG8f8zCKhlvj+IL2aOF7tQ
tGcL8BXXCPHiYkE6E6RZq0IUsO8Kw8ulotgESVhu1XHG58fKg+vBAPBh5Ja1myStA/ovzaCHEVFQ
YyW/dVDceZyCvkQNhodJUabBR0NavtDC/w4ECquLSbgcfN/KSyXW0GDh+M9u4874MqpK8DWlzZ2j
p8XHRAw5N2mPagVISeqrLDDtsj1cXoIBPfwEl5U+38X5XN/EeYdSSW5JLioGleQOalh5M6Fb7o56
E1+Z2MGtBIALyujLZ0DRAa8FYQXo3xLwp9qVnOeNnJwcbUa9UZIRyR3LcdZvZjWJcF5Ka+fJbPqo
JeOTzX81qk+BxYGBX330zBKIwxc1cLLfDM1iSQKqR+y1tJNTJwM9nAM5cqHwZzuD3b3S1DJxx9jj
eUAYAbGD1+cScFG3RR8XePGdyiRVb4IstVwD8Pk2VKzhPPqV6dlYItyFZihf+QFmX+/vhjc23wsl
ywCR9+JzfTn1I6qCRYuO2ClX+nFnN3J4KmK52ZZTMT0YFDVX2ntzkkkQcSWANxdS9osGh9mfy6xP
T705aizwZADGMreVOzhmmPJnaHgzTIDAm9NO9YoR8Rw25ZoH4lvDDnNE1DgIgYxlSO6XtdMjSJie
rNEaH0bwYLsA67STnna/8TfDF01yUs+cmsgzW9x5Vq6PN45XEVUCY+DBzHtHTMtP8WU7V8Hkl3N6
0rvUJ2nU2DeNWUYncBRr7nyvZ5glzMufTCmAWvIol02VPfT9fnSyk1SFk1sM1kB62JGeEOx8VHHJ
W5NsfpU+Eih08NZAFHmDwNxcnF5QzgDQKk5zGgvL9uQYpcUGJWGIS2HhSnmOjEoGF1DunHTba1q3
b7TK/kT50fhi9fpaTfbVgiP0IB/JkhNaeWCYF0Nd5a2ZTtI4HhIrbR23Ai1ySCmqeyy1EoWQObuJ
GIfjVPb6V8r81T6KpL8+tstIhYo8JcoQDAesJfVyDrDNMoqhgDbWac4IPLxPXcMqwisEOcar0arW
0uPL6ITUOJcHGQIuD55ly0ABN2OCrdxQTo6eGxsdIPxGU+vOxZxIRZFDTb0kyM2V81uEPD/dq0BU
hO4jeFCiLy6SpSiSXvltAQZeuranQjvloxXeSa3co/PfUZZte+MwFjh1ZHm+lqB/s2WhhiHYwuj9
LY7rcQxID01w5pTEkE9F4Nh7bAKbY1+gH12jlei2shLysMG+7/2JXeRj6DOyTCTwyOKJE3SZ7I5R
FQl7qjnnBojUJukVfxcP9QdrlKIVNhWQQJ6jPBOX2u5GYzWtk8/ZeRyV7hDKreYG7Rie60aevUSZ
peP7vVqcTi/tka/QeB4KLOwyuM3A+wyBMWXn1LbijWnUwaEeW7zAZ3Wt3PtGU2iSkROB0Qcmb4kx
goUe9VlqZ2deucxTWfiW5WYDoqVOFdtrD0QRtV4uUeeitcU+BCs9S02GcSWFEM3yohombDeYKWX8
4oFAXrvjhq4eS712zsiKaS52zspK/Lk4j8XgirwClwsHE7imxfE44NqSpKGVnYtaz4JNhmyVB1tT
e6g1/UqXMkQx35/N5YH8o0UB5CA3K9IZi7fK1NJla2KMjWCerhJjOmM25XzPO6k6dZjoAX8jyi1j
50vrWL7sBQaZDtRwcz6uXGNQLqDOnEyi/zzReQ+iesIVcXkWdmHTNPge5+dkNiQqv3Vqen3V6LCw
EwBtbcxsZMCc1cHKPMlP28BVIJqeQRc3WyPUUZjWyBIGpW3+1hVITVpIBGgbP5uU7crAvbVcFPJM
7Do2A5N2+antoFA2l+T83Pe4WCbQaZH/D0zP8nX5OpKIVFrwcX9UdqN/bopY2wZ2b/cr07c4y1/G
SzwxkWYXKS95ETClIlq2YzM/Y5o1g4gYjJ7iuVnujapPXD9uJddSkw/Wk3+0CpfbEoJaPJUWq9SX
Mqu3M2YpSDTrBgzr7/moFoBcpnnbAyr1Cj18LirZ/jzX/byyT986FLgq/6/xxZU9+NWIxkSTn0sK
eTctMn4bCHrmKVLLr+9P8VubkfBLZXPAFUO45HKG7VLyw6Kc8vNU+fkfYJOTrZV0AzkgLmo34yW0
e7/B11cVUgAg7ahpIfTxqlpRm3HZkfjJz3VUlbd1iNeZH5ndfpjaO8TKIyRN7fGxZ6ZXzvS3lhFY
F2p6Mo8rKjSXPZW1YWrk2MnPEv4y+0iuoo0xQJVVMiu8ki3k8ucAVMj7vX2zUbDIFvKM1LKXFFZk
kKmBTEFxDqNufohNq7zWAswIrTozdr4e1J+i0lwTSF7CRl/WLu8LIZYIOIx787KrRSr7QTKWLJ8w
1Z8mxPgP3FzTtqni5r5RjO9Yq5o3diN9qSCyn3HvqEkim9oah/qt3qPuAVeBwEjU4C6/wx+VGDGX
Kj9nqaPs9MnsvsmhQ2V6SKM/Rsfwr6euG1bm+WUiF3ecSEkB5SRJhB7xYqIBJdjJNJHmV2s03DFV
lx6qzoDdb8fjZ22S5dYLKnl+yvTU2AE8CvdW5ExMSVEcfb8odxR7w2smbi3P88ZwIFhN+peLnpfI
MhAvTQqrnZmFZ2o5yCx19rSxjFrbWjXaiJNi+/tpSof9B1eguGQIR9luIEVeFT99qQyyBBuec9OH
AW5XQKpduStwaiAYyG76oUNExqjNlVl41VeaJezmD5BHxPyLSSgDXTKghYfntFWU7yk20kfgKskp
zYffI3GoaeO0Fosu2gSGAAWY7AmLjdIKghWXy60cm0Qb0iq/LfF3ifa1bw926oKqLYzCo5xntXey
33bpzlHbyfxYyorGRW4XnRFwT5B2l5br8RxmJKys7rao5uKKd9xvZLggMo2N4qJwMq5ciotzGygk
j0uKQOA+BC1MW6Qnu7I3jUI3WvjM7b7uoEoORoLmOy43B7CL2t37q2j5iKQ9sPggMQUnh0jfWVyH
dWHpuaMN+r2MaZo3qjxhshgtABOhNiLFadwOcp1tAtPpd4GvnQInXbM6XNwcf38C64rnvLirFksK
IAG0bi3S7xttjrdOP/ZHKatlMJGTs4lH9dEYbNMbST1v3u+8+MU/HSivGl70XWsCrQ2DUr+346TY
NKhgfYpV1X58v5Xl6v0xwnBk2C3oOC5zkIZeZ5lhNvp9leZp4lpG/yjx3NxNthUciip1rsBufvBh
9aNrSCCRpkAHCajt5ZapnSYJ5GDW7+e2GHYYx5kbswXWnGKk43aDsZbse2sOXxS+UdRgty4LQLNl
xko8GPp94M/GNlfMysMGDUCgIgWnFFGPR6MJwt2o9NPHSqeipy+eDBphpDBMWKyepLGFVn9s3Idm
kG+NropOagOPey6KNXGW13uTpkg8CNYTePGlrpUZpBUQsMG4V5XhJoTB7WqOBBwk7RPwUdZYrbF9
31g6lHtInvJWBee6RCuAQS+VGaHX+26Kg2Oedc73OtF42Wly4fn65HimOq0VgN6YSg35GfiPwt6N
E+9y6eBXp8WJ2pn3OOcBI3Xi9uiMHYyjotXPsw+LIimKe10epzUrx2WZU8wlOXqCR5FKEhi7y6b9
AdevLleM+3KCA5uaFYVbHT11H5zkbvJlPCuTINoaFk5Dcq0FXiK/cKbkh2zCccpvY3Mb5qV8aIJ6
DbJ+ORcgRrjiCboEWJ23HU+Sy29T4iQMydKY3wRFwrkizZmqV34k15Wz8TUNqG+ft3H/W9YVgfEx
sf6XxmkWajSIJwgmS+BaOGjkVTEv+zaWVrRLcGE4MZDhJjGtNQ60Qz/+cyj+aIoKBQxULBUt0HKX
/dRjYhVbG+1vEwC1fWop9W5Q0+ngmB36C5An2ysnkeXPNgZgboxt6YfuW5KhNA5QTaTZQJXAjbps
30iVsSOxHT8XI1SRg4O6onzXVGFvfkmqUBl8V0I6YF65ChapBNEsaUWU6cjXct8jIn3ZrBpV+dTq
lfo8N5kEN84JzWSLEJVZHa20LvtmA3RI7h40OIf2HQBQOb6ZmixsXF31AbujIuFvW5+380rAdXno
8EXC1hiVbhLd1PbQh7r8MGItwHpmJD+Dj4RYoyeJsov9vO03RpNVv9t52a/x8MVS/nkJAAhGclKg
QwTi+hVM0pZQ7+stI/xOoqPBKHscPmNGOLpKloXfPnI5kiwXTYkIRDjeEMYuTu+wRbfEwsj+OzS9
SLuOnQ6UG8QmO31U1Ni6m/oQB0L2mmWszPhyXFnpwOehR5CaQ4ljKTZAVhurKWeMAzfpre4qsnNt
P6Hqr7mRZUoHdAfyNaX3V+MKoBctIDIeOD9yui6msvcxg8qcENdYyaLALgWt4ZVBGsB9LIL9+wN7
eYozsCjSiOObLAf1PjbV5bKROMMsqa3qwI0N0z8UeUZFPy0GdyqV6HaYLf0WybTEDa05O7zf9Ktu
Aq4VCTkWrZDDWDZdzz0ZQnQhMRrX7ekmcCZ/m/FauVUryn8fbEsA8x0oXPCmwOAsS95NJHXAWXKf
bnZ+/Adyh6XpghPrrrO5cZqV4PxVz9A9Ik8KJYpEH38uzsZEiUmXz8kQUioGYAi+KMncJk4dxx24
qFZaezWFvHuo6mA6xdGEwuSiNXnWgzlQUzN0qUtn4UbNcuNYG6GvU/hIjUSgeKEjOMZUnLVJt39/
f2gXTwOWEAP7Q72BNCHF3MXeHEjZplqv+aFL+UOV0RLW4mlTDpmdnorRwdWrLoIYy265tr+FNhr/
btI68u9t27Qfc/ziW4TLr5D2p7YofJAX3xLWGB5azmCFbmdp0b5T0/aqLcqeGbdyDInmNTmGV4NP
WZE0FqAmGFscD4v9o/ZdMJKRhKWQD21zTwm126EtJbl6mvrHMCm6T4GpDRsDoN7K/llGGsgbC18e
Ni/dJjEqbuifSqi4mli1nfU0PWpx9nXKynusl7XPRS5TNrbU6ZigNr9yXrxIAf106POkB8AGzFFD
OxdP1mVOp/cj7qBCk1ltBO7Ng1wNzbipx2zKPf5Zf9TMcCwOYzqqX802iz5p6EDlT2aq9NcNcoyD
axTJ9NmQ80hxR4uA7DqKc/130HrGWUF1567uQojrUWAM0r6BaTn+wWE4XLcyXGOvJXar7ywku7of
hfn/+mv87+C5uPvRh+bf/+Sf/yKjWUdB2C7+8d/n6K+6aIrv7T/Fj/3fv3b5Q/++7Z/rtquffzk/
lc0vuy7/9tRGRb78mYtfQUt/f8nmqX26+Idt3kbt9Kl7RtbhuenS9qU5vln8m//fv/zl+eW3PE7l
879+/avo8lb8toDP+vXvvzp++9evQjDgv37+9X//3c1Txo/t6+fnPH3Kvy1/5Pmpaf/1q6Qo/+Bx
AWRBgPeB54jgaHh++StL/Qe6LcDPiQXEKWBwjaK41ob/+tXW/kECENU5MP/IFrBkf/2lKTrxV4bz
D5R/CV0A7IIIBPrxv992MV3/mb5f8i67K6K8bejLRTTC/hMcN7IiFPiBxoKAXGwHs0VWAoficzV2
VaduOntMUldvu8gqoW4EmmRfT1lUSJab8oYnH5VpZvWbb/fZmtDTIgUpvoWIASVTiocKpNilnhYk
hLghQaucUZE2ucxS9kt7qttokD63mVWaZy0pmiDaDG1sdek+mKo+/gL/wX4ECRG1rtNmWKkhUy5N
e6ePNPtTI+XRvBIzvhoyAabjBOEaJmsF+PZyyPoRHdnR0NKzpMopVSank8bzCD99+IJyXzRtMvSz
4v2AUmXt9kIKbNMg6Ft8+WmV/T2T784cnwE3nZnjVGHAFjOnTVUxjXaanrMgifI/OcP7cKdqZM1g
niIVvOuGdjTrTZ0HpXMVy30KorGllv7n+9+xuMkoDVKIFbA4TnSUujjhLseDUlLMs35wTlli+6Fy
Mos2aV2z7TJHviqjYFYf2ygZGtesJkl18zxMymOsmj6401yeVmCBb30OKBIkowXbgRiJ7fbzAU+C
PPAJNK0T5UAr/9QhmA9+pUceNHS5WJtc3wXzkBBxOxJyQePG6HWpweEkiYrkU9HE2rRy5YgB+M/h
T6iGCpVggQtOHrTSJSgSwHk0jD5Q7c5s0mLC6pbIcR+3gZEB5w1iq4T7kaZIingOFMj4u9HWEkW6
9+dpoXjPZ6BLxZuDXC83Pc+CxYJpEYSqCcznoz85Ye7/YdVaE9XXhtw4RuWFvhSVgavKlZ5EN1YX
I7DthbpThvg1UoFpfVxNhyr+LuujIXv5VMTx5KHmURSq10tBGExAIUFMX8E5k8ynEPewZlvD9jEm
t2+tKnmiMt6LPjpSkTwhFMqfbVcG2De839PlEhCIJXLnSGNRgASIuuwpOXQnq6PB3/lQxqsKcf60
n4qjZpC3m7ZZo+RS6s1B1Yu/S/tUy1HkaKvU2ulR7eSSp9Z4A6ypkS2WAc8h8FRIiOP/xRHHnXC5
MEtDi6auUPtd1sZtskNqqypPkjIHqUei1LwZQ3avqwf4LOxxuQZQujIslwE2WQeSvSQ60AUA7ssJ
tlgAWBQN+HoXqCxIlSJk4udUdbNpMr7pKjLn51CLm/aujrCAdi0cl34Lg6SU3SZPY+PYZko3XJOW
QyqHvAZ6xptUHuevM+nAjxmAC4ouVX50pMiyCDjJsnZt2WlTNP7U7oJSMu2d0iRq6KoVEIBznrXp
Q24BTVvZpK8WDSUBEl2o41HuxItO3MU/nxttquF2OhCI4hEt2ze9PEfmZz9OJLTpwmaYdwxAETz0
dqdXB6vO/fRc1YbeuOjI+Lq6sltf8O0/HRoCa/zi3QzMEhXfV2UvXN+HZNDSZjeTELu1i65Xtp0S
xdlxzkaFy28M+09mOdf1IQsrhZxK3H3C0q4xvdC25q8ARnxUhqXYRHxMTqWtTjCZeJCXNN0Nh1Ib
vZ7caO5pQdRKH7ubxMcrVDwIr99UN1WmSh+cAqPLxO/s/lMyjCj3e200antjHlv1t3lCHuO2L+eo
+D70YKRJvdjG88qCFztqMYbsfla8zcxy0oi3wE+xvt7qslSxz3fRqAKSTDTlUzegXuHFQV8hhh4F
g6VsU0oL5XUatXFwRT0hQL4Go9dxn1WSr39PCX2HYu2EWm5FUXCTiez4OvKNJIMvvyx09C4mx1Du
QtXou1PZDIPlkQGPu41ihSXidEY7afu0CsFMJH7YVZvWMFCuT2OkNB7RA/PHwMuCqXxIixQ1E8Sm
jOSWlZ01K6iKl29ZjCIHFrrlhJvI4S4v1K6esBtr7W5XNlb2uYXeFG4nWIq1GypNmZzAxXcbn2hV
6dzZH+Btm5MSHNSyq5QvyE5m7Qa1isxrwmwYdlNjhDtrULpxG/hIaet6NZOEHmN4LK0/W08JJlXj
aczK/n6w5MrZYjHRJWje9CA5CHL1wu3LUYrPwC6CBi37MageLI2KrAsUjBasvOCnQMLP7dP7C0qs
l8VIgP0XJR/+EPXKy1kLiF/q0jYaKi3zFH2SGyyJXVwMK+NOY/Iw8ZqN6NqSpTVFrzcbhmENRJZS
IqLulw23dgHEvte6He6JyQB2van25Beo+chZXnUnPZL9lABdadsVkP8i2BU7GfggSxW/RkARSwUQ
K1dbHx2pbpeFszE+ZLFhfXHGOnues7x1vloolaobbDoSZZNxFc/e5Nfpmk/EG90nXCF1/cKd5SF1
2f1CSymMw27bpQBQml3VgWf0JEOJCw9zxGD4VFJd2FC7CdZYSG+1jEmokHkhzAZ1fdmygmPfYNug
2UiRodBf9X7mf2/Y09jpDWaAyK6tNMW2tJ167T4SGKLFYuOBh1YrTrACjLC4j4ok6XKq/c3OQgxB
pkbcjOL9ozinuuyyvQOfGMoyTKNiFyiWn+6bXjLJJjQJopOFLDM4H179EEtYfCSt4QAuZyFuihIH
6aHhHChy4zpBaP8ZCKZzXalouj339WieENoM17Cey7gJ9utL+gQBGrInHEGXczCXGNDXBjch2soD
8lZjbj/Wpdo8DmUlVV4yVGXq1YFaIIzVmdJaEnT5LGULiCQ2cQEbQOiULHZ9hBdirc5ls0PHP3U6
JAKrfktRMrI2ejwnniInspPicF4ak1dhZ3BbgKm4KoZ2Hk4a59Bt35bO4PpJVTeAEpv+Y1YPIl4i
u0S0xDPrpaCx+MKOup5ApPGFUYRRR5KY9vT7PMIYdBxfafBfSLRoY9v9Wo3/rbHhqS4wjpwPZDAW
OxPrKatzJuBupTZUj13QhhPmXarmeyZiuOkm1/PxS+K0Gn6ZcWpedY6ZX5O8Vj/JmTl3AVbwhRFe
k9wKn9Su9z8I3X0ZGhHS8WWCl0ve/HLxlGE/zzrIwF0bzclfvRbGtYvGczJsJzWTTS8y1PhrxMTf
a5MSH9PAzntPwwB4TZHi9UGKCToipWiCgcc0l7eo2iZ9WZZZvQsgrEis5cyOajctVOmY47cToQNg
yGOBbEszlKdA9cNtrMuBdv/+Jl7osr0MCLw8pGJB87FalseKU8YT+ohStevMYs42FVpc8zbuUxx/
Byfr7Y2Fh8OfuMfgWyvJvf8VhTnJ301pCvR2tOZ4z5rPPw+ZYnVrR97reA1zFACcvJO4dXgpXU5W
WGRdlRlztSMaMbVt2NvptSRP9Q368cEVoUX2uWvj/LMEIaDcGFILCxkhlXyPk032DDRyilbOvBfp
iYtTWFSGyc2SoCf1RDr18pNGuS/KsWe47KHRandoivqz7zR6uqFAE5juPNr6Hj3j6E97SMezP5sZ
/B9T5vmeZ0VsE8K1DF/P4VzBSrIiXng5af02KcLaw+tQ3nWd6vhr3/3q9kBkAj0EMdNUXHlOXX63
Os1NzH2Q7vTBLLV4Y2VDFn3ulI5SB2fpZN3jzlOO31otyJOneojt8C7XyrH+aiQK2GA106RVffUF
xJLFB16fZCfcGpHfeyXopZc5+t9mFu0auSggCY4NPFtqzmplR7eqn9rmqesaSeJ2n4gLYTfPVn8/
Dx1e1lsrK2bcVUZdz4uH93fFS939YppJqHLTkqNntoG5LM4xrCXnHtC9vzXQRC/xbeFFR+ZTC/pk
SEi49waOlKjgz4OLUkmWPFEtGMgeoOZpNjs0bfi/wJOQ0YgTObnh50YD2aTWwCoyGgb9NFErrQ3X
l8Z4POhOE8vfIHlVNIX5xiit4bBfxS0g+cgxcGEC3QXrtrgRJlTwSN7Kzna2+fW7IqIIeiW1uV9v
E3uoo8L1fWyPvM6aizUxYcr7LK6fRlPg9EE4gBYWitTi9r5cfL5ajxqHSbyfymqMndsxaWYGyxkk
OIlg4eugkLxRcoZ+/APJZt3qjwnXQVW40xznt2Y1mO3X4SVnFGvAb7+Heo/jpwvCVCTJuigtkO+S
5DGQ48P/MHdeu3Uj6dq+Ig5YzDwlV1K0LFlS2yeE3S2TxWIqxiKv/n9oaQPd3tgzmLMfGHRDPdJa
ZMUvvMHuxtxMZ7SJJqu7OIqz+8U0pi1/umFnVV9yu938r6XmPs4SqqTB0wAYv8S/2LI10rCiJhXL
nmrY5tmY2l3ebC/YmCDvcYhVRZsOBloZZ/GxLtveZnOrkY9NsV4rrTGVYbzyK0vd2ro72dUE5Oxs
T0AX28O64lgQ4Zul9q/OAGfzU9TobIgOdRjvi0mQV03xUYL7Y+kUdUN9qiuivSZm4AxQLHSzfBjk
OS+tjsVCBb8JzCOGbMFiDt1go1s+1cM6voo2X0Vz7QUUlzjE54afj8YOdOaesxn0tkmRinfqAD5s
A11uKRzNayB+5u7JZWGpAY8DlTFyh2mO9/+vU8EQ3Pe+pDV1mEjvhH+JaoRKtyvljRvCtSGDbapP
iNUFi/vZit3csc+lHleqbV3gZVmpAZT4yMIwP5LM7maxHHbYgy1momccmn49rdQsJIGKqwmpwZVm
8ne9cvJux4LUGcjtJVsptYQoiBbC8hN0AAZ2Z9a3gldmGeGhfIOaDjVGX8YzZNsMIYNOnUD1iHy6
Fu3ksvAKqqIMPX0/SIRH2/JKBraAvz2R8fcjb4zyTrm9UDIY2OEq6MqfKNSXzFP3sffbpWDS1VDX
DEnW6H0Df/zUrrTm/Uso15q3Dxwdty8OHWb/MRrcanuZu6Yf7+Mgy38GtAaG5yralu47pqO2ue2E
qScrIZWcMhtc31Z4UyKhGjKXk7L2LzUFim9uGqDl893TvrY+i1XuFUyj1322+klxkouqsf3nwKHw
eurkOi+HqSnW6SVwqpJHrt6fvPCo334P26xZy6QvFSHH5w7jHxWfR8sWAyqAE24U60GYMGJXjK29
n9PemFM4SqIo1wGObpuM3StnWfeKKfKIaHNe06ePx+rOaWNMRzLp9wD46rqq2pt1FEErkzkLl+Fh
9kskZY5S2mNkJ3k8b+ZWz9aI/CCVvw1iIxB7az7nSCFyKhQ7NtFPo4ab5cuy1n37InqIx4mE5GH7
ySBHZQx8lq11v2E6sz9yyV4i6DXosKothcu61NM1yRLveAoxAmVr2WRf86NddTlnfONrtb100dgw
1stWsQ6Ayu+/5qHQxt4u0IgQ3UMk5MYSrGAV8h8FpP7OPcpgVIF1X4VxKx+3DmklgC4NxNJLmeUj
iy30VcNi87N5/5eaTcNwDlasyp/vu8wd5/2PPJJn9q2zxeUsnzZ3ERZKaX3Tqe9TjUeDSvxCruwV
jph90qWX9fux1vas1bIv3fIPYSG1dIk3hCS+AeXy3f5QLG0VX0rPyOyxmZ2akiGmUizrqkNa5s02
c+mzjvBn5VGN33F25jQSRpVINQazk8K83m+7JUcuJIUFodzP8Ox6+dI5k63O2LNIJ0riggrjmnhu
u5ZPnIBz/ChWZKgjqsmAj8sERTqnvc00ORCqAO/ztPkd7ZiE37Y52mszc+G/v7AsVBjPiS/FEt9N
66jp/1VeN/0ZjiafXnvAiqFAlXKhMYjXQmPsJNJttzVHsXRTd/Ry1hB+c0JbdwKrK4VGQThF/edx
iKvyEnQGcnxSWFNr0mHarBs1TvmMgERVuvVlzmmb3feUXellZRksrmNfWdZiYQQjs/wFForDA2PY
TqH2Y0u4mc9EffQ0GD8QSYlonNw8I3KJokmyFX3fIom39vs+WsYJYp2O9cgPWZvvPZ8pD/erEkKY
WG/GUPbqO9Y4+zI0zaRRD1ODv86nDKZV/Dhqb+BPab0Y5pQq/d7XWJZMMaA1Ni9+lWYNJeOJg2Ub
A0rJoW5v3Qmc/y0LttFXvemFSISoqNygM4og5nUYW9jdIyRU0vVNiwDCkZt0wwi66uhyF1nWoYmB
yFBFfb/YCC58M5+LDsj3QJmyF8VDpU22/Ni2Yb+vP2IlT2T7cf1xl6uqzAgwG2vZ91GBSBOfz97f
O0Qf128JmItH+LgkEIfK2Zq98PZw6T3w8sdgv6/mxtX8WTgG+yEORnTfE/Ym9ru41HK/VJtl2O9P
sEyS6apGTJQYKg+3CrbU+63Xuo7MppT+biad/+nV4eK5n5thYPrYStZmccLUZtQ3k/jvTSK4Gb8+
eXT2HRW3Zl8P0GD3xlMTRRZjiQsNQcxYA/NrD35TMU/pTumi0xcUxZA/rnaGq8Mzxk4aucLFVq0+
odusOk5nb1jYlTqyck5b7z0upT9ueOE+X2L8hQf2YORelxk/tzcjuDQOCCioLX8Q0jLgDrFHn6ZX
auNpzlIS71efwmhzPwvKdt96ssGy1BxnR/1q5b1/Q6jsxvMP4Qqc1D7WstovUB9ujLLPsWu6nMww
aPfrqdZ+oMdn5WAJV730wFEYhhjIpl1+K5xsH3W9heBLunQyVdbW5OEbZrPifqqdqOdsnMd9mbut
2K/loTHUdU6t29T8yjorwaTbKt7fgoi6YiA7lrR36ezZ3cSDo6u6L79vjXZ78SlvMO5tb1o5+zbW
C/Ni8emovI42sZ9MpJh/jVRThPv3F1VGO1RawaCrl4+wQEglxx/dsEbTM2oueBuPXlaMe6G6IiVN
PSzMGGVZhHJ/6M7bY0J3R0igMlJ4Lj1UiXv69iKnFqT3BeqMYjo+Yg/p9C2/r4W3v2RdxETET0uv
g/mxj3TOZM5x3WQJa2X/wKyvJ17Hn6aWTQSawDKEVkk8DE5AR50Do/W8NXEgHzKRgIT25qXU7v5o
Hx8R1gS77VXfjS2P5rvDyG+uxQDH7IzCQ8vHiFbCd4QmW+p+vmvf13MztPvU5bG976IPQEhX1Ch9
IoDlEge4cv71daAh+EiUumLaJb5um/JnP2AN7RyI8PMt3FfI/ppl1Y/DdljKSTk3VZUPEmtuWyq7
PlouCOh74v5WvoSz1Td/YI8Z6bcw5vvSSTS2N57jcMC71usQj1uplqgoLxPbrkERX3CfrXjjugK8
y8Yh8jyUtHrUa1nYugc4VcsNjEuhKXO2iRyGeHpo1batr5guunVzmPoCXmrS4AhMGDZrZsa9K0ZF
2pGo2G+lgvmwWvN0ZEFHRfVs8tXhX/XW10iurGBnJnMIFYaySEZMc22O2tBkipMVwMiqD6piQT3w
uT6li2KE0fmXHJEC6FNdOFumE8ZGheJ2nKO27B4jQDk2zCsbsaPxk4cBQDSdu7nNBIcdWK/PQlCw
QoU7Hvbvt/MgMuVRW+3+k1eJzrtkalW1dawdZ6o/dajg2Iii6jEatusoXMfGpR+/Fa44bkOvJO6r
3uZpcaI3mK3ckU3ZlhcztDbPVugGZAJmhWYTdH9qF4Hj/q43zX7wwb3fY2x+nws8e4+aP45sLGRi
YDHENlbFSRwE+xlPOycWy3GMyrX8PgydjzNLnQ06F8eRdKh+KgG5gZfzVZX7SeEPfvxaOpC562SZ
qjDAuyXeRL3ejaJasFy3QruqU2F1fmenUSiXMXqNNsG6CWS2O7RgzyX9O8ef9nC1bvs9bXPfL7nS
cM9UqQM6n1dw338FW0QokclQbxaAS1qxe1JGAjJwZLznpn7f7J/lDTaoh77x2b1lY9zNPGQZakcn
Fm3Mlc5CIZjcfqUnZVz+uhcq/uZm6iAe8H0rZZFdon/PdB0v32/vgGNtkod4dbLWnCj8Zjg5fBwX
gDAaboSp6/ZTn8Av64VJW7qYRY/Jx+CMEg5NkM0iCZRXNj1aD3LPV/oQMuN6XAdrjzFL3JO4gMMo
Z6dyXoWc7MXiO9n4LVuDoBoPAcpoPJgHR57H/MBL2EFLmuXmcKCrNFqmkDtjmMFpvsTdNDOmTtPt
YBEsertmPqnJK3t1CYKuWKNzDKrMHNvJbvRnd3S1w1xPDBunBqvGtzPlcK+KztCp/rjGm6A0nJGr
H/wal/c0xhqGXGgQwsHQHPohmouUDhEyoPf2FrPK0q2IN/7Kxe8O2bv3Y1kSt5IgvQfOYx5Tsukt
dwfkNBCuOc/q9yNvLKqYeObjcs12j2vi08iyKpk0eU1FJWmzaGMNd++RD5bV+5kHSXYPFZwINSby
qPdwPceimHO3pVuzJxSrQ4pYF+5eahDG7DcdanATF0Q0iD3QsrWz7TYJ0ooLzJ/WbHW+rVZslu3s
M8BmObBCovjJ9vTY5ocmjO38bcqHMXuK51XjfyALK9tSwLSzOycx66fGuaTQmD7nlChEf6FEp6I3
Em/7i27hzH+DALPjoIqcaTx79Sy7K2fOs/Wly1S9pFuwuds570Z3+0JotWnrPLSxb+T1SvkRQjiS
dpt6Mbq07K9OViPE5syFIy2Ky/GSD0kupqHvEr2oqX2Utd6CMpGVKxFBE9KSXGTbuqrj2Brvu8iA
wGJMOOryRzk6gm7C1oZnbJNi3SD+t83B1TbO1vxU05HLPs253Pfl0OQAxc9GE+D9zLa5zONDMESN
OnhAVgJylkp1/mVtObHGw1B3duMeuCa9TN7tqVl2toUZm4YaGSNH8Aiudji59BtFdesXeth+fGRc
H1E2YcAe9bwXCd7zFQuDRRaTNxVklXncEcCHLsl7g9E1PFonLbomZFEO74l6zvu2h/f1b95jKOd9
V5l1o9y4UD1ieUjAl+r7e8qNjc8ean7EuR9bAsrjHlZru96jcMsdtf2VskH3Q8+rDOmwePu8nzZc
r5c19cOp7pzEAQs0c2g7ESvsUIzzRziyh9ay1PtpMagNn+OREln5qXWiYuqS2rLbGulC3GSQ48zN
fmRQ093zIIsEga+Pvc6w+VWLdifJTGaTSnZaCU0IOolYAY7MmGGk89YuY88oOYn8J+dSxdGFbL2I
j0obaWRKVrZUX9hSQREkQB17e0kGH6TIFdS8erlnArvlPkdNEX9SabubTfkk0JBrQV+a4Q3G2TS8
EUtM5Y8i0rp8kWVsswzxhBrLH2NpiaVKxhBsj+K+CHpvSqfN3vMpuS477mlrtmb9BiJ/L3+Zpu2C
txIIiSzP2VDP+8G4IjFeceua/fwGL28LVvmv4lFIL7/tgU6BcCwTZXX7cDTa2BykPREDsZGWPj/M
Q9QH96Ob7TeBEU7DVH2cYey4iPJEMcwuEY4UWqjDqvwsLhPh91ZVP2hakUxY8H4PTbaLLXpavYfz
ve3u2Ua2hvvxFYuNWNS3HDbFoWNLeNvhfy7pvejEsLdqXwNK+JRBggWKYn9efRvoIkXTqHNuG7/d
F5/EQ535hjc5M9HO4O4FDR10w8CX0dlrdWpCd552ASBk4ppr8wEepAhcxdQ86pXF025i53U4U6y6
+LC+1wBqu6FiglITSbSlDfsna6BQBmksxnW8isZ5tl+3TlJxB2jZBfeh7ByGDR/7fPmCX8c0f/m4
U+2m+1U8XQB6rscszLr1B8IRWkxHFzDXPmj5OjHWC30RXpuQex+mrDAWJ7Nls8vbhD8dupQrcL81
e+GsI7em61EMTkPLqRkMW/ZiGJNBmWpqjiZ28dThD6ZmW24+ygA0Y/dIgwKE4nDoP2p51GGJHMYx
3A+Rj2Qxn7OBlKKeghq7WdJKTCsPUs+GBTzOa7CeQ+2irnIEZJlxnPQDWH+qQ/lARewinW5hXsSI
JNSYUBqNcgfyVbn/q4lanolinva9hjVUIKye9AA4eIXcCvYAv5YN8y7RyOEHq2h8UgAZIrI06nR9
r9RgnRm6t4x7291XI/W+t01WWFdxYZvt3iucZS5TrHkW47z+as/8VySDL23N/35nC/yDb3B+a3dI
/vBvf+n/JCv8f0g8ELvE///NPLh7M/LP9u+0g19/8ME7iIJ/hdBr6CLhMgU4YEcYfvAOIA/8C94A
9PUAVfh3xusH78CFkiCgG+wYp90692+8A+H9CykWHL1A1KEFsxtu/hfEg70D9bceESZuQGpQtAFJ
AnABRuo/e0Q0YoQECq7vioWo8KDprolPytPK+dPqM4c2hQWglRKY41unrOoJn/42Vg/vX/V3/Pzv
zUioFSDvsAODC43KNLrP/3wCuciqoJcz37aDJkvFiSyIn7ycsOJq9RH5uzYrmJCHrO/NYCVlaQLv
uqpdZNjTXPR70TIYALYVyX94Lvf3kaFnB30RcCAis//7uRzb9UfuJnHrLGOF/kobyDztZbTMqSpV
PiekE9wZg3HJMVRtYkqWbr1K8F+zLB/0qhDH9LzCCq/9dpj+o7zVb9jFnbbl7xhiyA9Y6bBY/jlu
iiKs07lAJiWdGajirU11xMVs48Eydt39NIrKzI1QwK1PswMOe+fzNdEPzp2pP1CU7R+xfY7mm9wZ
6+1U+XMsH5Zmlv7DfxjJvc/4tzUmEI2JwD3iNUwXnH/+NsOiJUC10MC92WyYVVdQyLvsClcXine5
BoaKLnvdvCGjOn1GcojgpFz04F+0Z0b5X8m3QS90wd7DFYnofUNk+b0hi19WZqpALDdOFs4jlZ96
qO6WZXP9ZEPLvfsqqZ4V+fHfj8BvoJP9W3cwc4CSkg//4He6eUONPQBtMIIHE/58mLZexwmZlG2T
7Gy+/rL5yCCgrulJc24BxNjpapVEHf/+MX7rB/MYzANAf1jPwPgQM//niiHBrYoC39Qbyl5KrenU
tR73to6bwpz//Vf9tjj3r4J0jDA0hwveL78vzhrA0Tw0i6YdWDrWNRdmMF15dWm2RHetbP8Dpv63
PjuQRG/fAzROmdj9aPznm+mMikvuOeZaldY6Hbr3IRRoGdzUIbHOc98Qal2t1OK9/4CW+V9f7cEd
3yVdmFkew9tH4m/gZivwkBuhkXIdWKI05yioyQ1V5wSfWrkxrlYJFPOIsAGOiv/dGPvg/9Bi8nYs
MHZTv4O+KH+Cu3Wb7nogoLJTvMTZ6e/HUREsrKR//3XC/526AsQMfAbaZ0TNO6P8dyD3IDuTtTgK
kXjiTHXM0QX5STq6zhc3hxB+ZF+3WNvG9Zb2MTIVZTV7N2giZ/4x6/T6yQ1HqFjKi5FrXatDqL2A
iKeNbjIaV8fFaZa0hyyVdP04X2OP5b7qOFgu2raCRwSGsQLuG3F0p/HeYOD0tDcxUZ2s4gwk1UmT
rmBPZ1sg2623+Zd9ACH1z3jM+h/ItiHtY4nqqnA3/57l8KMGrHf2bTXeUa+MUoQP+pQ8Hbc5DK19
eA5OdNMDwjlHWxx9sYwffZJt3ID2br3EYG14skGI3/am1QfK61tBP7xSDIrTAOmXz4gP9HjdOipZ
51qd2skvrwPgAOcmq5+XTm2f58Uxx2Br+8NMDn0e4yG45ENbfO+m8Wc4wjhIFk/pNF7QRMA7eTvU
NDjPcYxRJkXcmUTbp7/bFF53T6bpJbvza5F0nbiMVI+Txbe7FySiKQYFRkUJTjP9915hBpqtfnhq
/Kz9koN7OW440xx2Qj/oKTrsyap76lMgF+48Xz0MSEF/9qOR9lUwis8RxLHHubXnn7QrTRqVfkzz
HwpXolZ/aT67+BsnIU8Clytf0Qrzm4AC4gQI7pufkZmkMCn0rYPa7LXpxi2F7D2e/TWIz1PQUW9s
3Ou2CKhPeWjNhK2G/1Twa800jPoYgG6wbujb45NGR+0LNPjiKy55FV6tyLh8UlT4n1Ajcz/BhUKo
xBNb0hYznRtKADc68EA7yQhRmRUhkj7B7l6c6d4XRxK5sU16fJCDAyWc8k9l/BtHDNUQHBDDykv6
1ZYu/fpJ5xaL695AwJqu22z9k0qZn5pgEElVrthANLm5mWMv/IOGhzRJ0dflpQBNlaP8GI6X1u5B
JNjVX+7qi6suGpZz6WpUCjB8uNehtatElidE/ci+bZQzV4OIZoez5vPqbfKwxczQ7G3hCdM+MkB6
nadyClXiOMOc9su63XlUmyhQifkIBhLGOlXdJ1ost6VDK3IN278CKk7J0uVXolvrJyqWr+gLUVuP
AHbBR0NAQRj7q5DRefZrNx3zqbtd88lOPTl9QjdjOQPzNUc0w6hK52Y+SkeBwLWylVUHCZG6NRkY
ici212jjs+OUYILqrgXctg5PwZYh26xl/kALd70tc1cfe5ivN1YXADobwhmExbb0k05GZIr6tHPm
OUcSp876JFyrbk6zojBvLiVtP20nFdNLMtWdADeibqJiqao/CpVV1lc5r3XGh+CGVCU48pbFXRdT
Tf9LZKX4qZk5SDCN2z82K4Xjw9LocbyPYEUGrzFdsuwFooFjQ1HZZCmv58B21M+onWeQcc46BE9g
/+y/+oimF+Hg1G8Psxfl5uzIaLAPtGlFdXoPzBormJoqCcievStTeDzVsKI5augy2jK1zOLJNBrm
XuJaME8FMWZBVDdMdOlOcdk6xdUyVFmE/3zNJ8yuRbsG/251V4gcSM5suim6xTJz89LBNFJdQ+un
oZq2QKD6W6hK3nwfchJ73lG3UUXYLHrOlZepUIa8M0MmJ2kAHmypW+EKdPQ4RwOY+O3i3fodSgx3
IGn09uDRwJoOjoUS/Nu2sj/u6k55352ewPG6W4ftuYlZYjle3z3hMe403EogPTL/D6MFYzNEnB3p
YMGD3Zy2c3OwVQFVs6Tb4CW2dULdrdoybNJHitF1rXOE/AsoVg9jY6LgC46cbXUUbrzEU8rqnH1K
mlEXJUxsBshBc9M3b4glFMBqHdAiNw78yuLKjucuR/jNiuRCD95mhopj2Mi470+ooTR3wbg47qkZ
tPsIbI75vsXRYPWC1IJTUtZ3ohpAhdD+q904TPViZs4uTnn6HKu72Ezu1OjmhJZ43CDR2c4De3/G
3/rYRJSk6WMphXDHhsenQxVA2eFfgPOiok5asYZotJh5XK1jWA44Xfu5rsALFjkSzt7sqemMGP4S
JZZbRO0tAkIqv0ZDwfNeYgOS8K1uFqbFiuwOFR/CvJLbcuEf5kz6WUb6mLejLG+dplHTtxF1YFDP
urUrWivrnLXem1fbex3C3TIfAxv4JTYFQeH23Wfqj/Z2xSHpIRGRcWCmDSU0zrGiy+VzNzqg0+Zh
3RipQmgXqHK/NhxZ2VQDdNHQzFcvwWKt8sJkIalCQ6RaC5os4M3svgGO0syaXlDmaYzp22Hdi0ng
SKbyi6Xj4jXMS3G0ZGaSKor1fAbVr6/yvsqGdNKZR9XON9+w2cmeBdL1111T0LuXogNBIoIXwvJX
DVv9itdrTktDDpSgBRgk8LVuwMYt1UlP9polXd2OD/FkvuuZ/nLVe/KcRWV0Z411BkRhZZ053XAV
mMx6soFsnTen424xHkJKXtjylcb+3HGuHGIcej/hgEZPT8bBAbikT7NTi6RHEBHwaYxSq97m9gSp
Mb5eHWs6dnG+ASozHCxRa9Rhm+2xevSjvDpEFs3SZC+TGuBYZXVdRFHlJhO93bvQzyt1BcjIvnIA
Tl5krcTFFTOg9RrerSyWF4FsACIucT6kcRPoxK49/2Y2/XrtgTa6wZoNUYvRq27mhlXtj4x10bVB
BEG88384eVfhQpuBtDLTRhduaq7GJtKfqRyaJAJidNVvcjg2Q/nmbXX/qHO/SQZA6dQWQXEI0xaP
bcnHDSIPn/1qElHaeFF32+MW4iYrhp+fyqWPiRJcP+fC20Qa96OYU9+a5megeT2lcGr03HnQBtbU
pRpmH3vUnX/GGejDcvXcFzDLUD+rpq3SobMw+YrtUp4mOYxzQm7V62NRZP6Lonjon8I4r6OviITn
JQqiazkkEYcvWac/lISAQ1EcGj9qHDRGo55gyJlotm6EB2BmUfl7klzW13kunR9u3mY3yHY6V46p
2jmd43w+Y0Qt4iTynfWixny1EJCBE5qUcz9dm3xEnWDs2wfwOQRUvH0EfIj+S9IFofrSAAIxlPRn
51WC236WYWmui35oH0eZuVfFntgfvNUMV7Y2lBr6fpDHDRybSqX0vZMddF1wBG440qf3VPbXOK3x
iy+kxmZ36kY7mahayoQCT9wkPTjgBksFjB2qqRwvfHCUJ3q2ZXUYRgrxxoSjOE39lF/XsRsnnety
b80lxPUUH105pd7UTber7PtvcyTVk0AgLEtiPW2v7g7LhzJUlacQvr97HwFphHdj13rBXLEtafiw
7a+jaB2eRxL+zxzoVcEvVOWn3mTVZZyW7mAMHOfTQJdEHvNSU4K3YIqn1PyD6RQj3XmXu0E+XEpU
VhbGlyIvjXHlW0m2ltWNs+bWURSb+Q5WNzyaXoqneRriFLRKkxbKz09Db3zkVvP2NGS1/KIQGQHy
Q7tS9v6cwp51Xxla7aOf3w0Hp5UiPNAaCGCOF+s5L4bmRpM3nd1gQgrSDV0aCH1VzPcx8eGDlvby
HMhwaTiOs+XZuM14HZVa3apJoWTf1HeWXsc/Fz1md0Glo0807caTbVb/ArsUsJq7hLQAZH6NKVJJ
jUl5cPdV2d9udskSGxzIl5wW1gUt5v6T327W94hExaSVtW1/slmd+mC7QfO1kmv3ncrzcvam6C+n
IcDkdaZoOlqb602EKwvJlYzLiydJx+o+wg+WLs6bRsD82lrYFz26N+dyqLbzOos+HfDKvnPGqj9C
3f0xjWqJTgYCLLTZWTwFZMGHGTm1Czl5d2xW/w1vuuIghvoGser8pJcs/mxnjv1lJAe4toliU6eP
l3uq2h4+eq2DA+I2HuVchn/4QzbcWyVo08gai3PrKdjxXhde+fbcnWtv8I+ilvahiiiVW56+FXCj
iX6AOGqzoL3T0tOOVICs05KxR3QjvgKus08djbkrsNg2xOhKpnOEz3YWuERjcxe7J9cnotp4oFOE
DvBhs9WfvRsWgMms+DjTaSfQGddLE2TVYQ0m0lHa+sc6zkd9NsJd/lwX77nzenWtUA6+9kuU0Yiy
HoPKDX+SY+FcQB55T3ceGTq6C6o5LpG1PGYeAfIhGqbuE8TxJrzD+ArFT4vm5E1RG1tKAKmRPyVQ
lH03sdo1eJCNb33ZlRujc4TWUXkpm7CcE9C02TdiH3GIxnijFRnUj7ZrO3+svR7OLSLeYxLliqRM
CPUSmcoFPlj1B9Vk/qOt/IXaWFxdydb5Oi1z97gUGGzVOsNZuNPLNSyHnDM7FDdZsIKSIk54yuxo
TssWLI80gpDOd6NXHfRRCgbb+iRL56UchXMJipUioF0VAc3/6m6C0XmK+jG80WC3DuPc1X9ylNG6
Lizz2qIbrABEhtXVtuu7QAMEnwCOxTpW0WzuTR+ut+ztKnFnL8ZXrwgA46kfpMblZ0UaAtVAO58b
VHUO6JFOF9M4wSm3c4Iy1klBAUKrqxrkIKS0Sj6VcTffIx1qYxUGYiCFFVl/87TV/dFpre89SB+p
6Gp9qaS2vlM45RDfqubEig7VJXKs7UTJeqPh72biZ794Y7qFYXXEvi8/ovWHp07cywDFk94F9aXC
gSyPk/HotZDfRlnA1VbtazH26sFRVf+IOalKC5cWZmGtdgNoU93FktjMBlZ56br5L+mpfkzxYwha
oHsSwGioum9bWHoJwH8S1IZ7m/UHnulINPwdVE9fp3KVWCPY4gEObXsN0qXY8Q/Djevp6M7MjndP
rc/9jLtiCXivDjFZLLIbgN0eXKqtClOymgK3jVK451FaizlC7RufijJqPk10ar/H1cgGlJv9s6Cg
QWSfka4uwBaRe7OzJ88e7fs2mB0nNcSEt43njKdedrgc01IPrrvMDmF/xMsZdMnVbHciyUH/IUsx
+EjTjWLzElL08W2iVr5nk/OhMXN7rlpvQ56vDL4Nyna+b9Ri4D9OnGPE+wxYNIQnDOv0kQF4q7z4
tcsVEPraix+9TXTgl0OZrFldXcSCtIPQajgvui+vcq/XaZ4bg+PcINZbq8L9gTja919tR4+fd/Q0
JRHf5xHCG1Ja/9nqV/M9GIbmRAW49o7G7TeyqLD7WuPe9hDp1Z8TywI8AJ5w2/wD5UasFkdVfau2
ahm+og9Co3MTSFSLRvFiiDd6f8Z1bt64LOcUfmx+C72tBLoJHynx8YR7mjx4PWCL7Pa2QlWDExN2
Z5di0bscZDsreUPJKMtvswC70kFROfphL3kXXjAmrKcDaZf/Cldrea6U2y+FIHmJrSZOyv/H3Hkt
x82kafpW9gIWE/DmFEAZFq1YRZHSCUKUSHifsFc/D6g2rKKGFeqNjZiD/jv6V1PJNMj8zGsUU9RX
aPoEnXgcTaUfarr/eq9qdewJxRZVrvlj3KI+Q2g4DteTEimPSa86rlzpjw0v7bXcpPkLtRJCjgrM
tX6XCqUeywDkDj3wyoPAKSW7/i2HaSIqAzdQIMklgell+oYKjDBdcx4dngaLMOmyVmP+VIXdWVzX
qY0pwDwF/JupjQKavDTi5povTLYa/JuaUnZu5o6mvA+NWO8PoSN05N6lAo/NoZHN712hqen1PAwI
OwYmVjq+BU2i2AAFXQDic23zUxOWTNImikHYXDnAGY37SdVGOlOFnCfsCb8YOUJM6xpj1rf0mYs7
GH9KkYNPKOQvow4eGvg92lqhEdBCbwzt/CV2WjHfWzOcCEx1Zoi/HiyYqdnMQJSiS3sO5+Qy1OHK
3WmSUBsPDCC0HmoDasR/6QpUFCL90K65DMdctsILe4q7ZLvwPW8yyBzz3ZwYQQxLI9coaQYzyWM3
aS3ag6XaWvYOYIY63qpaS+KfIqemXgJaWjTJNAA3uepObUl5oqphGiGfjK7E3TBLlbxGar2lCpIS
S1/UXTbllyCmKX3LzgCooOOmobfRB+H4aIRJYeueAhWjXNGVCPSNrQhVbAhNKRbgASErF1OMVIxH
V0g4oasbU76TKS90vo68YHo9vPHLpLipSIJ6IvSLSilATc6dDAHdpcYsptdZsZu5pD8/2+arZWgg
Kb2xazlPihItLbOyZOE1qeGfAAWBwRlyppKXCnOms2cGehtfZSBXk8tc0Ri7sAhtn7iME/WOWChp
iJCV+otaZsqPNKLvX7s52VpDDq814yoOSY35cioaMsESy8jmhJiG6JfCbmN0gYvAtvlat5LSH/4B
38x6e4GogI9dDosBa9F0haGUBE+5FZCNVAG6KVFAiHlolSCkPDxOduVa85CgDB5Z+roJEi4ppRGz
hvgWQuHrOqjUYk2YPCUrHRF8w5VCcy7ukiRhnlGLsmHkzmoSFbssDpWnILHENLptOBgRcRxdMs/k
aGx5AgfnaibUlVZL40u/LuZWr10e/ln9EumtFLlDDH43CoBXUOaynTUqCrlYY1zBrCl2OJdK0402
OpP9UjlLQzYTxQ0ga4EgIljHmon4sJcnReAPrZJG3lBXxFZcfGO9K3qdn9Kt3rKJ+ei57UAWzvbO
CCBZXRDx9P0MF2jpiupv29po8Cv2atY5uVfD2auxQTdkEBWp1M9XUpuZvVvmlejXU5fb6sqZ+6G4
Gdq6zXxocNIlh0tybrpGLy8Au1rNvZ4oafXDaRVoGJNlphsK2Um1I9VUp0saYx38ucY2i20G3le+
R0pzKnwuQmP2HejcyQ3oO8OhrKC0xfWoF44PVroK1jPBPjFs4ZgORmxtHbu2nI45ZESogztDqDHF
Xd1pHn8D03/j4yjTCMdLx7lsf+pJCila0fv6eQIbdBfmbNEWvGPT/lo8CFKC0pLt7sImBzCP4Pyj
leV8b6CKSKbUOax+aWz1D2pEqbYVzlhOa3N0bBCVcRlo/sTFEKyWL4wr2iap3wKR4Wjg/DQ9//44
RaNwRm25ceqtDEExSgFbId20LXo82v3IVCkMgiud252a5MawzggUzbVoqCTSFALJtkoTXEqhBxTQ
7zRNFH4EvGvamZPahLeaHJT1ZSIVGbyhMVkocW1UJuSVIlbsXvGLYab+iPgextAcXGttCQfJTdDF
yWU/OXV4YYERe7VaeYhetdJQZirPamAmLJxOZafGu8Da0RTJ8ye96fjmY7VeOLtNvqBfwzKjNefN
GpO7U9Wei6OyMGDdqHMebgYVWqHfZug7zy6igHW2MYRVTjsydtrDC6UbpG9CbSfd8QyY6bXR2wmg
JEPmmK5p/1JZl4zKLNaYek1f66mYrtQJ++eaRkTD/fkbdTWmBXF30gw1EvGOZeY7Y05kFBZ0DLMH
V1SlGnyNrcioN45k2JJCoZxIm3s6D4bbTKcmduuMcVSu7QQi0VoVItY2Y9bTz4qMEQK4l7WpxByq
XEICGF2+LNu1uS1Z/iDbyXYGTm5slSgTyQXphvOAHJKOjr2gueeHtiz4XuHqRj4qxfWz3Mek3aKN
FWOtUBJ7amo7GHw9TTLV+/1G/G6Vjjm4vFUZJ8reiM0yvGaRjPJLqU8BJQuaqeJrNUXCvPl9Y1o1
XOOHvgHiiB6QHBseFEdVmyG8an20kdqOjcPTnMavHkHb4AaWi2irzuOcXKhs5UXVY0vmTZ0m2l9Q
QgPhoyqytObNrDE3E3HYAyxjW/flImu/VYolozsy2TOSUFZZDarwcMU2iZTZZJmYLQSBuy0swbHA
+oyYWEKxrLqD5UTxJJsE/uzox47OrUTlE4JIGXb29wy74+xaH1PzJ2WGerpqJaHrfsKz2B+IiAyw
rES+812gAig+WGFX8/mOZX+hJ5LZX2UFXpj3QAT5Q7rGZkcZhJMUXwRSE+k/k8KcFp4M4HxxqUG1
qF94T7KUB0UG2opzq5zN0g2SOkq1GSBK4Uyit0tBGO1pPNt9UuhgHLyoh3P6M8ibELIdGnnlld0Y
eRkt15Qy+yhyl3Pkl6MqQdxQHBoKw2UBbLSCQGiXA0yRXMv7lQmdT/3e5L0x+AECPnxUNAccWgSx
Aw7FVSibEw83VlT0+7bJ+uoLycQEZRMuv31lZd2ge0mi5vm2CvLkW9qgGsIRhVa41LBHuhzbIq9t
5Yb6U16vyPQEti40TSm2Q7Sdv/4jRjLkTiPqmkIoTG2cFjxdoDIswVec5/NNKKf9LyWeuAEkU1lA
gjZBZfW9MVShUwuA8ny9UMLHvV0hsenHYcc5K+yCTcOuyygvKF1U1VaSpLDxMmNMu/0sE9Ns5Yys
Z4ves/SVRlO7HQZ5qjwdWY3kKugNdBK90OynEeiOFL5YFr3PH+SsUvEUImb2DPAxqX/KAHXJA4cx
Mi3hDnU0EgPQs4zk1BW48D1Dwh6iJxTg6+CHMQWcjYDypvNKg2Wst5OIgv6imZLY12YpnalhR7Qi
LrUCDafrNiSQXwW92cr7iXoWbqvLwm5Rq5TEVQEZobgJwGKAaQaxnz4a9Pm56FM4MqWr4CPRZmtM
X1Sd9iFB168ois3eBrNfAiUtppqWYpa0ZFStgl2wPed3GmxjPl9rdvrNxK88xG6npcn8BYwyz2oZ
C7N9zouumQBWhUMMZocuVHeJClFVbhswdsrSZInnq7kRqnoDg98ukKFHdXKxziU9C9xZKsX0BCWz
jqmOFMZwndei0O97jEn1LSQ37uaaDD29TpzBnHd9nxXggSoY0tboSSmWwhdxG5TOXRJYunVjzwhz
0WohYjEpilTK8tWj8TldkjN03QrF2Ek8WoYUOyvKwHnXrv6BDO4Go6FWmIV5UPudoPTSUDktMWBZ
YUs0SdWthkeA4lxLoEGjBapPoNutZoaN/06FHeQhnHX4BhbqFxDDQLQcg1gMYurG7Jtx05e5qe0F
rivtY5HoIIDHyKBp56COTc6QsUNPTuYQPL+BS/4KWvo/QkL/Hl36Z5Tq/0JoqQEG639GlnpT1XTt
e2Tp8v//DSzVgIEujhK4ZaA3sKC6/okrBTvKJtJWA+qGPDKgnX/JWWvGfy0OIHh94QVhEBTwQ235
Jme9/H2mqsv8FOJeiH3qfwMrfXPt+TfmD+Ak0jK2DvBNB2IAVnERxnkHi4Lw06NfEM9e3qONCUaH
CoorY0EFs9fOuj219f6LlAJKcCo9eB4iElsXWmXzPCZmgCkmXLGtlevVQ6JAQfWEZIsfpWFWT21g
waSuO8USqzoRVeNZfRwV60JNZ339brn/AE49Rscus7AAL6KojHyBreK+eDyLprIG0BqETgZtNMCf
jelKbWJAudZrv7TCVZsnXph03/5+WMSkzUWVHOfFU3tzZwTsoeE66E3h5A46JREAQMAQbgladlXf
Xw+N+Xe2D7+n+n7MEwjdOA6SVoG28CZ5vFCCij7lALkVSO73zyenLn/T8dEgJQMxB1cZSBHl6ONF
lRsA7VKVQHVWeOThAKp578d9GtFfK3rpgBQ6qLFosri0O6Q40b8SLuogU7Ma49C8ROsYARSqUj1Y
MtWg6hppTknK2aUXSqkqP2QjRxoCBmDXuUHmlHdQ4tXMrZQ+PWfZ8PaZnc5GAeZIG3/RUAYZdzwb
paNaWZQJ2hZ0yTPIRegaeUMgI2aC2/W40mFUKm5QdNZIYxVFFy8L8jSCbIXL0WYAl3I5D71yHQSw
FdaN0o25K8K6f4n0iU8mncxkWEmWFFR+1ull5yqUnABvvM1RXaZLJyS9ECnYO3fuMtbDrsqxR+OI
ZRqWBXPCYW5WAauoF1rcudnb2rbLMsfLgtcpMeuigcY+DNJQryhtB4qPDmkou1pFxcfvo1x/mRLA
JN7M3VHuKOjT8CzHbiQr6UrJV5CNedWp6RIkMghd5EEfKL8KR3tNK8Q6XLTKhI1ML7GQ26t0+71K
64PRH41BT67gKI/85TmSHF5OTy7ztToxJxeB6RbgFPLlyspS9IiNnTQR+KmqhMl+crodLt7jKkHg
od8NRRJ4ClVB7NlkVYUqBYfqscCtPYYSrVKCcMLuHoEz/TClWv+thqUqX0WKVbd3cugMii+CLL/P
M1HSbO1ReDBmEtdfxkw0uEI+NwZmYjkjzYYUYApFVimuVzboh/uSyDdEp2FyONjwAMONSdGUvvlC
vCQn0RFys4VhSV5Huaj37bDNLpAZL3SSxHgBX8nqvG5jHMfWbQEo2gDEOcGO7kua3jbKJah8G8NB
RYNnpxK05xt+ihNi0kpDqwH6cI9uk9HuaYiESGkEofoK2tmBdaT32ksZG4bi1wklWhcRvO4HeL/h
a6WURNJdzEZnIWA4jF5KOaZfgxmBJwGy8ce+r5vLnF0bPS3PYQ4HUTUEm7QGtmTAmqIH0JX1E0pA
4kcf12Ptmcu1bS4XOAgU7vJiudZhK3HDg1IMnoPl2m+XB8ACDrL/v/mE6AtyCao3OzTVqpAe9hhC
tQK2EBGR6/Io2fAIZSdyNfj7hzjJKfl/fi0px5BlLkATXTkeP9NeJLPMU68kYGvqECGj6s2qdVto
+S8o0b2f28LhGoqvxq5ZrJrV16oL/MARrQ/6/0o3gC4EYX8/zdMW78MzEN8FkX10VfI7IZrMKwq/
igf15Kr898LErcWM1bfJ2wgRu8bbmsCPYH0oW1Oar5dlm5YFfFuY/w+h2W31UuwFPhwCb5FT9s//
wuCLTP3dGVkMS44cRW5ehv/j/chefpVFjELxb4+SxYjk7ed+R2EK3iG4TOn0CxcHI0MjzvnN7sHF
7r9UmDUaDUKblNHmT/5B7pEW3o/M045/FYqmMDj+HYZJ6sL8UbBf5PGHUE6z9m/isONDTQS2SM0j
E4uHLmwH61SCv7QtEephFdzn1fMAF1B+JGV/tyh/iJGOAfD/GIJ58hsbYPBP2R1SQ5U/0sfgXovl
VVI9CSde6c4PJTwAdTz3kS5h478/iN+DqYuNA5kKIp6nFpxBDEjEpjF0z9UYedONQ25f0zdwrdjL
ybw3qnVmyD9ND286TQbyzqP2IVqhT11R15Luu9fye/mg7zEiPjvIEiScTsvRuXkUOF2Kcqp7aFTJ
YGvgse+rxEbZMORJaDzdSNYzMil/vV0LEY1DYSMLbzonV0oAlyIEDhLcC7kAJ/FQZU+AhlwVHzGT
G/fzwY4ZJ2/bBXUNWxIbswWQukt8/S4LsADHV2Ut4n1kU/RpbrXmnBry6QHHRZHTjUAz8HH+oZyE
XwOiIMUYTeGeJvGVrd7IoeFL3XDmHj7OA0izTkZZDsm7eehwAfoJo7J90K940EztMbg1170NGrnw
/m7JlqFwiMDIhS8XjtfJhJQ27BBxD6N9W/VIRqTr2lDTM2O8rcr78/Y2iAl9UIMyQ6qmHs9nRGmg
SKo82je/bNjMI4nouikuxufyQn0mDo9Kapqu+ogJHND9wVl/PsfT4/42vC0zTR54Q7VOyg1qpRVE
OCUMjgxMe71H8QoNghQQVHVm407sJH7vHP3tfw21nJ93O9cCerXo3kfIMtC8dq17eZ3fomx7NV7n
Z7hlp4f9dFYnO9c2PQD1mKEUk6paNHuhOGdHcXoZMQS5E3k6bEl18S85ng2YN6VzsobZyKFrT8Yl
opCLggg9d2UbFefuvo8f17I/sE+5aAGu6Ut48n7xWkOrIF+GezxRVogSqpYgq/E/Pwx/GoTvFltu
XkPu2OXKfzdIF82IZ+AutS+j9FVSt7ORPKDVeubIf9wca3luoaTpuIugjHo8CtVjWVUiNdrXwkgO
uhKBpLECgqfPJ/PHYXBiIiJAG/nDYwhsr9EqG7qFnQMdASTgKaAfz8zlTysGvW4JLXASp5p/PJdF
Nq9Ht5NbdWhWXXYTZfFdHyWbv56KrmAf4mh4lhOHnDwUiz7IbBhDDKiTJn2qeCg5TWdm8pYdH19E
1tEgJ1MRdV7RW2QQ//r2oG1V3XUe+1vN171w+3x/h4+BL/tojO30y2Z0y716Oblf/oN5EmkhMA2T
jtjreDXTBtGPSGrjvRaSmCIIfRMWYvX/NsbJdxu1WewEcs2O6dnWxm++Gc7Yg/zh4C2Vtn/NQjue
xZRMoCJFFe8RXGpWkdH5ommSM5/qnwfBNnEhRHOpntxwA7noYOddvC/SZpvEyPsU2/9kof49wslD
K0Ywg+OE5iayT24rk1AXZxbqLUT8cOQgdv9zEqcxidU5CVj9eN+s1c24NjezH7uH3LP9+CUAQnEf
P9z9tDaDfzO50/Mgu8G97em/691Uqv/s9/fHlVysp6Eik9udWisZ0dCLBmujfZd2F+Gc+qFU/v1V
pKM+/c8h3l7Gd/dqGNelhEhpvMe2yF6U/KQzr/ib48KHldQ1WhjQiinxLvfUuxH0urKANGt8vM+Z
323oxa2Bk17T0L4JDtbq57fdFqh06Jr32XW6VrflutngWeP++g/OzLtf4+RURnlCKxttrb1t7iEJ
Esaes1E+qWYvUQTX1LshTo5lpijzUGA1sZ+8YBPsppc2XSHtNgs3XAF/dNGuWgHs3GQdoFmXMkp5
G66TM5flH88MVYqFRr5EbifznIFkxSBI4n1o1psBif4fCLYHL58v5vKXfNhTC8tLkx6pZpz64Yqq
i4jjzXgflzeBlgAiv6QzTqEv/E+O57uBTg4PApKIdfUsKcg06luU6s4O8ccDivOKrOv8B8jGyaU4
RkUGpyxK9tfP+S5bK5fKI36D/dZa1T48Ny/3Cw/1tFV3GfqZ17md+2XYRjv5cvsfvDEE9DZVOIQa
sC85/lK6IiYmmPNkr5ftjZbkN4BwVp9vnLH8Hcc7Z6M1D8WfRTUQ8zi510yKVHNipe0+LHrrpZ3R
5oKQDuG61BDE9Ax9GL/1tTG/Vig6PVEpFD9aRCTApvfJtamN6n2Mg+Wu0aYwBGch4cZXJn3w0x7r
mtsRpCCVykRASA0S+XUMlelnb+YUC01kBa4HGfQVEY+iwf22uRegvQKOR6C51Q9ZrZaovWZS8cUs
DPka00n+t9HMmuO1iFzVbooEMsqkMMVGhBDbsXWdWKG/TB2Ycrg26/czao3XdksbfjF7GGFOCiMt
ER1qaH2jeQPNFX+YIQZREtWZC5GLbi/CYnPuqiDnniZ7sfV4qwK6SS4huG2Prf36+SZ8iM/pq1EK
AmzM5wMj/+QTpZhbFXGc9HvVCG6m6r7UjVcno4cT3XBR/+0bglcCyYCCe9nyFtsnl9Icx2k0UCdl
MNm10EeWmpfPp6MvccnRmUJYgFPLuSIyX4xbjs+tXOlqmJd6fIBxtjAFRVZ9M+1B+1VOAZBuWy/k
e0nDJdM1ADRTr80Ma9ckUfKax2l41zk1IRWeK2oDWB2zsgeUndvEi0fd+hqIgEwTn5/yFzJKOaol
Y/UqOlP+pbZz933K1cEBIdtrMdDHsR29vLOreiXPXVEBLDLSe5NudA1yXlMm6GVjeBkaav7FTp3x
wY5sLfKsRXUYqW6tyFYSxvTgh1LQwWFTCGy6ciU1NmNMGux2BGjymQvuLRk7Xjwqf4soBIIbbxW9
48WDLd5Gou7jg2RX07W8EPRlpWu8LsxKZE+HTHw3rRYGVFDCPQlC7T4swp/hUA+ryAHA//leqse1
ZN6wpQ/75jC8+NXL1kkyZ1Wl06FQmx5wxqjWNf7XPmQtG3KOXK1KoYSXODJC4lYsbd9UleWCBy4f
NDmhxzDq4Bba2u6xIQjGXdAi7jmXmbR3KszPHBvSylgP1h5RubU0LFbtgdpBYgKLm03GBGLTQslu
6ObrHnF29C313tUToZ27A5ec5HjJ6dFSrUNIiByPJPl4yQchh40jFPngWNlyCZS6eO3tHrBSVSrq
ZVxK+re86ucLTWloopWZ0L8M2pT02wZs921Isnso7Kn50ZnzdIfBTvSVd0U5tFOFJ+gUAuZAhmuo
7kSe8ypOhARa76EEqxwm8HlfMFcgjqM/DZxVbmD1zXUQyF7nhPaLolnjE1y+xnIpf8QvfRkhwmyi
6Cd7kVTX+DeYMOK8WJbGzOUbCF9o6TmPUpo4d1HbmSn9814Vbp9b6ZNKq+XnhEwarcCqkr/WVDD3
g5SIazXtQMoi6yr5QZYCFjl3rpeE6GiRCQssijYKxpKIrZzWlCfLjOH+DM6hax30HYWZlO116wRV
7OIj0x+6KZ1iv45aZLPnjvocNN0We555QHvCC6ag+/r50f4QGAFy0KggAHmgZc59eLzrc6pXQaf3
6aHtEmfLQ2H4orCsu89HObFTWT4g5HNoW1O5p4jwIfuREa6VjDgvDkEAA6UeOvMK+fIeHT95mwKt
9HLMSUCSbQAELUAxMd4OOQz8uJ2Aw0aDcdfyDa4//63+MHfEfCyMyVEaWNL147mXIoyMXBuKAzp1
9rpB4GY1z/l8Zs8/RlL0K8C0cpNR1ODZOUmS8xSQlqlU5QGlg/YyMuXgBsymubWXdLma0r0o6/wK
NLC+GjKg97MUa6s8NHKvA9O4mjoxuvVCuRwzFYmIQM63iixp/pyn+HKoidsNY741zcDYdi3wTJRF
q0uBMiP6ImkLb4ruL298TFtTy87E1R8Cp2VuvNhI6SxKaM7J8YGAYtRWW5cHkLQAd01atK0uU9pN
jejMJfzhDmYoFo9iGqeIbsLJHSxmjimGSuXBxnHl0gnQyLEq2YE6pVFOzgrUufssPThK4HjgsZuL
vzwsy/CQf2h2qtSojJN4GDVh5EpMUR0ICXH+gcp+I0dxd6YhdALw4ENhGBoLS2RiApg4hUSAhJTb
yhH1oZoRshhE5MA4nsWMpqgZbdQ8FmudlOse5JvJC69cN1qioJmjS1sV/+1d3k1oloypssvEiK46
osivseQkXjrXo1sQv9LzzHMYmnKorseqGP3P12nZ8eMbjk8JQSn6wBYnSz05EdCwCgzr+/rgQHr3
FKOBXyYDtjZaYy8QU3FVEJCfD/mhw0AaTR79e1gU/062BiniiNroXB/QBMBfKFaCrQ11YzUo6CEF
Ume53K8kmmmmnDn+f5qspdNwRNJBowB2ErMK1enVsJ6bg5PmiovO/eL+Ms/ZSsfvxEcPp9uXtlqd
GfXDvcV8LVqGCm0vZqstH+W72oHc5LrcKlpzwM9SoNiO5Lk+Ae74fFU/ftoksiR+DmeSKNY8ubaU
LtTBMCfKIRwTzNfG6FmI5T0a0uCvj8xCdZF5E+lyIdq4zPfdfJB+7iszMrRDWPBpOU4SrHjr4Ulj
yuRhDab6hqSdtRJfTsXxQeWIUpig76wopLgnBxUucCebQykdkniENyoZF22fI+QctD5qJjt0by6V
qDs0KrQAFPxRGDHuRaBXmGBGZ2KvjxtKXks5Wn07x7qmHi9Ao7VwDc1ROiB6nPpKYr2OeC6cWeXl
LJ7Mlz4fZwYsr03l+2SVM03OWxEl4UNj4S1swl6HrhYCXy7RY+1hMm4+Pz8fY3hinbdmPHkdCC/t
ZEB70m1Jhr5xaGPze1lrmzBoUqzToi9jsDcGdOmp9xQDLJUiVZDHV2E61Wc+lY+TNqj2A861aOLz
uZz8DhSESDk10zpoBe5LhTrNaIbIFvX4ctokpSWfeSVOFDmX+xvTYkxvyfiAH6inhSYEuLCVA7hw
iGIQ5n6Eu+23AhTDXavO0Mkbmin3OqxvkGQgwmekkPDjWgdxpv8SvPvnCpkfe3j8PngBLhgYtoHf
7vho9W2QVSMGdocULPUaldB2hWQLGijIw0jXXWPptxTCJDCDyXzdQopwqzZ3Hj8/CssqHx89+qW8
2TAE2QjFPPnU8jqD1WtUzsGEowC3UsITLVNePx/kzQf1ZBTNVAFTmCAkDSKE46kir91kcaDnD3FQ
9dQNerBhPqpc26qZFeSGYBVdyBNGXBv0OfTBS2trQr2pxYqxz1DWR07Y7p/lCiVOT0ciK/RtHVkN
D6Esel0k0LdyVhprcvb0CSa3VbpGV1HjjhRcfdzQDOw7UsTisYqaYXTpjTSOP6hjizb0mN4lpEa3
6lxAURMZmg4k9XF/oXZJ1LpZGkhfSeRRv0tg+nyLdQkdMUexKjSowO3ipY6D6b3ezOpD6UCUchvo
IRLMrQDf8S6oUM9ApBv4fJvE2uRWqePcTmqNYR43gYS2UFXeY+Aj//p8yf9w2vEQX7ReUegE42Wc
LDl8erPta1E9IInarWtHrjxn1qTMBSqtechM554RZOXWSiDgLZDAMKnShzoQ59p6H08YEGNQQUuf
EjjpAk56/4SUcGCtSqmSB9nKwsvJDCsXFEdz7kr7kCPTNiT/R5MIsA77cfLey0YrK00aJA8D2lJb
9Els1DjQGbGUJKVKGKTbwEbRJ+6k6F7pBsvloLX+54v+8UqzefIoYQNNQlDSXpbi3WtZBpmJn4AZ
P8hO41zTzB4fhrGRb/LSOWjTCGD8r8ejZg7JATg6IdZp4FuhyYo5whg/oI8k+RIWC7DXlvcQGN3a
CKNz3biPAAuiAZD0KuE23WAStOMJUmiQRuQykwfI4GI7oUPkdXgerdALM70Ww0JKpQMfn1Oa7mg6
SH0FtuZLQY9Bil1G3mjFxX4YRXsRhWHkI3eunemDfQw4l9+Q14R8juzxdEnQwYo66nPJg62wBcAY
gVMxvEfAqW9FOo8eYlT1A0S1v678szZsOkgnUnaQc6cHsDbqRJvt5IHCWQRCWQnW1DfPNfz/8HQz
DPyiN1g2VdmTVwNTuVHvbRMwgUUxzZRRMqJLOq0NChabsIu1ddVb2EamZnM1GR2CeWFi+UUka/4A
cuPMiV82/PhiJ+uyAG9Q/gdzY53cMjWi742E+NpDnC9GrNMrKnYHTCi/BVZy05b98+cH/mPguxCv
ET4wwPcgPHxyl6Bzg+FAWaYPA8Z+KFCExr1kz08UUpUzE/uY0gJ/JIFG3hz4GiHD8UkXYWDkmN0U
D8bsfE9DWdzB9M9uEhTTvEZph5USaMNFLpTWj+3YPBN1/mGe5C1UJGwHeiAY2ePR7c7GDIpO54M1
W/IubyhEVjhCrqzcOIc91OSP0bYDFpfCPlAVOu3WSYhrVio4fydoHio+0WoLo1XzZbvWXa1MWjja
upRWXllow/fZmDR5gzwZ0SHOF+UPlMmS7tIKsizfDDHej9imVTmanVVpIFdah3eTIs3hytRmda2Z
ZUarIh6aA9ar5aqXu0hbSXqR3ZgxO+HDn5Z/ILqhvyYZFZNeqRp9Z4Zd9GNMA1Hhw2GRWVs54ZJb
WF0R8C0TEfhhY8ffnBJC88YawP4N5ObPtoo3kIv9jX43dpP+XKAEFHsTH+gKLljTeCKzhiutKkCS
E2hM97gzdJPbU2i4d4pEO2QkO53rZEH9gNfx5BbENT52eh2STlUhCYwJpLl1a93oOxfBcmF6/ZBZ
+7Y0ahTsOsNeR0kb9e7YqYF2bdZFjrsjhZDtVLEN7tLooH5GiHdhdZ26C6m3HspaCl5Jw9FYj8dO
tlyCi/5pVjp6TjOyNqsOtvMMfg6baDz1Sv6NDGQGC1l5gRbI3RzJsEmroYIWLqLOk6eBgGYWU0SY
Ww4WpGmaTewCTQrI/tN8C+dV+lbbQsZvBm3VDgBRjSgajabJ9ocyUen3IK1hwKpvIxXqARRPn0JY
ujKLoHqcjcBU0WYjzfWwrQnMOwnhN0Gsmqh4Qzhy17s2nhvoBGiRCcEBPdjRDfqmeOSmFlj/IjIH
hwBpVbHCkBupS2TTJsw5Quc5pqz8HKCLcD1NIXaattOU5sqQwqJ25WFBy6cF7n9+pxvwF51OAmaa
6/EDb4Sau32GzZnroFh4g7isUrgWPsiwjjod1bC5S9aipGYuj2O74gowdmEjxYcZOxA8M+LRV2cd
6b4xQkXEV4fxho9Prm7NdtE1sgBKIQJVWulis97E9w4tvb0qR4nwC3MOd9GMBBpQp+kHPpaw6iFm
5/Y2MTCBcVvJQvAt7CZl3SpF/mIbOZSkkSr/ocEKmm20w+iL4MP71qWB9a3q7PpOElP20nVZdtXo
ZgxMONTLyxFBIwcObxs+16INH2lZSuj6VoV8NwNqLl3MnR90xIk2SlaXmd9oQPk8sr/8q1Xq3WVt
TtHGrquoc3VoAvAkoPEiJtFW09cSHm3BEqWz6cG1brHpU1EtmpyJztJIXPOYtFV9X6aq/L1uG6fh
7Y9RSmwaFJ8aNHJCd4bye+2IGPGmBG+zdYUHZLFKhL5qkAB6mFTEWyslHiQ04kNR3cbKrGATDbSM
EdD6/l5ItnkbzkX4XMRmx7cvmVq2y9J42Wjnti9s8ymgG94Q8qBT7luou36ni0rlYLbHyoWDjTt9
k2WmQ0FNQQIgkNLedPGumX7VtiMu8T9RcccaWIapRp62TUN/6GP5Kh1k81fU2AVKnhg8P8raPNyy
HZy8kNKfsRqlvoXbF5ba15g/a32MVB3bizOzO8wjYf4hHWZl8FrEyX5hOabcdraT/QpVp5TczKyq
vRNm1gHTzPnZMkadvh/2XZ4o+mwzhZDwQl0rKBTX1fzaI7DQ5tJNnzgXjpyjj6cHsPrpnvh6ntKL
/G/2zmS3bizd0q+SqDkD7JthkTytdNRZja0JIVk2yc1uc7Pn09d37My8tiLSrsCd3AJqkkjAYZ+O
3PybtdaHGuCJtBFcK1zYZhNavW+dtJTOBv140h4rkNo67R3phmHvG0sDj3e0+sj0F/2rObbJDdXa
9CFNtOWxMtrlGNRU66FGphzlJFNChllZu3wRfgAQKW0HO+Er59QnjmHWIqI6TH6ypMxtYiRakiqp
X0Qa2yvXHmdcbp5jbkZxW/tFfqlPoiHNghwRP8z93n5ShpMsv5k8/lkQRcPBkJaKHEEpDdC7WhWv
szCDwVAPpimTcBCLezv19guJj+rKCVp90yhS3a22znfCmvpYQd2OpookM56H/A6u17Ph6a1Lexo5
vsul3MsO1iI6dvMKL8W4kwi3d7CIyHi3V//Qz6m8Y3qRHm2mrL+pR/5cEZwnFhYu1+BMeAjejdhJ
NXLnBbjFwwgWB/tcE0Q5cOFoqFznN4OZc2nzc03340v9qcgKTJAbqeaph2XAIg6yx4mDdQ1+07v8
xQfC/4Nin5wFBhDf1lI/9EqzbmcLMPH6IdHkyzQGw3Xq+21kaZrz9ddF4198HgQqqOjZdCGUfb8I
kciyh5TIjQdC+L1wZsgJ9tEuf9OA/sWrUEGdC3KKKSaf7yrhPCGN2B1T+ZDNHLF9mfDsdo3fyej/
3N7gcqYADhhpf/PZ/FwYgtXTyGtb2ocEOswx7RyyIMnNjTmQgCKS5hMTZbjsh9T5Xa/5bdL57rII
kMyeHaF0t/Z74Z2aielLl5LUEEZGIkooJveZXacbkvfJu9Abz69Ye/RlgZVxoVAj7p1EA82qZFTW
XXfdJXpxMm2BZ3VyGOPqhbe+UMF1h8XrvHFbT0R+k/MAxmNXVhBJA4oPL+YLIfWjn1T+ACSzXiLT
pKvqDI/7gIVSme0yf3Y1Tm1yrCNzZkMT9gTy3w4uAUh/894gCd3F2usyoeAE47v4+ftfdLLgsXe2
jwVPChyCpJvLHhnIr6/Yd6Y9n4EgPSSXLAMz9lpsL35+mbXpnR445/jYhM9xG3YhicyRF8nwa7ap
o99KOt7fi+9f7t2167owx2eQno96RBp0RKkW5Rttw1nOa4nNUQ/z7a8/4bmB+fFiOr8iawWkGy73
JZfVzx+QQgB1D2EXj64MrnuLytyS4rUshi9a1/xm8Pv+znz/Wu/6m0QEZWfa2vg4VhgbP+fi/tef
5Zsy4Fcf5txg/XCUmcbEFHHm67sAyxsGYR8PmzE+vNpRGfqhEd1l0Y5HS2xuiWGJ9fA3Bo33IwG6
N52FEz648/dJQMG7qwUrSOPWBPQ9FG2tG1FCKhdjvoX03kgWZnck0wtJGXiAXgfEB8oNMdlCJJ5D
CLG9oWdwrku9g2z/6+/FeHdYfXtfnO/UwqxLIWW862JxxGe4tdvlgQDi+eNgkAxdgMPceFq2HobW
TiK4yMkdLmYywt2gPxBmm4TgV6brpZbudgiUum7b8XYij/+yX2BrLq1OHI1dFHe/fq/vrpFvb9Wy
v+25DBwT7xEwK/0lVZ07PwRE1xAZSELZOtNa/vpV3l313Mpo2XmI09Tj9vsTz6fDsKxV4+A9LNTa
tznAy6iQ3RAVjJb2iTvJ7+fI//e4/i/zrEH8zwkjH17yuv/HTf5FqS//eKnf/nHK2+FL2dQ/+l2/
/Rv/xNk5Ln5XlMFoTaEcnPdD/zK8avwRg8TzjobNP8fSv/2utvcHO8qzEdXnGcQNyH3/z9QRGzre
WVyNfBEfH3/d/DtuV+7in45LB+0XEUE8dRgvcm0yaPv5hLG1gSTMmtyvbLW6vTflT7zmtu2qSy/n
cWfDJw3FupC/a/ToA7O7vpgv1jrxt/4odlnJnwxqyfaOoHfrDYg1E1v3QScTofYHpgHVhV2tx0Sl
Z67Hh6EpnydVfrWlHS2OdzG42hEMKcxyMpjDfBZvFL2HKbAfCVmHh5PM/cYcGnjq62NgyCA6/x+R
kpjdiYz4pzl9rTo/3+feOkZsKxArW97ranRfqiLQyCGF8tyOvrYpdMgA1B63fOArOuznXEdf7xR6
LJIEEQthv2FmqYh2NKCoWJtYJ0PktC7ruofBCy2cpDYwCLyDXHz1qVNCooPBUDrtx1JWz0FTbWoj
OfbEY4UElx+X0dsSgDVvqr541RkX72DupZvRqOX3t5WfIzZUS+TtWDMFY0cbaNeztG7W1S82o988
T4t7laUzbX2fvwGUBxXKO4EJ1zAJII4+7/XHipypG7tNAF3Y8EDnCcqzCUxg8MRbMoPvaIpXVaUV
8dM23Fw5XNmN8VR1GrT36Xl0l8eu45fLC3cOab9fp9U7MMmSUWIquVnKXKIgAtq3VhuRqX5T1eWN
FqxPtKVBZDr8RqxH2YkNt0Mvbwq97SLBEUvA3kqqB5tTMv6grfgG3KehP5Z+tLRTu608/2NPgniD
/m1bjq7GlUL2iLbq0Wx/ogUKmbeRbU+WFMPC/DXp5oVg1FJu0sHUNsFikwVIO8gMhgZwXexbF2G1
cBky5YYGXbybyd9Osp7gSavfQjc3IxaV87FMIK+TEh17nbLPI6N5szBmCeuZt8ARyqgBGilJgUuk
BUO/oUTs7tEAIaNprW6jeiUibuY8KnUoALWdHIXSddp+ezcnHaFTNvF15WiFbtVfLR6ZtejYx6gk
iiLMVi52lwRytlabyTIii6abjLLYNurnVY4TGAV3m7XG0bCLO3JSbzydXz9r+5vKuFpSsSVv+zfh
Mj8/OLj/2QUyjKYkRA3osqb9+f53a72x08FLd34pW+BRzm4R7h5ZJstiu/xN5/xuMf3PV+Nx/U3r
zZnz7tXGwSD/M0N14PlNH7ppsFPesNOa+qMpCOoqriaHTEqozlyQ3ccfzumb71XTr7iZ3z8qhyqb
YoBsfN6fP2pNGC3JtWa6g+X3ajl6E7v480wSWwWBMuH3H6KC+pGUl35dXWoQo379Fs7l0n+Vc98/
PoZ1jvQzoZScg5/fAbIUu2odI90VRBLZZnWZZu7hbBZY7HLTJMVvvu5vdo13r0fAxlnnSB2Hb/hc
m/xQPtaWjsc24cdNWEOEvWInvDyq4ro/S7jV1DPC7IJ7iGlBlDnTo7DdUy9fzVbtS+aTBRJEP8nZ
/9QXeF8emS7FFZM9MT76jb8dzGJvyfaqCtrd+qb1ZR21ZR97CzngK+dRPVi3NaUimXPeAYThi5hA
faXdRQI8jNNoo/vZF7edgaAP5fNcMniTlnG5tI2KeOM2KKB+g5Y6TnzITVk2vTA8vq9STs1Ct9SF
qVaNubj95rXqo4CZHto8wnZyMIjUtdmvkxW/K1M0tc0Cwr7l+PTNx2JBpbHqj9RhXGTKv2K/TQ60
nx3rfNg2UoMKof9z7vG3qqW/Tlj7Kantv5fn9j8wL4Sy5T9XUv/7a5q91CT7vPxUO/F3vldOnv0H
kiX/7KrCt2FCivxX4eTqfzjGOY3tvAhndHUW3/4LA+z/AWiRE+2s/EF68u+6yQwgBzPipzUhCfPb
H/0NCDAC1J8LJ0wezP2A3aLHsNA7Gu89xQMi5s7RtGRj1JO41Cz/y5KlrLfW6dLOM5fsyunY9iID
DzCmR23MPhU28Ax/dCLdXMyNoVRzaty5KkMesChMaoP0rSEdCi9qEh3m0+Cr4GYg75rUtJEIsHDq
06m8KZB8jBt4Dw6TRkO1sBNUKOaiMT87nbTVm+MoSrR56LQnyciN2b3oq49j742n3vZevcEYbssa
ZmpoBF1ZhwC1pipydVCMgxscWjeIR7tP6Ce11OdeWs4WomYGTX6amhSpXDg1KiBEx5/6y8DP/XWf
2+iWG0kElS+Ho/SJIiWE1DhCZgE51k4zcXT5jbfOeuwk3Qh/nHND46NrrXWRJZhXMBXHQ2WTQGXM
uTradNSdUzOIWVPwMeXciLhmi7dz67UIgRxsss46S/XErjwXHVsEKeRzB3oyNDy4awN1W+I0jx17
tHox464zmoj8KzQ77JPQiawW6msX2XmLf3ajqiDu2rR0r6ueE0uvjK9wf06i6phct9WVGpYuvZLV
hM6W6lw9KhSuDuGjp45/ciBW3y2MA2hFXnfRs+zaLNiDkdadgf1mg+VEbVtI0spMzILhnPWZCZoy
P6/EOudRU8oH/pema8bJRzT0TChXbZrAYYBgLtPjAg3gwxBY/YXKpsc2B4YZQk6ptobUxXbQbXnh
8LXd6ELS/a5xSk3Y1FQviwEgujQRU6bK3Rpj91I0VK6O0ek7ZwXAZgYFSebloHZjcH4elJCYzgKB
a7agg7MpWOwxbuOSISoM5swN2m+WZRoIp+kgqf4fvA75SLzk8qpz6DR7cWwIT8u2XprCQwJ2Ic+6
TnIwyZo9y5ZyYYGk9ifi28qD6ouesttuJnlbVtmaHWVm5BVYaAhtW6ecPBU7wvKJdtHYMZSqwwRT
gq9z18yJzI48uE5LD8M8Jc+BOaYMriE6wo0a3Xh15g23NdH1tr5+mEuHIg9ooB4P5XBvJCsUreHs
c+HQaN5m6ebbjgAYWpjavrboI4akriOg8RdEY+MNl76+rclSD1W+PIOX/0ow3I69D8vV/nJdRUy/
8eoW1rwtpHfm2AeXngEO0Z6yJFwAJW91kt4gh9V90XEf5TKPCdwG5NmMs1Z9MbmZiJRHy3McCiEJ
dluLo+vU5M8Xdf3BJoEYfs08DKd1lsEaZhw9xbEZ25ki0RJ5COnHX0KLQMA1ylN0nnPKNpXM5u6o
kYR4VyvP+5CO+qVrkmqPOFpbjoMaL5J0EheNBcUvbKAfNGE2uNUc5u7oWNupoXZfOgu0HoH43c4n
hR9/hqdn5W6G5v2it6Qu74h26Kpo7aiyNxCZneNgDsWtPpQE0XWdkqe0YTiEPX2pb8yhHRgZzQS0
73p0g69jaqTF1kM+h/nRazwncim+7dT2t0Kr0q8r+xXOuaWPq8qaqSYK91ZjZ2uFrVZ+DYjC+1gG
AzhYQi3HcMgG1rGaEuiw/KQgGLzO8rtkHl+AXAXHFg4CUeMGm8iCRAsttaz7okTO5LFz2+mdae2q
PFWxMPxJixrccMVGW3p1WEsgIfs2kM/2qnXHYGnNC0+e4ya9Iu2n0J5LsQPnC47EVq01kUJTwmhr
e1IYzCpDQCyVRhswvWAJJH2u61NAG1DpUIFummY87zjnZiRWXQ1qqxUG20F2jGoNQReux2bwqivh
2fKj8LqJaImg2xVDplDe5GrvNv69BfkoIxrwXkOTWIZpR88XJLN6APN8XUoHDtjo713RUigRe7xj
EfCR81Udu9wbLwPqblsfi26fLvKEEMLRCThE0EfXIklOg9uCcMWPKwJEgfS4YEvZEGBlcoZL8kgU
GZPTNeFqrQp9UVJEL7aZkzBF3+HuZZ67t4VWySNRyPWnEVLnA8YOGHctQlkraG9hPZdgeSWCCSUf
uMpZwo7eLWKoNCwMmjtlLOgasvaUBM4XsRRvTOoJ+PPIz45FluhXpRCuGwZpTcOkV80qI7NSgwMG
war3wrfveET5x7wuvVil9nxqdVlBjzNruAhIoS1Nby+lwQYakSrY0TUhSjsUg7m+NBLccF/BWTSG
2JGroJAmziHMq+44wTemc20X1vzIAhR1fSyVss5ALVzFodRWNy6T1YZvJVSYdNNlY1onfZZ3CRSe
fjt14MUgwbhJ8sSINbBjovogINPfbxOt3pUr0IOWRGuYSXkhQy03hucVBMh9n/vaIe/N+nrFLKxF
QrMQmbhEruZRTuYN7AmF88rLBT9ktnJqBnXRNbeasdLw6FZhEcPXduKY8Rh7WWgJmBH0VqZ2du4t
H0yRg6FCIFsxTzCHz6PHjbu128CpI99t9cd18POjVbv1ZnEElcZoWO2RRPwr5k08WNYOo53XlZFJ
WM0lMaRiY03Z5ex7GiR3+MQ8BZyaZCiCuj8VnpMZEV2q4W/xxVU3LhZ6e5OUennqCxjOF7rRzZA1
Zgk1xhw/eWmhSCTqWJeqQtx0ZbMTQ13Eoqw/10InHHXE9ZRkRcveBkTt/ZoX+hyixbjESU2qPDJE
q9hYkFNp1AUNmfDOHBAaDGuYZyfy0wpYjgmcSvCorOU4AzfNrLscYCrSHSYlAELRTN9kOj/ONk8o
V4lOncrX1OiLIUT5JUwguBKBQm53iYx8mWRNnAcVn6MwwZvF7MIsuetndxii3tehXRl6Vqf3ab94
X0B83mIb76vItHpvOdiSyirmFyQiaV0W2TyCcpPgDOauUXD9fO8F/ZN+ksPsVSEDhSm5ysjpVVHu
CkYrsoRMgWgJHGo4mUHi7oXKYRXoA/yp7Uw8brsbbW36KgyvLjhAtce8avx44VLaa51ubl0KFHBq
qAisbec07vVoctP6VhFns0gvl6bxj52Q/RZO0pPKMrWVBhjOhcMUtZARtEkc5IR3zlxpcTHjziyF
JDPTdgUmx6yRT3OhJ2m0uDqaO7zVN4BaLuvGXLZovpKLpDLHrZb4APGYLBbzbpWDpsdpVpHoDgMB
qkACsC8eZxifYavW9YBkMD9OIjO1yE/afT+Y09bRueWNvPyCosANRWGZV7muvFMCBLKNmHR2DZoR
STAaj9JXjMFqY61ld9JJx2eX0MXCg47GKtbBzu0urOQt+8IpDHPHr0zRblX2abEwwqEZ+qCgF6Ux
oQ3dMdcaQlcFooHUVRFVbPZ5zZa9XoB80+eue4R4eGZ2Ct96RdY17VHqQeysfLlPS+Hugkm7peWY
ITfXOfKGqUmeeklGbqFZwXPbGvq4zZDQHtNx8qcHTm5/OJJXbx4XR02bppr8BxxTXRlCRQDRLYp0
eh01PX+wSHB9nhiBRG5j9btkpPkPU2lph6CxypfMglTd6wthpGZnyM9rUxvwcAznq2NRxWxq0R4L
jaRd7L4ql7sVeVd5OVgeJ6VoAebEAXyEj+s8Vm8g/MblOK6CJTkmkDU4+JqEN5mwe0bgN+R9uEKn
vieRFqjB4lX8d1jdB1iQbGqQXJezm558k5ylU+bYQ7pBe59beyXSejMGFsCFpW7t+spWaTszieS4
AhOOezxhMIoSQ6BN+TB7gegPtgqE2GiyJa90IsrWgtGE13KFLtSby46kSRn1FaORWuP5HGEcFrHJ
PvgVQsp4QyQwhMMM5Ms8bdAAiHoJSYNQK7lpnSOfVelRX9utOnASTBUIXXg8L2vdkztGeuxSXHYr
E4ihElqkD2j+POUU7W2p5/Nb4aFrCYmOpwxdEtu57xGhUVgO2Ck2si158C7zQg4/Y457niOke5f4
uJON1pQfjNwsmyMu13XcuuZswGgHIkWCEhyQ7q3N9GDYTpO8Dia586ysetDV0n1kMggKVusy/8kx
IZMy1SyByQsGSNfSa4qLJMkdUAKN5SGP6u1Po10S+kQqT+psSfat+23VUVBVSt0ocr6jxcqCl7yk
PWIR5d3OawsxDytlv0HnGJTxODhpgK+7ILkCCQrCIkBpo7OpSkHWs2xkrm11Hl5nvim//U6fijRK
eKoyq+4Lke6h5Vpn8RtqGriYQkwMnAI3SrWpsLc9XaP7PI8dY6YCY7uMddnbjwnesjFsy4U0msWE
yBAiBXZuK0LW2y2TdpydAKSLyB371CWPIz/fqVVVfVWJ4yI5D4TxQAWDxJOF27lMSgsQPSOxG1Xa
vM6Lh0Le0HL9ydWmkj5rzOrgUreL5qYIpFPucpHUVHFWs63JxRi3iXDOWFc6teAgAAnz4O8YP30M
0B60xG9L7QRYyt2PzZhcKV3L09DL8uahTrMF7Hnaj7dlYvSv6szUlquVfEUpP24LY0HQFmQ62t52
ppotlbRYxE6jhPjSNin/68ksdDOAvvpstdOdM9lllBrOCgFxdfQxJmKh9zdAdGtxGoIlb6lJPYpI
XOoNIssB9VqUTGsttgXqmHbjJESHbGGsDE+zlOougDPhhuM65Xtr5BD42JDnlRxrOruOut4vmzgj
6URFwjFPiOvsO7sYjyX8kJ2B7qEO3XY2b8ZAjuA3k2XodplDVRAuS1nMpzpI0tBYrR5mCtjGJ4F3
vDoGY64Vh44JLEUvoMy4KNc0vfQxF1KqqdkiYm5yDX8hiTgnca5cgAjNrenS8cEzbsLWmNzpoI26
N++ZnMj+lK00aTddKgIRY6g11XGg2/qc1mqCRp3pyZY6l0dZN8n+U4AXRAv7QXMvZgEVS3C1UqqX
QrtdsrLjKeVjy6HIvHMVzdXg63mc2Bb2OJHb5J0I98AkprtRZdECba2hDGtu/dGzhvSSEsQ/BPQr
H5RhZc8lCweKhpIgV4smnWeplcBzGbORkG1m6yNeX3OeCP2uzMtRGjplTtVgAKy7ox6gzc1tfods
zq/6TJ9AbCl+co6DeK6TJbtCRWr3e9PQjOVDKUv7a2bhuL4oWphx+0BoxZ60LJiuTTKOBj1XHShW
Uqlb3/hQK4MiKhvXgWjee3MdvOJrqgCsUOgXz+NUgbJuue+uPak5FXYGLcAYp9fD3k78jW5NScwU
64OQzQfd56cNnDdtSPQnFNDck0Z7T0QqAxxN3dTOmYpd3k56uoeyzgdPxHI9UO8RbtpNgEycUyKr
PVgIraXafewLnnu1c2zH6pWi9UUT7W3QIa0zjS+VAex9wCVYiGrTdPOLmWlk43j9IU3WOzDiqC+6
8qWtahL2POdJs7gbIbfcKL+59Y3qk6PsD0RRXE+l7Vw2aZIxUiPxws2a62rurpncXEwBF5ky1hen
aT41WanHvpc720rKLpw5qsOscj63bmG+lUZJV9CT392r9GU2i01TF5dawDS7DJijlLBVHLRnYR/A
67V0MgKg/C4h1FYnRNOQQDgU+0rm93oF1Q4rD4+SZvkykaUUGqN5l4nmUXV0RE63wreVA905UuFz
sLo6aJI+Z68LvTmH4zfl5DwEtVzbTS0xsYnQc5WdPhSrdU6XUZc8oK8IWT9j4tHPB+t87bTBPluJ
MSOCqDHqw1S7G18w9yBtf7sY9BTO0sTJWuxlq3eHSRutODEBX+vzhdbVJD7pcVLgzlvdUcMKjyO4
zC4nV6tOtRQ6lUFzrWP8R0vZfyoBF2wL4Nrbos2Dgylm3sksrym4ukhjJpA59bQhDMfd6H3/ECze
jTKC5lpiL27opHTOJ8R7MH8eyLr8apaudWmgZD6id0OSO03tBU689cpw5ytqLTNsPG/vq7OeuNeh
piVf0tp2wjxZXyzX+GS4WIUnKPNNruWXXZPejHOzm2bzauwX+84q3Yn2Y1EI64fgCJBRHrpGq/d2
zbPJxVsYe4NvhfQ98sIEaAevamH/rW2l5A3y9GfH6B4zytUoWbUJyqoHhKy8Quo6H9xMoKnvvJgm
MuHia/PLRnM6a2Odf/OEHnWtxle26sjhbBrBJefbbMpVxhUK+9As5/7g2fW1oYkPa1UyRhrlch0U
4/La2f7BTZPHwVqf82Y4Vjhsd1axXDNNaFnSWndwFSN9lfl+GUW+q2paPvA+e8HaHWQAK5mlcqwI
PdDAdTau185syv3kyV3esHjlMcTlxOkdlWbVfeBl5MZfuT3ODfXeU8YLjlJIV643hYUkbqfWKn3v
doZi1myeanMarn0mauEgi3vlVneOSD4NfibjgCc41QaDAT35UjKGKQL95FZUpklOtALxCzyGhuC2
81V9bFAeUo2UmcIFmpPiM3kL+oDMgrC5YH5jAnLdZ/6zlbQXjeE8N944bfBVId8NGHaXsCNCv7Y+
dVqlojRfr3yv44I1usvULfrnIBuLjW3nB8wOR71v/TBbij64rlJvoo8ULqzAvLUzbd8Re+TsmfMz
KGUvnNafrdpsyzcVGNNuzQCo5tJYMYU0eojO3rxVRDjdu6tYL8eaVH4l9aeANotsy7KJ8NRoMbB3
Qb5Et0z7CR7s0+zw69fj4m28XHls9Prlrkuy9WgBCeP2nLXtsDD8103MEkPFQKMeGKxLyqJMgDIN
x7n9IBKj2iqUGJFfZRceFMQDJgpji/0TJKhk+CbyI4Dae79aby0Pwz91ftgOrXcxglTci2XYlxSk
pm3uqOZONVC/SOe2irM8JycrWNytK7KJR5x3bxTAypkz4SHPTeOipUjZ+5XcMJG84MZ1w4LJXGit
7RNhkeJQdHm1r2Bh0LqINR6lV22MfN1bVX/yLKYTVZFfD0J/WFp3r3cS/Rrjs4sik+0X1r/zPh3m
NexpnmJf2Zd53Tnhks2HOhgOkzcD96uSD6kclssUWrhCU2EdUpcOMrHYXwOlYWS4iisCF/Yiq4qT
VU79RpljcZmPvfspb8vPtr9CjiElIPT8/gFZf3bPKkiPs1YW28lXx1nMapdm3b3yqjrKlHmEuRVK
0jaYk1f1k5l7czgPzStprK+yq+MpoaOHi0z0cDl9LbhJmoIVW6hBjdyiTzj/sJuCdtJivkFLyr9a
mCO30tCl2xJUczhNno0nSr2JSXv2lv6mVMbO4Rw55Hb5RoPDA17Td2Zb7Xs/+zj7SQTv5yGtiJ9h
Wv7g2tL9RPq3teXa4837XVpHwVicsC2+rv7kvMH13GWz95zk9dPAF+obBu8Zds5uXuQBu8EBY9Zp
TNYvpj5miFemCstQbnl1bM5DSmoDZpJuIKNaZ2hubwEKw2udiVFymrpJY7ZryXHgmHq09OGjQPS6
8Vv/0UvEJ7qTr5Buros5X7et2V9RFy7RaDlMdIioMhiOYGpkYsO/+YHYGRoe+DMnpdYX2+YAGkTr
3bQeOeONfRotn8BAEifMl1IQ2hwmujUn29TvifJv2pSibxyJVKsGr4ttRX+bz27PwVI02KSr3rue
sp5fEzEVl2jmXBIA7m/mXtsxgfE2aRY0H/EauWDLvfnNwdLxYmjORx3ISheEylt87mqocNd4IjSN
hSOM4pjdXnBFxVVb+3VMEvOQ2OqMRJ34CtBwJupxBgFzmwmxbZZ0OkINhV60+t76gC6ZoL+pnLAq
Tanm5gMBRDKoePDBubwemSrgr3fAu7Dht5umF3fj2kKPGeDTii2d1JTdVZrplJHTs65ZnNE/Ko6O
rwUj/JM+TOKL6fbpgOzayOcHjGejzong1Xsffc2xUOtUhoMxzWCU+XRedp21du4cSya024rZVgr9
tge76ZKaFZWYv2QKwjLJfQLwqhO4W0atrv0tYzEMpMluX+jorJxma9aFv51ynan72HbySvOdE3FT
2ueca+3G6BaGWcx3lIllPZgSRs09j7VVP9Z9l2yNVHvjuLmqyZgpvd6JOz/1ziPpOSaYLKqTRNgM
EIICgmpvvjmYntBCAD0krbH52NLZsAaarttEoBvC24MuIvAxelSS+psrrJdbMzBTh5WJcjTmS18J
jVo1cdnTOpsuzabVTNQUVrotRFJ6JLSNa0c1UHdWAQm9hCvteMW6HRiLphiixuSjXFG6gH0lPI69
80zeRo3JDfV65MPI+ra8/1sah/87AcP/a9QTRAS/UDGsX9TrSy5+FjHwV76LGBwdEQP6Kte3sTHz
CEN09B13Ytt/kEPiOGiYoUOZ+hmE8k8Rg238gUXYxY8TYPcIwNj8W8ZgAULBCoLzCNkzwQcEAfwN
GcNZ//Nf+iBST8meYciMiQlPO3rqd3okHJ0ZT99M33hrk+81IkE+McirfhO7+U3i/O5lbMLkCS+w
8DzziH8nQwpG4oBZ9W3wuHlYMmyJwZPu0DWX6Wmx7LfJnOR+VCZnFH7ZG1ekck+aVfHizmV/YhaY
CgLqcgYhTsE9V/YjC1a8Zz/8cH8hEPtZVP7t28AvxPsg9eCcifhe7G6T9GDi+twQaNLt5iaru7Ba
g/Ri6OcvaVYmp9xnv9MjPfmupv6P4dbG+Rt49w2BguEnx4JuO4717qVrYUz54hfmhrquvJvKrn/q
q0nf5BbLwHXweKw2ffJSJSn9X6b3Tw0JIk/2QEtVuWpjAOz8W9aG718Gnm0utXN0OUqbn38zkcEG
1Yfa2CzKHECIaXqxLb2q+vzr7/wvrkCyeti7nK+/8zX/88u0ndFXdtfPmwaeITMwRvBE6Kvf6O7+
8lW4X1DdndEM7/NwGlcyFPZb0PIlqtQykxoBCsnrrz/Kz+K+b9+Yew5y010uIXI63hlPkraY/KDI
lw15NNYJIfgSL2Pd3Jmdm4KLTXp6A2R+v37Rn1VIvOgZNwFx4Byd63Abnz/5Dwo/0+qSuh8TfILl
9IwXI79ZffySIqjTZ7MBlkzaTbXtKouMlrFxHn/96n/6Xs+vfg44hPfIJtd+J+dcV55TXRuYG3cs
b4jm8G6w+gx3v34R61uGz093B0FZHv88inioUcG3mIEfPmQqKQearBMbAtqXeCIL/iTcVBwZQJQM
Lyi9PyXBQlvFNvekJivdrWZlc8b8H/bOZLlxJM2679J7lAEOwAFsOVOi5tC4gUkRCswz3DE8/X+g
rL87UhmtsNr3oszKakiKJOjD/e49d86pAOzeAzH2L7U5Mccg5FEyodcgByLF3RQawHAeZ0N+xjgT
LTPJAIpwGt96HJLxrPgTyVJr5qoTzko+h42mY9fITKwQRedymkt1stWuRJJhqKdRPCNT3eOIT7AK
2+K8a938ZlFY17in5XMGVGWfpoG3Dp08/ek1Dnlil8J4TbhuA0wVXGrGoozvUeozJ/fKi7xN5dqe
Jnvn1m3KLTl/Z0ZVvys35ToxcsplYjRtByret8K1wkvw0CSq0eu8c3PIgzO7kbm16rU9/5idnHs7
/++zmGnGPdklG4HDSKZuXUcyWUV8UgWVc7X1rJYWxbIvH7XXt+uKmwr/GyjEp7RI6LqRJG5wDS8D
uQkBqY4Eh96uqze0fNMZmE/6kcK4aZlmkyKfc4eeIb9Die70/AoJ28Al0QHZJlPPoLZ2kpmGB1Xd
AjHWT52d+1v6hilZSrG1bhI5HnypKHmqiADmU90cuc6hCfRlilphZPu2co3mzOYrXEsCQXHV0p5k
t87ercfoULOIwyM0rWNrVPKIU8DazIOvj8pRDEH4Q2/ryXyJ+XKuoYTsZjDbm0oa/XWKLIAC1Mtt
b1b6UDnkBQQunlCHd5MybiPVT8fGNJGfPKq6VbWbk648KZeSSc1VG2wnymtYOweQzwIJMlOnfiTa
F7uNZjLhHvopG8/SFB8hcIPuxVP9ga4p4lWKJ4h0Me3Np9i2qRwkmpFzxewy81wlgus4emHkuNco
drepTOct1Vc1I7souJatXxxB94ojGI3zuMouaWl2t55n64Njihe66Ku0+t7bOa3p6oGEfLuKpv4s
NMsnlxDi0Y/4xHLpMporXL0RjMdAcofTmhgLo6nM0jhMWldtk3aatxrY9NZCgnTnelVRSUEvrbir
XCc4YMQxDwE4303mzGonY2MVTv0NTTwh3ZpgkrLYvjL99DKZB7FpTYeYgVemwKyYBa9Em3aXTsgY
ubOCIzkPe6NKMd92xiiOcaPDa+Byb6Mvu30yKX0h4lhvyywaz2ZHGavFVbLRpbdNimK6QMjKV8z/
OCbXnT50lX1OFOHQOONzZ5rVwU/Kp1KDuqhG9yqdyxuDYcV9wOzvWuRm8AzcZz5yl7hi2BVcl4U7
rZOhKTeW0c5b0eofbmOsJtvjz3braxmN+zJLfoRqhg6Jw2/DlbLbaMOFDzJH95VwTpU75udhxocW
WC86qQk9iOmVO820MUqfi3J9sDpLI42R4vHxmYj+rsfCxsWLelLtD/y0HKf4HrnTHnHkPGqgTGfc
GC38L490H/wwfJ8R6RDPG1jyB2fw5stuNL4b0DMJuQRxjmHMnq4mDn2rephsQt/ImpPJo9X3obEb
ZfcWTijrBRzSIYhfsA9cVVX76Cd4caSX9zujgFMjl0Vwco/CZXoWZGO6nxJcII0XgAxZAruSzOc4
3VhzfrSa2d1VhsjXevr4OeXXo1n5a5HaLusBTok4YAHvvH3X9mdDk76lKVY1T9kAhxRgjmJ61Y1R
roBo8KDwFVe1wnAQtausm55V4F0qLpzbZgiSjQl+ewvtwHmDvN/xdwTWMTHj+7JLn6YBZtnXexVn
xc8nOWL0nPM5bHACAKn96aybd7mJCu3V28Aw5mmXq6Eu4XprhmP0vRvvqD1RjoO2naQ6BlK3ybZm
foo2VcFr2Y3gNm+TBOT2KhxtiON5UVVvA0rHa5hzht7h3CwB+/bDNzVU3c/IQYVYE6owzEOXNxNm
oU5NL1MSxG9GMtMH02XTIpmVUVjsIuXWF8y+i1fbsQy1HUvpfi8njtxJnXOzHgrDGjczceufXm5k
rwodh3RN5fe8cDrXzcY0YVez5XqdsdPJWLzxyImr3jDba9ONllo8HTMRnpidXFfUnFJnHTUMQqn3
TVdWIYiWJ50eKK2fY4Yevj92cO4UyQ9MWf4tU9o53fud0PVxHKLxNTYGLuEedPHXQeWAP5iBJ/MN
zKmQqvgGjXNT+dyvNoEzNB5zgQHDTcRRrINqAdIaBS2svoeF19S7QBuCMHe7cHmcsC+ufCcdKeyo
Cvfe7Yocf6jos2uuxjY7iqsJODWGP/qrKBfBycjizuPKMo4o946Dg5DUOen0ph98qDeBqW/BEHnF
Bk+dA7FZeJh0uXcx6yjMGDk1y9riIhEp4RZDtthwemGP/RlcuyHYtvYgAfabCZpMXZdUSdDMmz2O
niHiTaJ0kG2MvmJy6YmUVrYwKpiW+IoR9nngjQECrNuHB09GrrUWxN9RE+FIS4ZZTTAdcugu0SoQ
uQdwwXXraS29MPrhegT/sKdFDT45Dfhhg8aXvDtdzvIOTgitrUb9Wfl5XnI4oNHYWzQ/E7+0OdQF
2zZe6lWf4pU68C/9giQj5HlSUICxVYKt4lLORpGdPLf1w3FVOGUHotjX0NzXpTm24ZHHoso2uhtp
jjUikRwBtmuifr42lqlkEz6S2ibEG+JbcLeY4J2zVDZOuxlzyx5RtQOL0xHAb3vbF6O6b0uTJbny
wvFu0E2GN4ndoF417gAH3uM5uGlEbOabKIsKezVmcd+vazfDDDdPnbUFGikiPsDIHPFdSQpspyaa
LAYXflTzdGXtnayS/ikmx3QjcdI98Y+MiNnGafZdcVl7baac0eHUuNc88kzetJG46jAJj9CeGaX6
aoILIlZqZtK7ptwgYM4PefA5agii4P4JoKXqwWPqzcKZMF7qMRfzZeCBS9Qw8nVl3fC9S1wWNyNU
uMGAHw0EalyrtXhe4dUmkddKRsd4jFeJpox1xxLuSbyLUfpoMHpHrU1aRRtVNeuTj//31ehghm5G
KdjCHJzkE7+hzniwQp8PYqqtUZP/JEe5qvBZoSRHlTjDAdRnV56lxHqMDOLVy9H6ROlPbbOfDWG1
bqBlzZT7BB1VG3YUXrSBOTHPGXoHx0rU+S8DHBoedQFNnFlxpq+qKBsAiScBTRNdXzBJdkJFCqDN
7OBpNr00P8cbJNQZnjKHHX6WMbFMYEwCf/nSww6Z6dVF7ryf2kpgebfIn7NPl4QAWSbch2JKMUrp
qqgzUMPpzAKmehpPeiz8SGmT9yOfmJmMRjs15+NcGZfDZIaPc5ALeRbwdCRbTOFEKYWLCfpsBHdJ
Z/cYKS4LychCNPEcDofSagN3486ErLZ16UxX4yC6jvhVFt40Hp3ZOKq0k3I64TfDCMabCYG1eWti
szDmeVXy5f1gfXXEqq65Nm56qzGBKAWJc2e7OqIVivnF9TxYc3JFfMZq9pkrw0tUPsdf23CMSI2K
lIyHWXL+xCSwOJlrlI1vgZtQMDPYRrLWVeMnm9gfcZa6XjNcyWZq3wI8xUwGKU1asv79fMMtI30K
o7jOV5V27SvHCUVLf7kVvUkekWOBSYKJjo+3eB0MA7IJPrO2XHfLYoV7w7caZPW2hQzlUdXauM5Y
rkfuWi0DnMFMcfbHw1tM+KrAdGM47sarBdQjWUb4QIwxuC2r2bbXNRwjtiNa6U4DacUbPzDi77Cs
6js9cXFZh37ZvYZEBY5F5juYkcyy89dj6ep+3fLOno0RNO/a69OmwTeS13Cikj4mk5vnyaoc+DOO
Uz1A4rFT5bp7i1by76IZnXfYHdWwsm1DX/d+ZbwHrqGIoQlcpBvMj8PeryJ2zrK23RcTL1C/bTBt
PBas/ECKzEZXWzIeuKhLP5yrU2G18mVWUX2rBhhWq9ytkIfl5IPGkxiH61XkBTP+2clia/LKBHV+
gKq+zqeQdWywu1nvmbhl97C3uoFBGTXyRxrPvauk58bamnHDPoBJE/9SaTKuqTNlYS60FAbMiOPL
fMwcnb/aUTfuogEy1wo0NhsTtHM82F4S3zMyITFdySzvSeoFFQ0bvW0Vx7gzSFdkCj8qeHmfWcZc
Ix+tUFbmbTPFwzeRGCjjVTdXt9jDlgdructABqKKfRhue6nscZP6RXE99MHAeYONFWiqZ5AFGSTX
pk2S5PlbrAMc5FVhpmrTdm33kBHQuLLT1LHXrVfhTvbLWCcrGo7jaD3rOL8RbQYhLBuX8XaAx4I7
DPhpltIxnt5qLRjMFd6cPfa65y4zej07umFoBxyV1nmzLzFTxN9kkeNvg9H7bBTM/FcRnRXnhady
93yAXniZIVbctmNJZFWIEDtwxXoWr3Pl5OGu0Jj01v2YV82arJR/x3aByymjvd5eG7QcBLtEDiQr
DYPmNQ/uYLiyRJ2+juOAN7MkM+E/cjFKOnKP4zzf098gyiPx9OjMG6zwWcOQytY2G9K4tKCE0xa1
EsNL6jI2VSrt5aPvK8cHdTyX84DtAiwy8DUKQtPRa7tdb4nwye0dduqCeeRNrtzM33ocIAhgFz3c
PNH0mkeaQ9ze1jQSbZNqap6xbibBBxE0uKgH6rJwnIBfWjHtWexFoScuOuXO7oYY05iw7HdmvrP5
D/ZzgbazKwXDYgyYIfeCZIjfvUSwEQ4FSIsVhZJMQSXnOazARouvM+ic/B3/NguIyHCRLqcXvOoR
c5IrhwgNwI8yaf8Epf8EFkFP4/huQ2mgiAg+J+G+T3qaDEYC5REuRcctvwknCjDBk4Ym5kG8bVc1
jvWtdgvrlJIiIx7U0yda1KrBZa75ueRB5x+bQI/HtsbYunKZOWEHACBsb1NjtH6kiT9uPu4c/zd4
+S8+/C8GL23x/qlmnv/9X1MXIBnyAz8PS0o6DrD//5662P9yHDQjyMZSMmRZyBr/M3WBG8QsBCQK
4DBroZX+G7rB1IVLBK2TuPB5VMmP/idTF8s0+Uf9qvebqLUWQgt1zj7BAIZDf3/McNv3k+GpdIvj
JEE4q+MN10m9refYW6Oz0pzR2ExIEq+/xzzn0wEiXxgkbdIku4iNTLJ4PbDtHknrPNqTPOvi6NzD
zZi11qHHLlPVzWEYYOZN9ujsRph6bVQWDxkO33PiZRgjSGYVQbi221ZurCDJX+wi6FHpup2Xzzeh
rMFZlrY4Yw5DXiV6tbKEyUjLHmGNarFUwZX0xrcorOqVw4FwbSybM4biO1qvDgk4v+2sugdjSqK1
UxMXbNxUXMetRTJ7nm/73t1HzHUuEjghtzIt1M2QzunabPp8i3HXOoxtw7GR6UYH6udKVXddWN0v
uVibHf5GkLpalU3KmqVGSKghlzrMHke8wdUuDblAla0M7ju4mlFYuyQkssta2aClIant5tHO3zpt
7shgpEftKQJ1herWVhlybDCSI4CxZ8JJ7tqyET7nYjxp2pAZTGNetbJglydDv8f3QA8PhofzNgtW
dejfd46BX6joUSIgWU+iPRS2tm5Ep+Q2sDE8a1zpYjJw2TxXoNFX7cjWi1tqBTeG6k/UxH72Hmuj
e7eF0ljPA7HmxuZsmhpjB84nbLl7dyC6VbC1WvH8Ei4pkCLPgSTiu4Ulq+5EUnJ2KLsIFmPV3sNY
ptPNwMDoe735BOiyxyJo3gc+ylt8OfV6I7PuqazZ1SSHXIvwQSujk+w7CCt4dFcRu+gqLdN1PxEo
cYakWeE86x84bAeXHYrEDtvXC4Lk8OZUojuURn6vW+/WwMAIgz+dr4sUB3rlk91FScLTjall2ThO
gpvfBtQ8nyPGxX4OvVNeGCSlBEemqDSurTB9L4N8n00jp5hCntkVN2oA/zMRj+wypEVKEJwgzqDe
UvOhatOHdoEIC9Kdb3GJehAmWb8a20GunGYIrwQbECfDwthlxtAdqDgB34W8fkaufIIVA2WjBQKF
WcJYN34eXdtlAU+cbZ3hQeaulRzC9yTniYFsdr/AfbZJ2sKUQYxfM71gVIdrd+OXszhEQxtvayec
bheP9CoyC05b6HuQtOQCpEOvPg+asfnOkSK70BbpyTkhEwgET8PuRc65yDtYI3ab389wwdesX2sq
2PaxF/U3RLzrp3L0xzXc3Pze0xjn48ri4bTSdD3lPg8KfVKlHRVc7NWtbv3mwo2icjN5TXHjiukt
cLLhwneq4gwNlxyKlSYkIvqmpjihR9xr5YwPFd9CvjFLr7lI3GZaFaHo7qEf4ySLRHzmeW75mAGd
u+4+jp0Tgw6Co/W0SjtXfUeaKg54pmg1aFM3vyDkON+wYqabxOqxl3AWTe8tI7SusrLx9Kb4OOIW
sxLLAyPHW+7W41VfyuGcPHB5632cj7GGcFbOgoZUSsJ9Za1CCSViTNW817Nwt6hBA6ZVyMurzgud
F47+yZmqOWGsMiThgaT9jN5RtoXgl9narwnR5sfWq3N7h/mz2na0CW2tKeVeRiLhIAyo2SsAQ8Wx
kyO+o7Iyg601dvFDoXgzuGeslTZN4wTPE/u9DeV7naSJewG9cbgeUTW+dzau3SQf1XF2k/4tbSqk
9LIPh92kSkgwFT9iZTTZm6M8a917LZ7T0VAY9ZdkCcZ8yRXaLuLd7GLJR62S+qG0+KV2Lu7XdQRA
ZeM5M3V58IvJhlcWf+Ywzxvbbq3zViG14bgTR7OJxxt7HuXt2JjtuQP7470J0KSg6SAlTG0tV2ZQ
Eu5OauM4fNytPHC9oAJS5SEylD+mLm4OJtOKU2tjgi+sQZDRRmow4rQ5Ly0DBypLMXQNw3/CC02d
ZNkPey7idKXWg8vFzkiLai3yInxt0FjAPzu5fkkHzvhCRP2hyazuBuVtwEMGtzZkiVsL+sbWzO3q
XSzj/N7kn75VIKyP0h3Q/Oss3GXsq4h3HzfMyeJ6MBW9+0760jopktQv/cedtLCSZFPkbnNvcOZf
M/RDXkfP4x8egBohy2PWpTz1yJMXYWegkxfBhBcaGJ5/nHCOrgMkePCz5BLcuMfLxgUR6R0nEtMd
Zj6osvFGoWiR7Z27U5UhhNQ6lufALNWjH6NhRq6Z3SRh9Eqtp7WLJg36ICfqjiO43I0qdTZdbVh4
wSrvibBy9zYZSfotAvx8ZishzsFg8E9H9qRmdBzqnZJufYxpcOK3j73s0Jgu9dJ1nV8bkYIkMOvh
EhTDvQv1gHSD665rL8TOKJ3ihiORt+nTYdiPntNvqoLVLq91c8oUQ5MwA8EQQ4Y6mOXMZazwjYMf
e2IXZZX9MpHYWsMuICFi9/7ONkiy+tH00yms4qQE5ky7DW6MsdD3riGRJbpuN9pg7qv+OaTTeFVP
QcyXsQt1OR5Rio+tre8i6vCQymjJQa9ZSf+NCtItKswGbPWGdPRbNXpnY5FmuKHzjdN39ECE1gZf
cLUOKLjeONFiu2ugxRit8Hcoo/tYyyfyX+Oqkjq84I9f+6566hYnujOqTaCWOWMt8nfdzdkt+O/0
oR9x7CtuY0+hhJLpGeVVMUmS66llX2TTYGKKcJJHeGDB7YTNEIsxOmUl4YRBASHuj/vsjDPErYOU
lQ2ctxKQWHIst5ZHEyJD2qvCiXdF66+ZN5ubbCAnX8Vyl0vjVhYtLOTGuY1p4QQQ2j/RuPBccI84
uYxHD9hRDrU6UB268amBcbDVHXOf+ITtz+tyGvJdT8QJPHZ9JBby02iKTcxFa92UuMdMFdlErkNi
9V0JOi09OL3GKiCZL1UORk7ZuMnWL5pvWB7qg2d4HCKycJtNhPGKmuz21Lz7/G7xbNyOxZ3yhoPv
yGcynlsGlpfY8yFdSOq+GYNAPdqr4Ads7Nu2zYplNsONjkUf7hstxu1wGfv1JSTlZ5WQxh5Mfd2x
k2apzncRehJ7675vyBDY9riVCnZrQv/TeZIXu8wkFSS64B7ZDM3Dm36aFKRttcy5Z2oH2DpZGU6o
KbZFdFawLntfy23JKZp2GpyiSfGziWgbc4a7WjO/YQhXN5fwhXe1O/4k6n6vTHfeEE6eORuhJUfR
hxf2JIGrkzSu63WpO3UQUrZcYUWwdxMsGOx9xpPZW8keGCnbTYcroZT7anI3czDZKyfK5oNhzu6t
n3jnsBohzzrhTSWwe1LgbJr7fnCnlXLIAScW9eiuX55RRYNaWBMcTCbnvGlRr4uYBd2P0RbAgE4+
NdlWk3+bjYoBQ1hNd5PALVVJxeEtjk65B2gE2XMfmMnPfsy4rQstjwzSkbpzpnCkUInFjhZALGjz
j1EwoukxgLmANAKfZuYeYkv/PDBS/9AHkXfu6gJUQeYb1ePQkmOMxmI4ovfjqHD0jL1f2ceqbdt9
25bGmmc3vDdDYCw6D7wrRRAcgHtWnbViijcBxO+VnxD5qBvbYE5bOfsoJ8HYVPGVBz/wIPNeXFsk
BS9sL9DvrVLNbVi68ZPD9rYTvTmfM8iaGfdLvyD6YLKnleP0DSRCU2+FBopQB2Q6UfJn9ERPr0c7
dDhIk4RyBryq3ZQ5a6flMNpZRM3Ip6f6fSBwvATMCb4183UzN8wtUWWsyyogJOfVdXrGnMkCoxGG
67opyXMPpniEHpCdcKWn1yVnrI1V9v1lTbRm2xv47msXpc6rUm8l7Nx4YgnwX1SWuec4oKN14AHR
93s+nkHYaj1N2WtocwSWxRIV8RrjEDW0qbn9jyLCOytDgN219QCgf5/GydYTe5j5j1Uiz/z5Z4it
CmveT2EmA5Z8ophK4JlXxallaiTS6CIULMQZ8dm0Cvc+ydXM8L/1hX7ntN0dKyu2Vp4zPLcOPLA2
7a/i7Hqy5oMlOU9pWtWKZnHL2VMGEz9M9b4d4ISE/uwf4SgvAQ32VT0g8EsFesyCiCf65hojH5XG
UUB3omyj4bC4NZ6qPGHsW9DtodMKH8joXrcJMB0PtCzLa8xhPKbAT4c5nenQNaMfJmSErep6An9S
V+CMZVZzgyk8EONzfpOoWF4lhv7m4oawV61hW86qFXbzrATomVXRj+AO86Z5Y4LTbSnZKjC8dM1T
ZwRAA+wqLPd1NwIT61S7JW47vIuCmu6urEOeg2noTnhQyF7Vbnhh1Om4I1tdPdSZl59EU91nZtrf
IWKNm8ZC3V+V0did2BPZLLABn6lu4P5nSTsl7hQGXMwnxwNKF+FVQr90zNekU6bFWk04u7FqIBy+
We1kM/g/R9/ByqYc0gMtZu1D5hUdSD0Gim6dpfs2zNtTmSBBjW6t9nCeyqPXx9WDwf12ZaWVdzfW
YY88qPUh073e9wE+5DQJw0MDKuMN9Akl4aXZ3tIciPAsHOscoTRuz7Rb5Hu5GHCsxYqTLaacZpBP
5Iz25Br52EybGJKLUL/YH/xtE6TDk65khQBczahmi/HHbhcT0GBh1sgWZ9D8YRJCxbUv48U5hFNy
YmXO9GPHSrEzWhxGfarDXfhhOyp0qZFTES6NnsNkXif+ifJ18CPzULfQSvNHiFZ6+YVazwaByALn
NaMKA1BAt27/sj8tTihgWPXZtLijYr8wf3ghPoiV2ZPPEouPqphdLFUoyfQkLD4rzKfOtMWYFZ4V
Y35BdVD9TjTn3VkcWvOS7cw+XFuLfytZnFxMQ9ItdBzsXXNO1DJZPF/wrIxvzHbSn8niCDO9aN4D
VnWfmUizGUDUuylzJc6F2SVbtfjK0g+Lmfqwm8WL84yvGxNauPjRgg9rWrC41IoPw5rPBPlGftjY
qOfZohxhbYMCgN60+N2yxflWjb17sBc3XP1hjKs+THJ8UP1LLOr3zFTiulkMdY4TNBfBYrIbF7td
+uG8K/Ft8SBgx5O+O22CaXoV0fys3fCaCRKLpVGd9zlVeKQf/jJa/J/o+V8CRfJ/Vz1Xr2WUv/54
7+K/8Yb5//ylfAbiX3DxsEuyCWNC5Qrw/5VP3/+XCf7OkZ5jerCiXcya/1Y+BXIp2QJOptbSmyAX
1fvfyqewIBG7cEIwhxPTA1L/nyifix/0FyPnYmlfrKqcsyw0T2ktsugvRk7YjcRhjSA5zGnl7JB+
6BWLbW8t5zLfRzbB/V8+m984uhe1/tfXW8oBTQzVqKw+9Zuf4calbbGqlGV0YAY5rh2rC785Oi6O
06zTi8mPTXZnUo9fvyhe/3+8KLKzZSEkozB/OIR+eZOi8welgaoe+sY1TjQHxOz8Epwq//YP7++T
+5cObhMVGRs/EYLFqb042n95qVLjvqulIHAJR+IUzI6xwSfhEELKsh15UEJcvceGsPy72DeH+6/f
6aeXB0Bt0e/uYpwknvVPFZuqC8I6rt8esp6j4ZAXNqU+s3EtmBHihqyAV3GCcS4ZejRvmOm6/dev
/6nMwOMPEADgLQcctodJwvmUX8gGlholreYQquVLzkZxD/UweclIh23iCU8hi3bsnNeiISXVqD3p
bRd/0CgQ1XTfWXeeVOPep7XxaZjsPPprNPO/+vo/Pe8ff5/ghxM4wrWZgn36+5LK7ZOeCs5D48c4
HghQbjp3pAQ+1+O2X+TNP3wgi8f8lwd+eUE6D8DbUuDMrOIz4tZoe4JnveoOWG4BeDmYM6wV70wS
rA8rLpJVk96msIcwGYfbwhd9iG/Cm04jTNz+D970jzLlX/8a12GT/1hxyJhYNB3//fFk1a/axdt1
YPLqoH+0UVCtAEl1Z42wCC3abZwCJ8CwmKj6hwS8vu8GOW+7fKJgTYV+fItv3nxBU6ZciFhohDpi
J85D1Kv6CHUcZ0/E8JlDfG9xawI3bXDmD5JTUTbGsYj9Ac0IDQlpoQovPKsw/0BP/mjl+PwWcRdZ
fMvL7/DzL7Due6uCxwNjAMHYWs1l09mbvq/H+7yV1Hh49fhQURq5hL+s4NLMCXU23FBOrSJjwh7c
H8FRdW/aco1rIBb5Xe4q82Uk9LqkqPO7lMq1Zx/+0dHrVPrDtvKeNH8vXtVs4NEdUdVMAGHafnAQ
4jlplzMx+0JDCI2C/O7r5+uT399fvtDAY3LGaZSkzJJL+nW9MfQQctGL88O8+DClwmPRTa6x/vpV
Pv9qeBXLXIZmli1x/X/OhPjYGNTIY3/gkhY9GYtyFtLrqdvZffcXjNfXL/dpvV7eFGNq31oWMjR0
8Sm34ZFgiOeWl7OLKrogQnHGHzZy6R3/1LT0aTv665XY+GjYIevjieUv+WW5LkZRRnbX5QdsEdEF
HIfxPpVmfjcbTXem7CS/KyxghV+/vc+L9PL2ljiKwzLEEiSW//6XFyWWFZh5X5LURR96Q+PzubFC
fK7A7lQWfXOxtB8meAnPWb9ID61LUfPXf8LvPmEGqiTWGK+TFlm+8F/+BGNYLtHmcierqMBIIG/z
3KgSl5lAQrn4+sV+8/TwTRJOYq6KLfoz0FzbKZ6+LGoPteHld04ysNImg7evOG2s4rzvv3/9ep8t
A8u3atuWIFbEjJgP+NOPonLNNGmCojqYTTPPa4dJEWAkr8LN4lADCFDQyOZry2PuEhs0roPW8ZMT
s0FkEx0nfnoESh5clGHSvSnZqrdC1ISH4yGEv5lI4xQ6ff389R/9229EShrLWZmhOH6aPzNNzqRA
cjswnXW563MyCb28PA/wE3/7+qV+99BzCw/IOEJxJnr79y+/9JOma3hLHIfa8MISnXWhunEAStr4
Z8BvyvOYQunD1y/6m/dHjGhJDWG8lZ67/FG/PHF0wzWZKFFKRqzfO88uwwuu6fJQuqHxB8j6b35f
oKnJsPFiNmnOz19/PDX5DI8P9u1Aq2Eh0/RU0Na71U7T3ajemo4Q/Hom+qpyT4NfRH944H/3Xnn1
pb/N5iT22XFOaSdVCURhDgUgf8QM3qE10X1E+j34Q5JzeS+fdjsIJksfLxdv7x9HWw7oYALjuTg4
7FlnY0lgu5OwlAjXzPZDhGc/3fjMO86M5o9f6W8+ZywZJJ09Xpwn99Nz1PjAnNxB1oekoSDPRoi6
pTYQ0ubokcxM54m1Kxlo/FxBquO3l8Pf3Hz9VP3uUYb27Xourg3rH1/13Pngjny3PjixieMZwfc4
9CF1f0l3U0SG5a5ykf/pTPebr5cV0xWcMGhqgEb890d5idOaTcfiGaVOcBkSI0KKw4WNS06G6e7r
d7h8iJ++YKKYwqNs5aPd8NNKXXND8okxMjzirHaZFO297v54Sv3Ni4jlYkYJAovCP1oQlppE+AEx
K0KEsXQF5SwAThuhsHz9Zn7zyQnq/1iaseMHwedPLkfVwoNFsnjEMf6QJQyeMNNiaNaZXdZ/eDZ+
89MQ7KXcpLyAe/Tnq0hbIW7iO4TFyzveF3GQCGo7OdHOCNHnGPWMa9DkYLkGQ75+/T5/93lSHRG4
y5tdSDN/f0KMlB2qH0tKGzLK6lrtvBkpu97XL/KbZ9+WLr3ReDm9f+7hAXxcbzS94tAYLo/hzKFh
Rsc8i/oBcnbWEItMguhPh5ffbOb81skF887Yqj5foGYnxrmZh8UB7KjzUDLcvfaZk33zKZA+pLL4
0y98EVs+/wBsbrK0YbJ7BP+oWo+IKhf5LKtDatukGoglhLQZJ0b8kx+Dd8/CEOA6D4Lhfq798Doo
hwCAOcRTTRNQ2vysHSu/G1LBLaAtJ2+PmcLGEz7Eb66TcPbP3H6w1xwLmM74TQCXiRjboWpE942D
S/349Zf2m18AofUF9cnei37zaW+ypdn1Dg0vB1Fjc4UBK+2NR8r/kfGlvvqPX2tZGNkYBN8Vd8+/
P4We8GumgRmHW2lE2NWHeTe3BrrkokX85y8FBIH2VcbSnNyXL/GX3X3CIwbTf8oPH4pHB61vbcKF
3ThhnB6+fqlF+vr0QCCeC2SGJdRtc4r5+2sBAzcGcwz5cY3R/6PszHojR7bt/FcMv/OAY5AEbD8k
mXNqnkp6IaQqiTMZQTI4/Xp/2edeGH0M+94LNApdULeUSkZG7Nh7rW9xox6EgzLWEnJvdZX50Qyg
SOG6eO16N1QLh49eAvEH1Xf11BtTA6GEdXa/BON6GXxZv8DcQubHI8EC2hrt1///1drXw+Dv+7fL
HkSlTbuOTU/8y0NQ7tJ75FGrA53+9CwnR35WOLkujC8yxNV5nn5pM+ueB0+lzHvgrkZtZ6NF8DOF
59FNo8wyh4euHZDBgZp8vOYzxbh9+xNpBcHDFDTzniESIoBE1OcJPsx/sGlz4fr7Vkq/gFIKP7vn
mVcVgvWv97+i78aytCuJRdOA8j91+j0BVVBfNRm4jsCrM7IYe1F/TdQDvOVlitthWRUEWzp7dbhR
cxAAQJSOyrew9N056oIwC6IsMNzXLMgxD06uTdBt2wq/3ue+I7eExFC4zG41w35EBZTsBhdOJVrC
IgXvvZTdZ+YG8G5L88oA5+KGA8BFbeNCyDuXpeE/mGXWnBQz6pvFnREYjB25z56X2ncFOFaERL2v
1qjDIT3t8ca0X14GGzJuE5HHg88ALliQouu18E9JWPovFhP5q48LtZ3bhhiE50NiW/12VhY0Abrr
1VNegaUBLY2Peyiq8dvv18e1bH5MqyX0YvHXbQb2JV/KUDPuTHGTYEj9xHplHGF/kQlUtv5tZRsr
v/8onzGs/Alhht84MsRQ2Jswd126jy/gzxCCORV5RXbYjzcqMFa9h0zPgK8pqrs0UxUaqYXHMTWJ
8azaJf+12JiaUCwC7si82fjx7B6kG/RYqE2AEoaLl1fhc66c5K5h8M56dRtM7EGHtUAOiDYH2Xvr
1gAXHBdaopRM/HG4QSYVIsXRCUx/5ZTmbmQGEc1y+gBN6n2xEFpcaV69vBPalh/7QmF15BZS7nXi
IOUJOuFtm6kvHqmaKzSv1fjO3ln/tuYBEpUJ/q+qK/kapiO8UU9DIPmLN1raJYD6YMo+Cb5+6v3x
NayrGu6su4buznbBNG0K1LF3PVnPm2ImgAhU96rHDXYYjCJVXrW7zMSPNCPQIQTedqOgNVti7Zv+
knOCv4EShS7ZJfkpYHh/NJyG1InaDW6WsMa50bRD8C5cgziC/qonMQQ0pGn85UsQpEyGsxMe2j9F
N3q7ZJidQ81QEWlI8OTO7SdZZPWh4SR4Gsaye/bg0B6I5gRZbbezs2m7erytyRIhjd10sm1viZG0
C2V/cWXpH6BAqw1JJuWJVp59TJW4qvYsY7tyk72YSbaFo/5MLHsRa7SxJ/q1OIAEHNy4KWwo6xZe
BFLMxTbvE3JO2nLGr1mIMM92kKOWXWIp6G1BEcCezmhnk4U+ar0dzFleU94qblAkig9JhJ2sijjE
9tZgBF+zykuuOoRFwGBYI8JS0TU1YFflGuC5XKv0oleENb6fjTcZwhQI03k1xunVCYxiZME0irPq
7Li2ETU5xjRr9IKPcSrYrBn74+nRCINZ49ax7oqrpp+ozVfMETeoVde3jmn9fp5z6ztnBP6TpF76
Ypii/VrVQ4Lfg3OenXNvhTrdwQEo7uY1kRcsPRlW7XrI/YgbTxt5QvF3f0KkgriGnI1J3vqhZX7J
Lp8PDWzi07Qa5iOuiPRDW4a9HSuGuYuc15M7Cn8Tdh7H4CSt8VENo/3NnB3zIN3XuDfnYec19ltv
OnTJjUYxjOjmgdztMTOXc8lgP8PuJXm7WqzUkZDKf0kmQ7+5Jde8FJPwuMXd3dRYU83xMIPH/h1A
dmXMOlPNlJOpKmasSG42dQGmATmfc7d4AVu2V7vzQ5MQGAizwDp4zWzHs69HeZ87qIQ3Ws3Gl1Us
DNdNO2NIOdavMsuC8wy+LFIday1GRoK1ysHqH+FicfpobMphnzV5sU1mIz+4FDMnj1yiZ8PLSKdW
HtQUFrEt773GyQzy5TE+bco6cXepOZTW1uoBjm28SY35jnoovMw1FlrianWcp9J59mSY0JxxoAnz
8GxFDI8c92lZ138El5WnkZbQV9/8zFPJiAGqxje9SWfrI+QppwtI1jEOC9d76B0239lP/ChDkBNV
lek/KasOz8Ogg40PLxcFxzSymWeOSj4FlmOy2YqGXImRMAWsbQBcPFP/ElM931j1ICJvzM5el1aH
ei7MqLGccud0VhUtSDcjS3Vqz8dW7/AN6+26uvyunq1xy47GzqqFe1TLcD1BqCE+JkHmE2rOSTyh
MAjLX5WB+7j07eFguRMsJq1lvVHD8u0ZUt8Yc+UeF+gb757wGZqQvfRgS6/b94Evnyrbg7FK/u6f
xW3WVxK6q61SzX6w7epB++5r3wFtNI1pAr0xE9KR2fPC7tUmVh+ReMNvmnC9fncr173RgZfCF9UC
mmA5yc2MOOjoLWQjbSQ9XEIDVrKQJDw9Ijwaq9x0vVFe6tGFr7aIrj3pwfNs9IOmB7tiHq+RS1X6
sLrFVUuNFr82Wk42L0R3bmJ5frYn39wlqTM/d60R7JMsGLeBxxAJLdit4Y5YlJDZ0+lu8iF4WklF
XmKamokBJEMSKOfP9QOAJqkiaRtZvp8Gi+q0953vzCT51K2c3owbMucwDXt4eImPsDYyw6CWLKE8
eh6BlLz71cU1jcPCuOGLSJ3wiGayoJPheuNeJBOM5WzsqstIRCVxoCrLsN55KWwHV0lmIBPXszj1
sWnMyAAw3lfNT2Vo61aKzHsZw8a7xhuN6WWscqfa5Cgd2UzbURPAJ6SAMCz0A+4I+7AGbXu00VHh
H8jt8xIGPnwQkd3Kxbkubb2eu5pfE2821yPCk6xNLyxU+67z2XMPiEjqbKLF6PF6QRQs40ngP8cU
XT+aeK+2rpdJ5rFSrWc2rO/MCZvtSrVy7ptUgSYZm89xTlnwfhrL1hiPwxCGiK/VeEmJaCY30wHD
Mfjplj7wEgUz6WDSdSDzT90byIdroqO2fuU9QtUh8V8tQKlRUCp7QxfJBLNs+s4xnwnEWNq6xCIZ
Fgexttk2HachRk9mHPJpCWNyxpxLQolgT1OLT4OrY5Sy+8F95tw3mNwgtVXZE2O0el+kXXazDmh/
+PLY7BCzO3clfJNHp5zWW0MSWW9O4UAj8OofhFD91DGPG4BvYmDB58gIlWjtI2u/fcuczoiHqUte
50L1D8bUFiR5tH67q69vUe+Xy8HD4xD7uegOfjelW6f8xenHLt7YqfXsWuVK2Q9lYkMDmIuJlTb5
TdoL9DpNegLC+xlkxMs7PZpdG6jMwWpIOUAphgjd6FD8UOD8AFxuP8a16c5j1r1p4oTe/S786uVC
qe2zB0K7P0ylh5i6sz7gIbT3DvvCtknr9dEvB4RGSbIrbCN/yPSKyVZSTO9TRcAU0TsrBngxxRoR
GkUIF+suHOobU/Th1hWD2iaq7s5BCE8ia6twlyZTVPdFd3T9PL/hEoKB2weZnziLhcJ0Td+w2KbI
s7NH16mfqwX079gP8rQ25HzigWouoUNWAp+BIVaJ+6VxhlDbzXhzbP6g2Nw2ILPf8wYbTEbxGFud
SEgPIg1YrVmwNQqwF1hJKoStNcEQ+dxvbYDgFJrdzVJo7Dfd8AoKgogXx9OQ1k1sECYe6ciycrTK
JM6F5g7PJ/pVQ7wUS70C/zQUMQe+JclGwb4BsSMNt402xE1Rkblsre24H2vD2OMNwZgx1j6egrm+
mwtP/pYNolK/mUlWTv6CdJi7TOf1m57ScT9x9dna7fSswtlmyCO912uM0E2XptO2L6fyJgW+HptI
id1mOVWmNI92NZnk3aEFywB4HCyVBpuhxiauDNmf1jp1fsNhNXeDKHooAT7FmQ7mF9eFPcL7LyNf
uphCsDyhsXU+8gp+EG6rdVsNEyvcSjpaAu2hq4sV9j8sKVDn5J6QD9jchtMgt2UHV8ielHsXkDZx
tLLqt9Xnw+uQKPfAjj4SJk1SnYUPa+uSIvE1EUC0EarJmIM65WsvtP5EDdc+hHBpfkG2xfjjNXtd
B855mJI+RinS4d8Px5NBHHN4yBt6Ca07k3csnZ5nV119StnY/GDgy1H4QSpBMptp2sy5eTDtLrsN
RaYIKePQNY3E2BqZVqduoZrOxmTc+VZrxjyyKsqk0VGCA00Ip2Dv8J5uOBwCJBr4t1Q/REZeeluP
cKiiDGyKT/xQxlJ1u3oqC2LCQvk4lxUMq5y9cKrLbiuZjiMPZe8R3GGIPKrbG4HnmYtpMBjEU5fN
zhoUcnwEBkjmUgfUEoU92QdFOd4sKMfvfTGKMz2abrcIZ2WdilOHpaaJQ2dq76z8GgBIBXgwqOqO
QUlA0TJwIyYiMX0kHgv/2KCmmKhEFM/kYWQbMCmHygBFP5vSYlNRJjD+9VIR3WwupritFDpmDIu3
Y0OBPxrrH5dwzMgHrAt3iczBybZ/2gzUr1bN8gDpptrZZoaeMF+Mc4WJgnSWWWPBMIV+SUa7uaAJ
XmJ8iLfDOH4wE8CG2JtvTYnI1CBmPNbE/mxsKYaoN9GWVhj+ucsO5YMcW85tmuAo/OB0VdKZNgj6
9Akufs7FXCV7k/RGPu0z8Gw3CV8nC693VeS/S29aL6qnXwlWdvUjsNn5xh2HhTTFrP4zUlvtBlQN
RwtL9/1UtJipbfZc36RY2XQd48dIkdvy4Y6life5IqKc4LAXo++Tc9CLYFcmaARBjuBWGxKE7XO6
wEkXX/BHllivOSbELvO/SiXbiHuTdQgz133W6Ak3TS1kbOk2JAWgJmYxF5XP8VGsUMV4WpiVV4Bh
OeypMLxYpcbs4E+Q6ft5uK3gtr3U8N44UNoEULZTniZm4dteLEjOgV8845nYLy0ZvqGboWMPx+5z
0DilzW6+bSt8jQRWtBucSfJBpOQYmJV6td2pgUbuA1NesKevwZyfwjoRu8JHHFqKHHsPjCl96ZK2
f1rKYYp0zf0xmqo5qDZyzsuzkwD6TdPsZzWZsGiUt/AuhQmwZaxPZkJfdUOA+rwju8ze4bBb46KG
b2Y12GkD+lg2zP5Nqns3qgpdHmzPXX9mKtKLkfjEcK9odnNneHLA9u8YMSGLQQ4X95bf/nESfK2O
MnqqAz55tJA8MogYkNwXyANQ9LA7vvn5PO09V550malbIlptJLLzR1h231le+DvI9e1h8roFk2Ro
kuM01acZIay7qaQYvw3kVQ1BhO34UoRL9lYFBRGu6qfofO6aHpp3O2k6vLiijnx7rd9TUglj4DT6
1I2Te0JXPN6v9sIRMkFV3dpIiA9JYQXYxkix2ZNl6kbz9S4vs7Td0bdLHtOJzStJ1+qQo+B94nTF
lSqbJC7g4kSJLOcW6JLb7qp24JNUQrLCMKJ6Csa2lB9JPc0HrYaEThRZB4PO8ccBAD+hyf/qMEqc
uilM9iWS6lc60/7d0oAo2mSFefGcML1MbQWnzzXbcNcB2Ta5oZOOscu4YVjAFAAAYGOVxMy4S1cC
8lPk4W49dyGixko7E5acoeQU9/aiqI4ZwfVxO61Iur3puZ3mZtfSqT76ZXmfeb6zbVNK8GwNqshd
yioqSqxKZruWRzRDgAtUIF/XukVxTTELxZ4LHjggXCPLTgxdOZOWqi3cdiBRtzrPH+lZMRFA7z3I
hXLQ90uQZeEsYkdgQEnNptrxY6bbJOiTPYZKfTsTZBfZGSmAVe1HFkoszDXgrXX+OWKooouII6uh
Y7bD2bBVqyBFKIFWuKpQnycnTODju/ckznR0aTBKcHeSL+boQtgxZ+LgIOQY23ZK5jeGI4Quetyk
W1OoH9Kpmk8cJ8VDYYxLRHpIirJdZntMg86Npnv9qxEwozcplbazqYFKfcs0tfZXx2QoJU6c8Aor
Qjl6tMyyOvqGdU5b7w2uCkryGjV2rvRLa1nluXKBC4a4BWJPueu2DoPhfRRaBPsluUJwXLBSqJNc
bz9hO3tC1l/GlaPV3pGVvpkRpZ0ksuxdZrsZ4QqsxA3u2SBWPUlLdpX0Wz/s8x87yPNbY1Sgs20M
VIKK76RZpWcqgxbbux8eejc1om4Q7qmuV5MadnBeaCmEn4TO2yToiv7GG2f/PgxTBjZTyCpsA+pw
vTRyJ3o+slynMLeRhfGwJrm4nxenhPRNR8dLO32txbxzD9KNoq109Cd+UmzxxOu5wWbmPXwyByc3
QOek4k/OVBdxf5+TVmPPHBjdwm2GuuGU6LS/4bBG+B0k/lkNQsKgwTh5IFi9Pl6d3/bGV/R3lNcn
v1Y/a4+FP5rHK2rm1aLHtCvXkpS0xMw0W+u4ckVG6fLRJSgMi5wgPvB0IG99pPGITyd49I1fvJmB
0z1ZnatuU+hTHIQFAbfRzE7WEt1iQI4K05LcmbSAvpC2C9+7E2OdxgvEEVIzOh+YbTX/HjIsQ0IR
BFsuFjCWpF2nu9UwugeC7O1zlTTyuSDZlWqiWbgLjng0VCbGc4nDrIjSYtC4VdcQ9MtaWtafCW7a
BZRO/WXWgtZ8JubiflwycqYwl+fiUg9YqjeBaosL3lym/aUi3SP259x+c0lD+Ol1CfwN02dztouA
gxnpfmAQ5mcn982Ua45ebtwXEziguun8xrAja/LEQSnT/7PkKGhX9sWfdGnT4EwdJg6W43KuzoaV
JZEOrSs6suyasxS47OO8N9SzkWbua1jVw2/isa8BjRCaoWQNzEgntqoP3ZOlReQKL1cXxMGkGr1X
CT7wFVK8+oE2YX7wkH1gTXnYbSfbcIlTKgiiYEKZYr0iLAAHs2MgA0JcSDwmVzr696V9SDLHfpJk
It8u4PBqTsZ8aYD7kEqQ9TWzqskceuollPtOnOmrLDhM55dmDRBMknqNTtf963U5yehFPbE6xY4C
U733y+yRMliO/CkHdjz89fwmlh/ekZuR3HjkztIeCbPksMz+/NIm8DH3U72EpMatq9rYQpfqJm18
3FdoffKeMKcJwURiYp3za8ak5HNm/dNYyNLauXXh7ojBazIYiE715JhNWh7xMWZ5NIxBR6Z62RFq
utaNA0wqdOls2HzqE1044FB7hkIcCBmiyXpBzxYGSX32Yek8AaQa9lLXpBMMvuYN6Qnx5iaG3Cil
/JeWu2OVFtaOgRmVRd0zuiUhlfdbpnQ3ooQEvydaGukv2vDcoENDujttTeZH2/v9if55AVaiqF7N
uRhLgEPMmaCukaDYLMPvftLDrUVO30l4hc7PIePeWxqyfHvgGzjprhPLYAhZp9zoE3zxLMwIgT5C
vFDLd+jFyU1Y4M0ifg95lhqLQ5AIxriNv6RflpEWFxxkaBpGNMHjthM0nqAMc0HaljQtx0iaITAf
E7Dfk19LSIc5LMg6xnTPakxJtPtj9gH/2jlJjjnacV7pCIBcIsSRdPO2IgOrDT31XEzN8BvTje3T
onNIzbKRZXqto57pahpc7pZWxHlQEg2Iwnl66Uyne8PuA/XIaoJX7gyCQLGUIJWqDG/aTlAfgBMW
HPKNQVBdz37F2JR6PAFxSmiJTPWuyArUYr1nR+ZM/iKwRBPUhIPPJ5ppzpYE9lRoGB0LGDKYwoTh
gXYCnCr4UM1fEgBaACkBBSAdLFZWNxbua0CHnuRr5fAgVOExlCA9jIcJEOU85shznaXrk0cUFpy7
NIPruxx1a6zGILsJq7C6D4cmqXaEh7sw8GY+9KAeWhqgNXALFAxLdkIg5r06qmYR9EK+V/Yg/ggn
Ky4ZiGTakMvE9mAOqB4HwyWolZBH0qpWYpgWZgwmH56qvepUCgnBNvYqL3zOcP8yjA1ZgYRV8hAa
zeRo1wMJgB9XeA60OKA2r+kYWvWBHtX0YgCWOJgIHO4cBgZ4qU2CiSYWLsdCcpP5onpawHI9l2GQ
kUzq9f4fLjsTGcfjwGcjH5AgUxCsxA+GRktlNiCn21NHA8dogb+10Uof8Ve1QFo4Akay+yOOlOyR
o0iBvujKpDgS1lccusBPu0vK56OOJkYcH1nF0i6ZXt02JZ/OxWvLHWAldt1ySX8xneLt9C17ae6m
PlgoOrJ03ZpMjK4x9wyuNQK0H7xKLdb3ZGS7F5id8YcW1883caha3ZLFxmCeiMfdVcxCWHzfwPS3
yon9nh/CNw2JHagcUgk2U2h3TwMWPkZRCcnWxXVnbjgAdqSYzRfTI9EqbFr5SOTqzOTIglRPUc8J
VAq+TMeZFByiP2+EGXS8B+h+78FNtN5HWXUVLI0iEzRR6atfO1Q8pLmuSHwHS8GpWtciiBa7ENVd
NszjXg2qPZqGbIE4G+ZpWDOeBYecFBEPmCY39C4o4DN/xtlKtBE7fJ7cVR7khjhfHfY5L2nZRExl
OK9cKc09Cbsq9lIje+xY33fqGqozYU/ZDpk3HgwCHyM5U1NHJGbzJoHDq4ezP7Y9oNGmodPaGEFi
nJbarJZN27LgbACALuRePJ62zcyVSGJFsW3SJd1njGsuDEzXYFMAHITxCZC/YGJaIW8etHqepcVn
8QrmuRslUQq8D+KQqJBELoeYunjqWvCXXu+dWuYJ0IQCZEW2Jb1nl9W9L8nUSqnLWu+z4kChSsbo
dpDpdFPUXT9eGIVyZA0CkXHjov6jeCgO4Yw9UReztytSj6UyMqGNZMDkA6cz54WZLdOLaw6CurHj
kCIbAn2js1RPFFoGMOQgZfEOBEBSm0rg+tHkVxyYVIf2mWu8vlvUiDVSZu68yfoeGX8xW4CphztN
LBCQOrybouFsMIwZCbScjZPWU3+iNcFv44FiJi0dq9BhxqIMN80f2eONpic6KBk8N/2nUO2/5Jx7
bmv++R/X/+c3IJYuT7PhrxiR//O3/1yUy/67vf2sv/t//VZ/+879//rry+l3G38On3/7CwR5gIQP
+rtbHr97Xf3zVfzbf/mf/eJ/+/7ruzwv8vt//vffLdeW63dL87b5m0cOZc//21d3s3w29Wf3r//D
P011uBH+gZZGoPoUlukgSfl3Ux12O8u/OnuQGF7306tW5d9NdcE/0AJeJeGc2egcr6kF/2aqC/8R
Mvz0QqTjuA6Q04n/iqnu+tP/JvoxiZ1AjRr+pUsNsWT9XaKUebrxXbdF3RyQfBZzCeX2gevM9v8j
cY4tnP9LbOj/FTnh+TaDR4Ew9e8/zKV3igyyIacrXRnH9PZqrzvDHoEw1GtX34UaVd1OVzj9TtjG
hnRbse5pgWYr+Zd2brqRTyN/gDEh7ccl87s3F2TvEhVUob/Nye1+cUhKeEdEL0D46shaj7JGciZ2
I/30HRkktRMr6VZ5vI4aOK/vZr6OEMYwRrGoXWj1LrZHBEIpMytWpNwSCOADEyPLiQ8kvo72mrTp
Wvu6HWHvqAXNQ+cNEH5nri7NoWJ6AcKlaUFycStrwRuUVXJxeTGfdeagQzE6yWWgnRbjm1c8GaiU
KvWEzWL65uIFQCEoJKAY7AbJnp9qXeYKmjAcXheQ2lDNu2ApRQ3t2xucfb8umY5XhpFQMyFakuZW
ZuZEcCy1cty62v0NOiaER4Y1aFO6kw0I1HRWKh7you66WV6T84DeUX/xzDuETzJ9zyDFeHQKDBcy
T9phMe8LOBJRoZrxTeaJwktlZ+K5M9HmbJCpEY4LjaZ7Ieu9f7UXbifZXFGddqtD/gwEDvJoW9Pj
JWWutRImORKQ3UCtXze+P3tQl005fxm4ySBeO4lDK8d2YbNMum7v2nzq6G77XU1jc7TY5au6M5rI
FrQOsOuX1EZeyZgmk2b9Rznu3G3yzl+tjRn08pegknz2WqUdIAWBSiMRFMXNKrAv3I0+fVBuV4mh
N0Fqen8g/4IrWwpff/WdMn95plT3y7Jig59oFGZRX/WMyKl49I9PGJAF4HsKGaP2S34E3t1PpwCc
lHdcEseYvz1lXeMGyVX5mcfCOla5aNGm2VZlRIPnD2jhJnv5XqelGjejVqW78Yb5ag0fO3FOnHFt
kV4V1ygd5rI4xUoD5C2MTiAg+TgHEk0W1AVUpMI8LsvQ/+6x1Fcb0Lr07OskzMLdwMGC74tMCYlS
Wo5GhDI2QHNal86dSi3F/NMw9aMIdPFr6Aq7PnWmUbyJWcD2TEZS/zZe3QfAbyWxb7QC6yIhnbLk
59oWqJRoSUqd7e0US/E9FIWShNZJFlWEMlfLm9UnVeTgpaCTGxdtPyVi4CEgzOX8uPT0ohlfXftg
LOrmASWU4MMWVv5vv8DltWUQygdXm9QSOHBMhivoGxgdlDPpEJEsIDgywV8Zz3pTyyi4mOsZRZxT
T1/OWAHim2uDgaE1ZETmLV1wFcCb12FSPuUoX1DO/2kdO7vxA64sS1UzuBNMHsB6XOcXcatTBF9V
B5l7E5oWcQtsA4Nxa9B4vhWZD2NjDZgfxAAGEblNwmXbkBbzoYjxXLK3HWd5T7sWqVCl/AQAnmH2
FOohSLlWMCBN+msyW++SeLBgmzvTrwjeiG+FW9349CpoZHnWJTVc9yRhJD2HtTsEMaaUfCUHRhlE
SzNyfhmmq9aBZD6akLCAmJMg0hlvzQDxwnYZ7P5PP9OUOy5sbxgfS3P9lZQlgFR/oTyNw3kyXlQl
5mQfZszXd6lgUAXlANzCjp1zHg4dK3KOBfqnN34s7ykkmFbGBvyYveZh0vGkXUWT19aQ8oNg6h5S
thvjZcxaaLXXPEPoXQyQ6y1FnX8XWiFTvK5VNDHJl4Y5m4FOeEAptDAck0jDNsDDXYgVSV6PNDY0
6Rh+A9Bhs5gj+iFPaBIdzYVchhjkd/4StKTKcEGWwxf55TSuTGkI3AFd7wLG1LJvo7n3JEouX36h
VWNdDwKi/DarW1QwteoZoy9TaKuNHnqOmbSQVnUkFpdNOqN4/VjLJLG2g6OLm9qns0cWryj2xSRd
c6fyMayOFGbIKfzAWn8HY9/eN0tNnoOROYzzugoUezyyp627wEFRucuvNf6uQLMabiA/Z/0R0Rm8
A4H9st30ypbOxhngfVHnT8h27Gl+c1ckwxsL6+O7D2PTjgt0ewApKNxJ+ElmNu6eoAgoJVQeM0NB
VgZSmbFtYt7T+jEQtUzjmm3XpuQsYDPL1CpIIZi97KOcw/5XXjcwtodMeAqAyTzepVDsErKFEvtz
zWlvsON7g9iHQ8iNsiiy8Qcbfc8MIZg9Un0GXR/x8VfOKSdVJjw3PDsycWarr7ceUujL0DoFM01I
bVyjIZTTbesq198Jz7siptsURRh8dYk6yoKQHugA1ae79i5m3FVIPP+GpA+etM7gxz357+ioipp+
S5lZ+Ra7U+hEzAC8Fd1byCtftW0+tkYJ60O0dC7BpJnlZZbsnLHUM1pcUMhJEbls+/hw4QU+OG1o
AyFHyvSe+u7w2TbKHs/NlAJrmqQKNHVSpZot0Bm2NYwi3CZn9twt6pfi1VwSAkMy+PSQUuBYGXcu
oP3lBFKnQbRXJfQEYdobXyke3AytRlLTcZiQRmwF/WC95WjorulpBLmwQZfblQ7XnUdlZB6JMUWx
XNl5J7a+rQXvTF8kP0Lkjk0faZ0ObtmFPL9KqycaQelIdlhPgJAyQgoegnA8EDkTXO392k4j4J2V
Ti3d1IkgH6e39QKGaak4ZTwv2PapHYw0mK3ga0SNw7kcEspa9E59ShrXJ1qzzM+LaxQG/dCCSXSv
1uWbtuny0pZsx2Yrv8TgYmLpbobeBko1cpXvoqUNuncEE8Z7zyiZdKEabWd3ylzoJdIrsiNaGzPS
ebdrFmfeua3PjRX9ONP3EM5adQTSPpy0QEGzQXvHV4faMr89AUcWcpWPTMf+C+uWtv6mZGDmMvZK
y5+VcPJIM1yKJ29ivkcTJq6axCthAa4kV+CQ4ld3DO1dLLl61SHrWg5lAQ3fiFb4qhGbvXhxFv9Q
6/C+HLmMV4nlb7XZOjHNmztD+iajpoE0XOHc16bX087XlEAbDa9/pfrISNjsMJ8F2WBwZRtEyB2P
Dn2dzQldfIt9jpgH8eiuVvkqUeuQZM5aiCxB9onsOmZbQCs2OJTW7VxcI+8Dkm/sMLe+cGB5ER3g
2dmCA8KiCdIP0JEv3oO6YVNnZFy7HBQM7BR38mXH4iJ6SSiLtwe3I/pn6FWTb6nYmdGIpaH9VhsI
ZHvyiAgPX83k12QD+px9/6jRIcyH2qRA3JSe6X7T96hvFfC8g2WM43Vg8dej5byN6xlRuz+VXeRo
0HZ97sKXTAxH36yE76xkrvfVp0jT8GMgS0r5hrOB3yaYree3Cgf+hmCf5NZbSQs2aZChWyAGDRE6
ACyu0Qf8/sa+JLorDid0/zIf1p1Pd/dhLQfj0KbYjDpYhvX6EQLwf1I6Lc96RNzAOIKIh1w9Fuvg
dFSC5UgP2y9j7MbAXLtKkb3UAGFAmeKD3VrbtxZd6YYGfNwivUaB09f2a99hq6cmQu9NFpxxQ45P
+eyszkVJ/b+pO48d2ZE0S7/KoPZskDSjWvTGtQgPD602RMSNCGptpJF8+vlYVdPVNUABXctG7hJ5
87qgm/3inO/M/IdeQd+Oc4AzFMZa37yEOj/2kCbuZ7o9lkilWx0nMzX2tcw2I+vVTV8h/hDKwHLm
uFuC0m6x4/BAzdQm48DBK+aOkQA0oNVcOL8MsSAC92p60J31QQGfRIiHbJReCjFPZ7A311HJR08K
tyJcYjCJzvH659Es8nswClR3WR3sepGGB2VwCPRWU/86ypgusiUTtjJDABTErIHuxJHLiY3CwG18
sqSqAeFCVKAiM8onkyM4Y/xdxumK9kAfqqLZpn4Bg7HjfIkM1IC12MOuA77aUoya8D7WaGPgU5Uc
D2xKUXQ4LqCu+er3Sb2OERmf8Sk9sOS4t9B4E30s5KoTMNTcqTD2Q8jSsbdeRZCcyqj97pJ8O+sF
gMVSbptYrtwbQ7qTU5+fpnh6Ihz0BRNDd7awt6AJmdjap+9BYx8rMX860v6arM6tyAo2yG3BwLMS
DQJFzDlQ5mpUO3Hj/AqtGcAB0CU9BR6U4gm8ANnMt77Uemcvm3LkrjQfHolNYW0xwVb+XG8qT48r
9m0eil4S9hgp9eUN1Z19rN2p3Om8shC0ZLtBFi8YCfRxcGNGvf0EqWEmq69tFaPtAfxiNJNIoFAT
r8j1lftkIASI3KgvyYQyETHMVxgIV46kj9gbntye+eM6ihn6b6akFLCvGVBegjJjfd+hNysoR0kC
zmt8MHKGKIXyq8we+9q7U4l1X7bg9UzalG7bN0V4m3juHYhjY6fslFKLs4DnTdg/szO17Ex8M9h7
QfnRFd3ZMzs+64yfV5CYr4IV0Xa0w3ntYZg5G5ZWHwxCvhMvaPc9Jg50TyXcsii54bcTruC9vvsG
yLpguKtcH7ZZp0iK4SZznB2x5MO5tUHxgpBZmrEBTYXs50fpRW/sIumemlAcfDvVu8Qygs+ebPVi
RVRSz4KU3IZj3qHBoD+weQ+Z6/G+SvVadMEN0gpaYOHvmNP9zFwmMUywttu4lXHsa3kaZruBFurf
UfBFm9JjKFsDM/U8ReNlwZFlNL5phby4QbaApOUxR456wmr3k3h1yo6Mf+UUrgkLzCfio6/e5gwH
OEaN3NTIQEPr3bbixTfonxpdHUfhudu8N0ZqB+qkcwaAazcz5d8IEcLIRZ2OBjWk+Spz4lNCd69a
vnIC7/caMVTSaawQ8HVr90x++Hs4jihiPfePWrK/Tf0duN50bmp19W0AfKA5g+BsGNZ95M7ppZmQ
V8G72dEv7FrpHyzSfNaJnXnwUqbk1o7EvsWTuGpQ+aEy8v0r9TYhFR6lbaqMN7vkTbk6b7d+goUj
M/OHyYskV1Em3wTFGcVefggn88n3kvt5gurYGnyS2BuBgbWNXFco49FS/UazvgFsEu1tHB0TVxkA
fEdPtOPReEimXK/ypKXZc+XIErZAoSxBWvt2rW/QEopNOVuvk+rjLfWaRf1qhHAIceN0BwQIZ9TU
UOZhUekPm7DhNYpAc0NGEVKOqh+OsUi7cD200ZysmCaRHYbQ4lrkZnlTxLp4S5FAfETxMG3IK8ve
eZr6t77zGlY+yZ1fEpJXdiDeoyK4nWFYDLK2NrKL5oFDfG5vp3R6g+9YDLtJVel9Ru+CvcJvzPs8
Hr7JU9wUgTmvqkyobYt8iU803jQigiCuvmA893ttGZcaWOSGNWf1VsfOfa8RNvIA30DogBlXwnyu
XeQEVZDNb0mVzz/2LHgkgOlJpgn3kpzFoJs4mqB2A8QlxzTepaMwf7IeE4DO4Qrb6ipG2lB/JkCm
t/z3mdywg2dj1olToMih1+ysZFZvbJ5Ghy7CbU5VgPrfqvY+6s9zUw1IydUlm6NHlaa8/bD40H2t
V2jw911UfIVteTdifUwzvCSlVd0hAnHe3HFhI5vFq5U3T8IEOjmirt0guPxtcBRenJhJWWjDTHWh
9xZJ/xOHpjoZzFswvoBOr0/akm+ZofaDLZ29IybGJFWHktThae2qxWkH3zLNxuyqe994Dub41mDd
svEZMQGabp1do22+lkH5yMeLSjzACqM1HiPFzWWAQ3eIzrMEfUaMGoOAnfCdmjtbqTi5Fwty2e7j
V9Pqc8pa01+1KsMSN51avz8Y1uJJrGHnD2HEH0jVbdjrj6IxfpjS9iuzI1bM15RrJSvujVGQzzK5
fsItN5RfUYxyk/35JUfdaARGSe9cM23ATKq2MmcF1vmI0TfK1RDU6aTI1vN/M81KLii7EDFxsmwh
0UBPnmZnw3SGER5QeNS/zQ196CfXpsda3vjgvivXTsdfzbuR9o3J3w0ttfa2lWVelURsGZZDsXgn
ErGaUVKi6WRxFzTIHbEAzEFh0aWj7OInf2BNVu1C1DscB20Un3GXcKsZ3RY2+YYC6ynzUE5tdOQN
0Zmoh/khysURZn1MekMfJGtHjD+e2+id4fPWIIrchm2FCF6qo+2MT1geQ3sZvHobyxnwTlWHYuZT
m4XDHHmay/1QgulFCk8qb9zcabsXxmpokbK0Cy7VY9+6xcYVrhdIXbZJZWbvoLRwx6poefklXslK
bBEXyM1ghc5TPXNAjbGy1jJIxCGuu3njJ5GJQhvm9cWsk5vGGR6hQG+w/u8rq99Uwp1+CHqAb6MY
X6xQNfnbiFH3qi1Gc3lTvHyH+TKuIGFvORCAZkcOFZZm0rXRjNcZB5YT469hqNKPqbHKctsWM9fV
yHOW6rY5GD17QQISYuSsXb9pTCdnPlmYJ1dEpzqCQ0/qwq9Zsum0GRr2cj8F6rVjTHdxssh4njXg
Vt2+DHL4g/1wG4ScpEvbyKk0FYz1bAucm893gikjfGod/4Htho8GwWpYglbAi3A0EtMW1/3H4COc
C4yMGcQYS0bvUXD2dUCrpCTzj7DyGNamPUq4jt4ErfSavDoAmLb7CVp4Plel/kVTuCurRZ8HpOfY
Bz5mmFz9lFaNVVJnT4RP7Yexep0JtcTMM6Ogrg/E682fk005VaA0aGsrw2ZEvBEe1Pnkm95z0aTH
luTQrJ4F67nSXg+dtdEZw0ojXvTJAMKfCEgo1zn1oKwlk/nsjcOBeV1kvfFNTlvbs67gYcndotEc
BdR6QsoYb/taMgJI97bqzqQwoCxKU0TiSjCfIuDBxNc5DzRm5XwO7FicMsTnp6Zsf8NAsTrEcf6W
R3899KKhvUkGxMHZlHzQpZlbsswGHLvTTaG7N+BlgDWHGCNNHvv3RVbrS8mt0mpW1g2DGbD0KDhq
i1AArDuUne51ZmzwWLXTuWf/fQvRA2JubvVXvCGP2Mz4FTdAchclcdRzl5fB9GByprK6v2NMeE26
mC4RO+p+wV28hJ7526flgXwpKMTmdQqYuYEdfGkq21xzANtrp+9fRR0g6gqKV88fvGM7YG3iCDVZ
UVT7tCW7W2MwmyRnjaJjIrKLxNhIHSOXr0MElX72hppRFes35GAuOiZUrEjVn9wmt+mycapgNs0e
ggabH41Egy9ztg5WNHW7thH3kL79s9/r5urV1qlv0vy5cGT13bWCuBAbzRH83GyXBE1Fb0i4YBC7
n1zPJe5UAOlrs5oKhAjQsZsuvUpi2ch6MkG5OZyCRV2pcoV5j1GuUzjN1QgpqHZ2Fnz7mIfpUo2D
M/rRrTZbi7FpEGwL9iekshApHuDfIB5gtraNxZ4iZOm+nVWFQzYdmz3DyRdiKTU6ZDJggyXVMfD1
91SNwY072r3DSDPC3Jyrj6JG9Lomi52wT9UPbMPDYc+YAL7uFJLCkf8IN0e8oA9B0H6NS6xw43bd
S4MvLFsbPl0MVGAbuLbs/AbRSCjMbYyBGlkJyRJrHsgMka7KpldaCIAWbsEn1kTUmo4xGjOEccMn
08JdbDUVZJOGK/1rMk28ZCmg8REN7lr3zfSI8gkQluU48syAhdEckp7yTbr03GFtNn9mV0ewbE1q
Q0bnJj49yj9Na4UAcdbHlmaXp2iqdyF89KXSz1jbEZOhH7j/+nWt22yfWMVj5ZfBOi3jzykTU7SB
A4EvRErCEDYBq6Jk7apu65K3griqAZbXEIZAXUuIwGxGCc9ZOd9Ibs3N1FFstk6b/9qz/5ZallhX
ofBXYO6+FcHMDFbFWsTk6M2uKp7I8qg3xAknhzhFQh7NnTrJmIzrwZvgcc+ps29jxnzAK9RDVM9q
g81a344ScR/tJrm7qshw9ocRsa1R+VrShXRW8hVEfrtpYflGlrVlb88KdzTcW8wh1qHpeWgHIyyP
FslqK8sHM7ydSqtjwoq9bze4VfhYZ518t1qC03TyOZXRfQZ0cEvCYEe0ZXRozZCMWVak6BZs6zx6
yS/RbP2mDvUfN6y+cD2kO3LaH1H+VJsaU+NT1IXRR2jFT6wHr6QP3Odp7j5n89QTRDorjCvNC0tC
vkhjJmxcXIcRbXeEPrcmksV+rUrxyuCt2zDf/DNjfeYr7vYumYoYEBv/M06RwjUYX7nA8D854xIW
PE7cjw7y0gKS98XSbP1IOmKK0/Qf2LWaLTi2ryKz+h+zrp1m3ZNgciy19eknYcaPF7iGk+ANaXS9
d92S1imIbyIfS0NXpEDRITh1afrQsgXc4Eq16cPtxV1FpIlnS3zYgh8oiXb9hALRNW7LQW1zzyzP
Ew5izAG7rGcSWpg72Wd3Pc6YO2/sGSYmc7bzRnHCokKGlanBYDG/6/iMjhR+x6FzrzjasrWCk9/A
R03GF414fuV4OiB7EGwceRXVuvQxh1aTJL23rQF7c6XvnJCsTFA5S17375jGD4ZlswxoJLBuSdUW
+Q908s7KHyjYROfGu5Hn5GxVxn4MAPB7/bkBSh6ujRCnAkLqNoUXPzz1GXY/UyVHPPc9pqcc7Ho+
yvukiM9ePB/SOm2WZHRWNQiMTmjEBCFlk7fN+ow5V8guj4BA8QBxw8IxrfX0kbOQvkXRzv92AdRH
SzbSmH0VlNRsF/QL8eZ4rQn1/daOYMkVeB3Kqr72T6bXiGMXlMj2h6NLxABZv5X9hisgxZRpllBL
/UVbRBRBiVeQgQLKixbHshu/i6iOL4wR9UNZt3R/ITUaw1ybuAe0YO0Dr7X/dtlmYuxrnJ2IPRul
o9+VX75KDH8FPphCxmVXWG4jZIhs0ScV0KbUlCWNp9kNhAh9CEkgowo3oNn+mFZWavrIpYcn8jLZ
xRkhx3nt03jD9t7zCx1P01Tlt4bNtprbmLFcJ9HhVrLDOgSfbjV3nfx1ak4vhg6f6BiXWCRp3iLv
gqJTZ4b3pJraNDgsLLHPxsi7HwlE5h5xO/kl2gRgiDd5xZ+gq4YDazYmOAU/QEIcsFWDW1yTxeJt
qlLe1HI0ziop/6iZuOdODOukrwh3ch1qTj8pmsfZTl8DYqHWce7FWztwDiwCuT1FRMFqFmR8EMhL
+TqmqMZp/sO0rJ/x+o/vBsqst1aO77OWBGOJAl5/0NvOqSxmijikUZz9QzohIXBTJ760c13V1F3I
DlbSn6E6ZLlBHBsJ1QSjjd3w0k2Y70l1a98wi6KvaioccHh5ooaVh5QPRmUzpLFZTHubIEZOzEon
9T+8jOz0TZfX8xOfCsfNODBNJ5KKstaqAQKvq8Et35tGMjYcwtSlT42Jw5ZV+8dbDp9+HvdJilO6
M/nfmY3cZjP7QhvvzIGYXyaPkudnQ69hkImVB8l3bI6Jz7FGPkwUjrdO1xtbhRp0XYiuPtlZKF/Z
OaHy7abXsu2K60xYDq9RJ5yIQtwMaYQ9xKh8vqVciZWtcufNKckag1PQsXEZ56c6GmMMxWazQbjH
5jvkJiNpJevuw7SP7nq3fQnDkqOkZQmMhcTNkosEE2tu7Uw7B9OK+z0SOx7MBj29aw8WvMkgWtjA
3Uj+7GTGR5NDn0q+mvcjEWdnMRlUMHrGekQfdmngOeUEo607SIRH6fP0pfgEievKshtDeQ0D2Cx8
QkYCZTib4vmYuk1zsRCnnHAn7mQnMVoO1FEc1snBzoANrSKrf/by2mL/DqLD4XYjOsf4Snvr0Grz
l6zQfiOM6D4ezJaB3pI7aGLN36DKrT/aEeMwj+8ymyg8es28jx7x3KQbKpQc65RtPmZWEGLUNobu
PTOQ8udld66Tyb61+YX+YOeO3qj1feTmdtnxCcTF3uxsqN3lAO9B+1SjTpEgpAxdXT1jAlObkiD4
I2xJUAjaID2FTFlP+XhfMQIzSZqi23ZGWWSzMHNUcWMYrMUkZzFJrP1c/QjVG2tW6AO2A6IRrJzp
pGic/kx7PqwtVMYUZuy6XRXvOjubnjPMbumKg7XdhGM+beo50bsWk8zV93z9J7VZYzkxm6E2CJeG
nTzZCFzDV4N/ENOK0K9+6grCf7pxjXI3fotwp70ylU+/e9t0+pu08eZ1F1vjE+oY55RmYA4XCFH8
EnKeHUYP33JTjf4e4nD17CdyTjcOwIU1+p2M9x6YzZoXQKiKJmoPNQLjgrs+I+yFzEU20yntIjMH
Awpa8EGD3E4ccZP5AMUoQ5eQ/JaZ5PsqAdFuUxHOKwHQYi1GQH2kCGTr3hD5b1lb/ecw5fGBrHbC
WOGQ3aYaEkQ4oV6S6skolHfBDU7yD9MIXIwpNYU/C2IsOX0mFuoTEtqkU+l2tjApouV1jFsiUwjE
RrnzbMiEhasxjSAhoJRwF8wWuqVQqtuxH+OCJXNov8RhkiLBss2O9L7Bzq6GlUz87hFAnCluZpPS
bmT9mcwz11VRlSQc6djQJ1Nq592dg2Vd1RIxZ2dxdhrDOVknMcfHGjg8eq6BzGNMNdPMfhACVnxW
haof266i5fLHAClxZKYAp5CVG/AnynmjIhJp2U+jSWYRWsY7hz7ddY3mhDaB+HjRCapXt/vK61Ff
48oiGD3kJ1GqKLgxoOhtXTwJuNW1/8dKh+EM3HAeV7rPWbECHVnF0sYJZjOIbkpmxXb0aupJXdqQ
aUTU+3doKAIcbMzQaEONCRbHkjHN+5mDbQS75yYDew9jSC0r1JRQ5NS1K9Qjoz7aVYRuvOjeaNna
lVosfJNMuLpb91T3kvUhs0gsJdM1DrMHLHfNyWYyhGTMLRnaySsiog0OQcJ+QsOV2EljDxesVz2Y
JtM72wWvjQl2bKgxZl8fjKaauH/wPKyY/YlVONBOWcxy123Zk5jiKLkRzDjWEK4/Ovy1yLVs5C20
bC+sILp9aM7+b+gHRIvICnHeyjcgufGEZ9FnTOfDEMXPJe6k+CmVCn9DwEZlnYXIGJZ5D9bSnNyS
1TQF7EeG2jmzZi2we8ma/MDJGzdJ3Js7ak9qQGQmWDDmpCAJtgpfYVVQX+lRZLTLKNCejLAbT8ie
kQ6oRSnUpMmdiXJp35IF8AneOXl13cZ4tVBIyLUbzME7+9701pQYtjG4SRdzbkseCma9O50PAYCM
fAEzWUpaMTMydB1JqMWp83PrNR7t+IH4HLkypKkJPmZ++M2Isz1HVuZe8zH4Ls3uOUkQP5AV9JOh
lj9oVHCYJ8p8pUxsZanVEQA/b/E82RsXVVm9s9hoIfsQ2RcxUc8NyyZmvuKBfvSs+vQGdhZr2cW1
tgqmjkbVLUiD8bvvSAaPNWPz4wyFYWiT+FZ7jJK86Bsvy/ABsOlbWCq4S1TN7YbZqN+YaPdYkpXb
IU63MkynPTriN4oz72EeGuMjIDmPi29JSISk64PEN8rZ3Plp+FQjcd9KO4wOZTfTo4jOh40D6Aqk
MA+pwBk2rfF0ZRC106+MSNKTHoz3uRC/BRfXET5SDW1lWkq+p0kE/ZVsnupca+fkj4jesCEfdUfg
TGKLGKFsTKStc4trrnn1JudswPBK+vFEXixDjAmnF4YSRHLIjkEAYI1DJsQykj7Qru0bmtGJfPRs
YmLCKJlBwCihI2lrSdcyu4MTsJgI6uxmSgnCGcfiYRrjR9BZ40ZVwR5UONF/sFj5IYfAs8WaMqH8
HKWe7zKsrOjmr9zp5XfWkUXOwYJ+BsBU+qAZmR7TqK7vSR7iFduF5VbM24GABT7efNsSikFSJhLv
TmKSK/bM1G2Cc3OunSUNUs+nrAxNWhB+FSuTUNGX3hEgaNrciJ+pFvJTWLW/XeXEOzcsDJy7Zi7S
1QLPjleNZ0/XxKtwAjO/ekO0U17dMbbkytQt6UM948951SegzgDn0fTyIzedi2ow3dlUerdalNlT
YydLFp7rcP4WTYFMuBkJnEN1qZgoGM05ibtNgj7VqN5EvfhOnNqAsEdnUtNDpHN9p2p9C65rOzc9
nroeSWAtxon0tMI5Rdpr6wvi5hGeSGC1em2PVcwgAqBGt4v85T6LjXBSDABS7BOdygEtcaiyvory
cPiTGCMNl0+KVfJVM5+fuT2w6vPVQ6wofmsjJwE5obugpxtmc7hzYk+1RCaK+rkhaPY+5fB0PkRd
VI+BTtQzyVcEzUdDPItdkdl8D8PkAYjHItg2W3za5X03yN4AHhCW5Td4ljhfjlw3OSeDCVzPzhJz
OCYZOogdNIU5PJZdbZvboJroKujBsB3LdIT1B2Ifw01LBn0AZqNWxcZF21nujMS1BaaOIKguZSct
LH0qc+3jMBbYe+KZ/JaLGEuGYDl4BVKOWyv2XxCGud/M+g2u+kZWfCVNOz0hGWSlQR4nXvkgzjr1
U3AzcV8arN0YhwFoxI8/zBZDTtcudu5U2f6mTQbHP0P0wUJvDL43fMwd1/elzvL8Udl+/5hkLWt+
n7BmJFUhS/6NpOu2zm6ehNMWebstnuDFkIGEOILsRWzxKlhPERujA4HCVnDPiELRUzClxyceK6Rz
uEv4WRhoxmFUEdvnkAdFst8h8aPM/k6E4bwgxSSvzC4XjWQWWibJZiH6zk3LDNDEIp5NE0s9Sdci
InJa1mPUB+8u0p7kkkW0NLxiWXwLHTcXr7NiE7GrIfWujwhiPhOKJn7zFF0kqgo/u6tMhqP8TGfh
HjKtEh65ecJOUDMvyk9B2/51YgBhCEnn5NDxZj3NJlQ4e9pNCRqlQ2LWkVq5iP7MQxG33rTzGSa1
eIszs7mOTWG9OiZpZKt5TMmCqUAeMfbogWDsgXBM+ZqHCLsQJ0Xng4NTeOWp3xCVisSqwakQRNvh
7ElAB64DMBEokhI3cje1nlXyi6iKEZGnBLKtIu60+5RWacOY1BLJTV73trtyeAzsY1fV4OHYNM3o
wcVUxqj756I/J7PM6k1N5+ZeSxYIxjVP5qk7BHY+11vNvrTmsKlwnjdaZs4BwesI5aqJRZcetLAJ
3kxYQzJcJJMX6VPTBK9KDB5Ga98V1TlpooabGfWhBLWFN+CMcFTjSsVWQtlNwfuGf7VgQpdaeCFz
9lo2E4E8k3uRJK06BpnrkMTlwb5dzQ4+pu+gIPqop/1pU3mBmxq1r4Joo+ldwekLUR610U2YRWNy
RN44j48UABXVeBr6/eIDHQoqNw89+CaShevgYzSdcWdwZ9r7gY8svYUf2fPwGpZySWZ1VX1TgYn5
qnVvWTvCwAFz6qQ1MOBWSOJIiyTa5OJWrHi4XhGiralOsYDU6dTmG8bU0XscoGRGAMlW/JnHTN+H
YV7nAEfqbIaRgK73Nk1TOd24NKia4zSLPhiclJhyqwBakFCV9zv41ihf/bb1aoqsJq/u44Zw32Nm
tuYy00aSiaVO8i04cGbBsXIb8WgmSKogOUDSRuVbpbKRjwsOzNhjgBT4L5saaBHEDRJOsYhErIcx
/URb9nlFfM1jzgaGxJXTv9Y56PsNwxZ7PLU5gc8PtUDJxw3L9pHicES9y2iHNcTb5IKQfq6RvulD
Sq59fpGlRK3iYLJOdj0qTIfvAP3rfixcUojRWAd4lP2o+3aIrhs3ndmwITd0PAATTvxOHKO2lnrD
uFrfI44e2y2Bj8HtEMluvGVI3RN3ahGMgVEYpdXPoKOxOlugq56QcrM847OkgDFMl7SYOErC4F4P
85jvvdlBbUmSMgXxkMRtvGeclE1bBV8AzploaKWQ4KvPsQczwSe7iFAT+G1IftBP+ac2ChGVBY1y
XmqKpOgwmoZyGZR7JGXHXevJ7YBjYzg4dc015hKwWV5tNPya9MWq5wHhynXXqWqn9xiNK0nqsZkJ
pI/pQOg9ZN5+51TkOZ1SooDkDm5iTvVhOCFBIngOGHGwLP6hP0UFVfajqtcqqK1iK8xo/uMi3I25
p8GybqQa/efACPpLZVtIKfO8sZrbqfeFfeQ5zpKd6ir3UzqFyLdWmneKWi+3SNullf7DxzQ27Ecz
/6uaRPJHQtFBLiwN5w7Zj+S3zN81X4Ok6/Y60EQd506S5Nckxyi8ZfTd97CBo9xDJDjSg6CWtMVD
AGRD/Q2U/W95/f5nRr5r/VM+qvbnR10+6/8Fbr7Fl/av3XyruFef/+T+W/77/0rIs2zpShDlTAks
x4WhrX869Z9/ISHPc3yTEsgWtEG4/f67mY9RMeJoG8kY+RMWf+jvZr4lPI8MHf75r8S9v1opMTHy
dU9RVeJ//JeJYahKMND9A+Ft2Euamb+El/yzsS5iciPxg9kHx2VeUOGy3SQiyGxE6k1xAFrdnuwF
VNGWuFDXzD8YZ0iimqZl3Gqp5yT3sxfDdF5j6aR4uIMaKUuuRnzQ6Pr9FNiaF98TBDTkDGa8AYid
izLMhzpWb2Imme+jVccfmMvcB98gx8VjlQbofVHBWECuqhrwpe6YoypsNdENd45z6sA0suHyiEXG
IawIKUWcQGyzqZgOQNNF7EC3cHIGO3ppfDucDqLE80GXF4cwne2m3Vmynh7c1pmSO8MuE3ttiIbE
WKP1AkwX85Qi4Xcn5Wz6vEN6nEi/fMoKK136jPkOraE+iQDhVyjydm3KJkdU65YX5ln5B6CH6eSQ
3nIDXyw5uCMhy+gxcYIgZK3WFk6ur7Dvyh3ppTAx2llTLsTVpYuL8RwVOWwjy97jbpAQ0hlbN16B
AtJSoDGZUgHAdprRPmidoAundgio2VqJOKPxEfixqvcPk+OwzMrdxH3PE6M6ZFEkb4BmNGf6i+6e
ZuuxYU11CMOox99iEsyMTpzFBEOVSDoXggPHPyFbdmY+03Qrs244wUKetnlmyKfa98rr7DCbZbMC
ZVhAp90U/tC8kjrnnJoc/ckKcaZ3nCojQulSe+WxyOSIO3iwrj57r2fTd6iJ58WxUmXz/SwCrJNu
lndbDrRk3HDJdw9IYZjfW8MyCuwCuixjjOc9fNxqNRq55Pkxm3OTqgN0LghKbCyOTOMJkh8yfAOR
KV89QfYA9+mrgYnszJxILill0Ws49BiAZg7qVTY0dK51A/8MJ/8a4mR8kEtyInZI2O2F+5pyhsPR
i+XBA/LHrheHpqRH89DCGCyfYGsWBn244ZBZCujBDzVDdd4M88xKfit2fVgQoqk+AtRMtlPiW/ug
lVioaldOF6YCxln0GbvJue9ZmmZTW9DwsUG3D+CAIDXQuPZ32jXCh2R2wAXNjsXtE4U5kK2ZZfq1
n8ao3UZxDr5bAZnzGUSnAgUUEpJzGRfWBWbg/OI5hueDTSuG+tBHkXWTt475lASuMe+TkmExtRaL
ScczpfXQQuHwWD0RK0YGbpNaUAO7wTb4k03EdD2D/l3ETnXS9Tjuyghg90ZY0ri3I4/xvW17e1P8
9WenGxOFs6Oo1NL6ktgAUnmTVc8E1wJP6GHc2wsEdsWBG5qMei3Ti9FrZLOmLs85LR8mICT4bG34
ivC2y4bwelJ7MXZMsdqiejKeTUuUl3xYpvNamQ/SqWwOJfT6uGlQVqxEGeij6wzOUSCq/vWmILyP
rLBoN1Ot7CdENIrKnKBvaxNbcEG2IfqDCvRL2F4bx7ciQF0WsVWM+e1sbxAW96cn6+vo+shPV50y
8jtEd9Opz1M0mWmyyMjHrsMNbQunus62ZdxXru3tmPCg5HPiqNubqOJRb1MF4x/QRsFQj43vCnzB
qDmHI+tD+WmFzifQJTs9hhWm8FsmW8ky/ky1L+94uCbynuFJM8ucGellbms0K7NNA+Sdto2CJGFN
1VFbnQV+xTuVpzxzbgNVLWd1bjH2GeybCTKgtVZ+BkW1xoK3D7rCO4aAVNHL6yy/RVTs3ZhDgy86
Z8jCwnSSmyJyEHKNMdAEu+kLML6dUrgdlXHEx9Gi3yWI6wzSuLspfAM8C8CJid/jgEqYHvah6uxn
L/GSRzcoxvfad5svn8oRAZdj2IchHPXPXy/kf6s0+R9gCP4XAQYkvvt/XZKsP4uv6jsh2udvtILj
93/+ZfkT/48w4P2HS1VhO47vBGKpPP5Wk5An9x/Ey/m2BFbiYZWkLPg7YMCSFB78/DFZevAFnH+U
JPAFLBEsOVmmEFJ6tvdv8QUWfsA/KhJ+88SXeiTFWZ7rejYv8p8rk6DpCgaxY096moPcrcn7DTz+
dpuMjFBstjW3VLMVzZvDLt4FjDz5efzy3z6sv9dJ/4de/w4aj+r+8y9LgfX/vwjhURdJx2NOSZrq
P7+I0scPhGNbHRhxLW27ma8NhH+00vGE+x+vrfmgm3r4AiucM5EgFvNQDKwlIMGVyfP/Ze9MluPG
mXZ9KyfOnh0cQBBcnqpilUZLsmRb9oZhyzbneebV/w/d3yDRg6K5/ON09KrbBlkgEkhkvkOWUIn7
8yvB4Vm9E5uvbhuYKpNQ2lLYK+dI1w5G4FgJ6M3SSXXItApGMIisRfQ/rLLHcVh6szm8tz0kh3QP
wxrucgSraziMwqyh8kLarfa9YTrDMdG0JtpPA/TYzwP+LN9t7G/0HdQMwH/0a5zy5LCjhHtuLzPa
OwWqmWbQPQ1lVNP2EOydABCtXJ21gYrejmZhpmdGWzTVteUnY7/XWst9nBpNXaVO/U3AmP5uwWTL
YRwinncnssEPvCgdKUKDj8JBalJKkxd5UgBIhCpQxWeRUak3uttzYrqDYQDTSdQYXBrBILNTYY/I
XrOpdhQ10Ezuac+jWHSRpKbx1VEQ9HaNE7r8pHrC0dwUftZ4bQaN7uB2qLjsQh+M37Ef3Rxind0u
YpBNUSG+MiXD17RabseUUz4GVsEpYqYwS45GmM0hYg42KVBbJ91V5mfFo1YiVnpwG5eCqt3M0aeW
QeEQImiKLFptxi4s+pD3sYMOXRl6EZm1E5lenpuV5G6bCZMGoEMa91mzMxLtmCx/6Vpx7+c3UFHf
5ZHGkRyMgvpRRkyPHpzP+stMuZRyrNHW0VkC06W8ii0jK72mRB8JkYkaBX64LdVtw0kW7V3siTOQ
pIN5A3F6+uajREolYBoRskW1JafaOGji4COddg5qqMiuhikQH4d67kGM9mBHhcDNN1K5pFohTeM9
GPCwReVTi9Eu7K2nmob8m0kDtsUxNmTvREjncd+4NYeMLQO02afR0d4gS50hExr7JorWgpTymCMY
hbOdETP/+CVfmqLVfUpoRZZe9j6iatjQdhX9NFkC3IrbDMhMPRrzl65aaFXgKLSIjJaH7oA6d9Rj
neGhRJyHX63j3mHLfqpPNFF1dRhkg3ozF/f8gd0Mxpbrh8h/qpGGLmZZJjVUT8tFKx7mMg3MK4Tu
kFCo04TSd1DLCVBxz/l+qcp8EIdiiCeA91pZ+1ThxuRNl2U1XKNgbukajeGwd1MZmqBc1PS9E/V8
BeK0oq6tKDl6Ojj2gvSk7Z3DDODFArRc0GZzx87ud5U21VftZAf23QhrcdqJMcujvVFOquZ9kcZU
IUwR8BTvyyw9OvHwjU0cDDQkfq+zy/YzZaR7mEv72NHPbeV+oZjan1v0i6+HwnxqfXo69UXnC/M6
ob5NvRuVDEW5IpjG7w6NXZpYOrwXhBjp+A87HU44ApsTKDJiKkrkARDuV70cuawge8sETXZ0MbfN
Ma+d65JOFWoN6UFm453T9lexQw3HNx4wat5NWsA2ou95j10LPP5o4ReEvXEHMf1YhmUEDeJBd5u3
2DUcsLb2xjDJrhwUKgvUmAgJCoSIe8jgYAyF8b2NxPiouBeY6NsqZYdnZKhF1/DhwKgFWMcMPZUY
Z2QczMvlcFE71BMtmBiwPmzxoAKwyq5Nmd4FTOMCJktyB7Rz4TDLegeaX7hQC6din1T1JeqMKbiE
ELCI9lYv6m6nVfiQze5doYbGw20WdQ40CnfxOH6qMxhcsSrvjIJ0MpzsDw1K1JWe3gAaApA4tMmJ
khSY76b090WezJe5EDe5+WgPZJeRcTZDvK0TQ/86B98r0wj22F7AQCmAedMyoiwJ5OsSXZrmGoy1
sUuGLHpvuOU7v7TfYGBzxMECp5y46A4dPgiwdeYWSyAJsa0MR/LobDi3LfB6NWY3SdZUd9xJ3/m1
dWc3+QVpPQYJ7QVogPI7wJ/EM9CS+OjrYwOUCQMI7hmAtIduBsZUpSfLzlwPIfC3WUdqbckG4vF0
3wSwU1NfPWijeZwyGJ0BTNR70Ng7s0CUQh+8yaDafoygEehW+T2AcntwxPQWxtPRnSjDlwYQqymv
QDOWVnfujtNNo2EmBOjlgEveHYirDwPMoCVdUGwrV5Zlvjdkdu8vPAOLhaxG0PnIi9p7o0naz/Mc
vZFlfGMKtMtDbGbqrwb6J1VTX7sooIBQmU6N7xZXyrcKWswxfZbGbapHbTAu44L6Izpc+Hf5N7Dg
6Rtb0dx/mRD3hMgcWXvZ6O+0LDw1ff6mo0f1iZqH7qWlbl2hqgcWXu9BUiFVIbpro+3A8tPfLwyk
AnVdwOGG73l0c+B4kOo+9EH10UUKwVF3rsnxQsH5qrSCq5TKXtWkguZVhA5vfZGYmH044iNcJ4Tj
EMedAZ3T9stpTs/wstxcg0iLXJ7G7alK0qvBCW6mLogvZuE+GqNVnQAkDkCnApQKdNQxYDm41Z0e
UdFrUf/JueW0+VXsF0fuo+meLew0Fpj4ADO5RsbpyrQKuG56+Q7u27xv6SHP3FnB11B3LqMe1fPC
PKg0Ht9WgnbsYldT79ugecjL1qbEvuhkFMpPHzRggyB6HjEfP6db9TEzw/O+B9IcyF5SOzdoIdWI
ZNu+jZyAlJ15N+rNreqzBNIT4nbWGRurRXfABQjz3pUxEIwIQZcZIenaQATPzLNdHbknThTQXsG5
HtPeHfz3k9ThhlTNmSXd6bLXmnduQQc2m91DMwJhQYRh6fOVtzXywvhYzJca/9uOABTRkVwoDZz3
uhyvYx//6cuM4sMORaUHw4nTYyOji6AWAllaJ/oKqfGyqzH8sCgI6TMFigExVgy7LgonEdG+DDGN
A3oYAn6F+oyORG5em4jkAR1C2QZlP7yuqsCPQL1J44kfeCPrLDu5ljlzltvvcguFS9qY3ysN5eDJ
Aoi1x3zmAjmeEyCz6AQD4nIq9QsjbsBpS+2GdMz5YCbTN3OoL+sKPk3ea9d+4KjbsUDJnRLQFdtv
fhvZZfXkKlQcxtS/ARIMQazOj1gk71VTv2808ziHIzj0ABF4PWBvIA8FFNmdcXjV+97Fcc/xmyNw
qYWF+h278sPoPOqivzJgYxLJAGMKiyyNGkNCB6ErH6J8OF/kR0SSc7CY0+dYK5JbO8hu6S7H5qEu
B9aaDQ841r9O6AmI4Al825UTh96QdReyqN/nHF97S/RnFPy+TnY2nVpDUD63AoJ+Brht3JRwuR5z
YP21TjbjlGD59BLXrmxqd00WBp87oKRs+/a53trQYMG5XjSJupz0wIP8dZhRt33noOF+P4G6JQ0t
mvJ9OqJjzp15hDsHDj/+hqeNheWnlmKu22ZRfDfUGInskSDyQ5Rn45YzOrGsk8AyiS5dUcE+snsH
5BFWD/BVikx9jJ0x+oi0ZYCyn96om7odtO9xBbHnTG+IeHQeuJ13Vjc4O/KdROzzBn7NOYKQI2kP
bZ7ylOhORL4FfIpCbdHMjwrzw0clR64BljZ8RNQDsD7aL2hz6Om3PJ3Hd5WP8EVZUindDXQtr6zB
ylCymWoBWw1Bd2qSUdkBEo0HtsYe/S/mUoXJwW0d8TlwNTJ3UEA4b8lZWufoLsDmj1DrJMVM3AnD
FWsogflTM9sJBHHoybdD7FOsbUP0P0JVXudOnhIvTriIeNQLWA0qZHWP1Rn6Zw6qjMGx8sfqM4hg
/Yk6MUoPAHyiD0Yg6PRKVbsJd41MP89jLbmZere+id0apZjOSFPtDbLiZXpsFTfm09y1432Jyu27
voW4uY98HYRwYKE+Dd0W4XbqODCeFxsveI4zeJPdGJiA4eHljPskaOFBOkkw9OjSBroDPlNV3Gh0
1d66yVSSJWtmYGLHoqm7CO8bUii/gPaGBnFF516f2DNIkfKDbWOGiHQbtcELXAjmD6LwoR7ovqF9
M4Cj2/skD7u7KaYTfmhIAumSowAD6ItCMtwGqnbpfgaHp0CAjdo9AMEvqDtnVyjkA0EfxPmoMg2D
GkfrblO7Cr8S6XhyWOQB/h6p5wCuf63iL13GvrivMjmc2inIvs2KktjOGcaue8OdRLJToZ7ne9Qu
E+CZxpDgrpbQGzzDUXXIACAlQ7xvFkHcQxeI6Y2FyaJ5GPJh4n6a1NiJ4ZxVf6lcG0+8pJ5i7abE
i+k9EtsRAOuqh0iYoxFtUr9s6EJYsisxB0EeJTvzDel/zAYN6CXYZ+zXZkUvOhGk2Pshmrv6CAEj
+pKEkRnhIu6HqLLkiSVB8AguDYWv7MeBxgH1wNgtbC8xu/66ScGHHMIglJALWj3Tjo1vwAqlb93N
jzYg6nucYRDKSPOA+0jVW8DR3FBl7Rki8mN1yEiXHnQ08e8rBJq+ZCM4zRA8YrjXeork57inUD4c
6q76VkUKVITWZP6n2uoRjJhQTv0OeRBsCkY2/ScgW6U8OPAxP7JDxVhjcL1xgbbrOOGFYOjYi21V
PfVp4X8LUhpN+9oa2PfQ64IqXCFJmB9qDeUfrzcruMHZEFC1D8Ko+hxMCfgWWqP6LoorlxM2SOz8
VgYxl+CZLs9Owx3krlY9HhpctYAPOQgJY9PUyuq9Hct6OCqgvJ+D2k7cfVX17qUdzhPWuWk/IJww
S/0jz8fadAK4V75SLFlkIZ/XkJSBMa2tTCkNYaKkuXS9nln2Wqam90nbgT9LTf+8gKkKvMxAX2Kq
/yVw+tsW2tIo++lRrtSlgb4mLb7F0ffZo4A1KUiHsjmL+SP0n7AAQWMpfuUH/fwUe9HncihKOSY9
w9VTqBEbZgaN4Qx+i3bkEB0PDvSjV56ydh+GYElpieyRypejo+P98rdoVmKXNaZKZ5Au0Yh3OyD+
QIW62xkA0ruI68MD0nrjK1bOv/htFldPh2figW39MMl+NoMpyULWun1+NkuudTocNZDTix3Anwto
v3qMtHTQLRQ3Lcda+ZaDEHO7MdHzsyjMInSw8oUjMyZXf37KL6ZQKMAMUgn5Q791NYWJGQLpMpsz
zAKGY+5m04P0jf58il1yRT80dpCSk4s/P/Tn5W4LXKBR80APVae39fKhLgxbDlbAQ6YGdgt7CYQP
GzHtoce03p8f9dItGTAePEobVQYXX1q6yXKl/mrHAgCNvtyF0CL/JpOY+pMQDWBkGBfaXS87tGes
PGyOoGDUePjz03/+hsIWNmVZRyrcXYyVFbcRdX2rcTSe6bi7XcTuSC0kmrr9hqcoXVkEtBCszJfT
Wc2jblZVAyO4RkhbTfJj4KLK8I8fIvlnwQbw7dT6pwTck7oYphswnZyrO6XUD6qJ//nKYNegLG8q
KQDhuKuV0TZjNTlWTb9aCqoeWWvfdFlMPwwzute8y02mZbUTOpauHKDlNkiA9S+KUIPS8ypsEHrR
62FXReAk9XhAQU7Jsr3XsBeFxoCZ5btwsri5jdSivlrxFAML575RYUgL7PyVLe3n9co3pJVh0WHj
qvbDcP3Z5jLHLe4oTtScceR9UVPnpX3FRVE9TTL4ZljcZTOtemWnMX75UMXa4UyxDcdZLSCzy4zS
Rh7grCRcjwJO7rWAVnZhmn54McaNeVc3KvHMonU9FCmiHQ7geFOGoXljWalzoQRXgMiphjepU1Cx
NzNLX1Ks4Yioe/JKRC9L4OVn42uhqEDbhd+t9NWmD6gQ24GGiEZNHocbP8hvsqGmx2vhMHrturhn
vvJNft6uXD6HaS6oGCAdPxodz76JTaZj0uvvzzAAM095hTGTYetIz/Gn/w7lf9T3+98JSRKE3+/7
f/d19H+uPufJywYgf+XvBqAy/lrilB6bznH4t5D43x1Ax/3LNi12C0cgvvqjNfivBqD7FxsirQWy
A/6Wzt74H1CS/RdNsiU9wXfAJdps8U86gKvlIQAT8Va2YnNUrBOxWpAYg0kTnMboGXVv37kwai5b
aVD7b+JsOD6bldu/l/nzRt9q8f/9LCUdl4IaTc31/hiNsIVQXBo9B2YyLQstv55L8Ah+Xwa3SWwa
rxwtv/ptDhRXBNTZ+H9a+s6ItBf+dJRciwYC/0CmnmWcLQvn95VHrTahHz/NcUCX2Ra/j+B+eYqJ
yNEaU5qUP1zfvTW0pv7S+VP34ADLNHYV3KDrRUZssRqrG8f787z+6uHA3RyDR5sWfeaXD6cZ4zZT
peESaef5mYUsMQoQoNxvYjNCy8Y2mlsd16RzBHLipz8/epUj/PjdrjB0m5+BS8sSJ88TctxoAbM7
5ujRlMquTZklZ1bZRa8c38bSbX22bS6PoU+KQgmYXh0O0eoXOumU2lOBQUdqjAlsmba7UtjmnkpI
9ffYPY1eEOWojQDXTW5l00HuyNoJt4a+61/ZT3/xi2kLLyDDRZVfGauczG9FG4+ZPnpwRpKDBqd1
P+D8ef3nef0xzPoXL+c7gBrDlCT6LycWqycICYpvaqphno+ZkRhXc5UCy4+FNn0SrsyQGB3orR2h
REDBIlsNHgyVtsYrk79Ksn/MveA92HUU25G7rL5nBwj68m5Pf3703K6RZ1R7g/eiHcSl1o3BUzT0
mH5w1Xj759//q1nGj4VNiU/uuHL1UKWqAaZYOnm6H/NxXdKHyQ1O//whfEALvKVr/vwQF5hTQhW1
92iz+zsohmiAlOWGBQMUTLL76+yvbPQv56+mBxQOybJgLDe87Cgz7ltfpq/cSn4xYdznyAZJPBfY
wjoLgtYtezScvDFJ/AM0xXJhLbuv7OC/WAugmdjkFFc6h3xr9VsWdxRh+IPXNsryDCPoF8HSqHiH
1Swk7xG8vUSO+ZUVuIy6igXL5KAzwC0Y7DWr3wb3HKGWumEGB+QlBIAqVEjYc3QU8l/Zx3+107AS
hEE5w+JbyWUnerbasWkRedbMvYfvIjBZN4+szxhpCVTL5hrKuDELnO9Ho6eSr1GgSvdAVzCHrsxO
t7+owkjCV1bpL369izeJayy4Zfivq1CYY3DolDYRFLRb4yIbXCyAi869GIQZvvJ5f7Hr8Pm47xku
6Bc2n9X3bXsdUfRxmDwlkS2wyhOnykOk9ReGHlwhThDu7NjxsjK8TDTc4f9hOFI/ckhxTfZVC4jd
6of2nW9MhkJVbnDsYD+bfuYV6t8eOb8tIf2UhMCCAxDJKloAR4iIvPzAgEVqJEDLFs1uK94XQFJ3
4CWo9s/BcLKU5v35R5nr+wnkBM4sTGEcMn4ua+aqFAL4cJ5xhSg82PxWu09HhL/3SP+COGjC1rf2
IRJYX0tqr3RukhHrEyPFBP1MLx2Em+WgQ2cOGtbg0aRNFlyYegd6dKxkdwVG0KR+1PbFkx/QFz50
in7oMU3pQe6ypIFgEcOVEWhWgEDZw0jQkOaJmiDeOeAso6Ofg2g4CayxcHymuzRSd86su9CqZwyc
YaK9d2JFW35x7HvMutQw92bEEXxA8wyZ7DZVJG3NgiL3Ysi75ru61kYXRR9bxbhMIQRzkL0Zh7dA
qIvpcs4LqW4rDDQsb0LdrN8BQg2fTLpziKXD6f5Sxr32njZKdFHpWfyIt2x334xGfJ8oH+sE0xgp
sA+a42b3eR9HDRJRnWl9atIoFegjOml8qFTPBlFSpgkwR8GRZdc2Msj3He39G6wjUXudUaW7zXWL
qrHqZPU59UHzohMW5VhWODytCCs6Qr7txJ/9ljr0onM9fUP2MsZkRU+bbzD2zNnr2HJ1rLZEGJ7T
OIiu4s6FeZbxzW1PWzqCyMpQkt0lKsHRNQEcJN6YHYLulxUsmuLKdsoZLWepJlQIdwFqO+kbLG2F
fuh6u8b/wO0x+5tVXAII7Tg2Do5dGkjesQMk50hGNZi6+1r+SVotbvOYfiBPWOJl8yUoYAWeG6Bo
kXycs+gIexqhTaojCGRYNBzbtuzRFIF/FXt6woJ527v4EF44randKS2hvlrgONbuIGgiy6Ho0gHS
qMk4sP5r8Y0eVdP1OGJXEf0RFbifMXro0lM9tnLhPiqqEr1Ef+eiTypEL5BIxqUzbw0fllQ/+ZdT
T8KHaHKKvC2TTKNyiAWaamhb4Pjaa3gBm2w/3WFEmukWcL1VX2hmRdPTYjYfEOsZiwuVdwDmLRyc
WzjiorvJuEGLQ4ASVkBvUys/JDBUUZlLg1D38mA0b6IeS0T8uBBaxtk9/04GMH1g0wvzU2SHzcdg
yoEaw4gC69OanSUX7Z8qONWZoniCy3v01FJtH0CsTO1n2I02GidLar3z54yeATsBbWuIb/foEzDG
WFYxqA30suMz/Eiqow1uQ96PlqZZKPioeDpQm/ClVy+Amdt5nBHu2gmzgNbdWp04unCq0BUp7aZl
RehN0+0xztHsg44INQgz+vsdAAU9VeeFkgMLmc0B4VUzrbQ37QTZ78kJKiAmWIwgQeHKrnxXykKO
j2GQN3djr3QdSJW17Bk4ILF+Sx/4nWaz0rFiCEMXJQ42MBxgbPwNus5GXNcM/RaBtdb/gAwFmn6k
Nak6dm5g/l2w/v9Fhf+75B6/Lyr8vzpY0MT5i6LC8lf+LipotvUXaYruQmqirEn1gOPy76qC5lh/
caPn4OE/cphTcPoPsBgO0l8Y8wmoTjrcPL4sf+1fbCfNtv/iWHQoLTh4dZOt2v+ksvAyI+VBSy2Q
s9Z6ecBCBmDf8LG1CdIOWc8JFs77ZxPxizrC70bmZ73IzfAoakXHyFyEQcUg41Krf5SD/PelV2kf
ZOBWAO5KOJacWw6G25SL7caxVxlH2dH+QG4n8fTBmq/RNECmYErlK0nybyZlnV74lJ04/ShwGsCH
CvQdovqVFOZ3I6/ysQLT4HFSBu4mY95fzLm+6AJO7v2mjwmO/cXHRHhqHtBzSb1yqB2oX/F8kJr4
sG3wJQl8lsU7eM8NQo64hmQJvo95+3nQUevdNvgqSZ4V7hiVo6ee1VQ7rCCuojo42zb08imevTfi
RKNq9Tb1UhduyOc02hY5P3X9gDzAdMNFpQka801j592TFUeoMG177VVg+sjCqjhCGLGbLLDMCKkB
Sdo29CowKcujG57mKR4V3XhZxJ1xjZfIm22DryLTbskY6olpCc2nqkTMGObRppGNVdLvS+kjrmXy
IZEzlKVKwdRkr7EUfhOYP24cz1ZJ1DdogQJX86KyuvFBUJ/ZKEgfN725vtq+YYlUcM6R0kLLAJRY
J74iu7NxVlYxz52vKBsk1L16mtKnuc6CczBk7vmmN//Bvn02LSIVyYjXCUq4j3O5t16DOfxutlfh
DjTFxMKZYfF/QpoSPz7Q7Ma2vcRYBXxOc6ByclZgMManOhjMXda/CtD43ZuvPmVPnl5WUZ16vRM0
u3SM/P2gumrjdK+CPsyRlAoGDh7lpmxWMB4o/dQbV8oq7OcMmGXQzBiNIaN1gKGT7yanbTe++iru
pdnh8VYweonbc/dQlP+oGPefLEJfRb0A2RzP2pR6kdlfQ+0BDp+X/wjA8d+xV6extBBMcGcRg7UG
5pZk2ecQIvmnTaGjrwKzkqppxsGKvVjK5FMtdTBHbgO2dNvwq+N4zvSoioSMPb+JjvNQCIyvtPG0
bfBVfKbF1BmwkGPPTNPi4Ns5ujyy3Xj+6KsAjRFsbXNoWoe6XrwlkXXqv25771X85C2oQHTfsaRb
BHDG8lNocKncNvYqfHA4cKrZqmKP3oLAxwnvFAft1G2Dr6IHjHc7obsVeckQXGSWvSjGJndbxhbu
KoJ6KGu0q3lx5NZ2upW/a7LsdtvQqwDKRzAuKmdo6n/OeWs5F3o9OptWuFijWJJ0CgWa07GX4atl
24dabHzrVeiMjUC/nDPHQ5IUvxI2WCRTXsNt/PqAoJ/1Mt3EXRLMIf6ZnlFpAp1QXXgA8N9tm+9V
5KS+hrge+BdUKFORnnyDgt9HEBZFuSl7E+7qeHMw+ChDiNZeOLd7pX0Ia2vj11yF5gQWd0RzIvYK
bbrAO9rY0RJ42DYtq9As7TDuemcOPfrrXzStu/Kpu25KlgF8vPyehe504wh02+utUb6N9fGdsKHU
bXpxtQpNXPYiREu6yAuM8DrXWu49+tBsOjnFuvbvmq2G5FwWchv8VgfnKt90oRLrthhiVWnVI/Hk
+YO+113tMHbJtuW3hr3myHAk3I6hOeTegKezC0tw20yvwtIMhBFPFQolegSoz8rzj1xoX8MF/Sbm
1Sos/TLhtVs79KIWFQjaLS6Y/HpTkoLWzcsFmGvUqSKDwaEPuWHphaG+KWUDPvJyZE0v4ziwRMjq
G/FkKg2XcoFRbFzbq6DUY91G0YXR/aC8IoDuTJipG7/mKijbegi0TiMox+AzhzLam12y8WM6q5hM
VWRgV7yslHRR3g3a903gqm2x46wOzAH7SzSBGdyBJxbbJxPW96YFvobsdbZJfj+xTOD4YYCH81wH
uHXbJuisTkyDwmQb9sx3pip9h/khxp+uNmxbh84qNuN41FCSMUO6eTBd9YFufjkiz7NtYlbBaaNm
24+K0QsdOGIyfKtmTW6c9FVsxn4N3yNkK6w1lPnRPUL9Hq+8bS++Ck+BwGlfhTL0kDyhVW7o7d7I
qnBbeDqr8MRzrAv0iVcHLg9E41aWj9teexWbtHTmNggwRLCw+kbqxe3v+kGpbaPLVXRqg4l8dFiw
q0z47qWIt6ttafIaExAU0HaSipHjCqni+iyd522rZM19qCFADShMEz1agfiC9WXEIGrj2KvIdBz8
SbXlXEsGvJRgZtOUHbNXkFO/OdfkKjBLwLppUTSETucuDq79oXfVxj1cruIybFIMk7SKwVsECk5Z
vy3tkauYdEwarP2M12VbTFdlml4DPNm0spcW0PNKMpSxeVQu1D3M26DBN9sO+DU8JhdD1yD3SPag
xnNptJeWHx62vfEqFtGWzNHH7onFWQJzubam6HLTyPYqDtPJ0oeRvrBXoYf6Fk3Xdzmabtv2Jnt1
SqJkHCTOyCcsUnFfq2vU5LdtH2vY0wgtqK0xpvfE9BB0Xh5uW3T2KgyNVGg10gOhZwjjaUI1dJ6t
janrGora4rrRYmxAslP63QkV42pvDW6wbQMB+fxiUWfY7zX6uCzqQqu92Sz8g8JyY9sqWcXi4jMy
YRnO4EFefnZUaVyF9owj4LbhVwGZurLuUQNAKaTC56gPx1MbAADYNvjqgESbWQfvQv5qJ3X1YQa3
IY+WA+NqYwStYjPQ9URDAJ7cIcX11hh3sZrONr36mp+A6k+IaTXxk2XGWYhqODzWZFvtHu7PywVT
4D6G0MoSnNnJEdPNNJbbjpsFn/98f51iy44Emv7eIsqE2VyFDN8Yb6s/iFWEJlkSN9Jil0U9tpyO
DmrdmN/G3bhxMa5R/7WeTdzSeECtifkySbuvcWWKt9u+6CpKOwQlLRPYmieMB9vBzw6riG0jr0K0
A6Y1iGVHNMGkhJaPIoqLWvq2wVcBipcyEvwIZHnpUJyF0fWsRduyerGKTkByLaVMtq1ENbep0oyj
RNhs45ysQtOZZsNE9tnxenCAV52u51cV/Z5tacSaxymRfYfeP8tjFEPmrXuRn09DZW8cfRWeCSLW
HEWtPCKXj4RG3c7nfhtM26bdWoWo45TtaLQRO6E/9HvLCSYvlKDJNy2XNQ0U4YAZ06NaHhO36c4w
HDeOI9f8bRu6Zb/cXnRMMNw6r+RRdWX2BjW6+ZBOsM63vfsqQnMbNCOqtAuyrdcX05P0pIXGa8t9
2aX+C9v+d6dKrAFAOQcdDmqxPIKWjJ8cAG23SKHjil5V8RGjNrltC17LBsokRAYcM5Gj49fGJae3
vkO23d8WV9YqaIspNAFCF/wKV+Z3lcC+MEkRsNj2BVZRq5MzVuNcymPbjd2drVXjWRqC/ts0+hoT
FKmFa4a87nHoFKLrfasesUXpts27uYpaFHDCMelSecSsAF2jJLRu+6ptt11t17ggJ8vc1mxZPUVi
Fjus8rLrwbS1bYnMmqel5ShQ6w4zk8UdEkIlThHXKMpoG19+HbaNDzlHY3hw0cWx0pSBZDMKuts+
6ypsHQRzlYxYNEMV3gGNza7KXg3bbnY/QYQQ9XdxK2Q/i7LowmrsERtu1MS2vfrqcLV1I3PzgP3M
FmP1YBe5+R0grbNx9FWsRn0QVSNmxsexxfwCqZjirCPr27hmVrGKDJQFWp7dMsM29DgOGGvWaOhs
O6XWSKHMmpIsHHz7GHRdeBoxGfMA5CbbypVrqJAAr4eQKidsGyfmsemhkTQi27gg13xvLKRE2IUa
745Y+qHVh+yyk/Y20JpY43lkgixA7GSsGTTmz0jHFKSQKdmWYxurUB3nCre4TieYoqa7QVw5OMyW
UWw7Yde4nkyAUcc0Wx6Rdntbaba4wDlPbrsyrbn/XZLkpTn08qi3xVcU49xzq42LjYOvIjXIEPjV
Z2Ufu9RGcNJKulOoaduwsOIH/eoZRsvqKoyU5SiPqHyGn3BqtU6xU0bbWnJrbmYi4tpKMxD7Rqs0
LE6Ec6FNFqylTZvYGt6Th5pbxsi+YR+/sGkUZpWYeGXbQnUBZj+/UaLwNqUGTtFHVIH1fZZPcq/m
2N+2zawRPr1fIuZkEqoiybR7H6Apvl8KraFtU7O6sSqnE2NvsSRrWtuX6MmgPYQIw7ZseE1LM1PM
ycaEaKoiE82oDBMXTaEF+ed3XyL+F/nqGuKjFpZ0Zpvy2IVNg5p81VwmyB2fJ/hBbUsm16DK0UHK
2C/ZyoRhTo+lodd3buYi7LrtF6xiNkInnM48v6B2i/xN7WNdRRGLxV/Bfn/lGUuS8atZWp2xYSkV
i0Zir12O8twNteCRY3x4+vMv+N3oqzM276Pc4F/7KHGvPSuNyDk1OMJtmn5rjSrKnDgytV7Yxxkq
1WlEN/no9tLfdJJYa4K0CfXc4NizjyqIHC6BvnMCF5Buqi/Dun25LaR20nHBZOmEApk40Zh4W5Sl
uSmyMEV+Obod6lrVitk+TjIcvDyfcGRLsPvd8lVxF1mNjv6gRKJbHjWoc2dFhGjzbJfzpmQbSZWX
o4cLj8WJUuc42eyVIArVGZJK2xph1hpdZLT+EAUxWZ/eZuXXsWzk5RDk08O2mVlFbGsnfo/von1s
4Vt7pja4Z3UbOZsyVstdxWqvLzrQGtl23OKrfNBiNOHLAAXdjfG0itYRrfrBnhi/mSZTYMXsOCe/
F9q2vQaZrZdfdtTKJM8V8Qoco0UPuomu5rToX9nvl8j5eSf7iWcM0rWP5LIqsZ3tA2Qu+xlP3MK9
ySz4qn7SYCZKqzLYFgRrCFJPhyI2ncRBSA7jkEbU5ZtiMOJNV33g4i+nikvbrHKfAl2QotRsxgKX
X4Pe/qZlutaok+MgR70kSZ4AJLzjVK9RUJnF/bbRVwFss2Am/PT4EPrQX9JVbI9z3W6DB1prLJLC
hDUZA1seJQgZY5/XuCXs2YMsf1MfDVXSl1Nv0HRPA7aeY5WZ8/tO+eJ77aptNRxLrWI4ya2h722H
+0k/jvd9Lowb0QTpKzGwTPGvYmAVwRkGEomjKabeNNrbHh/avZOlxbYTcQ1LQtMDteu8cY5uOxT+
uY8F6n3LQn2NXP+bt18jkzTYXaW+qFvYNW7vPgQ4RLPJdzYtyzU6KcbEQQkcKY9NE1tvsjTTr9wm
cR63jb4KWNxFVR6Gyj2qBkKd1jnuO0wfh021uR+KUs8vEY0OJdLoLBc53io+Lyf0AYNy7LdtNs4q
YJHInTtsQ9yjjyXxDieX7AnbzeLbtpmxXsbTBC/A7TuTeZfa9B5AGCrhMeDNt9uGX4WrRNLbjTCk
OmqJWbUH+39oO7MmS3FsS/+VsnrnmiQkBrOufuBMPh7cPdxjyBcsBk8BYhIgQPz6XierrlmEbnh6
N2b9GJkRchy0Ney99vrWKlCAdMR2UwLNd0VKwN8OSw5v26NFSea+BSUYxvK9v20lDp2AFfCTHlnT
ZMdK0OWkyZwB01C+57TyRkC5SqW2EHHL0Td89OELnZiaeFfdWP2/mfr8d0EA3JlfP2wx+HBniHDe
Rjq6up3H3L+BOGXcFq6uYqmu0FYmVZ8dgQwrDgHh/hkOynyb5sAPnHgt8iyG18WUHXUL/qzne+XX
GjbI3zZNSle11PuDlYaBhwAjJcDfp5IdBSx7t63yrmwpXOI2Q8ICtIW4pi8AFVcAKufDj23P7sTr
2imf4HDsHbPaLgcT0ew0jx7d+FmdcK0bry+HuMqOEi7pO6+HsVfoK//7tmd3dle7ADR9KbIdK79i
AErC3R1X9Gq3bXQnWFeSwxLdWPCO9LR8ZotUN1lI1k2JIt+VM/GwhKuH6bJjs67sOHfluQAYaVOe
CB6Ev8ZqVs9UD+2cgSrgdQdqwQRf1jzftoq5kqZsCprOUxOw5JPoDtD8l6eZ9dvERzD5+fXZWeYb
KVbhHcemkuu1rjr94UI83LgGu+ImWQNfWElYQtNQgdtB5rmjO2YKsi2gXHlTGeIUqDmevyZgKyOF
DHMNXhTbAko44aqEaZYhx1JjbK9vc2vLay7hC7ppyl+IdT8fPLBPM9DDBVZha6prhubhjyqY6/du
hJdP+JvzqotjA0F8krYFzz7KDcyhMrOQE7rczFEBDl4AohCE67bgFU7wQsIWVTVfvKMdwjlppQ/z
lrUdto3uyp2KNiAw8VuxJPuLfwMEOU963NG3Hf9cvVMBLVXs1VKehlnMHBxLEby0SIz0x01f2VU9
5cDqAK9N9Gk0NDvCZwvg827YuDq4sqfRY7ytw3Y4ga5R7Q1omQ2smor1z20PL36dotwIwJ3QgH6C
83G/H3Mx7OscKM5toztn4zK3XlCw2jtxg9Nl3lbzSZdiW2eXz53gzfLYyzxfZCdhGwBxWekFr3zq
5baEkWvjSdB0kAPRJK8UzPybfdegLB6oHsipbS/H2W6nQbdgPMAmI+wAZ4GnlbkbOyU3zkonYoE1
DgtOWH8F40/uAccLD+h9kNfb2pd9VwSlTOPXCgCRq1kBo9NF+KoN/Eq2TZyLj8/PKydYgQHJlBQA
0MP1A/qB7lH547wtfeyKoFplZszLxbsqdPfJzqJ5BdRi+LLps7oaKAApSrDP6u568nn1h6Bl96Mb
m/fEm7BD/v2q76qglCHMcma669yOvrwVyBZl9BTCvl00d5blBsCRsh5KcttFcP+6V/PsRSdGfZu9
zgDBXwp0TdkXeUKGtgMnIvdWb7yHsWMzNTtPWR947MDLy28aGJQavB5yoWF5tg7YTQ6LNdiu+UB6
kmNZTL76BvxZh76wlQcz/RJe/smCA2Sh16dgsX1102RxUd+HeVg2N0JGnfxiGqPBdejaYek/EK1N
1e2UHUcORg/CWX7z2EwlzEcJa8sf3uyN87qD6d0iXzKbzxq0MsB4MOla22dpS3m53NVghAY9bPcm
ULgpr1X21E3IDN63qNuuHtDrnS2fQm0UhcHeIskSgr5sRf+x6vsqP6HnoOmuYyBxRCLHqZ7aPfh6
VY3fP4dD3fXa8xhNA8TL9WfWVX5zhq0l3O12c8+D8a6FJx3AnfO8RNGPGrg4fQ5zocnneqxAfNxP
tC5w+2phZRP2O3CIJOwGfUCPrYFjXa613g864vTbCo55DmZnpMui21l/yUidQLMM1/okZjgq9kjt
wBv6ILM5a8+lbUbx2EsxYIRIeB4TSQW7RWEPEv7BIi2HRpXnmK1TdRXjbtLhF8o4WH7jAF/cWwBz
iuoR3r3dzICGWdr1lAuYsd8Pxq+Ali/gjzV9WGPBRph6wn5b6kQsq+yuckKF96X2RzuAqAxVYQgg
J9iQAFcTsYh5Tsaomwezh57R7+cdWvKs79/aspqQViPUjmuSLeAblie4SlUgR+kV/m0ohjRRFoCq
gNpG93Xyh3l+MQWLcsCehJ6A1evgdwPSZsAWGBp4vvTz6wDegsEfxcCq8s+RhN4KlJX0VnjrT0CX
Y2kK8qlcADrAb0VPts6GyktKOBjA45I2IX7uoYkhk0NMzK2J/iSDBDjuAp7J0JuoI9N4n711NKLc
9fnqr9+BMbHeD07CqgbZVox6l5ddXB/8btZLc9tYdQmwUAOLe0A/eRsv+7xpp3i55QXI1/2xJCGY
RgcvBneB7ITx86zZA6hSz68M+QbzBKa5LYb9eHHBg0mi/BIsfRseymGMNBAlBNO812ExfqcD3tEP
DU//TuLl1dTeNKSpgcwO8oE9RRr1Tprg3lg91gGwbzNV5AEe6xX/0c5Tq3aw+Fq/s3Uo9z63IWx/
qFyfQUma5Q8J905+kiFYpivYmgscIO+Xqh3VHYCRls9mt/AsVvKzyTGp1D1f85gVN3CcWYpqN6u4
zz8NWB14e+jLJSzyPcuCub2pSmknvYcUUpZ6zysbzJ8CD6iw18Xrp+4lGGIPMMMxRxKZgBvGx/Ux
pxm2432FnQF8zWoOFaC8WD28RSctQZmxO06o4/fsKiSg7wUntDoGgJzVcB3Sf6I5rLNzIuGaMnaQ
kMM8JYI/oI0YYI2mLPWXohmhXjguOMxVMPcD7HSC4XsTGwmAk8c1wWu3sLj6LLCUxk89a+bgi2+9
UbIknuqe49lm+Kn/WY293z4W+RDpz0tbt7RO+MI7c85IyZavs5yAWk9KS7riVGVi6uFApTs4RSUE
6JKCHmcZhJAJKNsD7XWnYKc50aTijfanfQ8OJHQEFfMG+nkxsyWHkKuA/2k8XMKq66GVcQsOq0Ki
/wg/zqE/w8ASTOZEgXewApcIi7oPOZwZyDd8VjNnSbQAk14n2BrmGPTmEWzsw9RCk4J/Axfx+Vvp
t73EbC4XQnuAhJuFmZPS3Qg4K4deU6ZB7nt6z0axkmtS8BH7RRhMkQSSdM5+WFVN+aMKq9mkbaYF
O+HdSP69inhN0WEYiUi+YKM3pYKpqqrlBHhMDcZepPkK+9Ugji5Ie9SHUAPfjRwct3kXmsrIF1C8
wY0gPRvmz0M1A6K506LI1XyoxkWDDNXNC5kejcY6cz+UeXUxzyEF3dEQerK9rNY4qpOhbeljmPMR
VMXKFgxMOT4v1ScvM8HaPuJsX1Z238O8v+xuLexJw8NMh265RaXPEwDrsWYwJ8i1KZiZGXJjFVwj
SWvrb6JaeHEBSuYzkpO57nlXJiaHa4+CO4PM0zI0PZbsLFv4V5iPVU29X6dypICF1mHfBWD0YYxP
A/wzh7RWCmDmU07KXEWnhk59RA4UZNnilrUNGWw6R5NizQ7W90yu96Ds4lslGn6vwDN3oyUZ2bcM
HPF63wT4uA3guJfLdTKuvtc9dmM0IOzQmWmZPqwzknxNMgKH1ERppWf5JfNagSPB0o9seaX43dcs
Aey4nH7weY4hSlsG2szAUi7NeMXh0u7vpEeyWSfwEpyjJ2IopKsyHoopTkRlcaX/E8DKyeoj+CNr
/IIVkLAimXgRe0dQqIwJTn3QTapMmiZn9pvVa9ffgvNpyU2pw3V+BghwmO45gRU+2Y1aFcLH2WLF
IqCSDvG45i/LPGCC7NgwhrTfwfp8LNqdXVi9fMSqXnp/mNCG4PeVrIZOQZaxn7+WcdX0z31k/Fae
eOuDZL7TVaDjO0F0JIOdMa2ahl1Bu7a4ss1SkHgfT8DfXaDJWJ2e4MgLhgPOKpo3D34wBwZ+uDCC
fVyJIoBxggwt4CjMxhGOo+DeFlOUeFT6UHngSGrmncpli7aikDK/+hA3LbbypBW5GP/wlnmSr12Z
8QHkXQJvXZtMqMaXX2LVwSkm8eaq9D/RKS5B4dZ9iwtMkkVm9dpkyeHzRA/D2nQK8WZxIBTJVHFb
3gJR3QdPKM768Qcg83Q14kswqpGEDXRxgWpGAcYLVqk6IGKAPP1YrUY030NWdAxs6MZfgNWp4p4G
3wshsQ0krAiq4pO0Muslen09nH3g/ioyfV0PeZkVCfehKv84VLqAf24xEfCiEx2MI6ZWZotQnkSB
cyzbFbDtLLEOTsKj6OuAB4zBCarHtTgp6qrLrvPcDHiDyi70DmcOHn0EyQZU526lF6uvZoVF3Gfb
+kodFw2sqEr4UPtA9K1xOzziUQQWucxU9XA7k3ZgD0HNo4s17BKA11o3pt15sRpptSvhvZc9tRlf
+mu6VBUQoxzfBwfuqY1fxjBferQ8DtJ+ydYQkPbE5p5fj7CAJi2/91bExCOxJcRnSafjVbVJIQNR
gVhbVnA3TrRtZSmwa0xN3VxwgAVXBz8eZPg6KDiYAfpLRIy/X5cosF6JGrvUp9VmYQi2T9SKz5Ji
Pfm+tnhhj3ABFlOat7U/nRcIW/IbSKFCtNvh+jxHN2Mz9OOftFub6QDL7lCYZDI0bwEgAVPws+pg
u/HBhygxf5pmzzfAA6NR2X5UxaD0Feqx+Qy8EgnC9mNPUDP9sdYRbejB76clALUeRcL5WcWa4UA/
ybkT11aXcxFeXcxx0Xha5J6pE2CVjXilAG0L7K9K1h9B91rwfpCRKwTeweJl+AqIZ61vl7Wu1q8E
4r1Hi6uWuAuN16O9eTTkAodF04lfgKj7UhRFOdU73JB6ce+pWKkvDO5SZaqQhGDHvkQcfpWDRkzu
lMhiga4sGvvooaT8dcpaLwbCMusXXJ5mj4irhsCo5xpF6Gh8bis25t9s3Ef49bHUK5uGc1PViLbK
js299GxpEibzufnsLzhGAlMagIBedrLTdz3JF/80AYGlnoXo8lolYKuz+qrqeKuxCgz+RwM1VpeC
Rzmp01COnqeTiTSR95x3WrJXBRKpOWHn00vSQEBHE2yLIWYlLdmwJ+NUkruemyz+2HQNfMCXPhLd
HvyyqHtZGo58JN7yiiAYVrhbg4cY4Ej26A3ziNSzUVlTHiahPbWfQFgMnzw5LOymnyQPr8p1riq0
IixxdfarVa0SVGKsPs9LbJcL3rQ3LXYbmQG7HZSDuSVkzoMneO3Vk9plTViN8gAimeFPSMOJ4Vgu
k8JKOHO4rR35Ggpy6oY6Apu+GyY57NGizGcgIvO8ucPhM5xuwkjS4FAPRspj6SNCb+q1CbKD4GuJ
y25YUH2XTYpczEhNW6jbouZzBS0IEKDjNbEj0KMM993qPEF8NVybfEWNNcirtpaJwRMGV2Eji+C8
iCjy72qCksheBF7Z4WHR/hUmvoxWcpsBU9V+l0EdDZ9NSDVNaYVTNC5waFEKUtkNqj/0w9hPd8HM
gu6aZ3rEmk/NRK4L3tPlDh2kcKBIgnLk8R+qLbrlGAHi3TwrRDFsHcqV6lPv41KTBtPAOxytojLM
AXcHI6++Bz6IrecpwIsGd8F4IMeV18JK7q17yPmKpthlng1juG6ywPOTbUkOJ7Enak29tuTyesGO
CPeWutVQwaBu/Me28Z3UnmYZ4mrq8+tqIfoW5XVyVk27rQEAbDqkVn4SXLN6NCHOSeu1aHOQgweq
n23UZY/bnt3J64Vi7XXjt/O1Dgp6w/Kq/HQ5Mb9T6ILv9G+z/r6T2CuFr1rp5eq6zTMRyAMPVngq
Ut5n10Ca9Whdg+Gi3I8BOMu3ha2hYyTw1H4tYoW7VtlKcS4wkUAPZzh6rcuOd3EPBhPvrY+NKEL7
4Z4DZYC/MHRcZid4qcddUqqOhUnmCyLPUDYX042cCppjWg+oiZWmsO8Z4bxR1nAbtSCWtqMsl/k6
DnF9OE59PC5XoNzOf7ZkBFBYwUTlvQLNZb7+poTitm0tWvneNNjheoLvnXdTFW0MD3m/oKTdx+2K
NAzI7isXe2QTvMjscjiu2QQSOeoJpMRWYhPsGPNwoGL0+iMQ5EN/FdfgUd0FU+ZduAPomDMHPiov
NkgI9FUznAtWBTiQgTZgohFuycPQ9SkEg7M5wyIgx+VhyCN9c9GXtd4+zBRu1YcCvGQlDtXSluGe
9bkFuXjGusMAT5dsOU2yp/Nz3Q6obSRVMNX5kmSAOBDQbzPc3+1J+4IiEaNXOeQ7klnd7tkM16FD
Lb1lmMBBWOLpXEeBhB+Ymoe5+Q+z6v+Hb/302o+mf/3H/ddu+MfRND++4lDe/K/Lj/redrYvZD7+
71//OPz7z/K13X8dv/7yhwNm+GgfzWtvn14HU+Gf/huOcvmb/7f/8x8X7/nRPtvu9V///N7iKnwZ
TeKxYED/1/+6/vGvf176xt92sN/ljnv95a//272e+vy/4DMPLiHs60OUM5D0/g8SD971YF7h83AQ
2/4Ny/sPEw+O90JcYGOgqeBYEnHM7AHJyvxf/6TivziNIxjbC9ja+wwFjP/+rR/+Pffxwt5ExPw2
QkLmCorHdcKEiGL5QJp5PvqNCq/aebRb9hGM7qzzNBQ4X42efMDW0eIAIMHkKPtqSw0EozvrvJrE
UkNSHKWqXwFFNuWSmIx37y0ev1s7MLqzzsuQgf0AB/G0g40jWBHFvTZwbf9pdvznM/yMB3zrtTur
fF6boQvJIlIxxC9QJECoAvLSprFdJXFU9kGh4cub1jma6/z2dlZ0v21op26zAu+tBO5eqUfIs8jA
/1D1MrwzuENk+o9mKmSuahhNhnEZTh5PbdeqT5CumZseTrR/gAgdHlvAIw9wO/KPdTMwlHYsaDtt
UG6pIuNnX3arn84MvZIgQIqQp5DM4khViqt1Yt+3vbXLVv/T2Dg3dUO24IOIZU5lHKPCTpBO3zb4
ZYb9NDhMSrwuELOfjqRR+2KVaYMz48bBnfgNPWajhVYsheT3e6fXl6DyX7c9txO8I+3RyZA1LF0l
vuQq5nvUKNi2lcEVEuOSiOx6BtrtWHb8iB2TXLGozLcFb+QELwlMJUFEZGk8syvk0R/zbUyOEIC+
X79mZ1ucILqofqhrr98vmeRHtph4i9AJozvhK3ycS0akkR/sXKHcxUQ7PBggqTbpBjH+pab501wU
vp6mEMf6h9KOOahZFveooXv5+wnzV6vn/zjMYXQnRD2TNSLsK/nQiPKZoWNnX8y1OE1tidwU9Zrp
OCNr/goiEyhMJarWcTQGB9Cflw9jVE57iLtQPvv7h3lj/XYtEUNs9tXijUARUHjY5zy6Yk23qSsS
v6gT0maypFjDXKdjlX1Aj0m7C9Zs46YZOiEtkThuy7GLUqFjXCZ0923J6RZJBR7ciWkcqEbddlGX
FgCbvnBV7IpFZe98/7deubMfmxUmqx48w9OmCCB/4qhR78vAb+KNn9SJau3PMIuu6y4NlQH6vTb5
Lphy/3nThHHVxiglBx0Mltu0Ac42MTGf78Xi289/P/plJ/lNaLhqY39G7SeKhzCdp27eQ79VIEPR
iBvR15v6CUPmSo79TE95ZpcoDWZxyEB/S2J/46d19cb+nGd9p3mQmiDOTz6S3LsBAuFty7WrN26t
z7RPQUHTIbsPsupOS7Ulj4GX4kRqc4ETr8CEpazUAUk8YeynPuv0tvXatUqMkIfTvaZh6tPsGqlB
VMQP2yaME6kZLxpNKhumBc/5IVNx8JFNVb6LC0Pfide//EV+NymdgA085Fz8fojSOkSHYhXT4UbL
8UM3huPOj4oi2C8oNn4s2nk3rfrPFV7HJ72I9cX6A0MxtqOwi+tAbyunJrihqLhiQ0SxIocVyyMu
1d+IIFOSde0TUoDXUbHEO9rx8bpHb1J8sxTs49+/qzcWHtc4jCuIvouR0HQOcUUSJfxCirbfpKHD
FHKWHRLiYq+9rElHttpdrdi4R30/2yKFCsEf/3VHntti6jRbQQA05fdpnlFuZo+bXourmp5mv8ql
p+M09OZPyNE+oBr5Y9vQzjmialAXsSu6EyGGQuWadGkWxhvvpK5iugbqMC8XDC5FeIsGV1q/s/td
TlG/me+uVDozEYtGDJqGYUXOoquGgySwmsT3ZQc0hemvIBQL1IUpf6f95o1l3xVP+2MMtLLqwpT7
1N7prFI38TqChzYuYr/tUzjHBWiWUCYgZZy2CKuki6v7cNqk3MXkdBYh2gxC5VUfp2Dzls8LvLI+
m6yftt0BXPl0zTIc0X3siZHSN5q1f3TsPXect967E7O+7WtewTUk7WlVnIXvQTaRe+wWJdj37B/+
8mT5zWxyRdMqR/KwWf0onVQVflFWoDyGnG+Sg2X7PDaifQyjfrqqa5NFhxwFvpMqMu8wtw29WqGk
eKjtqPd1GwaHpSub75umgyu2FsSH1BrVyRSmgQS1b3WiQfdp29hO1KsiCHoBImcaxOoqIo3cdWWx
qU8iZK7OukG92EfTJI4YqmdH3pLymE/xO8evt3aIy3//6d6z0hnpWqh4cN0cIC7pSfwJ6phNBQc8
uhOCPprmPZYVLDVIvhyUhX7Gg+xx27HXlUE3ObSHE81QzELJ8brO+5cq1mbb9uO6QJbScNULDA6e
2lNQQ4NR9GLjdHGCkAheQgWB3MQCpU4Zd/umfK9u8Jdl0W+Cz1U/owmZxy2su1IUJqtbFIHlN27C
/EOQ8X5XGnStJDSIxydeZTKJYOr1oV3D77Fs6ucG+qgdDZboU65hF7DtK7mC6UgBcuLXokoZYR2U
mD6LHouJB9u+k6uYJtLGcd1WdapFcMKm+20NzCbgTshcwTTVIIbEPKhSuLOUxxkt7wm4ve81ybwR
eq5cOoszODVFYZUWXhjcR+CRtJIP25KCvhPXtKSgaOOmn9YN/wB17CmX9X7TYucaRnpBBwr1iKFx
EL6jQwKC+5aeJ7xvZ1dVXAdyDWiVxqT6thbrcaCbfL8xtHOir4Gog8bKrqnnkW9Nz9akH63c+Eac
eFYRBBu9ZVW6QGeUzJA5nFCf49sCyK06DhAeVj66y9IMJTi4g7R6V1lqtz27W2cMTUAtLYo1pV0Y
Xy2V4okso/cqEZcN8DerkWsPSfKAMJ2RKM04eYUEeDzMVQuLtZC3V+iR9ndDsW5qtAzZX5e5n7ay
uaMTX8IwSq1p5G3LZH1Y/Gp4p7p9CZzf/SaXA9VPo8dR61WVqFXaMJznvWx8JuVwtSmi2OVn/jQ2
aBkiRDt6lJqyC69R6cqPZgmnbUuBaxWZT3CgW+dMpV5WDaeaATws6Xugn7c+sBOy6zBTSE9NloZC
lJDC2crcCzND1tOOMxoE/K6ILgctcNa2vSsnkIlYZ+NnFr9NgEthYmCIATZFx8ZtKRfmxHJsddZx
zsp0NF6x77g+WglZ36aHd90jPRqpmftGpRZaq0SMud1NI6w7/370t6pQrn0kyTksMFoPSRddmEMR
QmGzrlSd6oFkxzofxhs9xbBVpn6TtH3MX8eW4tT39z/9jQBx3SX7DNLXDCistB6LJDLqyo/7LUaB
IXOtJeEsSTRAAiqVERoNc/66ZMO2o5jrK1mjw0VCMb2mvNKwUigY1LP1xpXbtZXMV2/hFA1PaUSD
LBGNbHYz27Yeua6SIF5RNvtZdmaE//Aq3N5aLTZeOagT1QtE/h32sgXKwWlIcIY8B0sdbYsw11QS
C36zkLaE2LHP6z4JeSi+jFbMG4d3AjiSbIBIIyhw8slPXWx2a7ip2x7dZU5KqlsrpWXEi5SEloD9
66NnLaGFd9oUQa6lZIhOqMrWEhmvpWuTdYw/mKXdWOByHSVpD7aRXMmSdkp8HINK7Rq6bExMEae+
1aFRDzd4uaTrEA0HBqf1pIGcYdsRxfWTzNEMN6+U0rQKS/5jCVUPKesUbcuRun6SUFVZruHEk1Z5
j84Bncb2vXXrjWSL6yPJOBohSDeNaW6H4iED2iLpRFG99OjpfN42Z5xIjasA7kfo5kpDOPA8ehry
/7yu+bbVkTibbb+0rLaAQqRwyimu+rqL7nGrjN5Zwi6z4zdHKuJEai6nwQuJHtIwb/jXwI+rfTmX
3QmKfHPSRir9ztb0+0MKdQ0lg7kQGfT4fapHEiSq68OvYd12H5fIyqeRgyWftLCgeWcb/v1GCJ3T
r6e5OPY7qe0QnZkWR3SL7Lxi20WDuu6SPnjP4EovOiUGbqTwylvQVDSxd17TWw/uRHGp5qiUNY3O
sFK9a+kHcGw3Xeyo6ywZtBxaA82j81oasxvm5bTyeZvSAxfyX9930UTxtOYNHtvncmdVWKN3JOs3
LcqQTP46Om+ySnS+7509ke/aYYCIfJskiboisMaPF28mzDuXcEBnq/cwk02uGCF1FWCFyeTSIuN5
DuDp0VKaxLLc+EKcqPUiBjVov2Jo03wgLRQYU202nY+pq/8iJcrWLUxOz3Ap93d5HqL/CwLubfPb
pdZWzC+CXgnvDC0tvMqUR5PCLJvyUNRVgAkTo1F+MN6Zwuw7KVp9yngZbDrTUFfiNU1oAW4t986t
N794pNhJtclLIqSuZySTZTZZnFTPOmoPhIvrsm6+bNmbqMuuDcxA0cuKp0Z72JECdko2OTbhoZ2g
nKiJxRRZ70xIfTet/RGuJhsnCfs13qdI9HbNEDls5I9oOttH4bjtDEZdbRclRhlour3zIvX9YpZD
1QV/bnvXTlRKhnb3Nh49FO8iuauF+SKGTd5eIXWVXSLWtp4ajN1yESXrvDzA5eFl03O7uq5qsV41
D5h+kNQ9wTcZNUcA67d9S1fUFQhfqgANWudBh7AqIFeF3UT8wTtx9sog63vFyjg+L5Nl6AXDXcNw
dDFveyuXA+VPCSFV+/CeKGZMlHa5CoS3R05721LiKrTQ9QN4KifZeQybQw+lClQ9m67p1NVnYQdj
g4jx1PnUnHF+8JbunZPiGycTV501q1ka8HC9sy1bkVx2YSCnN8F98CmdQ249DVi2hzA+c21faM9X
CLRMt/F1O3GpJZ/jti51ujLjJfD6fKFe8J6w6ff3C5Rtfp0mMdpzc0nXPlVr+7EoRXW04foE1f0m
59aQuuIs9F8OcQdmZqq6YkkKJnSSBzhfbZrlri5LdBQnE45WwiLP0eLc0KRBkmfj4E6AimKm61SE
XVqiaXjXyL5KbDW/o5d4Yz66uiwVXQRw/oonF6Y65Oi1vOYRea/AcnnE/3kvoq40qyLMn9caIkoK
W5A/0E7Ldu3amSumFBry25CQdybnW/PH2Ua7NlyQ69TQDaJvCCciZHIPo+fHz0EQIMb+/iu/9UOc
DTWbqtWSyXbpMETqAT2U4W1UlN8atHG/cyK9XKx+977cAO6Uh7KRgNSG8yGxqONF+1Xy8lyiwfoJ
jU3eXsciOi4NWYuN08uJ6yKyU+j13mVP9J9Ryit2cMD8/vdv7I3Z5SqfirDUc5TpJmUokV0ZHajj
qLi/7S7mip/CUnj+uma4dcglvuU9nBdLu63MRl3HSBj/CVy15UXJn+f3Hc/I00rLdVMlg7r6JxbI
zMvidUKyo3zm0/xlNqJ+Z5q+9dKdLfdiUYLmuBJWFqF60KV8QI9ztG2yuGKnuRlL+N70QyqIZkmn
uiMp1006Tur6RI49GJsarlopkeZ7RtgDraqNQzuRawzyGBOrhnQwrbzj7GLk5FHzTprkjXXBFTm1
wxSL3IumtImmBsjrGvePgkxjgq5uFI62hZITpm1HK9tfEtkdWPRJ0PBbOpinTWO7MidKPTYyq21K
KNgtWfjFBObHtqGdFJKHHUXMYx2dl8ELksHQu2DwyX7b4Jcs2U+HS6F1HtCpyFFltyWcMdQTWny2
TRlXqzRCvjpNczZDfWIe1Jr9gQ7+9wzm3ohQV8y6aBOi+daLz72GWTdlwyO82TfmYi7Nij+/lLFY
TYHG+PicF5go8Eno90VcbWpKD6mrg8JhAe5YfTOmaxDdkcjeZWX/vO1rOkHayIktje+1adhibeHw
N/KR6dy2KLoiKI1G4UDruAdwLf4iuS93LfJ42y453IlNnwsc0YK1gcJKPxTIlZb5e6H5xgnKFUHB
hBRueiV2UDIHr11D5c5kwRczDsFVG27Nl7rKJhEvIsjAj0Q5CJWPEti+0PB52zbt6poaGsDvYszK
NGim8SqGvdRU1807J6Y3QskVNsHpDhYwoKOlKgz8/8PZlSzJbSvBL2IEuGG5kt2zaYbaRrKeLwzL
tsAF4A6C5Ne/bJ0kWK2OwNVWoDkAqlBLVuZ9DaqLTINg9YZnv7a685TqOa4asK80b6OKYfoRve78
e53Q68K7yCbd9xyEdUuNBr14DSRIe7gfVzcmoeKfvcCQpiD/iEj9djvq+yMt/z4w5+/3FLngJozn
qOlYef026qr3ddp8S/fer9EcuuimqAXF9cTW+u1cGvYi6qX7XwLiM8/zdAxVgDM0IAl2hTbBB1A6
/bN06y1KhSt3xQU3sblug7ju67f9OAR46ciSzapO/O65C26a4wFTRDGp3ipO/uBp8tmouffzjS60
ydCFYfp8lG/bHfByK+uHZCy9VIhAo+Vkr2QOE7bOl4nYoC5zvoH/ifbis5cFfefv+CEAAHYvaroU
X07qrc95qtes2aCu4bf65aR/WF0dSzWDmacshFnrHBI74ry1u2c9xQUzMR30e6Bn1N0a8WfEzdMY
6nd+H+68pOARgmpV06MOVFMwUkyvTIWecWjkpKjrSnewoNW8CJqUnJttkad+6hrPLXcMNElq3YZ7
z1AeE3+gBncaVvrJa1NcxNJgZjBrRpIVrbZ9puQeZHXrueMuXgmYAZH04M8q+i6YH4QI74NdebZh
XTzSkHQAb80tLRK28T+3ZqffNooqs587dzFJ/UBCiHM0SbEPI7+bTBKeTSu++e2684KCTrQJ7LLF
BXqyn9g+vDmG1S9CdzFJ0YGhPzD+RYWcwJ3T51FDPQN0F5JkZtIEAIHZIgAl6HkFQSAFbeid35Y4
1nkcbUl6Lm2RWP4mSC4PUexXzXMBSaNoumSVoS3SnYi30xGT8U5JMDKe/T7dMc995LwHNG4pIKbb
ojdTW6jYzX7O3MUkYYqKqGOMlyIOQHccx8e/Yid+19AFJI1tCR5o0MkVQR+dt0qSjLUgJfXaFReQ
NDYQoCVxuBRWLw+HCT6Y8lb4fyWocOFIKWAww4ZacjFwkEKGRywzQJRe/b7bsc0q5iBXFGopZNfd
US2+iCrwbD66WKR6XpcN84JzQZtE5xFVdxjj9gy1XDSSCGNztJLNxRInn1oDgZ5V+zkV4hhna6dp
0H05F2mTCJmBQC98BJNx6heAujCkpjbQNez5ZfnqH01QbKVWeD6eLgrpAPrTrnU6F2NcbXnKFbvw
fX/0uSzERR6FIL1tUFDsiw0cQDk3VZpHk/QzIeIijZJ0PmD/TV+UoOaEkAvo5YlX5Ax2zZ+juIZX
YNcN6x5Yieg0mL8iZLd+W0J/XtkIrdMFjFrFTDd5p+U2nCSLPRd3jBNMVAlYDLeu2ESpn3VroyY3
raq0lysnLtbICFOZFeztRUT3Epx1UTLv9xj3PvyAO8RVqRyVXAUhx1J0h3pKDxOfKmE9d8fFH+wE
egUqCoeCHGWaH037PpDin98f62WH/9uEIS6zTGCbfULqjLXTmD+VEH34+xKC9Vlse7+HlLhYrAMa
jHs8QuFgmas3q5mLjpMb88i/fjKIi8VCL2deU5p2hYqbuQb1fglSK7B29J6OwEkAICoWqyAddbEO
aNbm8bR130Jwo334/e5f+3wnxAgPU2JCyPZFqtb+czCUNFsDHXkFSMSFZcV6nEUVSl0IPb+26fiP
ScY/vD7cxWQdo2LDDt2EYtz/7Gbyd5IwrzeJuICsY07LQLVYebFhnh5H1u3EK3QhLhwLfUSTTLY2
BbgZx6xLSN7IyS+xIC4gq6FM2qgrl6K88FejYHR8QpbkFbwQF5LFJab8I4JrXnPQE8h4/0iP1Auk
QVxQFl2gdADS564Y9lGAAVeBGxOSg36ruyCkIT54Wyd2KkKwrtdZCdnF423dz+ktIporJuQikUqN
ydR5OqaCyyAFjzW26bwHSfyP10V3sUh7DBi1Bct0cUCVQK1Dd9p044eHg0DHz29qb6qds+aYi6Ye
X6IteFuXjReukbh0UVyn2jSHRuy1Nq9ine7TdPJzKy4UKVX9ge5iCzfeBCxH4viqafDVb7vjn3ek
gpT62EX1WEDnHNiSI37c5tGvnUNcONJh5AHadDkW7Rhv73kZHTk40+WN0OsSYv3iJXXxSGDpXcDG
EQzQRSXiQva68j/7utqqTC/M5BBRBs+7psoz5HC1ao8ZJOD1qMci2MIkLxWaVWcOYOx0+v1RXGHT
IS5MaWpWThLQzxZDywz7C6zRZH3hS9l9Qe+am0+ajitvMTcrWXcP/jsQvoB5hAyfLbZ+ekpYH2uo
GQTz8IQqd9NlKM5BVgCSZFAqsmF8QP+nwWgjh1TlazlCja4wE3nd5knYR1vuTL+pgyWGDkZX7Zms
5UV5IoihW/T7P/CK53BRUgYKSPuwRUNRseEemO4vUGL7/Pulr4z0gaz+53vMS77GVTCMRTeagz5t
AoIy/0uDGukP75fpwiO2z5960Lzbx8F0o7qbytnYzPazl44mI25Pd5btFs/AZRdtOd2haPkVY6R+
b7Tb0pV9xdcZ7JXF0c4nLvq7sLI3csYr8ahLzNXwzpYTP6B2VUN1/LxwaFCelgPCSUhnAu6HAyIu
EoxAnwVM6vFY8CM5CSg2nVrwjt+wnGsX6/Lffyilj0GkDW+jsYAij/kQKjaeKyNnv1zGpeiKaAg2
wnYZC9NU42undXxXg8jZL7Cj0c/fTpk9FOjQ5gLqbhDewleDo96v90KoE01bjiE8aFqOxYgmbBaX
/EmxwO9OuqxWB5QijmjZsemqxHiNWFWGKXI/DkNoYfy8LbhAphq7bUSFJ52hwpA+sqC/seVXrryL
7DLlotdyLceiPFSaQ66kemTQGL2P9VbeuJHfS/O/eJxcgFekFKQbD4LHQgv9V9vN31Zddg9w8Rj6
PeT2P1Culm+CoOxP2wYO8rnV5sEIMt+Fo6neQ+qjOi1qQOdza9j8WJURf6owUT9lIf7XjY24Yjeu
7mknhjicB9iNrNpvk1JrXpfbdv97l3xlcReERtmiWxKztljj+v0Rj9UpXQEv91v8crQ/WLxmImgs
g02yTf1byf0RKixf/JZ2nEkcr/qodjUVSSrOhrZvQMTwj9/STrDFII5XpnM/FlHPx2dcPPFgZu2l
ds+Iy7VFjxBSZSU8+dzYF8LelWngl/S7ELR2o33ZGzEWYgxfmanoW2i77X4ZvytMjGHPDTheiQpa
vCFf2XmXg13j1WvHXexZaaDX07QookHcB3pdFVeZ4TCi36/OcNt+YeQuVVaVbssUSDkVxKCQG+h0
fYEoXPc0p6l60kkMQR0BRYDf/9gVr+Uir6QEz1KfTkiMVFDmvYHizB70wPECKpz//ieumKwLvxoZ
D9m0DUORhMET8tL7aTr80iOXgyqGbO0gCIKjmq3pZ2j1BO83Oix+vsbFXyVQAalaSD8U4OoN8r5G
5XvtPWuZLv5KTdDdswGstl6D/k5ZUB4zyb96bbmLwEKZNKkriK8gXWf/JNI22Tbo2i9ycYFXtpfl
TlrkX3QKthPIQOpsXFPPfMhFXmGqJxij1vQFgXrdgcl2jH0iXffbFydTP4hWxs5oCPRH9WVAMD2r
1c+b/YdPCjGRaLdVFXQMlqe5h7iGSCa/e+6iruRQbhbze33B4+QEmu8/2k7dyHGuWKcLujqqHl0j
jqUp4GKnWsm/+0P4ddSIi7oa7TKWEAZG8kJAT7pR+ecMPSXPw3TC0Bhc+IGt4br6ZW4foiR4x8ve
3vndFKekO08Wco0x6YrVsP68A391qmvud5wu7Eo24TCk7aUOGCxfWSXfdCO7kXhdOU4Xc6XTZlXb
tg+FqKr43hoZZxEf2JPXrrioqzqwIK/b0IAJW7wRtQweu3G48RJd+3LHNvexhcqXtF0RDCeVJCkG
7OPyxpN6bW0nsEt6zmdO8U6QtftbVfNjvYMmx29PLr/5Q9A4VxNodwRKiw0UgMDDk0/SMx514VZV
vR40SOHGzcw+p9DSnku/cDSKfv5oiGE2kKRccU1oJLIxZwkVnvvhmGU5WNkNda0KzrHmsJQQ/E1u
ZIdXohWXHoovURvJjuKOSIFIhTVm+zaZBrJqCxQ/vc7TxVyJDUEwm5gCEG1R54A3b7fUjn5vp4u5
Qh1dWCESVXSomAVJ+WhK65d2uYgr6E93e0TwtjHePsV7cley8Z/fb8mVbXfRVtMiMewIiYliQLb5
uEBxOG9Q1nlM2OH58Y6BNj0xGySBEbBAkhWiWTx5aYbBj6aFuKgryMETjTpxX0C29S7RUwXkiKr9
PK6Luwr3IEQdTQ5FJ1NIbp26ym/ulrg8UGYKWhm0dVUABkQyCIR9XNraz9u6qCvT0XTFxMxQBONu
Mj6yt3MY+D1v36upP3jEGhqTSTjBI6KG8wXERC/1NPlFKy7eam6hHZLuaii4Mp/Nzj+kU/3195f8
yhvhwq3ilcdLP/WXFtGyZkIMqHSnN3aE/zqlc9FW8dDaVg96KMaQDDm0cuMPLCTNPaeLOPG0tCCo
J5ColuOtNsb3WOIXWeR/UFjroeuZ8b5Q47J/2aHf2WaVLpuzEax+Azlx/PoaTtkQLIfKJi3aD+Ig
CF97NvzRTHz7QLsFwnaQp3vbhqW+b1WzvxKdLCdZsw8x1Ljyvh2OfBaifV4wz5617WBO0zzw+3qY
oG5iLb9r9vLPftbBPdk3In2eGCpcXM9KyjTcl10XKaXvlRB/h2XoNeRIXLYrnhooZJJuKGKy6Awz
SCabuskzVnARZmKo5VRT3LFlRjJJDnZkzeTHlUNchNkqAJ8mYHUvqJSgEoUa1Z627cnPOpyAQTWd
jErWdsW+h2e2Qwq9FMwPb09chFnfr5DDqDdVhBpMlUHK34m4/tfvw51AnjWhxfxkqgsZjl9oKh72
COrpHmvjHl7M/QdHx8dJt5zDaFgj/5aB/hpZ7hMoYOlLceiHpXfMe4rSYEuaMF3uWnbeUHrwyW2w
thNp12wJy3VmEkxTUf8YkV49QxF8vrEpv/R1WN15yikLVsiP9LpoolDd73ZXDwfAAgOEifKWJcEp
SLo0s5Dr9inT4AcvDv2HrQr6rq1W9DuKaY3W6mwMBuVSHcIX+Z2yU181FdMDGboOLiG6jxlmZIKh
94KF4uMdu9p3RpdSIxVc6/pTkNiLqPHhJduFxZ1QfC+hMgpm5KZIyBRD2opUWZ16TfdgccewjgOt
BhJVbTGi5JyVbaRAz83ee+25i3miSTwtSqMq0Qfjl3pLokwsnVdVgkIJ8+cLA9LjIAaeui+qZi2R
1j8fybDduCwX+/zPs4u1HbudAdaIokp2AMeVe3Iis6lzTBOM+TjR6DGBfOObXnZe4RB+7T+W3Jo9
wZwMYPn1x0o/JpT84XcAjhW3aHcDvrnoYrddm8UdtRDW0R9+v/jl8361SY7FQpag2zWLgGjbxV0l
xCmFODcR6n/hcQsV8GsZDGyNY7VdndbxciT4AxZOtrOl9T9d2tXvAoXBy2CtwtfDSvpGhnxJsnYl
7XMMlgeTaROP75KS4UuG0NZ7HpbV9vc6h+oWbvjqpzk2D+qE0BCgzIo6PCBEvg54TZUsh+e6A+dI
rmPdk7spieqHAXnKfcWm+DmBpOKXbq/jJza2+0NgVfXSM0ZPAH6NPoV6bJnjLkQkIcQ+Bro42J6e
FFEYNpq9Sq9Y3HEXCzlo0iR4h00sxF1qI5XvAljM39+oy835xY36Dz5tXWiwQOIYPGprhTkm251K
0LZ5ru44jHGKaGy6AWWHEFPeyyFNts1eeQcVLjQNcr/xAmQ9Ul9iWUYhHgF+1fiGO7q2L46D6MrK
7JQRXcSHzXtFvpVR4CUAgg93XEQoGhQFNKoCama4Kl3SZGBtu5ExXRb51YE6LoKswxTQvkPvRUJ+
86iiLe/2mL/ZlPaCv+D7HQ+hOlDvJT1tC71wfpoW/bTu9a0rc+37HRsHFxfEBrdVY3KP20cO5tC8
HcMYxjwyn1QF3++Ya13HCMH7RhcjTedPytbv4mDpPvsZlGOuLSibNAFRcYFuZAjom/gsFyBJvBZ3
IWkWnfCt6yy+/DI5wfpnxYN3fks7plptyTrxUgcvqILTrCFNmTE+f/394lced7epHB2djeawawu1
bF2Sy6EldzSMm8/9CJIQw+j+vJlYnX//a1ds1+2ElXpmVbRGbVHuRucjmV5nxfy2yaUg2Puq4Q2m
+gqzV32Oh0/kS7p4ega3FwbEQEf3xsKyEhJ/tAIVBdCl31L/unIKLihPadSAugmmBaW3c6mmN3zu
HvqYn2vMykW08gtBXQjbPkwiJSUsoJXlFyHFs+gWL8QwpN0d1wlh58hCouuy9vpvQqoHKdLX39+a
K7GVS1+2rmhZp0AiorA3orRfxUP3SAABuu9aI/6QCW8//v6HLpipX3hoF8DWgTsaQuRCFUKmUM9R
FMooUGvv7peD2MduHzdg87d+ynhJWmCA5vXWIMr3Augvftpth4q06yo89xpV9GF92exOPrAlAYHR
Kru7ZQlMBviHyOuuBg9sKoM86pr6lXasftZH4NUixCG6Lp7Au1iKQ+zC6Eut2j/bwYsmEks7rn3r
DLgyW7QJEqbvWo1Z3m5K/vr9uV1xKy7CTuzR2PcH1j6C/X0TL3E22N5LhoIKF2A3hsdWQ2gOfoX1
b0qZNide0+XO68tdhB1K1v2Kvh1CSKNJ3prlL7R/PWs5LrSOgyVv0hNvirqKgJikoMKK6+FGNHNl
z13Umgmbqu2lbNHw3f+24bTkh219v9xxJkBvR0G4wB82S3S3LsHXpV692L1xnpc/6IfaSlpVo6Ub
zlNgmgUMXv2XWaY+LQis7cRf69rbQY17W8iNxHdlSdMcbK71vd9lca1TRGHMGviIfZ6Cj1AseOrD
9bjh+66dp2Ofwxbuu07wwCX7UT30gqtHlPhvdauvxI4uvEyJvhqRAjRFRZL6nFIwLIc0lee97b1q
xVS4GLOYMXmszLRFPILjclMfMF/i519c+OeQdmbm21qj1zG8blP7dTf9g9eZulh41WgbjXZqi3lj
1Xmde5Njikf6xVsuHN52dQ9VI9wYuxma1Yl4UgSzEH6f7hgStGMF1EWQ/kZJ/0YwUuGup14ERDhN
x5IIqrnRAL2nIq2BEhCkyYjB2+/35Y4hQeKvX8cNhRSAENJnHimRkT64BYO7Eq64GLsxbEdkRGkL
JucwC9b0j6WcT2TSnxrRWM+/wMll9ipRKPonbXFgKnaqQZnf1v/z2hwXaIeBmmgZBwE7arpP4C3u
8lWRW6M7V7yMC7RLU2DhhVwQRo/NkAGXvGVluXiWtV3gV6iSYJsNkNQ6TE7QT/20R4nnrjhXZk36
KJo53CM91i/zeKct83MuLtWWDVFw1iAiLJptfFS2eW2VvTVXeiWgjZ1rMm18XtZoasA9ryf9ZhwY
+yTjrjr1XQdiUtJU4IKi8ZxmrKuir5sxpV8m7+LBeBxs0dxsGkzpCaDEM4ieoaP5zeuKuoiwMYlB
SyZiXFEasXvUO5L7pV+Nn225iDA9CgWNmq0tgiB6WKeyy1bhG9m4PFx0ASYkMQRhU7vGr23UJ6do
XtcbEcKVZ9Yl4qJyStOUVkjCxk080GqX7wTQ1t9mBaeU+22+4/Z5Mm/E9Cv+gknNWWcUKnzd5rn3
jtuHCnYyJRPi4SGt/tUlLyyIFz0/3DVhi0Z1Pc0t+r1ob27DfdNSL3JwikDs56By7flBp9roYpLB
cI5odBeyxPMVdyFidj2GqNaIESZ+UdeO5LuxO/ziDxcaxsyqrJUwJZtOYLUBGULz12gAdfC6LC44
rE/2ekoapO4RJjXzmRrRZ03EpOd9cRFiKd3DWSeDLmqafCS1VUjahReDMxXh5YH/IVNgeGXrsUZt
TA5hmydR0GWpHG81la/Y6vdWyg+rN4qb0Vwivwi8GY/VsRwPQaujPG2jwC+7dEFi8RKlza4WVZCk
GrMFUkMkvCWFce3zHUuVEUC+6AS2qPFPqssgXz+dx3br3tfVsN7A5l4pi7losYqUCjD8CaV+cgxn
frQ2N11oEKzhAlnGvhg5emmS4LAdC053Cy3rGGB3IQl7u1dcP/I68UxOXPzYBFZapTRS8VUN933z
F502vxDfhY+tRxtU1KYNSJhSc16TML0PxvKTl/n+B0A22RRqKkjbyoX1OY0kP23h5jOtT4WLIMMo
gR31Bt9QRpHOCVu6UxCbL35f7thup3cleHk0xZbQv/WwW7B2CS9dM3z5xSZ+MF0yLkur6YLCCgbJ
H1RSLk+J6vwKKy6gagI8Oukg514Mc2mzdRFfq3j2PE/HaAF04jZipCkMX8TjBo2D006qzc/duKRd
jZoYm1LAjKN0+zBGtjlDucqzHeoCqthEjokTpCUgX5JPFZ30u7kSs+enO4HyDsWqYSZonNm5/4dH
25ue35JHuNy4/1Z2uYvsM7anpIkbXPMxOha0WgU64UcIZTZIS88PXR/SGzH396rhr37K6RTVx3aQ
gAJhtSulMlrLMmsZ4Q/rvJjHdALJ+SK3f+NBzDpPVJBkmrA5w7T2/KAhD/Q8sYjeQUoqui+nhudh
Sqp3MTXJaTfEvBcgSQItRRk+gMaf3vULae5Kg7woT2dQkZ+i/bBnWZbxnRWDOndiLUlWj0vywIzF
+PMCFu1zcuyfqqDTd1Oz9clduPXDlqN9Xo6Z2SxYAaUaote2jqAOuy2BXk9AeAYvUXmA0w+CCmdC
LrNTNcj+7vXSQPTYVgfjGa9S9VjTIeygnTTS8ktiQv0RujtocISof37m0by/wzRs9Mg4Ah1C2PAO
lK/djafq14ktd8Ft1UH7Xbd4akHeUETRceqm7kaIdvEqvzpVx5VZ8LzQIJzQ/ljr+Y5iaA9Sc4qd
02CVjz7ekrsAtyiep62tcUcjfmDiYyR/9MNyCz90bWuchCFgScNwUoi7GRP5scX9ubV68BlSAz+y
49L0CEKLEalmocGGm30iSeQ1qoKV3XyBH+BM2VFQnNs9ftD9Dikx3E6vbIS7QDYojPMeGqio4Kxz
l3MQQJ4tn/uz34E6/kxOazPEwwCYXNR3eWzStzMmzL2SNO4i2dKAsQZFVoR+gXygoqty1Fv8Inru
ItnCSKE2p3tMw+/zXdyszwDw+IGsuYtkIysw6ykAxMUudwh7BkR+EqtMXn+/59/HI35hqC50Dejq
FK1JdLfrRLI3MeLif9GGjk8bsHjZsZfkc6vnPV8G0t/HcIZ3nSVxlY/hTh+bzm41/iX+ld8Fc/tW
qQoaQrmuAX/vm+ekjL7OU7vecBhXHjWXU4yGZbwmmB4udBBAhDziewRuVHScTuNyaZ1GIwTQPK+b
4z94rC1FetEUvCqf+7R6xzcSeq7teA8RKxtdRBEKK48WwZZGetp3qZ8VutyLHeo8BAlYgzmaecsw
sJcAU7R59Zq4C22rhs2kkrEaRD4xAV28xMunE694CIDvnyPcurJ2UQzeqRd9mJcdwyu62Vu51jVL
cbFtDHpRQk0jSuTJPn+smy293wElOgOJPPNsQjHveYc204veNCQItFLvOj7NGWaRyykfUmXebpON
b9zlK++ry9NmE83lYS65meB/zhXoSeXQBSiRbvONN+qKtbh4uBVNnkBUaQ3CCb3nBDO4ADHIDiM5
PF3bvOoHP3Acd3nb5BaW25EKFHzp8bziT8tqFd/4K6684w447vc+8toaji2zoacTpC1hy9SilGUb
RG6t8So2cRf9lho0iYUBNhyCQfQsxnQ/szb49Psv/zVxFuUuR1tzULsBktkU4RzaHPEneDKqdQUN
EXRygBhX88MkRtVkB0v2DDqN00vQgrn09z9/beOc8kQE6QNthhquJI3+amR7D8d1I224trRj6128
84VSJPkqMe/ZDnFDiPd5SSRTjMf+7EjUOCJWHXEm3byBXG1ZPm39zWL69yrlL15clyitsuu+lwHC
nH4nCqKMY0k/zhumwbKGH92R2S7t/1asncu8tCgnn+q4KYe8PcjyEA5Hcp8uZfBZri3sZFLlKSrj
6GkHjAm4/4VnEMobv05lRLwqHtxFe5A0tAyEHnUBNrw7vvQK/BjyndcFccEe7IBw0LAfEixCMctE
svMsOLyKKdzFesTAMRxVTCtss8nV3n9KTOC59MUp/1BKGQB+XVQdVgVIkI7TsozNMypOXtQBFHos
P6/OZzsGTCF/rEQXv1u2dPmqWtb6+RsXtWejIZoCszcFXc0rbzqw8G4q8QvfXKyelnFaIfIF5qDO
6w1TjWka3So9X7F4F6vHdpHYBtlzYWy0n7coWkECKW84ymuLu3seTkM7JpjqTbX+Z0fPr8Q4o1+4
5gL0EHVuhoOssEiCIcwol28XQt57GZCLfTM2AdCrR0i7N/qxxCOFRoWncbrgtzQS09Fsqi5KNshc
LGHORms9b4rjvxlkDzZpRF2scv5rjpo1i2W8nr12xUU0AR6czjhOgI9T+lFy/a4X4we/paOfjbNt
u6ijyYalVTfkIu75aY65p19x3kuOWX6Uq2nwIho95Ju+H7Z58dtwFzMdD2nUgDE0eFkxaZ6HQVln
yTDsfnfchUpVjLQbYiR8uVrC5xRW9NqYdfF77F2UFLhe4zJdtwqFzvZcDScxe3EoUe6CpNojxmtZ
TVWR8PF+7O3DntivXjfFBUkleozlGtkKHPY7OyV02TFhzje/uNYFSfV6PDQJ8eHtgRwjCZHrTHXi
RRWGbXHcYXJMKGgqHKepLHm2SUNyHtHSLyx0YVLNhOn7Zm2Cl0nX5T2EYPeTAXTYb9sdA5WMswWq
NeVLK4d3QWferCP1veWOfVYHphXB5wMbaju8bQpTKsEweV5yxyNu5ogohourIqDRQxr28mHYRHWj
HHvlfXPxUXyQeOnroS7YfqhzQ2qep91+iw/z2ur8Z6coYo0oxmL12b7dxV9L+c3rLN3JC6js1tUU
IpyI5fZAqXkZ61vzvtcyI3fyYliZDmkYIDxs5+R9CpbsrI2EPI19y9/YlX6Tbde9jGW1FoExa27W
0a+vyt2xjAUvXQWUS1VsPT3AiXisZ7l1zclv0xzb3WkXbvtMZZFi0+Zqb7PWSD+v42LVghCnPCYc
TCikHvI4OJ62mEjPD3csl3ZSWRkksuBTfRoSkyd+OuWUu3A1YSxDISjE0iVtsqY7/hdXo1frk7tw
NTKCOzNosXY70WdRj9/6DpQPXmfpAtKMpVULbnBZRKOss45szYNFVOaXCriItMbqYGuTCasvds1C
Qc9daXbPT7/AI37IkdqWKhmZTha6mUlWNQHNzQKZUr+NuRStflgdotPQtNywMcekP0NU7JNYKi/m
Q8pdPJrshQb8TyHEA1L9ISm7T1XClJ8jjhzr5GE3WU1W3JYoRosxeLLAjfntSfzznvQIkKKBcDyr
G5oPJTmizHLj2fpxmcpS2Y0UuhmyYMGe5oONEURWU3rD9i+Z8y9qIi4UDYocLfg7RPDSBGGZoWU4
ZSNX2+kAfZHnzjvvK0gMhG3DKHhZINMF6LEER7z1zPFcRBoPekEXpWTRr2mXH3H9cQ7Hr17n6sLR
IhOif60i8VIhkNmb9YGHws9IXSRaG8uh6dF+f2Gg/MP8lDAPC7OJX+XIhaLpmq+2rXbxEmyDyvUU
stNY7n4Zu4tEY0udjGh0osvO53NZb28m1t3YlSuVbxeBpqMWRGWDDV6AKujukrm3j00ZL48rXdIv
qFQ1dz4Hy9z2O4jgdSnXSYBAQJ6Cbd/BxuIJ7uQuHdpeW8YPpHkv0BYzTw1k6R4wXuaXYLsYNy4F
18GAILvcNTkvI0j01i6Ib+z/9wfoF97AhbWZg8laGZgqCrzNiRDSP7V7Q3Pbrn9tdoL7IdH2Au7O
OrOleceS6a3qSHnaxUWbXcgPlaX0ftv1mqMtCzxHf3zs41Tl45iSe6OqP5RR8mNajw/hMr2dG9DI
gKS+z1K2Vs9hqBsgu/hnn1PmLorObrtEH+UoXyr8QdE2QtqZjq9ea7s4OhpFEXpsAX/Z62g8VWX1
DkCaW/zXlyfpF6fg4uiORnX1ZnZkUol+5hs4sjpczxtnfG1xJzzouxFqJSQWL+XAnpeEX9DBfp7B
ZVxbuqAKNG3Ei5piO2dqI8GQD8ms/WaIuIukE8I2UxWF4gUUr0tujfgT7X4/Z+8C6eLQTKFhK39J
JJH0tKy1rfOwC9iNCP7KQ+uSk4VTgmahhU9uWznlJchZHmxqmnO4yMPPObiIuqjaonpaqHiZKHlR
YwecLdeeSYKLqNvT+thXhYkPEMb8n7MzWZYT57bwC10ikJAEmpJ5WkPZLttV5ZoQLjd0AgSiETz9
XfmPfOSTzghNPPBARym01Wx9ey3RpSighzyLlbpkfskJ1wizkRp6F4WV+TGLEcJzqr/vgz658Wz7
+rSPXa4upsWiGLT88nKxf05B+M/OuFfHY1cEbTtWrJGHRkTR/dz1d6GuPPepyz7502H7OCDZGekB
AcXYPQdag0IHcuuB9sqzeuxiXIAZ+nZtGnzRdWnOtl6Se0MPc+oKq5/pULVn7JHqC56KQpqqSRRP
W6yDuzGW6qFR2C9XeAnfmLqvG3uI2NUwKwSJF6GjIo91aJ510vbPckOyLa2PsLzrEsVG3GXK6a9p
m4ruBIw8WlO+gYY6UyLqZ7zX1ec2isclRbHx/tyVx3x/eYKt07Cq2wfSQgP+92v/65EcuzQLLslk
qaYxyfs56u8KOkfZ0VvxEUZJsdf2Ers+eR2D6r7YoiSvS/a1pPrLOAovPwsBfPHlpCqaDiqXU4et
qxrYKRwmnq5WeJ31Y5dhMfYAT2DaJC8H+omjKPO0hPrz78f9Sgi7CAsU2GZIayZxDrhD3FXqeED5
jzl7Ne6CgRaqWFG5JDIPWfBGmuWBcPWnX9P05YDjyAaoMcZpczzop36a4UqzTn716fEvYGCHSDiU
kXm0sD9bvT11CFa/fjv3tlVEdGLDjCWzSN4VHf2ySuq3GrtMoGioiQxB04buz02R/Aia2LNpJyVq
54pDRwqhE/G+PfF4hlohZLG8hsRFAqt6NMOqkiSXYmvPxQJO2o7tjTXw2vx2VnsWFZ0dkEbPbQI6
K2y7AwI7sd8kdBEtCe/HKARFmpOjWB4KiNuh5JV9+P2wXHr464EVXO7LGc5Wai2eoBPcN8X6sHVN
mLK4OM5qO7DCNETeuNdezqiv/R3n20KFEmW1bElwml+QSthgtVdBJZ/osxBh+xjKFfRqBeeJ3/+s
Kx/EBbFsIMdjb3Wcjzr8V/bNW0GIVwYQMnUvRyyBfg+tginOezw4plwsbw/evvPr9mXf+unUcJGe
mztYzuQTtx+0Kb/ANtfvqBNfRurnpuNqFmVDsS+Zofi8iKr+BKNbL19LEbtElqBMHrZFx5O9WM8Q
nft75LEfuxm7QNbRrFQXBRpvxyNJM8kAk/1+vC+z77VZ6TxObRGraAXf3HxsIvYmaljzXDfN+hDB
8jNV0Vjft2QJ7vuw1Dfi7UocuPBBW8yVTbYxzuueI4851mndlT9iG+UxXm7OVK0ff//TrkWAswWo
Wia4hy5xvuuW/6EDQ04qiP0otdilvaKL1nQl1jg/MBfOdryoqNrAbx9wYa+jHRcgXI1Ahk2pc7ko
c2fWW/qdV8bFZXmaoZomEWuRA6TIlG0f+qn45jXkLsnD62ptIbgr8iip5flo5Lvh4h7t17izNLSL
GQ+2CI7MAlZr3BCrD+BvyhsPMlee9mJXeotDdIPO7YDpIlk4pH3Fzd8VdG/+kNZ8Hsi43w3tMd8h
WJZ0tOv8BoctP0Wx2IV9liQ0FpJiPEepUnme+6i9Z1Qxv73ZRXKWdaDlfsQ8J3sRYdMP2dsjHKJb
V4orG6grSaVoNcGiNha5nCpIjOyiOUOjGjeWYgrt+wNPRZ7nRZfzR5HsQTkyK7kgzPzJhbEny5W+
sUFfiQsXWaxLEnZNw0TOK5ncTdBNtKHnZfgXZHEuyb4eM8/XfnoudfStXG7VYlzrtrMbq7BGZTDK
n/PQ7Msdp3v0ZPimz15Bx92gw5RfAPZfhtwup4F17MzhDOzX+OUn/bQjr0EkxrZjGJVta1Nk9oKn
qIsPz9adu2I59XpaCWZLTAZY+7aWPCAB/dWv6/Rl1+u1RpF8I7EYBfBNHmiOVz+/2p3YtVZc5KHK
tsJCZ0QbpvpY7qeu8lxFXaJrGmcUrQ8Hz0sThOdCFagBgIO033RxiS4+2mGvhcWYb/WPeBXbSZeo
lPEacxfoGgqUmCjRYS6qvjGncAYlKgrG/apvcK19+U0VkrNYHBXGfd3/DJG/S2fGPM+HLti19+s0
kLbneR0GxdM86W+HXme/Fd7lusqD4+UJuHwu5908FWsy3EP+41ZV5iUcXzkjulxXTNt6pqhcx12a
/BsyktnRfP79J70sI6817cRoY2bUsSYHzVnb0ve9DfsnPRXTY2nbxm9ZZ06k4oiwjSF8B/AupwMo
jsUp7OfF6ff9vzY0zvGZoeqJ8C5geUQg+1Py4Z430S2p8WuNOwfYaDqSLtxGNF5vcwrpx2fRH373
LBftCijyLgGvLnM9hGvBhnw7vH49UySu9hX4q4JAFZvnVQLRok6dQKR6dtwJ0oVzTBkx8ByWO9+n
pvncUv7B62O6cFdRlSSaFHodtcnbwzYPK7nlRX/lU/4Cbx1F1euqpnmkBn6226jTcQj8OILYVVRV
RbXFDdM0h1/bZ1IHZxOyH35j4gQotT3nYw2DnkXCnQNOJ306lOw4+7XuxOa60gME8MDymfR/S64w
ywG5+d0XXHxLLyiAXXG9zfEcYNO2Kcu0Tphn5LsAF09mDcWQleVQwNYp7Hf/O2z3j9ewuADXMcbl
ZOTG8qGLf9Ap/JGM/JNf004WaqqHRNarILme4EiaQqNS/dWzZPXLMf7CD4TTsJbhSHNTDjxlQ/im
lbNfeLpiZRNNxIRzEcUOGp5F34YnVVV+zBzEH17u/cO81WFR9lHOC/WN4clFKb8I+gUMg9AlYTBV
z8ODvYN47BtJpOdJ0eXC6Lo1RTluJJ8ZBCniVSGvWybFo99ccWK/H2UtdzaRvFXqxHaoOjZ+Ugax
y4UNAA7aiIxomvHvsqz+7KCQ4ddrZ0vuKR76AOfTXMAQAIIYwXe9eGY+XXmyZJrWOtp2mpNmDu+6
IblfZeXZuEuDBZ0sm7Eto7zq+0/R0UHpspn/9hoUlwbTEbR21hl1lIOxKrWTeKeRhj75Ne5syftg
oemQKJrHg+j/i9qw+lCS6rtf405gHqOK92ZYaD4Fu32Mtvb9MFvPVwsXByuKkIXlSki+j8F+H5kx
OCebX/1J7AJhLNqjsYGMez7r/uMaj7D5mb0810TsolSVrjvkWGaSr2U7nUo4TaYHAZrhN+ZOCJVH
0TWzxqVWtcMPW26IoMFP7RY+iS8XWog8deJoaJjXTccf4qCbT1GCCjevnrtoU2nKuqyIDvPu6M+z
olnAmv/8mnZ2zgraNJr2KsRqeOQVT/5au82riCN25cG2iY6j5cWRtxaeuCdUyrJP82KLj7/v+ZVL
los2dTMrEraFYb5sc9Wd42YakMIsouDfshr7G9mW/029V65yLt8EUHZV/VGGedTVvDixSKs/VdjB
WPIY1CmBvG5qWQ91spgnhMJXAF6UNsAyegTl/pXrqrr7/c99/awtXFmVsGu1HFl35AnMRh+SQHwe
l8RPdjR2SStI71fRIos9181ox5OZoMGbkp4ksOAokt5PXyx2gSttIxGbUB55v/cWghGbOHXex26X
tep1MWtjMN+6ffsBMcj6xNrqxk5zWZdfmwbO2tGvUu6xJUceS2D8rKHqc7WU9G4PO/68TEPDPUPd
WUhCjEdZ0/hAlozvn+OaTycCtdJbzwGX/v76O8BnvFyn9LGOddLURy4jud6hgKX5Xo+J+BqA4nsS
8Vbhs4fjdDesBzkLDgsWFpMAfmBHE3mdZPD0+bILJZ0qAxHFMD/YtxhLcTqFtV9uAf5DTtvEzgMe
T8IcsmT81MEHPqrb6UbH/3ceem3wnE17C0isUax75LsJS4iZQQDDQt08m6t9OBdNUj9wjcLAzXb9
qWAHSZVs+lNLBph01bJNhSkGPPFTU6XJFER3kLHFW2q1woeJVfv+0Ogw6s5FP3VeF1FIXrwcjm3t
BmpUa3MbmeXOSLxrH+Hud0yHNMTL1nWtxaUKHa33ZZXiZX69j1myefb9suz/lEUPg6krQqvshaJB
Peeu0iop/bZrFHW+bFxRYMjmSLZ8a/Ey1SuIS8JQwq/nLsQH4la2Zsc6FBCYEBfN44B/vJYHyOq/
7Ljcj7mq5XDkK9v/HVWtwJNyrxyUcHmrnolkK0l/5HDV+rK+O9rmq9fW5eqwzSg2mZLDYGHuuxFe
AALp6HSB36XngDuLswoPhYru6sgZRAffJJvWJzYtt1yrL0P7WtQ7K/JSrL3WhT5ywWaawrmuv9vp
cItUuNK6i12180iHcUTrIeVFKqoxTFfeep3AUOv3crYEqAPYKyX2fJxL/rExZH8njAn85qILFg48
YR0Nkj3vq0HdqR31qJLNfjVzwkULg0axoSfjmk+M/EfJ1JyHmvhpkQoXvSrbBhjdaFE30a3NyWyq
eAC3WN7YKC472SszxmWvcKKJaF/NNieije9toSJ1lnUYZ6rlzRce0+nZxiVIAjnPnr/I1cAqkmjT
EHRbclthsRkn1HqHu1fGBBTQy2mEZEY9MlMuOViF5amICLnnKBT2O9i63FXENiUKqIzmdCKwmazj
+IHgjdqzdWcb2TTZgW8Ik7c9e1TzB+DxXuCVcMErE0k6HwMzuWmLb2H9o4Ytnl9kudQV62y8FriZ
5T0/7uGdNqXzFv7wWoxd6CpYD1Sb0NmAqn0Tt1angK/qG/2+TIjXJr6zEO/91HCU6Jlc6mm653qf
7wB8RI8RzL2f+7WgX+JyvVW1fmXljJ11Wa0El+IKPyQ6EpLyTq7vrTHNv17D5IJQSs7aHnM0oSZn
OZ7At68p7Kz8YCXhklC7GErUYXVTDpfw71sR5hz10n4dd4I16ltihpiNOapl/uKB/beWgedm5YJQ
c7vKlfSY8r0xQ95Qoc+XZccvVF1Ro4EHUREE65TLAbVqPAxTaWs/uQrhclB9Uy2TReFTjrWseRMf
QElUoP1MzaG19nKFjEwb2HLeIBjXHA0UuRcUQtj5vd8XpS8bByw3HBK+6blu5/sg7FQK80q/2jPh
UlQxrvrCrGLMbRMHj6aR3cOujGeMuhBVFJCyELQe876nH1CEcOqs/fL7UbmSmREuNmVR5oRPOY55
RI14LGz8OG4rto7hVETDu4Dwu0nGn0W5Vc9qLps3rAf8tNvu1jvClV3eBav2yiLls9kxT4jaNUpa
FHswY0K/9lVlM7iyliTdVLR9qceq8ZsKLnAFc2qYuyVS5z0xJhuGSd/1PZs+/n5Ir6yorkrcgnFr
Exx18xAU93kN5r+18rwDuMRVuC0NMWrWuen/skhwpIPptxvbzrV+X/7/p6tiPHA6yp4NOcw/zxOZ
URlxK+9zrWknsHdrd+hZtBiSLflwT/CP31A7MT3pONkbtaFdFPzAYb5NWcD8ilWFS1rpyASSC6tz
LHPjfQy10ruIsOLk13Vn3235UPzvcJ4vcUFSXXbphBpTv8Zd0qqFxtqiAjLk26ntwzg1e++5ebmc
FViFGeeTaMinKuwzMU5rRge/OlvhQlYdHU2V1LzLTU2ejnX+1NlbSs1XpqCLWEFOu2uK+OjzRiT/
ogytTMet/tPrW7qEVSu6AjTIPuQsoR/XwGYNxxncr20nKgdQrWGNd7k8YKJRaaebMoOQQO23FLrC
WdIuLFRUqDyxy3iqVbOfbLh7bosuXlUlw170VPY5k8WXoC6OdJmNX+y79oK0oVVdJZHCXDHk7ogC
c25J7ZfEYU50DsXMUPR4GfUpfMQV5a+pih5+/0EvV6ZXTvcuXFVHrG4I31WOSgfxz5AE/MwPvBMY
2KTeqMi+Mtddwgr6PntUFANWchZ8hJkFBGdl4Hdf+0VAK45oY8WhcmbX5BzEUwlEtPeTFBQuZRV2
YiElKfs86df9FHfj8wFT9huhdG3knUssnyth+2DQOaQczPuZ0e0cF8n4RhWg9v0+rhOtF+d11BTW
Q04PhNNh5uYkxqG6q214eCGLIopebtO6XI8tmRvElBhymCY/Loe4kXG5Nm/oy6arITxwQ2673NKu
zmEOWtw1NrI3xuZa6+Rl6007W11Yo/MOYsStLmQa8O0vv3F34jWpI2gIBUOXV2F3PJUbTzKtbXGG
7/OtR5Ert3KXu9ogAhKuvOhyEujwQ7Btqk6jdjNv6iYBbxw04m6vqLixSlwZLPcl3DTaTCME5fK9
39+K+j9z+OGXwn0FhyqDKEuru3w6+F8yGN5H7S0F+SuddtW/wqmkYNOSITexUXfzlB0j9VN0h5/l
y9kTKJjsIi+Nc8cwxGnXrM+EFJ4XLBfwmutwHeUWdfk8VFCACNY2LcfAL5XgMl4JnIdIDymYnJMf
ewLacK2FZ/LYZbzaadWGbrXO271AekvS9sksK7/Rc4GxfWWros5SM9M4MnUwqnwGApM8M8qr5gRq
coPFQszL74prP40MqMy8/LwTQLV1172CCG74EM/rB736mbcJVwhsMwlto2Hr87ZrvyCb9o8OIAHk
te64zNewAZDWAw4hlazUeFKi2T+2pkR5ZANVTL/TvMt+dYtqC0JwRrNmW0+JOuBxV9xSRroSsy78
hZMIymB2qnISMXkiYunudDKJG+NzZdF01cBYHXDZzQb7uRzHN9tW9LDYHeBphdf4Zj0RGuuHvVPk
BmdyZYd35cG4GcLtGNceb29kgOnBRoHJoYiRqPr77z/4teFyzhCs5EShRhVbZNCmCYV3BeWlny4B
6tReBsFgCgPnYTS+DYxlHVkeRtHc0om5NjZOMPebkXYONcIAai53shq/dWyun1tK1Y2PfW1snBju
ZAyLGkO6XNHtZAq4DzDbffQbd+fwMMttr4POqHwV5fcq0J9MMN44UF2Zo64o1QKLnqPcty4f+Tb/
KYBZ/j2i2rNM25ZP6VCPPXxDEz+WWLg419qtxYSHc3wGXpMHYcf6LAtW+S0VLs21Jv0hkHDHUtGY
7zU1jwQq0X7nN5fhWoVt9LFrhYx11Z9tFb0V7dzfeX1fF52yvULVHHzjchXT5CyFju9aqK3c2Miu
zEyXmFpqGJJQuaic2+aPCHeWVE7zF7+eO7N+qRipALGofLDiaTCiSks4u3t+T2fa1/0RxkOh23xj
yRsbbs/dvLz367dzZF72pcHRhDR5P1aQNBsHmxIze90kuAtIBVSypY23JoelT3cC7ROcSnJ4XUG5
iz4hHWfn5SB1PvXFXy3uiYeabzT9+lrAXfIpmItaG5Qn5jAoD5GNrnXxxPQ0P2/hQN6VQUDgxq3a
GwVur09LLi/nrp8yrjKWoi/2pc6HZJGP8I0sT8hnFjfi9fUFn7sATWVKJXh71PkyF8O/2z5P9yUl
+/MM38kbS+e1H3D5/59+AC+avaztXOd9XaA8xzTHSY2EnX1mKHdJmrlQCZRtS7TO96d1sNWdHYV5
8GvcCdvdbFabTpSo6Vjfar48FubwM/vhrnQREXYumIrKvAHxeFKliNIAHspeawKXTuC2qJzt13gv
800u/7QVLETj6oPXoLgYTbyoJaYg/8B280+Fmf7oov4fv6Yv7z8/TZWClXpOaoWmt+RxUcPfVAVf
/Zq+BPNPTcNUulhNOZZ5vRjo87ADVzjhh+fxX/C8yI66GIIgi5U5b515Won+26/fzlmSBluIHBqa
Lgj9RA+h0yaAJZpf405ojtirV9HUZR4EcXRnASRDcqH2w4r4L0hUsC5DTWWQ8bB/VzObF0vidRLg
Lg9V9qgOKy0NsqTW8dt5H+K35VJ4bXpgyV9OFbpsZTfrqsyXIVrfJhXb7kaZMK+8K8QmXra+B/FG
9oGX4KHIpfq8hk5sSL78/oNe2ZpcHKqqET9dhK7XSx1UqQzY+JZDx7mH3D+dHxa8aJ+JDG7dbF9/
l+UuCQX0ck3IsgVZOwY1P9lgqM9DKeYfiZrFPZJt/f2ux+B0MF75LckuIEUC2NbVcR1k+7EMP4Ik
mM+4UBRe1YfcBaSIXUlpzYIfRPQXU5XvYoic/f7TXNkGHUfA/6uKgXeQDsZeIn5AXn8415TTG5vg
te/gxDGLDI4ifVDmfQIhpk5ofX+QuX1WCq9BKpJL2qGs/xlvtX4JZu5iU6JYZD/PJsh6i1mcNLDs
bLVfUS8gvZchUjG5YvYit0asvoNE5zs9lTfObte+ghPbhZyjBhyizJZ1/9RtzR9Hs/udc1xIqlq3
OuhRspCzYo9Tve1/zwX3mzwuIhVuO6Tleuy5LNyfo1j86OTkhzNyF5Ci1JpaQH0qW3rzpPaiSykh
od8O40pFLQxayLzciqxtuydl2Ocd9ateAeUSUqaKo3ktoyADM/mN6E0/UDL7KYVwF5CCnVw3ToeV
2Rx2PyoCXnhCPs3vcOYCUkxhbtNiwhagIcuQqPXfOFz83oL5L3yU1GM9bb3M9mb/DKOZ96ve/I5n
rvAam+e6sCEvsvqATOgRrV/2iZc3ll5+ie5fE8ncxaPUyJkosZFkENvp853E8/06J8sfZbOEy3ON
S8TDiJL5FAa7xUNc8uAdlrj+aYc1Jbwhp2X7h8i5fEcJTIxSCBqx02xnmaR6bedvDGUwH+Mhar82
4mBlSqtWvF+aPi7TvhPI45QyWn7U4AP/iUIGtikYWwXScaN3qkzUaU7C5UuV6OMeDwwoCt667m1V
kWBJbTNvMGbFQTjVgZyXtMKUyQfBDphmU3oSZdJDT0mFW8qqCo/z2xS/AXjRfLZJUEGeM1n5Pd2O
Niu7QD0EENN9Etum0aVN+kFz3IXDNKvgCxFFsIRuTZ0ejcFTvp+zI3fhsJ0bcPqTLDIOE5dhE0O6
UCwivw/y118XuEt+6biv2uXScY2a9x8TLntPsCX9Xsdd+UdJh/nx93/myrbgwl7G6omPTBQZGcOH
IlEfNhzpb/yEa207F/haKMjfrFOSFSHedQK133E2+pnGcJf1Ul0iDiATRSaWKKsL/gn6hH4HVdcP
tFiRn1HSJJkiSZFGwYeAkFuld1fSDq5TYjLEQ4jgkVnRogR+jvbyoTMLOfXm8DM4huHny0OE6Faz
dCNc0Gdh+lSwPW/gf+v5TZ1jxHYAzm0DkWRIyjyRoyGnYSWN3/bgCmzRFRx03B5JNvN1P1+sr05j
O4x+VycX+yqHeg4q6LVnoym+1QP5CqfXP38fRVduHy72xY8ZAlXhXGTVyrpzXdL1Lo7gr90ksO6R
fXA8HRDPv/HHroSVi4EppGUs1NKLzOqGIgnXv+Nd7JUKxr7zcu6guJxNVY1VZ5+lOY3S3pVb7IcM
chcEWzkzSc8NOl6E6l6H+o/SFH5qe9xV2kJpCoURM77u2icMUgRJc8dFl5x//4GvjXn0clx4ZwVU
A3AqMkYUp4CMTSoPqv2CygXBjI5h+xhzmTGNZz94gKzpwZpPfl13IrZsSH2xv5aZ6BfYsITfalb4
LZQuB7ZUdmr3DqMCNePHZHwc4tHvtuJiYLqEe1xwEJnB6ClHiS0EPfj03mtAXP4rDqZ+Ydul1wIF
1mHRnuIk8CsB4C4AlrTk6MfmkNkA35lKBzZl8DTwmycu/4VpV0ZFz2RmB/lH3y3TuQqb2m+Kuzpb
9R4ZaAqUcWbr/qFvovXUJJVn6LsyWyZpKtXWpchqW7+JuuIpsZ7Hfpf4slUtBsErkUVbOaU92R7o
JP/1myr0ZdhrUhE4GzQia81fM+vftsPqt4i7ClsddLTDuKlFpmpEu6TiKWT9O79eO4m2DisTSXYN
c8Q5yIL136g9Pni17FJetiBdH5LLWAcizEjQBI92QrrNr/VLkuenTLXq4F027Z3IkMvjEAbY7KlN
yI2D7v94kFduWS4itXTKwuoB6BvEihHue7+EJ9uI8gk2Lji+c/lNBnGV7onlb0LeiS+I5e5xN1h7
qmKM6rRsw+1ORDPHM2OA4oISG9pbq2lF8EatitPejMRvYXXBkAjuHWKTimeWpJdJbe69RtglQES5
DLxRaDcUYoOOyRCmfXPjGntli3QpsYIaXPBoFCMO2zeotYxSGsd+7uXcpcQ23UtekV1kSHd8FWH3
eUE0eo2JC4n1sCoXhEqe7X24netw2u4jftxKUF4bFefg0FbNYEhZ8mxc2Qfe6iYF9OOXB3KpMCsJ
zHoE5VndyRPOl1+lPfwSHi4VFiyw0OYB45nE5RkyNCuyNW3iuUm6XJiUJU5mBqIWkNP7vibQdGOR
n9cvd3GwQ7XQG18B+dVMBxDMGQeoRtykPK4UhHEXCFM0mga1YrZcIKR0vRhRxAK2RSnB/nbqyyR6
VxZ0+hgWMEw9FbOc6hS+VvKh3+ftROZx95u2v+hvmXENA1nQi1HcH8GhM1RWeVX0cxe0qmukF6Z9
YZmpoqzTQ0aK0rNpJxySel9Er5MoC1ewbgEMn6O5uYXTXYm1/32zn/YPrGl1uPQRzXS9nCOhHsix
nrwWCeIcomfNtQEcSTM8pN7VvHpTWX6j6SsZgV9YZlbjQUFipMWge9ik7j8iw8fz0VLld/F1meaR
1r2aWUAzHKSfDmKevaPNpcOGZmtCiGTRbO4wJiJ8r5X0myouCkZwEJB23UkWJcWSxkH9hhyl3/Lm
gmAhr7XWhOxY3sbmLKslTqFg0/u91LkoWBBpinKkKsy0pd/2acS7SH2j41cmiwuC0SVme7wcR1ZX
cn+ju8skn9cmXSXzPIW5NBhX9qgWTY9sEGOXyqL4rBt56x59JavpymdN09TXZTIeeD3T68eelc17
tY3VZ27r8pGNzeR5K3BtCw8kH5nku8VjgPyA+kqworPfQcc1LCxoBx5y41uWrGp/DMphOMVL7FcH
wlw2LJR4xCADWpdRfJ4TM96rOmReM5O5bNgc70dbrgajsnRbGszy7Yh03o3j++tzk7l02KGWdjpw
icxqLDanjvTq0dRJ+bBWLb2xVr6+wjMXCUPt/iKTHpXP5QCWBcJep2mgt27X1/p/+f+fto8gDBTV
e7hl8R7DdZvoLoOqSv12LZj2On8zV1mpqNoRXITZsqgax0cTQMa6QSb77LNJMZcIg7jMAIlsjE4E
HCFVlH6O4sXrrMlceaVRDQ2svpRF0UoDUQMZpxNsm27MnGuf1dldG7qME2x7bBbyYb2P4IDzEHao
W/YbFvc6HEqS6DZZM5H056me3m69ubEcX+m4S4StYyQL3S1r1gf7u0RVyYmWi/Gb7K4YI9J1ZmY6
nDI1B+el/wpfGK9HdeZKtlHGxaoOazImCdw+++FuW1u/B2TmImHryGZL92DKWDCUJ1Ym74Om8rO6
Za4H5xizLmnCwWSV/NSG3YJrT+s73peP/HP8yzVEAQPaXtjwuS7Nn6hu9YtMFwhTrW5HVTUGXEdQ
p5DzHKNZ+QWPS4RVXYT0Fy8NbpigIyoangIxJn4bhkuE7bbvymm9dLxaj5MeimcxR/TOKzBdIMy2
A3RB4OqTwWQsb8P4yy6bD15NuzjYMUIu1aLcLisg75I20fyuln77P3PZr2VcsI0m3ZQtXfi9WMXH
UG1eyDNzGS9kjqd2m9F0YdQfxf4QzsbrushcvmvhRaUlbKKziizlWemanODZcOux+so66CJeCqbK
o4aVambwCpZHPRH3lxS+30LoimAhSTcoXgY626X9SHuSV7r96DdPopcxz8IGFhtDqTOxi+NedeG3
4Ij9ilmYS3Mdhx7bBlWA2Vza/yjAlGW+edi6NuLOlhkXUvbHXg+ZjbdcTPq0b9Yr6c1cnKvhVQvd
fdtnCywO30gh16eQdH4CkMwFujR4j4WBWcpwtK1PqD48MwujPq/P6RJdkaprQpGoz3ooI99pNix3
cTISr7w6c5GuYlNwaLB0zPZdPnGeRau4cUR5/f2YuURXvzLa4A2jz2TRBvPduA4ge0y4DF9jGNu+
J2uVPMabOrRfRLmQV9xKEVdkxjgxEd4V8SJPrZm++H2Ey5T9aR+lvIOOr4hVFk/B17GPuzQZi85v
z3AhrwJ1o+QIZJeV0/CJwKC4lsTvMOdCXqIMj7Gehy4L4iV6XAw/q+KQfid/l/Hiey1pMc9dZjiY
5DlAkXASImPoN+TOERfrY6KHpeky3oX6PKwTqi8hz+/Xuss5rfb/OTuT5khxLQr/IiI0MG7JwenE
5Zqn3iiqawABkkDM/Pp38q261OXOCG160VHGWGi4uve753SVgqa2ftrL5Jsy25OYoBb432/+/27p
f5dlQpdzAn+UZmhC1U8YnekSi67Sea/tdpxCpZ6h7CXPUU/3N3ZJpldjPWwnRQ19jHRQY+9LRviB
yVYdb5thli9hK4YDpBj7QtTTTE+RBfXFerVhtKFGfWhDhAOmLudXcJz1w/1hmvb7hCcTDJt6idXL
t+THHNKHftq8cg2Iy39/dMWSeqNwb3saepGbDuaa0RT6peFDF6FS4b72tEYeqWUCDlz9a9F4+pOH
LkMleTpz7GVbMRt1aeGD+6taTPXjvyfNC4efC1Fle7PME633IpDzDzVkx4VlfixG6NJTUyh6ZKmb
vagIh+wUHaBphe4kP8vJ0BWBMGuTrqkUcQEI4Rkc5ZLXpv7kNyxOTEDMCgB7U3sBgfr+sKLr8mFI
Qj9ZuNCFs+JFBGkmxq1IppUVIlR1DkWPyQv4CF04C0nkNO1UFBXrpPdHymt5aOW++cUFLp9VZwJF
67JJiiCaPyRI6uRVJgK/7dHlsRKYE3VVVMaQOuFRviCSzOsy8tOdC10ia1SoSPbxtBXgyfvzMlTN
eRF+vq2hS2TZCCJrQ0J5sUTJ11LLczh0fg3RoQtk1WTCVh41vDCQad2yj1oYv7PUVeVCGSCNY52y
gmdY+0ll+QFpZb+LkstizXxAgAHDwCKop0JM8NgmcGK5c9q9sHG5qly1joXGdZ0V6JzdjkOWhMea
e6boXBorTZPMVP3Air2n9rAaZBgERHH9Xt0lslKNPm46i7UwYdV+USxdhku1k4r4ZRpcPCNAPxg0
NlpeJBV621KZK9L4gcihiyZUiQlwF9gx7HFnc7pACfEmpOm167poAgzg2njT3VqQZV5zUw3J0eKA
8ttcXFhtnRmcHmDJVTS0lDkkM69teo9afWE2uqxaucBSZG8DbOZGdvnSDZeezB+9RsVF1bJ5Czm0
4lnR8yo86wBNAHOGpIPf051UfbrwBtp541rU48YODRsfRTD4Ucihy6ppucf7VCasiA/txrs8Lq3n
RHRZNTXxJNpFxopyDS/Qy4JdprpXfnnpa7LfQ8Vs65O06eO4aKfswzKKM1r67gm3vfRsJ7KYVZc0
pV6Sglb8DTqK30db4nfwu2aQHdetrXW2FjYo2/Jga3aT+I82+HF4zRWXWYvpRqlNQqwgyHKikP+5
ntrPfo++Ddc/brqk1WUsBQ4ipGNgTjKaGG6WsfS76rr6UlDiBLIGh7giYrgElSgbvZHrOl383t2Z
LnXHONcGkZwJ7JAnXXqGOPM7v2c706VsoZYeDBMrpnUu6Lhctn333G2dm26/R/GWbTMrICi6noNw
QgkzXYhnItOlh7JxBQRLMebdBsDDCF5/SBMe+I25Cw/1ewYR71ivRTsm/Jwi5D01am39VpILDdJB
KsgL9VsxVjTMUWdfck3Qy+X1TV10EJKKNcxg5VqoeKmBejB70SgO+OWMXJppDJOxXSrDC0Kq52mZ
r9uc+L65s0ozSwzb4mApoplk16za5ktM19AvZU/573uAmuFQBL+5pah3uHSNTdV+TEIbHf1G3Vml
NAs7VMFrjgMjPcaCnOAK5tXqEbpI07AkMpSD2oq6i/s8QF7nAPMjP1v10KWacGuJ+2HDi2e2Z49Z
uqmTgFKE30JyiSbeR1ldhhh0EjXykcrJFkLt9yQJb1HEH1JSLtSUzEvFW9zgsAmU45mShP9os1i9
59tk7/wBt/zNn35F8vusIaNtA0iK08ImOn1dptIe29jGp1WlAc4Q7ge3hi7olPUwK++XhBaJqb6G
Sf9GCO4X4bmUUxvMwdDrkAKFa8hrnnKdl2Mc+yW+XNBpZiGudfL29CV5S7JA5ZMlf3stKpdwsjLq
IHC1rAVcS5uPqq2W10vCoTP+349PX/i2zppNtokkYKGXQgXd9r6jMLXJYezcndqGBcedK/tG2hL9
D6qq1J3Uz23e/Hs+cbfeWa04qiDcNRWmpdHDFuDqKoPgTAC5fYaj7/ZmpD0yof/9B74QDbps1TZy
szU2xIYaze/QA/AtyaTfGeayVX1cLVGnccroJT1MZvi77Ha/c4C7ZFUNV/Aerkkz0gZtdZi7GbWD
1M9XhLtkVZS0BDL+/VywJp4eYf02n3DX7L1iWO6iVTQMuwkaMnMxWohO3ApRsGTzW8jchap4myBN
AN6maCPD85TiP+V6Z17+eapwV2UrYqJbg57ixekSHNcbyWIT5af1xF2cqiYJaDCCWa9K6OAswZxP
ZFnf+sxy7tJUdoXtRgv75AIX2Poik0Dk09andyp+fz4AoJH++wGwDi2aXLp2KWZoqn0YGdTm8rZG
HZeOFbTsxtpT6oi7clvBGGwCnZBLIXf2dYzGXMzIa/uNkROND6DlGq3juZjlEOVQRWnA0fZfvB7u
wlWdiVpQv8uMI6DUMMDNXq3T6pXl4y5bNWMtqWbppyJL1vYEdxODFGXyw+/FncNdTQYgwTwthS3D
4WHo1hQaGrCK8Xv6bUb949IJQ4IlTni/FH1ZxgeyzyonaWQ9n36Lif7xdCNgnI5C3Fzssp/yZoD2
u8rMPQn121P+cEy5lpjTMGWmhUJ+gQRueCbYkZ/K0KSXLRaN1wmCsOP3PwBsdLXMZTkUS8Cf0Qzw
a6Gxn6Mnd1ErTcs67htMd9bV4ymayJZHUexXZuUuazWqbBSjEGMRhJt5Zp2eL80YJXcizhd2Yhe2
yrKK4JDal2KznclXlr2vZfTea0q6RNTtwI7FWM/FEpLHWv01l35dLtwFotKwYXFE2FKYZTOHbdxZ
vvPJ+G1fLhQF0Uqu6IIx4aSdT2Qb5TGMuJ9IPTJ7v89E2sws6DNsvIRtdaGnCmL4MA7yfPfbd/7H
Ql0mTpNhbvB0qI+f5T7YQ58OXtdx7opcZU3WrAGRc9Gn9CNEJp+TnfjNQxeKwhSfdFNjzA1T+lRr
8UaTYDv7TUQn8RRqCWUrwsdCoon+UBKrD72+8+wX9i4Xi1LR1IDayKYC1obrQXW2fVjHoTnKpfbL
yXGXjYKoQSXLUY5FzVNyHpB1fZBt5Be2I/v++4zRpSZrv6djkYJreQqC/TOdtbmDFL8wOi4btc8c
V9qErAUyok1zgcxf+7Yhff04lCy+90te2MNcTCqZjIYdNB0LVo8XTcPPW1L5RXsuETVtKmxvBh+F
oZbnow1s3pDtzsNvI/yHY8+VvZIQbybwDsb+KCP019s5Oy3rBNdW0Mzv6cj0gXUlOfQC7b5eC8HF
pNCRxaBGPc+F7Sw7TDFpT6Tc/aQCuEtKsSXaKKRCbFHL4WmN0je81nfSaS/NI2cFy7DtGBmRNo41
Cx+DpQf6PrHu2ENI6E6E8NKvcIJWkgI2aBMU7NKKrT8NyerTMmHV5VZn98KoF+7jLjKVQg7LsBH3
2Kyvp+9TXZHTNHBzrOVGH8t44JdoI+0Xr4/tljeDCd+43cum2HbzQ9d9fYoJLlpeD3f5rIxAgzW1
3Vwonn4uu0XmtkRPq9/DnUi5AsUakDUaUCWMfqJv/IqmoV9+j3bCZFOHSOONtyMMPI/JuZ7bv/uh
o36mKNyFp5pYVrTLkqVgLWtfl6KC6+dsvLptuEtP6bqT0SSGoUjXfNm1/GFbQb77DYwTICfw4pjV
lFmkp8xnxeRba9Ld83uy348YDqsAkAGbKSa5DflQRo99w+5kBF/YRF3DwWq8NZv2kSlKQccDrwpG
tMznrqF5Ey2vZSL2c9T6VTy5SzsJHSO1DPG4ApScPHBaRXmctvLi9Q1c2ikjmYKG9DYVEy/NX0iI
kMtMoYjt9/TbCP4jNORbNhuq8RUGuIC/FlsjHui8Vnc2hNsC+sNh5uJOKwmnOcjoVIzhxk1ulpQf
EjjIlAArcJKphAV+s8lFn8JoSKE2SIZivgkNGjhL5Uxs+vDfo/TCMeCyT3Gsgrkxuy1IvIn3UsNC
oO00PY8pJEDu/I7shbFygvTABHra03IpsrWlhy1BQ9TGdPBqYVN9bLKqPBtknvN0oQzyjri1eo6c
s8Zh/E7GJh7oNVpFd9rhmX0KVj8+gruElJ1n1q/7TK9BWfFc7BF4Zs9OEu4SUksborQY4eFt1eoc
8n4mSv1OBJePii2PO07x6CyG7kk6apWPwLv+eza9EJq6eJTe9nk2CZuLbF8QSnAINRd9k6x3inUv
TFYXA9qkjMskBNbcztUk8n4w1VOpE16oNeV3otSX/gTnMG4C1pFVIT++xvIXakUHOULd4r+H5/9V
xT/sGi4PVCkLT+9ysAWQ1yrDwINi3m61gwpuoyd0CXYXUTb2cdlqdRjLTp3JrMSJG6V+/vcrvPTn
3Yb2H7ti0rRqWvCVikhBJTVNv8Wi/+b3aGeZN2xdR70NcxHQFV5O7+rET7WZu8BQ3e8wTQxHRDGq
eQOhDz770YKcs9+HY4mATOoMBYsoCt4i9/ktLP3M6Pi/tK10JdBTZbEWiPwVJ+hFHtLmb7+hdoJ3
PQt4Om97f3NX/zasb1kwei5hFxRq20VPY1rRq8oUArr1xFV253b8wtxzqW9B+drqrcTWo4A1JN1y
CBf92WtEXHCyyYa9CgWeXU4S/OGg0QAR+zEl3IUb0fBRc2pkU0xaf+UqKiQnfsAad4WX+ESCTiQZ
uVbT9j4Lg4/J1NyJFV+IUVx0Spp40XoMyLXk/XQJdkQOYdelz2oi0RGKRvsHv7F3FhHKZtrsiSBX
qGbmohHPULf+6Pdo5yI8IPVew42SXkWmf9aDPE6wlr2zG780HZ1FVAfrFsVLSq7ogflJkuTLZsU9
FYUXnu0SVIHo4lKXGJJSd8+9YtERnrjxyWtQXIAKyxPzkOHFe9W9kWkPG81s8JMPQvr09x3RwhO4
7kVErtliX5d8ukybnwo1d+EpyMNlKm3w6HSVh5RH38qY3OugemnAnXPN2HDuwiHEa3OUhjPzPcA1
yW+iuEpQDe/SUqacXOO0+aDb7lNq9J2I5qXXdkJUuTAoQFm8Nt/p4yyzBztEfvcfVwfKwk8rkf1t
RKpvxm7XVMd3UkcvvbSzKInSbG4pxoOZ5pSOh1XJs9/MdpYkF3XQI/K97STNJ9Ls+db59ZBxF5Zi
GxRDrcRw2Lp8rdsml7z1u8e6pFS5TVUEAzBVDGTu8lSt+3GvhnsmKy+MtqsAtaOLfZmamsGFsfxQ
BRv00/bN83LpklFVxRZOrGTXbBJf6zn7mjar34nsklFT2i8rn2+rphfPepGHWBO/qe1iUcpU2TAv
mCZiwn1uLCUUw0Ry9JqDLhfVZmWzlWg6Lqzs5AXq/fw41fzeXfilr+mclS2QdxIoigWfTV/n1p7W
bvITTeIukZSmu6xNszegDXmacxX+3S2rX+zmIkm1ZLEISkWBpAb5OE8P+6K8Hs1cIknXq5DpHNQF
gx9SWOfr8NXnSzKXRkqYUZlY8WA0dWCDNQc1pV5xCXNRJFiAKbjCT/t1jmae17Fd0SkJ9RG/F78F
dP+4pK0BawQ0HetinupXtG6/93HvB1FB0fP3Z4/h3iRS1LrAAgJARYDS8hzyYKPn17xN/H+8O3wu
5qUhQ1vMTbVf4pKrYzx7pnSYiyOtZTNk0dCYoq67vyzvvttk8RP1Zy6M1AZCtWrV+xVWJHG+sZnk
TIZeMRtz+aO9NzOrE7VfFe+OoRIfOa/upRX+vKcw1+yvTxWxQLt1EfDmq9jR9j6oyO8ay1z+iAxp
aoyZ2HUa17U9RLZOILdfz37e0sxlkMQssVlR2xYiiP4KoLdRk9ovwmeuwtPaBsTSMtGoJAtoPnbD
euYyu9dOe1sx/07mMFfiaRnIACGzzBRb15lvSxOSd9ZM8n05Z/zBayNwhZ5SaISG6c51sS/bX22t
XjFJvNgv5kJIlvVEULQZF5lR8lXYJeSxifrpznT/v/runwbHCWyTMarXdWl1AWVvdUxW1Z+5Cbdz
2W70wKJwPpS9ISKnchw/7nG6PyyYw9+WYBm/oCxQfmE438URvubioZmr+NtqkeKIqa30AzQqxwMc
dKg4MRLZYymH+LwPkfaKAJgLOPFqgiYgxv2K4tMRhn1NbteGeV0mmMs3bVxuUbhAOzWd9rxW3UMz
3usH/H/W6k+D7oTP9R7CsIIaU8gAW/BBgoY+QplxSi41MJnuMMIdJjqQuof6G1y/LkBeg+4QBGI9
zFkZnoYmRFYwGuvgyNqU1jlaOoYPvKWkEOUsH6pyJscGsiYPCTrJv0x9mjyjSR2N5DLL7FHQDR+G
3qIajZz2p2US1Rkq1vaVZSgvKzmsj1ArNIXo+3v1ixf2Phe6EoNs6n7AcMbqh12ygkx+BjLMhckT
eKRMuhsMwpKQvO3ncc3ZmCVetU10sPx+TMYjiMW6i+h14Gzf3oh4bdc6H2HsnnndSqh7VLamySbb
buSq5TxOhc3KLLt2dck++exN1D0uG47CF98ifk2ik7Zdn6Fw1C/izvj8eXOl7nkJRb6QQ6BkRz5v
GcZHHjQCAvQZYhXWoTfSa6XTf52c7QQp+Kjk1zkNzafY6vWz4Kn12mKpe3Qm1LJxiOHYN63DaI9B
ANB5JfAbu1NX+/Pcp+7R2dUVV6Y027WxwTTk07CmVW6DrvGbQe7xCWsGDnEny657ate8uoHmZxhY
2Nnrtk/dAxR2AksZLhW7tgNNDuh700kebCZIvbZa6p6eVWMt1zpdr2QP5NceFamnbC6zO0fcS6Pv
rOBAJZYMAxLlXCkYQKk+scdR1pvfQUFdhJdsiejC3q7XMWOtzENY3h5llWx+2Cd1T7kyCcZ9o5Zc
qaoHVKzVgIOuqpXfJYa6Bx1MSVOx9FjBLQmjE5TuYQCzVfviVaejLsk7aFykqTLLNWsa+oYtjRFH
Az/51G9x/Wv7b2dbTWzerlErpm8aeo+XHbnLd16bp3tsQTai49NQLdehJEtRGYn3TlM1+vnCUZcY
ZhDoB3OL0Yn2ITNg6ih5B7pu/en3+s4Fte15aLd0W6+tWtojaZKqgesft35YL3Wh4TmKR2Rz+XIV
4Abe47IxbaemaSLlte/DgeP301eO8zxmJaIGWLc9x8uXxrONiLkwdQbXMGTn0Bss4vII6YGvaRD5
tW4xd1RMAytnEQVN0a/2fVYJuFoKr82MueKSTRKwFi38VdHVS5OPqa0f4J3nJ1XDXJBasTXRXdu1
xR70/NWamBXyZZ6eZ8xlqQEJR5moMlnEdfIcEwLQs/XLICVOpluQlasWUpgFuhL+FoH9uNPwToDz
5+ODuSB1N8N8PZBSFhj6N0mAemKiVj9DeuYi1KqWJoSLoCxKZATzTQFO6craK/3PXIIafWA0CdQS
XMM6+KsZUW9Bl6rfqcdcgrocVbCV+xhc+SY/s9IUYevHlTOXm5ZtFTalQSJ9tEP9atXysVc8fuOz
I6Id4/cdZQi2Nq7SuULDzfCMGG/O66HzA5mYS05PYo3CJOzKQrNqPU6dhmFRufslG11ImusyLOEe
CtaISnGCAsGGWEB7ZeqZy0hrDj/YALXQQrXBejJMpDl6sd/7jbmzOvexS/cVq+iKmtH4GKX7flSW
+QFezPXM3Uy6tFNF0+u4h/0rBSziQlTmB48zF41W1QafB5h8Xm24zgdTRzyfqjnwiqyZiytrY2mz
QJ75OtCsOQx0P6595UfVM1focSsThOvxll4DY9K8DpO/om4cvcIu5ko9DhZqehQyD1cZ8OpZBPyv
IB57v9no0srpSNs+RWB9jav6vTB8ObXRfq/3+bbS/5B8cWnltGotjB9EfIWkQXhOQl5dwS/3R9Nx
vwsTcxUf+44GzVqR+DquEz3Snm0fstVmdy70/0dO/vQXOLUpvu89J1WbXG0ysOSvEGHl+6XNSF7t
kl5HmHgdYg7J1rkXzZtQW5gjDnR7v1Xh/HaEzfuPEXZM7TmMoK0t2pafo3pY3iVMkNchUkVnWG6S
j1RlzcMc79lhgj/DIxryNOhJOMN77QkuLRtVMw3nvomuEVfdM6RC+avBxBBS83q8i1/DHQPgqoij
a7iIL31g3lMkiPwe7STvaIApc4tlrkFLN1y5+/VQxtm9PNkLs9NlrXWaQSa2X6MrtLEURBf6eD+w
2NJ3VM7aLzBw9SVHFsHXcp0ilArK7Ws6pdspaat798lbbP6H2ekS14bAWVjD1fEqQaS9a/pyfayx
eZaHfsoGfiCdhdRfHLJ76tC3u8yffp97ojfDNJu9j65LlmZHKEpsDxXSUEcIismzRpjy/c53v33g
P/0iJ5FA6N6M9QI6g7UTnd+bMK3tobOaHtPWqoOBB0i+8ci8L1VEwiP8mhkazKmZ8AUHC6+g7Nb1
wmwUPsZNHX6W0Vp+aJotewvwejB52M8c61ERcJP7AvgmgHcJgtq3KWmr1/UYlA/Qv1w+tJAze5y0
rYaclDoukLT/uNdheTKVaR4U2lltm6d8pg/ZpreHngf6Y8tN8GTaeFzyKOF1blo5fC4Z8iF3BueF
seH4//+oJuqx0a3sxX7Vk4aOMdXrKZH8TqnypS/s7nd2tqgcNPG1xqp+gAxQfY5UaE6qsd27QW71
nTza/1WQ/vSFnUCl2oa611mHowHuAOSxU0sPuy3QivkCA8ATCGP9GUJB/Xe0JkanhlU/KWvCnKqt
zSUwhIeh2tI7UOAL945/sbRhT5sSXTvXwew/BmjC5UJhaL0+l4vTBr2B8m6IjGE4xX+tKm+H8c6+
/sK3cmlaHpRNHbcI3kmg13zW0h4IWaI82cP0YEnmlzhhrhBf06hYUtEzfKqGHwIxPujEs1uK/Yu9
H8oewv8JvWItJb+6JBVnC6+Iv/978NM/rxUXvp+mDeKYEw2RscqyTwkZ1yuvY/UU1ok5DWVpzkuX
btckTBe/8qTL41syb/Hc9OG1RvHzGmKqHuFoLPyuVK4wJ616pAtHFV77LLRXqTXNraTZ+/8erZfW
wW2i/WNn2UzMCaoX/Kr3VevcGkQk5ZKyj//9eMgh3LaRP6x610oa5eaulSjYXg2JqzI8VDXU2e3B
EB6ELM8gM0be7cscDz8kqsiZzuu9XqHzw+olgJSfTFkkbL43OA+6HMayuo7flEB75vZgBzrN1WFM
4xTQzG6GjTaHIOFt+Gn8/xLMxxUQ069y6rNyzVHEn/bnOm6i8jukhBqkptYStk0073ZV62cml/Zk
t4w9lPAwCU4DMTgs1nmSFwWZjfRUQVDlyyh6+wCI7ok1Ww0jYL0JNJ7piBxCVUVHiCdDlpVWOICz
EQ3olz5Io6cWyr5vqSQiPJJdVks+iaY6w67gVymD/Ye4Cdy101jnPcnGzyJZxbMp2/irytbpdV9p
cq4SeJIsu1D1r23YrMnbNW7Fawvxqi8qTUnwUEEjpX2dTAOmRz4g+lOY5LIO8obT/nUmG3scFKlz
aKPhG2/NnB7tFCncdXn/JKmsfkjTd3kTt++7Zg+fMvwNsGuoxvWAyoQ4xkFTH5p6Um8Tu8Icmdk+
OXf4nG8IBN7m56wVqzmISEev4dAiXgcikZd2UjTIJzhxHJodevzIHq+se49mqNjklcq+BDUEVdOk
jNmRK/YxLCX5LkL2K94agzqdtJ+iLC1NjmZgIg+gt5sj+qeio+qG4WjDcTrXaTkAwJSBQCk3gZyv
nYfuUze0DA5cbQWPcVtlbLos1c7I6yxY0QJXzUu/XGorVv6xN12fnAKj8fPTFq23KnCom8OcxOrS
y5g+4gMYvKWu0dr22C0lZNm6BdmfMZcwxq0/iTJdoPs5NNlWnbBtmno8BLpN9RNN8aM5l2Y+7LYk
b6QqSXho0c98FqVRcLKflnAKjuOwmPJxbFpZvdbrZM8S8/2p3eA/PPFugMFs0iVHPUieR7iU6KNu
le3eJk3aknM09Ak5a1QF43MdrZkVx07tyAnkKGGb7rVOgil9FfWirz7pvo/Ja5PSfYxzgciRHHSl
m77Bm/Rt8IDkIdv1QWqAHNc41FN7Ztuw2DPkK0r+bR5nub8JhIYrm0TTXPcFtYFmgS+n4WzpcwZe
YM6bbp71E2Ok5U8rsBD5Xe4llU9UDvinCmMSvYWHHAnyDR8jOlcy0vGZDzZLL4sWNj1oIoB35x2B
h91hHrYsfSV0kpVfE3Sm2DP6zKCKlxr8wHFXJoAk0LKGo3gLByaIaaLVKl7OVd+F8ickNgeQNLic
zeXrjmMiPqTTPMdXY7oaHqudksg3dOUExmyEvfv8pkmn8lTbQACp6st+TvIhW5b4c4uOnO5rv8G4
+W0aqggRC0mxPMOJdvyy6zBZf9WsCmZoHSyyh53KGpSPXEEI6Uiruq4ex7jqxp88szV/lZK6Gb82
NlvTC+eRDD6WKuwQQJohWVPwkDUPD2mydOITfkpPb7o+2kmSLzxI9bNMyDA9QPA4nk6hGoj+0Cbh
Or1KKOY1RPlVkJx6Fm/dZ6hbThFumm2FeQyTquyha6asf7XzcqwuWV2r/gvZU6ZebWE3lPQw255M
ZQ6LTB4/JhAA0j+sqG/dnAY9nQ81hTLYpV3VVhYdGh7oJa4yRO7oolrb/XHN1LyUhyaKjDyOZA1v
u+tEg/mz3mMznrup7/gTw260RScjjaivjURD8+c5jGPo78U6i1mu9SLCMkcjO6DZFnuFelzxN9Vv
LTp/zUlkYogeIRcStV+12IbkWsHk+SxtFbUP7YJ/DwuQ3YgTtLjT/q1gMIhs85o2zFwQxmyLOkZ6
Ju0F7f5y1ec9S2FosrX4MM9BHILFgb/7pOIHHETo2qOZlOPjYqZF/0zgsR1fmIEwQS4hG1Xmg42t
PXZD09Ifu52D6UFRSMfWubXJvOVxFQXHcqAyUAeiTD99MyxZyRvd6kbXOXYaWULlkZK+RJoqRhpp
aLOa7PlODQ6oLFJS/A0djSV4l/SUTlcNXbz1IVRtkj7Rhs7p99owSj+OEBTU5zrmo/jCqV3YK5WE
/fgurDFJf80smJPHCvBUT/IuYDT8OyRstBe+hwEpBj2vOo/Qb9f/TOZ53qqcz6hkfU6YHOjZSDQt
vWpGEq9PS89xOcrbuUybb9M4iew5pe1QfV2xEOYqD5NlEB/TTYrgXIuFxWeWbGv5JNG+Fxx6vtGo
OioWcgjfBkvw0Nipj4oFDJn8htwRa3v0Ds+0Ho5Csgx5FoLDhHyHDy2RR/wi1TTH2+IYtoMIUQpa
cqaZJcmJxTRqniSj6JE/7NDDmn/sqh+ab7WO6vHbuMsgwfVsq7ePqUmb6gM3YDR/Tq3kmznaNIin
6BxLjnzSaRw7mj5Bv1XZt6wOyFBdFNRo0+UAJYexv0xVv/Ly0mVCbj8VmsVwPMiIh+IE2YVMyTxt
4y5a83hXMophSwDNjzAfWRfMTyztpch1JsIEp60QA2ToYzvaiJ5A5cXpcKy4jkz4kEwgVr4OEjJ2
0cMCPyKIYW8hOPW/6inqx+0QTzNQNbUJtGHn6abLOc5jTYN0RhOuXB9Em5qheRA8jkt6lHGWBvqK
9PzE37L5fxxd13LcuBb8IlYxASBfGSZIGiVr5fDCkoMABhAECRLh62/rvu2ua21rhgT6dPfpRnSv
rTNXUv0xyHlfliobE9HfKfEV6VjnfTLJUE2FZSM2h48l0KY4zMxEXcIRFJ+HOUKTIbJis4FcEfHs
xwuL5uT4JPFC2dmmfbScBainoiGBrrbemBwAmFy/CdKfEsU6PkGUOejc0uEI/jxRO6Y/o07MW+v2
Iv8cApuTf0we2XhZHOrSTJqn9WT6+TmNHIkrOiZDfp4AN4r7kqexQ40qKZy/kJBkdwU6JzzuayvH
U7dGR/zfnI08tLSMOjKceerG6MFv0ZH8KWQaX/I8yYdzgZb4oUX/xUaOujzQkXvrRZykN+U8kvpq
sHQpvLzw+DxzyWdktsjj0Fg/zPw12te55XZHWPyyI1/4QILPuQSMWn/BRAXbOH5kGAKu61haXVZi
diVri6yA77gKKCWarxbIEqdGP/R7VSJ/+qWAA3rWFVCVzeezH02aviaBOh6dMhZrdyep6oeXKNkQ
IIsGmxRwDa9ugoQsls2l+M2jTK+Xomd3Cdw9V5Ei3hEnbKl+2qVENqjewtg3A/NpcSXJthb4tW2O
tioCC9f/Hn2H7cdwiEjcAVnT7IdZcXM9wWIv09duCfF4PUyBB5DCHQhhwwzEyLNbI42/STHmYb/g
+3PjS6AEbeOb7P9CdMJlOHThwlFu/MnYJmDcscd8LM8ZWjH2B7YIPzxlWAomT96B3P3mMyzBXLAl
IHtRHZMgKIeYMu9PKETa1L8ySSJymriJi5/5znb7jexYs/rWcbl2fwb8XYF3RsaC+NUZFtEY6zpB
0Kcgy0EhuGCaTIyfLKZzJeKpx2rjlnu8v+t2uKQGY9v7SsU549cC/PZpcAp+Y6QnLv05HQ+24axw
4/DU0Z1HQJRTjI5pmAr7UsKw2R5Fka5vhMZoWK7jXq7Rt13pfrEthImOLJdpGqZzyQpc1YZ1RSnq
tZyjDOAsEPa3QwBqpmt6LDZ+pIcl/TV1gagqRcvEOch8+MYGyRdAfYY57qQGlfdFZeM9lre8WOdF
VONQSP2YduOkkmqnfqe4n6M13fDFRXwIN+SFi13Vw+J9hf8ewdo8EbG/bLggcPxhjaWD/Ylv/dxk
fnXLX9L56IWGHNO7RMjt/QyYbgJOtHQN4OvyiL/hqUX6OEOotL1uBUB0hUVuHz8mRhcQY7uSlPyB
ooo3B2Q4VLG3+I2ny4gYIfcm2FJad9NlsuhnqzrPmmmfpvgFQKGPEWQwesNPkYwpe91LoJXTvNK9
eFnLRdjztrPuIS8MQjtKws+AXHzE4mc8lvKMBagseQqAgbJdUjxXql2R8LHp60EUWTQQ9Re/J5Ij
uvX7oI/PzQ6G/bYIOnq3NC3+YTjFYXYqvUTM/5F2bm8WBH3/9ShIrHtIiSezIemtq9ei4/lc4/DJ
Dt8OFuuz+pzvmJz1lctF6RYDfjkWTb5n0r6JRXBrGiiyRvMmykORoYdnX9P9mZSbTZ9RJR/97LUt
YFblmAyKOvNzPxbvmIyR5rWPCxp80f+IZnhWD9FKI2Q2glrNSSPy2SA605TmJlwWf2wZ1WKp3RAN
adekxxIlrJID9vB+6CSPbBNlbt7Hagy2O27a2QF1aaYDkt0hd8VT2m6Od8uvol8K2454I8hrgR9i
vys1s2SqIfmYZtCL32HbKtRUyYh+FcfOyKRPMe4u0/GhMpIkZ1989eHVzEVr9I5DVtIVs2s0+jYI
lJLZqlxTl5NKL4g1PtNREHHzbs2yi0UH+P7vKBBoJirDJeSWLUCZIN/QrTeuDxKh1GmJDN4dN2kX
ZxVbR4XrERzBHZ2+OsNz5CK3hd1JM2c8S5t1jN3P3hbRmaVp/jTvPoqayOHfwb1n/zQyTZaTGfRw
w7NC7/NiLCFCGR/V5liyq8z88TY4qr7tjIyuQppoiXENRKapEqhFvoqzhKnyjea5gwwxL/+yAR4f
UOuwnMDoFirHS/pSHBixAEkQAptgLDz3OGlhBA85Fujt+LxlK05414XsrldyvcfbtSW1QpEdiO4y
XEcEW9Ww1xqgb3tcSGwAUNxK4CwsZI0dpvU8LAdvEjijLltGujPjnb0behxQRXKoepGK3JIEhE0i
lgGADbb0Iu9WdM+EuGXbmlRIxB3rIs1sjcZhdT6OfPm5HRsOLeR6NkPHkhZJkBQQAY7GrLDfV1OO
GMtyACeDkTtMW9yKAWfGnrJQj4baqlAoEvcZCA8z0PdMHAaPHNbOcFB0bQT+JMVnEHUnM8YrJiZl
rj5yf1CNTYEaOQY2yfD36dXo6sRtHT5/niZbLUej7wtABEwB+f6pNU3+WyYcH3kfHT8ntdla5yt9
Rnnq8N+QDd0VVcfd3VDoGeeJ3qos0rSGwZG3vs+QnZZQyVvsbAE2iVJHF7gq98brAZAOdVTm1+6H
olo6LC8N8Im8YWcbahPN+KnoUnkZF4BA2N5dyGsSyQ6RuRibPbxHZzis6T1s2GqpCI6GM1cHRbt9
lhnRui4vJMIjifsNSyQAMIbb/FmPqsf4z9zyD6sL8WXLI/+aI3bhrDg7RiwcBnxovCcNH3TcTple
/syHLe53Srdv3C0pnvy0h5hCwSQLPAwnTThaL4Ylv5CByxZVFXjQVzlfpn71ofalsScZ6VFUse7E
Pz7J/mkoM/5D2ZFW6RFJ2WYiUe/T3Dl/GmGtpHd9rMZTLw3dmySf5m+E8+VlySfy0SVL/4k21QjF
jhTArCyK/4KKouyG4ELxdKxzd7WpKKPKIfepQSwMMIAfd3XuIQJ9GJyD+kIDaK5mELw7D6RD33C+
TLGoQ9/5S1cmXLQqjiJbsXgckmZRioDc2g6/gjoa9rkZcX21Xeh88nOTDvdy1cM2fp/kLJj3lBgU
3pTkiPp2whyztZjW87zaQikes8D4LUvouKM6nU0gkaT/E8de/qTwG9xohKhVfHcYETFWHuATcE9G
rWHF+g0ZpkjYXncUjX12/TAudQwM9ciH1FEsdJhcVGwM2zNPADFNGPY7v6fo25yTQvNHqGHL+BgA
f3k7mpw/5Wk5l03g+mscmYAv6gJX/Qeljl3h81OnlEbrZ2fiNYDztN0dNmsEq2ZgVVLj6Rh4PcXo
Dq1TrHw9ZcziNbLHV40oSwgieKY1suSUOsLWamVliVj2jS0SKQpDpq8Tw+3XSpnpr0qQpQeClORF
pHqjt2g1xd+Y9bOoKYolMeMNTv6Ml5zhKYYCELcwxACmMHyrqp0Kb34B423fUbra/VN6zUiVFBFP
a2pzQGOxzwd2sRymzNof5bHjZdniH72y+yMOheRj1cL+WyHLPdsCq/tVHI94JiMbzM3akt5ZwcUf
OhnyG5CNfZ9jyTCT8fmI7j26Rz5FB/wGk33uh4YDJz0eYROhzl1W3id8S3GYmy19HQ3QWxXj+RdV
OCZ+nwKBiFoPc7qdOreF+cS3/FBXmih5p5MvCoThDysr/BazAe6UIDUmLaY6wx4i+94XPJ8aTnas
+aRY8SP1btEA/GhIPCKpmy1YB3/eHMPJVuQ4/55D2LvohwOquyOrM+2IaFnahNiBcUXy4Fi2MHiY
bwgpRodNnLuCoAiu4+VLgNZ6AeOB2QyHYtyBGCom9aBNHOuazT7CXozGeSGUpul3wZfyKaROvakE
mZ5NYKZb6xx9e7B7624LO64Dt+lvE83DH2MQg+riYsvbyMv5NTN59CtSkp3VWpj+ftcZ4B/R+bhd
vO37dxr67GhizLMvFlHW/4YwTuMFFruw16sDtXeiEqEJWEec5M8Jy0hPWH2eHxeGndm2I0qsLTgL
etQzZhB+x8HK7xf8H+VdCovRfM5YQocmp6vC9xT3mteuiNelpRQbPrWImcDMAc+HacyaZy+l9fhC
8XsLXTExh6dYYnOoUrgsUKWVOVxZClHV873lg/3oybatlfYT9Ayq8+Ic56sBgeI9QHi+WewAHf1o
GchZLhqR+ii0fea4uuvDhDd1hFUjveJz47QlmRmufQmFz84mia8pPrqPaLeg3icAk1uZYS/w1MXL
5q9sHFV+ncuc/Vh3dYzPjPbpXO1jmPFC4Gaj+gryQIztykCQXULkDlrnuyzuO+E89jrREgZamx5H
8gTs5Q2mhMOIujhc3GOEGw7bYD3h6/5NO1WWF274+D3vY7G8lCYR0QvzSeprAHTlztG2oCFl9Cx5
3o95+BhNwCBNeg86E4FqI7SVJE/+TIIBgWQF2XibmAUrUDEWFPZbDn+8wUx7xK7pdc+eliE6fq9m
75GPOaqyxYQHYgWLtcuEGkYxfZBjyBoW9iHFo+4P0cwUyGDFYKZORWnFeUXYAavGnkR/wsHYDYxE
Qc8+0/76VRs9/MmWNX49Vi4xC62dfFjiXepnJrL4CgryWUw2e0pQBX2HXFZ8ssorJBusacdANs5S
ZOd5c7Cszv3Ofy7l5IcqTrLjKqkZ8jrtHT+HFP0xPwzqgNpYbysAvrIPSz7kmNKtm3VDHOHxOWLJ
8l0vW1o2QL2rwuaY2pez9seIK3nHYFYtY1q0CkRlWUmVoJ7ryMVyS5NiMNUGZCmrPJPmVcyIW8Lp
YuVZJVP4K7IdqvAkEK/+uKTHatqyRNjGHdE4+sHyFkAXpJ+3r8S+CGAtTjXivipD+lw0jgZ1tGle
lsNlpHFBa7CjmTwhDFHaZo5pX9aWI0aHbpZC8/AUexm0B2NTJbHFiZrlc/lIisjVUV70f1w2jgdm
jD4+TkO8KoZOZgfME3t+oulcDlVUookMkwMicCsulDTXMC9eN7Pyoqim6VCykRoWNhSoLOOV7Rl9
Am9NmmHK+GPR5XhO0p69U5OCryow5lYInurkO48MWglGV06AekP5/1LMfBgbArnx60eBCaSy5c51
ZZPMnLExE+JKbtnUOkLkz24X5pTaHUO/2CR0lqNcX/dV+V8k3glybSQEhNqugNzt3vc4CdKCFPGz
QLfL2xTCiATMbhlfoxFliI+6QJkbhnWLmC0FacK3pIsc2FFYlJezcmBxa7x4bK62Bd0tFaQ0/6q4
9nsDTh/3QLqD/6vMEi/mGvOJffBSjPNnyBY7VBgvwRbEi8KHNKOl/r5bsyGt5zmf4cftRBSeNeXd
eF5VdGggZFM+wKtvnrsd0aUtnfuiaHqY1kzjWDmGeu00f3XYqzxqj4SjNyhr678lYR6VZUMyXMiU
DGfc87iZuJZ3ErwYVowxNX4pC4d46i2eKUTF+oncC23Fdud7RhcIauAZLjsvpWunwU8fGmR3y1XX
/7A5PX4ikN3/9Rhs7kDA46nLvHtDdiK23yasyhansdP5047R5opXq7eNz3I91fOKdWFMNxPLEByY
RdtbonJDz1Sqabl+WeR9DXHAPs45fAH3ELDm8pd3IYEatwJ948BY5b9lWf2fNYiUn2x8JG8DhzrG
e51c4Vyg97tNOtR7L2Q7u9D1QOgQY/4ZuuIp4IVLYJ/JFgZhmGrMvR160gkF8XdgU/OtsPYp7Uje
SJKPxwUAQVVD6gUwhTZ/S+W244au8zltZ8rD/ZjT9FrobH0wVpKziIuw1KDlBAHniy7DRnfSXRW+
aBCkSLG/SrbhggOa67dKunwF7QC6FBXKWJQ4w16f/hUaokp1RBBnsKt1fB7Yvu1x1B9jpXjfvftJ
O4bHa2Oq4dF64OCx2txI5PpPmZcAwQRrcARNRjlUFsZ7e1vMrNVFmWL85iIBkRMr2/85XG24jLfQ
g8B0OYRgXcx3nSyTVx9lyCcWUdweS6raJIZWNuCMwUGXARlmhWBtlsb8Liz7fLIZ/vgkNuK09Qqc
X4llp11C5KlmVogTaOGFV5YdvW6wy6hfx7HEJIaQa0jva9zdll4B8h6jMx/HMOqmWwnBrRJNslqK
NJy6Hvm60Kx4V6ujTC+Wzcc7c/s+1WbFGYKNE3azki2XzHdzDm2np0+YwKB3QzSr54msIAE6nv3c
pv44Gcn5C5wDRWMos41biP2+R5tvUkjOr5pF05NEWVkNmlNdBOuid7ztsIvGaLCpwIYl571b49Zu
IBBwF/LzlGGnC76PDmNJgTrSWsoe76UMMyCcx74HteIjSTTCD0ihMLr1++Mq4fcsOuDeOoG0dUk3
cADxyvvbns1pBUrUYeQ0iCp2a75W6JdE40GZZ42X+vWAK6RJMywyE8fIRarOXfIEYuw8e/+AYcOf
HN6I54NE/QWWJHKdJlWcTCTDGZlf04OZSNnOevgzY5G8xv+Klehl7fpqVyOKzr3qfaNKVz6PA4nf
ba/SBsJk/ARSd3pcepn8wcOeNSEXqs6yo+sap2KoHDzllcpEXHVz6NpuPIaPjIMzzGTML1ufiIbx
sOEUj6IP2M06EJr9R+KpPKO0vDgdBfxYeC7yvwyL/7toA3qKeDNQNr0I1psTGGnIop1zTbay/cyM
Z1HVd8dvBN2Cmhn2cNUq/wvA/U9zS18RkuGbHaE+j26AZmXB07/FPGZnyL5p00euvBblGj1uVn/Q
RS3tqAXUFd6V6NeGtIcRZMBtObD8DczCdgZpNd7FBCvjMB1qXOR++JfmRl3AQ9KXaTVvG5v69ymm
KEXdgQGwobR1CEcdx3vklhevydSzJqzgI04RLWU1irVMK6W8rLxhcdPNyR9sdW/4PA/ShHKV8K8I
T1k7IzNjreFkmavSksPWAu4JgcseqwuNHmFr0s7wZ4ct0nRAhueHsHPmkNPN4pnmLUezcr2LIGR2
tmbHRTjSCHrMs/ZDzB/kvqVZdPIUq1VgpYzhgeAFkOT4foTSzRfANu++gUodFMQqv+blf2I78j9k
9Eo8xcIx3aqk8Otn77NgxsrZkSyN2IROb6FEmcFH0etY3eHjRlgMSeEkgMy9LuIpRVFL9hBWOTY5
P2T63WdJ0HfpmEjIjZmxQr+WWClbce0dCW7JeNKJ/Q+b40L/KyJLta/mpU9W2HnxC0AbiJu2Fbof
dlHv+cDB6fqk/LWbCRg6ZwV/hPw5Ju16zN3/swCGNmXGvAm797KyW7FGbXfowdcgdRmgZW5gHceN
iIp3eEgXlYoPr8ccmlcX5XR67Hmn3zFQLsBIE44bWfdT8O8xmjnWl7IvrDghVjKJ63LSyw2kSgo7
w9iNy+cB9978tgzEz68J6nbWuuxx8Tt0b9l1qHq8rMOD2hYt6zJBvjXmTshYeYVreZ6fZmMCPmke
wNZWowdhXU82WSE1ZDksM3dlmeX+AWkLHf9hIuWLJ6CtuH/3loSlCnu+2Pd+1niY0hTSU9Jm3qY/
IbwWyfMIkoV/CoTvfu4MTmwEvMKo3jcHiQtMswoMw1Wte5LVYJpC9AzoY3i7FSJ6Ky2eEqTP56PQ
MYwJPcNiPNeE6IpHez+jT9X04I0NOdCrUBei2N03IyDONP0G11NUMQWjL7y0yjgJ2Tfu4v0zsQsc
fC30PJWTBzcJlPVttIP1Afe+WduyS6L9x0ii2f4rQSkVKWJrV7fOwGNIUne1xrUOThnXUw/xb3ML
/54NERRxpHNlRXSVi9gK2QwL7GZ3UwrL0QgxHlU/t9ITmVzg91n9dVujTaqGbbKYHje3uvLMxFAs
+oryRg5YhMr78Cs/dslrG2P5HSa0HUpTIyUy6P8ToLayF4dCokU3bmM77RBVRRCpV9EkkEfUaJU7
ROsUDo04xyd0VKSDYWCpooi7hy1BBYy8x0yKabeaU0SV/iWeELKdsoP2AfYfoUBZ3CNWg6v15PoD
HNgeczrdNPSw6Q8ErDl833Bgkc8hMTGESdpPto8vMdZAcwmswOCVg7Y14mdvTCr7ImlDQucZs5Mw
kUF+eEgisA1niS+TT1ecJxjgUDKr0vAj5gdbmmwzRT++QizwVj0Wccpk3CD7S4ffNOHUfUxsFyMU
bk+n3w6MwK5PfZZxcVqK3uml3lIS9I0HCNhoe6DI9HCgB+Q5fCXXvC4BTb8Q4A+ja+ihHJMRwpxj
LIUO2E+okFucfoLvH1mLt28qjqYwfr3BlT7Nt4RgNFMn3KWsmKpuJ5hPfIZzAp+0nJbfeJmH/Bab
tNeVtpnNT8lgBN7+EQXp9ZFsBdK/TPnJRdx/HMA/zkDnEqTYavRWl5Kfl5yH6bWjG67rEMv1GYcJ
Ha4QtyT5Nhb93j3ZeDrMLVrgTr1DTBS6S7ttlQ0866Qd8LgBmxy6+CvKYSwrlw0arygHrABk1CZ6
lzizVYuff9rbHtboCek1RdYmNA77Y5eD0PkgPNDlFxxf6V+duVCAWoCAClrbFvkDgUiNmQPSRnbu
6ArDVaLK6bVY+hL9nY7GlDbHFKcrwnzy6YeAyWZ/KjFe+BrCKNM3bIMX/clneH/bpYQIXGW7C0ta
a4Gd4HerjM3aMondVmF+CE9eKRtUdWDBI9TDAP71OYLrhZwgMaMWbUBIhwcgcfpep3p3dddNnbgg
sVVAlRQebXV4ebDNqVL3qnlk8++xpbH7iOciTRq/YyAHOXr4d5cmxwpwjNDkn0dSqrOxcKxlnLJr
mRnQfgTe0jodJ9TrFWmMVwlExoAXvWdgsEssTdYl7rHQKAUXQEWCYCiwwQOQvnUjAUu0TNGEXfVh
et7yQtOnDWgXoEWY3UEtHOTdOPYsXCkSZq6wr9M/pHSxaGHYiH9glfT4xvHNIvjXao/EdEnhBmXx
+rrCI8D+UnDzv7sOb8vFjbOdG6QQgRlkMaDglUF9z+9gSjhe8j73IPnlXKDqkMTHox2jYbwfRqGA
NjK5f+RLmbnH2JXLL2h57q/smBzrculEXqk9z6HqceyJRHCv1rbsjqIejkFIXBzoMQPNiH/cgYQh
NeHL4lUfoum2TAVtZy6PMymYG9D0YkFDxF8vskpLqCF+WX8Ji9iYeoOcjrviWDgDFZqO7+l2qH8T
hMK/6B9Q4VvIif7lI6wdvAwoIuzu13WMkPDvo6M8dVDI1xbGybA05bxJABObifmR+N7ise1Bopyw
8zVErxT+Dix7hXH9DUnuy2f8RddvlXNqB6PvxALJbuTx2kGJ4UNW236HA474rFQo0CyyERcqibsn
ELjY9argdx23TzQ78qQVsLIAbMXlXo7NTLxMztGyRumPWHVKv+OtYvZr/wEEl9Wo734qQWOvFb44
yf5t5TL+7hOlEzxDYRcnpGAv9B4eMlzV/Ya9L1qOmtUhStILDEoDslEEiAWzqeXloKkGubnCqtA/
81Tl/BVEFX0FBTvyv3TDTBHvw/FDITn5BSumbq4TivMBK1P7hrM/2qfolePsesk7x1nN2EGKljox
wnbKdJT393Zasun7mC8zjksuInKxGMDYpSxAGZ0YBT1ygsOr3xuEP8CiIn2B3R3CNTw+bBpi/03j
V91aoe0tx7nE8rnwW4vuH4RdZZzr9E06kLvuPKUyZM2Ixb1nbtDh0+ZwJeG5CtLKWqAiHvSsTUsY
VyrUsjD1JPwoul8TmQbyAELo6IqaLl2RVyCRgm4zTRm5FRzQ+AnNkOtVqj7LIUKvGufSPpTbnSm8
fVu2oEUVkXQTVaklVAcFifMs/c6vTOKkvxx+3yyqkGHgg8CBc+h+8VtI72EfjcdvCrcSTO1z7vHj
8QVE5Q8SdpW3tkTmSZsd9lgbG3r8FLRH/jjdu/lb6Sx7i0tafk81nuQaZapx9OndIvDPZO7+pSZb
fxXxwdTJQcE6EBi0ON5OAdRxHQGW0T8pzr5IVHuJjK/XwlIS2kOKTb/n2OyPThOSxbq/M2AG+x4W
crysPJ3uI0Cd120pNDwoyJS5yKkjHhrDvrMqjvJhA3HMPHI2qn2atXjO9TzFT0cCH+rD1JnoYZFw
tODmnP3jEgFWwZ09jOOjNgKaCpyfWLiSYppawiIEabDJBAK1POHZ2wzf3FUlhvLnWa6itpgSqgXD
9FFZQsvLOsPfecyR/oHyvq2sJp6KpyVB8N0zwakomjAY9ROTCYcBQOdAXQokznwb5bSi8RN9ghN8
S+Mg6rjIHQ6xOS0Rypa5FGdUIcJP6hNVw7a87V92+fR52raYv8hjWNW3AnXaw3UVk/7C/nhVquAz
0Ev+yMiro6aH9zqFwe8sgP6lqVjnA7wv4Cq/YSIpVavX9HjM05nc+NLpawm8AKNFGaXZKxwtLm8w
bG3be5hS2CuZpXJ665cuntueOzh2EmgwYARtt/HHOCvjpzGJZwKFYdzGE7edLC7zcpD+ASa+AQTx
oU33CUlhMD91OS3qrcsCVCEAKYNvIMjt1oGQzU/wwJsC1OOx4xc3o/QZ8Vbw/XMBjelSKnPY6wRn
7+uwp2N6WtKlmxpIw54/J6GD1C0imDEfJcQwxLvJBLN5lak0tq8h2vHYLyM3BlsSuPnIDQI3foi5
T2FUHPBWYVOebLSau2D0LUNhjbzkYxABAouBlxMceThvKpKnCR6fq7Y4KqoB+xZHDaBqHrdo2+/W
AoF4s1L8pWSbujNHim77MqJwA0Ue7qkVWgtpCbrFbxz6V632CD3Weu2y7AcQhac1i3KVXfNAwuew
4C16s2Hqb5NL9a8NKye8GhT6RWuM69bfjCkp/BW4OkwNIRbOv8XHyXC/Qx2yrdTRdrXIGMZfUyv2
TLqvIPpoz/ZHPy3977Wky5k5E2M/yWQuvsDCT9ZTaQNDtm8ASK7nL5bnDlxmBx6nE+Gco078+FeU
hLA6P2wy13tv5itsCOurVlEugDd97suGKFxdNWxgVjwfe4ALAW+iwajG4k9YJ2QtjUrHFn+4ziE3
aPo/zs5kuXUk2bZfBDMEgEAzJQh2ItVLR9IEptOh7wJt4OvvYo7q6t16aaZhmmUxVSQQ4e577e32
jd0ZbXDsq06VW+xgbJeNC3rwXzzV40ey6iGC88KO4Lhxo6JWVPT2TllZ085K+paC0FjuZDf5uzzJ
Cx1O40gg5yA4rLZNZw77bu2b31RYRTTJYj5LR1Q7HJPjdqG8O48Jc80Gz8HHHDQ5D2RbEEO4ts3W
6YfqXuRxW+3LTBd3SCPVIRVLddcZmR1xlllojouedopaaJMHa3CQba7v+ZaHMaIkLFtoEtccQjpc
6FK7TXZjgl7w0HLZKH5AYuqezIUNfU7QjluQCqLUl2QEVnVUANHdFJ5iLLjO3Bd976CJNOriyDV5
l62zWC+5EoNw9jMuIutNqTxj5U8+l2erN+WTlbr+jxjyLQnxGMXTxjcQiT3Mq/1GVbn1Z4GOWjdm
MM2XVDbzobQLIJhqRaCt1XVswO6SG9aX+AnfvbJ/2U3hNjvEVbwDyNtlFU41i2GOyQo/UQkraQ9m
LAObksAiL9JMnDO/GGXAomLAqkJ0bBUwndvYzxiRuq1jDDuJO+duSfVw4UPewLYINiGIYH3Ce4ip
tfBVIcI4Hc3DKqGNoqQsjCZU8HIrmYjcFf7aJ8dkNpZNS/t1AB/vn5pC2TEzJXfSj55fM2hYycVt
NoXyDH0LMAsXTtFnvLiTjRw+q+l616/NXpDsMOwRuvQS1VyJ5h/THK87kiCdipDBBIzhbNvluh3o
c/Udc2FgNQ6WTraRsYpqZteD4K5YMfY0e7LnHGPboY6mj4hLbC0cjYDGYoO411FY5mZgBKc4T2MF
7FPSHQUQR/LGG0YUUs0FfeAYBMwa6jamwZyb6Z5+3vkM2t7FcuRM6bIpDSd5dYHbTqZndPeSLE0n
clbViFvKzTHeigZE/oeZFQZjQdPwI29eqJZ5aP1DxzNB3UaBnYaS9hFZTLCtc4upa9SbynMbdb/W
cxozzFtEx+S7T2KIDtjaJyqVaeR/myVYMsqmfiYk3DNOc0vHF/WB6F4cp1m2HCjJM9ubKG2Jtc0o
v7M1cFmQiiSVbuC0OQgYJ3KKm4gAt2TTUnShyk8Rv7H4NGlMonR0pNxxVcIqJGBDaF4FlfRGzQXk
yawhbC8TBasbcpsu/ZlVMF2+E0Ag+l6MXS8QTVg+t7uew2ydQ5Y0/Y0soRhCvCQijZI1d937ecEb
vmnddnHvgkp66x0gXzof4SKue4NM3qpLzqtanSZP9s5BJ21G72cus7MPmlikfywsB6T1GhmjjhTB
dd6YRey/B43vuPfsuO8dXmojtXAaNWWydVOThbHjEhduOHAo1KFqB2wmmw72rXvQA3cvR39SAmGF
ZCWbdUh+WYwYMcYDNGeobWDbczB2SgLRMsw2Xvh3J+e4YDtmLb3tnyvVNPFFKLuMo7lekld7rNNP
7GGMu51Uzt5WKS0Z3waO44+vqLFOfVPNHqIPY0qwTXDWDi7b7vpda9JBbyYsUxZzVRiAbQEdz7Co
718sTDvtruq9zNzXvjf9SdKW+EJ37dvDYNMvbFhLrnce1GeCOjOOt10zjNVunbSvHut1LAyglyxh
TVOctiqNpqAufhmI+P1tnSZ+HzlOoPeuZ8x6Mzdlamzyq8uAerlKdjrOMswjmJVDd3H933BmzmMX
t9k5bTwUUD+16Gz9OQM2WddB7xSlxBLikjHbZ3Rbvnoj8Uym8CxbyDdJOdnxYWzaKr61jdW8uj2H
2gYoN6HFLg7xwPV7M/fZXV3Xnt6M2pXPsmX5Nz266ednS+KavMw94sSfpPDwea116j2pK8aFQIeG
fHKYaFc7K5crcpSxrBceJEElXczroe9lfF+uoJVPFQ37vcOlC0OAr24by35Zz1aeFd7OR+b+oNgi
0daqOUWzDZzz+sMcZKDwAirIa1/bE6P+MXM2hbVKHpyme++Drt4qlJ8/bmJqShXSZA/GNKc/0rmv
n3mbES5lbB1GVN5fXSbXp2WR7tmq+/WnzvJyRyZSfvZMz2WfFUwD6gOAYabyXwRdtHVYWlJjupbL
2QDM68NRdQuqX6LeKgwNtKbt6N1WOEO5Ibg7hVFXOBMLRuSeNbTvQeYayGnl+grEuNytqI/H0vDw
DlZxkEU5i2RujKXJbkU50RmvscH0y+uIxqEVszwI82TcdcKa9qAjwwdcmXE3pxkKOyTmDcbSLogw
tNW/QaPMEMcM0/p+Np79dFaPjW6XT3ZiLGeBWeV+8ZZTwYO0p1bqnsyp4+4yPTXugc+Tkz8pdWwM
C7raKKgxif8yIyGnX8wlcOP0aX6GCsMFZi2C1WmBfAccbknxWYLrxVgB5bB7vTmuiTQP1lzri8cp
DHBSNT+aBKjW4Bf5lU5Z87cuXcwsy2A8L1BDj+QZzOdiWsajAwRytu1c/S60bRwZ9s1HPorOhrI6
vfhuEZyT6Ur09bEoIQkFNk9FXVxOrdpykvkMHkWdIIaZOkIzRYUEyJaMxxaYmyBHm8RFjwsmGd32
kUymZQIB841uQ+tZPVgWgKOcjTqyhmx+q6aKkSvDrTTYakIdD326DLTFbIwJVU7TN9lOtm29yuJK
NYFOWQvfk3kjmXCHSRmARwytGmEAvS659EYHiqDipgzNQnz2hWccWQ8Vn2J/8d4Xw7EZyvnyggYy
/NS5MQJtmPnrLDxUl3G2zggs89GY1vEGI0y9jQPlRwnxyKd2NLKtkSfLK7IoMei+uWwGKt+r+1Ds
bZpXksCXHQapTw++9jCswXSgmbU//a4dbvpVNg8MDZm+2j21Nsl1odF6U4ncYjoceZmxh40tsCaY
wW7BhEmcdrz+WgVOsxwz+A93qNXPBAfNA9I4hucZobI1ymnPitSBG5LHCPpYjVsGWFYf6tpbX3l+
gVa6xn+J0beKrTWZyV9d1EaEEEDPimZ9K3jnEG/H2ByoSs360utCilDajnhKDNktSPNmddJJ0dJI
54t1oQszTy2CJ5cNyxCAmFFtWHkkeriCTL6mWg1h0Y1JtmHBJxZpf6aCsNZ+W1gjEBBTFf00GGPr
75xClz9812EKywguoh+ClfOmPr+HCWOqw6DAOOo2qA6NjQbIklyMQ5zR9YbKv9jiuRt/ubWbveHP
6BE9vJmgMae4tElaPQa9dpuHysFFkKZt9dbXbInfBJq0lk06OD4NDr5oHHUlRJE1FLdtYYNwAZbt
S5nnp7GKGXvH9rCgAS76lLWOeYNDW+0NtJcqovYtnheKQvg/XG6YMYwShZE1oNJq7R9VU3zUvtvh
Ox5GLsLRzdnJQ0gKwqRrW6GYgasPuVZAumSZokDj2t5SVUxbl5kC+NBY7Z1cy08LKO+2x0uytfya
m5af1eUWmWmBUrSJkKq4CHnKllcTyGzcII3hv3PZyXeU5gJM3vV06KlRZ7sZGgJfO3qDd8IPaT80
s6seknXVh05UxYS6nI5QTZ34W+RrdcKibsLzVwbcYeDQgAFldcGfjslqstFX618obJbBW85YXEjA
GbwbxN1cYs2nNTyAqGvoJtiifEOxU8ebGVPagVLQv3SpiiOGweAkqrXDihU9P/G1ISRDgg2R2XfD
S4wHU/wgyiB4WIQG1Ei6bCzzjWvPeAAxo4w7rxrEsVKgOlg+x52eEjxfaVfFYziZg3fqyoRUviZo
6uUkyCagNBtEvR/6RZBNb7brvXQp2ougnaat55brj9hN47BKSUXfF8TxfCSN2/+hqJAHTUu1W2Vp
Rthnmmdr9cXzak/iT9vgXpGjH3MvrUh+s10mH6marBS8x3LOaVUPEVnsYMbMc2SxYT0M/9FkJow9
yAxxgriYmUMOxscQYMZjwOwVL91cOcdqyIxPRgxOfdA4oG8wlxHRXlTZcTY7dZGJUQN5Bk13LoyJ
Z4MNfrep5v9bIKlteaMYSZERn+Jh6udgw/Rr+eu4WR/hOJD8TaZ8ntl7k22QvNHloHefyACLLybw
ym1it/WecVuLH6nTu4HxgbMxkqlNI+L3mqep6WjW8pJRTJrbza3O6uZnnRn1vRG4xkF63frcQX/h
/2QYtYZDMLY5XpecSaXrBjtrLMqHdZ3tnZhXyfChCf64+JMIMFjNK4xdFIeBFCMWkw/Bva387FzE
en69IjG3Fsr+i+c501uZUn3gp1p/K9EDiw8TvcOGBrY8MULToa3G/mTA/z9cTYbYXgweirALzOmy
9BVmmsFaf6WmbT96oNZHQsar+9xax5+2smcb84ZbNJz2SA2QvkxZiVkrEAFo6nosEIKD0PHGeOcs
8XQLyUfIIbFqdR46fc4wGzjChYxK/ObFn/DMRtw0+i4ZxryOerb5Prkm10SBv/XnMjqgRUuAEH1r
4sXKP7NYoDMJDSUeMDv5a0IaRo4ay/VPRhTZrh+c0b/zJwFXNBjleFYJvosTewvN175nTBWl0uxA
AIfWy49pAmPSMBROhmIb9zkMTpYTjbfHee1XT0StBCLqddpcIIWNF6tlCL0LaqdLd42Hgh0W8I7J
DjOR/N2msdvsdYdTZpP63N+EIVmV+VoI1xV7xWZUK9QlPwKBGtO0Khfqr8aVvYxGfOr1tARd2HIN
kFunpYh1SMM3d2coO82y3kBhp2KclE8Sz086anpQTNI7ZzTsnHkAmM2yU8Mgj4anO+ujQpAPhzIW
0yOXoDc8z7OfpMe1sWbngWi1ddkUncGbSzNn33j6H7y8j/Ud6JdfnqvYKElzo5DO+1vZd/kyMIcT
646kDpDwRWWOvzXabjKanS3dbguEbrHCTnlm2/KvkvM+mludeub8Dpx/lQvpdA0sR23jE2tCSMy5
JH/Pfq3Rk4JntNmi4WQsC/2jTZnAZpfW7W2YhrqbRWRWRAnqfb9q+l1k2UJeSEux5pDpTgcbSeZ4
Mz0uQ0EbVLjAL1VsOu0S5tLp1QUZzfdxm1RSJXBkHvTdRia1Wm/aMbDrx1VB3t2Zrgn8HWI3XNW9
7dO3QzlLGTybtUlU9DI543Jm2qY/ZRMAg2zwyYy7JkXnDDYqBmejoPakO7FUEvMKoQWk6ANTNA8x
AA62ITb1friLjz+DAeFih+hn2WNFjfKGTtid+An7p0AWMWMEw8Gs4UnnZ4fe/ZFgWjmNnQOlL2Yi
HJq6YqoUoJj95HVhMK5IqqHbVHepGLKwkRCG0lcgKPPg4qbAwPde20NNnxiUF522/jO3QrB32oGL
KSu4ey2/369wq/QIzMC3dMzOu1uadouvgXi1DSSDCHN1pWIYO1Zh6dNobTNmJmxOauqdW4Ky931e
SuamcelsIZCs+6JM5M2gpuYE2dY8gtL/FG2QYdvL+3fKxnzXW24e6YRXI3Aq8WT67XBPRHr5vIxT
/NATHCBDKGLz4ioP/73Z91P8VFzH56FrTMm07VaDmwbdstmJURN4sHZJ8eYEcTe/znHmtfsgZ05A
UgmnPZFsKuHac4QzQWk6pD/4M3zzlltjYpVXs9TpPpWcxFTkmWp3br5wsU4xvCIJBj5j9n8mo9Vs
zeKACu8/8HvkZbQuvghum9y3CeYYwPq3Remnze+UsI94l5Hc4t7CDFU6ZDeeqi5evWT5zkrXrttL
hGtOhsUzLiXuFdgsrKsf7rji9e2a7LO3wOAi0Av73oy7hfrSJTke8cawg3dillClLQCbdtcVI6/y
EpDSc3Rjbx2OaHfMHWZV958zoH12xFpVGhjcFlYhCvy0AXE3OayiB1JXnmq3nT+72ZvALUAlHOYR
nW9ubGXiesN2rIrDVNUcCyAWvXW/soVvvHf9JB/2Slrae/ag3c7WoNss0pogkAPDownxvh+LIQRt
GaookYm1RqW2surRYqpA0w3ghIECqKN5K6pVT+euxmq+ndJ8pI6WjRCbCgiQJodaoD2zwJ6SyTMR
xaKCKUK4zNUy3demx19Z5K1Rb9u4WeWu9eTUgtEU/brBQGbR3OSj+9cuK64UrhjvdbTa/jAsWfHh
M62R1zHdxKntBkeTu0XGG7hfd8SAWsj44k1YK947M8C9Yy4IF4+9NK38rNj2bG70iEeIrRDZ1N/r
FIU/qzLx1DsY2La4mPV+wEKlAFRrv91YMUwLwy18Z1GzsJshtJaktkCImXjsGNKwVMLkhwUySUyk
YOixJb/DhdJ+uH1LoOPUOiOlEBmHy2Ym4AHlLFGcNP3E+iiKgWl9rtc8+ciLfuZ49GrmjBBALik4
ImtxnuPsWc5pXnpvek4dGRZsVMqOI+tpotxaauPstEXR74drAskewrJsNwQ5JsteMPo0/hCMPuVh
nyXqyucEefKr5GWb2Yg3WRr6XBDM+mnIoIVdJY6nLh51EFe8SuNQEDcwxk7q/J6yvKv+DpWHws9g
vyiPmuACSpR4IRwnVWU6bQNL1cB3vq9wdKxpmSU3OmW3xAfOZc/jdvBq2T4GtZk6aejQPk2n0pln
b4+Td+wxMDW93NvZ7KkDcQP1I0pK8KhaMT0Pc7tYkeJHqbbcx0t1MYZqnG+YmeQPNetkf6yTq8vQ
9UGidrZbzfGuJKjm0LROe5PVBfNX2n4EFyIoxGnhuQvTovNfs0HhOHEoWH9lVqzjk91QXbznBAK5
OCOIHYXT0/pTM7ft2FA295/A3kSoTSMl5o1UQeztGTjLOOpAVS9JIbLPBTPSk21o58dA7YNADu7C
oSTTzDmNhCrojWpHkwgkKl3/CfVg7p7yuAmBQRg3VdyjrR/cxGQLRH4+4m7zsWUsERlr0PzgJcNj
w/h2Zw2reasJJbggJEpIECMZyHMk0YjcM0YtLwAMOYBqkcS7K1QF/5WD7tCfySysRjke81jIcTPP
FpiRWdYfSXkdXq6TP38yhs6f0nEp/ywLmmfIGwYxN1AEbTnAqgOjm3jH2m02byDuta8jcWT7yUvd
myomQMIJLOM2SLh2xpbZ8z4R8wxaa6DEVXzybTD4nrUv16G/7cmlwqLZx955caFm8sDq8yiNqS7D
wiyK52A0xFsdVDYpv9YojnSyOc16ki/RbCeNuWVOL9GfQPq5IlYjh9phwLZ3YltuA1+gp7faa4jg
wISyWdtKYIaqBiNGnlUZY7wcf0fRE06gOs9ENVv1UWI8JASnc9Z9TOuxIXd4+uy8dsZqXwzBfBwD
7e0U5edOqry+g4ciiAfMpTw1OZvmUPjm27IqrpVCnN7WTR4D1Az2i1cZojjlZYW3e0SjuPWHLtjb
eWBslQwetOmIk0MGD/JcXAQneuH294BicvDypXfv6y4O+gti5UtC+xLlntVsO72QLRUYKScTghmv
dbc+8FfIi7ZoCBjc94TKzgNRYYALRLFUJ3yrDvVpLY89jd5wVxIyg2mNnOCEaAIfDjjO0uqPQVrz
TbN0xQnD2Ryuboy7r+iTX6Cjw5uf1QruD5M+cQI9kSKuz9crCeTbiImhNFKDwtPKNsLizPM+7EvS
PKKyHHv6Bfyi187gKuDMo8Lu6UI5b2PHlvwFbP2I8G78IKVChq7d/q6sVtwONcF6nDAYjdOp2tfB
Kp/HzOx/VYuvUDSG4Kiywn5qYFvIN6apTHgVBIyN74Fx+KLd2wZDMQYz6PLsDOsoNXA7uhtSDfSN
3S8zNQeV24Z3TDiMCx1nAKisVcxQsGK41DYFw1d3TS+wpP6pmrqFfyYicQ3xctavSyfaKCa/5Zy2
jv/ZFnP/syGm6KzdayaNq6GgEJIP2PkEwBfyyKl3iQbxLCe5debSfeRmnbaVYLJKFIZ8oksxzm45
j+dOpOWwdfj16xMAoDi5DvtvefmJFGmwp14xgDF4reHrRbhwJ2dnpyzbz04pcWhTn69VwhREiTPk
h4qA2JsiHuerlXuYDxNrbo/oweM2TgbrJ+WBfjZjC6nbX7pGMapKugjbq7ubZ5YQuXkeHCyWKeKH
iktKLuK733vZwex32Ic2EpJ4z9SU15FFT62OHJrV5OA3RffsKzG/so0iAVmrDRLwWmiBxeLBBFPg
BwSVaTdTP1H+9JiFV0rBR5IS5dkX/3ASs9VRcxkcqsi1VrupBrO+pZQb4M4kg4B4hSQvU9UddNnX
F5kGcTQ48XCz5Ajr0L3xyekM80UxP1QIXQbWheaaBbfpO/N329HezSVeEOGK9JFLvbhz3bTbJpbb
vprFWB5AFNwLQmq/09bCGdAy593n3RBsmaUVJw425Bo3zep3G9RmioZqdUmtpOqIoeuuchDvKvLz
uym0/DH3o7EzFie/0DVhlhZjGXk2+GXS+BNhbaQk/S6wfP9cr+et9qzijl5N6K2fVctFjA1ezHEd
8oigCIH3paFPI0mLzM6ZXQsZianOsbSIoNK7gBUJOSELGdnoP/O8sdpzzqWW4kaaZdezqwbEvtwQ
GkbFvFGGJ+NbM6VoY3rOcrrxEcgyc3KK4rZi7pmThEMKo50GfgXrSVoY7BNEUHXv0qdLclzidOBg
rdx27W8Ze9Nf0LoMVXHHPYy7edO4JYzlBXmd3dy7lYiR5I+uCJze+Su026MBYtb8+f9npv63SNYv
QdhDMgPheIk4Uc3dBiCVHX72b320FfzvtFdyHCpv1q114st57/rlVCvzX1Kk/8tfbV3jeP8jSDbr
HeGVZS1OWCSxhO37cvjmVh7ry5oiQ0CnFJTRp2XQtG6ru+nNuf1eVrP1JQA3MWJmH6qwTkk/3tHu
/ODq+5fA6//2lcj//ZXomEMMLM86EXOHWTt5MgqA7+/9kl8eEnc2YUUsbBJNFf90Bv3h8ah/87O/
pI2jMsC52N54IsWm5KwWx8z45u6Jf1KC/+MxsW1smRZT71MKU7+1M8smgsZX3/wxvySMg8/7uTSJ
QqCkxORU7ICfvpfqb33ZS1B1LcEMmWxPpAJvmjc71//ybV+fhv8jH1l8eScVF2hKT9aeXNgLIyzh
4MBngHAyAmS/uWdFfHk7HU9ivGgU/xFR/LXb6g4v8PZbT6L48nYuDAe44+v2VAb+R6GaeyYZf7/3
0V/fzc4eisor9IkL9c50Ijyu39v2I768mks3KgSlTJ9Mguj95V7q4nvB8uLLi0noXIZTOtGnhI3C
W0dct6vQXHzvAf8nWv8/Xh+vFWZn9cbCa+/bd9AS3RHicvzmT3mN8P6PT0972OLeH+eTO083vUj2
ZpM/fO+n/PJm8kuuHfn006m2hoj1Te+9N3zzG//yZvo2AYCD6KdTzCLqCNBGRl6nre994+aX15M8
LNzuwDsnofP4Vi20uMTWZ9+7Nc0v72VBeEMnbVjV/uoTb0f3TxzLb/7lX17MPIBjmBWJsTJF+Q+M
hmahcop/Obauz/P/cWyZX95NZVRtXFnrQKqkNwBkM1OKU/G9n9T88nr6QZ8WpJZW7H/xgPWTs3Ka
75VA5pf300h6v5gS1Z3AKEDsS2zVnSDQ61uPufnl6nSSRRJBTXI5BzghEUbyki/5/L0ryPzyerLH
erVkMbanWIirHc2jmC2IUvren/7lDfVZP8lHNs0pqVefoIzplqF8E37vw7+8ozUZSLnI+NMxgxQb
kkF2ApPrtz5cBF9e0bHss2qcuNwys3wm3QUtph7zf/la5D87L/7fJ10EX95RLFymrXPJF4NH9tky
8n3jjK+oiCSmtexZJJemuQLL3rH11tPSqFD39XqWflCtO/IkklcMjcUxl+yz8eI+oNdRTXhtdJBp
+99ygXAB4RqvifMqROp+iBXdLhkN0CQG3lKlYRJHKEOpLXnqNPHu8/TLW4hGxb24YRjg3891UNyV
JvQi5NpyixsjO3mESW3S1DiWo/OUqeAuZ0PVOE8/Fp0u0bIWDMlo89aa/2zr1cb87Nd1sRtcM4nA
aoJdoYKrqto+FNhLojIZBTxwOh0FgKAEUSA7Xd8si5fs1kaO/QsLAA52qeZmg63L+E0EsMfkQE4Q
EKTxToSiAPHY+xaN/YwTtWEIlRMkm2Z3QRfHd+RhRmbST+9sD8bhOLhblv/aETz/jfDV24pce3TG
8s6oJ8SHtDOePdUsn0tAZeCaN1VdkCQTt95BGATy4KkklMDPrkm/npgIdlgmAEyjXzbCrgFQ8OrW
GHScDSOGc5aMAJvNjWjLI01r/bT4cbyXBuHXLhj7LdFlWNs0iN9EIqBj3U/Svp98Oe9oAitMo96C
mwtDeFjHxhDZ+TyGbh6UP/IMrCobjL0AEbkvCLgig+0WsareVk3+spaVH1Kd1Xq3tsaBvJLn1tAz
YxEslNSb2wBFTG/JV753cOGEQKGEHalFH8gNIMq+SP0zqYwzlIE+G3gt8b7JUCRxzCJdUtwNW3p4
991lH5MsenBtgcmg9nbwV/0rU0ZwhAlFmcx/ppVe5Qak1ZRQjKFF+FZIsIm5c2fDckOctXjRXEvd
+DYJ9aTZOB0Jy+h2g93LY9vp4RwHw23Dw3gNp438gJi+va+ossjRmWVYTfowDu55TuqXedB7Ufhj
HTUT5iYncMvHHqX+rKV5yUmijHrSgsPUC7AsCaIzJ3Jmb3A3DeHQmS8CImRnkoLNg5YHVSj9qjh5
K2KsB1fv+jh9nWRPYD7aY3/VdX2+0Hb8GxS+3lYefmyP4dNxxBK17RwMkonrV2y0WMkFHs0/q7M+
DANrp+6DxOuJMe8V2UJiOZN8p8lzZk105t76FhQNwsty0SxDIwtFdyv+SPQi7ILDZJ8S9lS8OeOI
C1L55hOxFO5Zzg1GArJrqx8zaS98Cc4csvAq0E+E11wkcw3rJW5GFh00x8J2zXNGpOtb3/XmbrSC
+87I28M6ow556ZYYo6Nro+sHy7Trr1oz9jYRdVJtRof5pQ+DtfezhHwc8grIS+CZDq/WHjwwy0NB
EtCumrPTUNg35Jj99JLJvxW5RXrToHiz9dqub2tWlsQiZJncE/1vhc3MzHTq0lNl2mheVa+JmCDi
li0TAQC5K71s3XVTZp+l5eXJ1hoXc0de80VmgeVvyR4HTCONK4KqiI1trdtrZfWRpiy1IOWkDGXu
Nn9EXBsMzovuNcuQvEVfqyjF73me1vi1zNyrP2ydqjuH0c/OqpoTGjzvBuG7wXidYTUO1CDQ/Ibc
HI6Z2DngMvjEICleA4MmDmSdjbCop93WYMIJAwg+yz9P5p0k6CJaZm2gw7dXuMlThhH5uGFeUtxS
kd8rb+uz/p0/IVH8FinmOp2Z9bnX5R1gTXxhbcOdwRHe1kwAbdsAzoahYZfITMQYx4EgQvxduO2h
LtSBB8y4S7Ds7GIvJfQYgcFf4LQaVUEHyI4ULYx+vM5xt/5ua8CooreLJwAuC5pwTt6EEcxPuem4
b6oejYvZQD6G8zgEwQfi+PjLIHxXkapTd8+xGv8Arhk3ZN/BSmp+SgjX8ZQYRNJpftFtN3jrI0XF
uhuqtF23IMAgAKhkvyZH0U9PLvvYDAwoZoUDSDvlB4NxzUrTqcA811pRsKpumwaqJrFd3Q8zRrxi
YNWe7QwJnIla+GWcxg2IBg8+GCkmB3Posh8gAUNzmgxn0uEAgXfO5ynwQjsY3lUPB2oTJH6aqhmc
ruh9jZDjDp8j/ENYB8MKluHI58C+wiQDBsQY4WBLvAmOMjKKcX8QQSOIDgl7Yp0OwdT6+7VokjPC
CZHPQp3wAad4qzvnHsSi2trIjUcjMJEcrDayJWHSoa6Se+aOLChanXGeifKxUyTV5S/yrevdGKSG
dx8e8k5YLCrZy9YjzitQz1Naih8mPylcX4XbijiKxmll+0J20zpu/U419tbPLe+tnAKUts40/duu
Wg/kMeuDI2F/FtY/7Lt8xeRqOMVnUqRutWWQXgOc2X+J1fAfG4ViOpTZb9tEqoOqE83bqGvzpp2C
5G26KuQd/t5tyYFMzkSTevmGmqYM02wcsH1k5F7kpZjujBE/9RhXpFN5g28fCXV/xqEljgm0IDZT
L33xulbfGXnl7K8yB0Sws4gosDChEUCHykTY310+TOu9Y640HrY8caAlRCaWJNDv2r70crZYAHWE
HjpuF1ZmqbiyGhsWOxCIHlVb9zfQhMRVsZhpfJgxPT43+dSffW+qXzBLjdEg7eQVLLWlQICHH3Zs
BdIH1P+lORWCLUAk8aWSbVM9Mt2Y1pxBedn8D2fntSQ3kqXpV2mre/RAi7HpMVsAoVNLMm9gZDIJ
rTWefj9wendJVEbEWrRV04pFpoeHu5/j7sd/YfcFl2dhUiFwqIHgAlxfhV6Jlr4+Km6fq9c9Qrk2
lGmyWp88q7XXY1Xg3ZdguCXIS1WykdlJOdehVaO0fEL8i1sSls8eBzEHLFl2N/oRM5cawkWemJK1
uMk1OZA2pMLUfZOrZexEcqmBbK9B0Zy5Ks6Xts+OuIvLHFTTBpGBUUGzBOSvjUgCIy8jh4OYuIyA
89j3F93sJGtxs4sC+O0Bp5w9OwynyLaGwkn5FYGLXxeN/3gf/tP/yO/+p9P1f/8Xv3/Pi7GCgdIs
fvvfm4/85lv6Uf/X/FP/92/9+TP//ZSn/LP8K3/8BO3++3Pdb823P36zynhMH+/bj2p8+KjbpPnV
Oj2c/+b/7x/+4+NXK09j8fGvv97zNmvm1vwwz/769x/tfvzrL2m+qv7H7+3/+w/n7/ivv7Z55v/j
MP/y+L8e/vZzH9/qhiYk9Z+qCspb1dDXRBqOG2T/8T9/ovzTVEVJNec4NWHU/fUP5Pib4F9/yfI/
AaOJHMFAhMi8hfJDdd7++48kTdLZ2C24lPPP/fV/+vfHDP2/GftH1qZ3eZg19b/+mqf+b4sPKcnF
jVwEQt7zsisefE588bS3ssSRhTMX8mONLy7k3VinWSn34qHHb0xv65ci9HcovK1+G+t/f5ff+z73
8bO+Mza/V8w6oxlRYa3FgwUxuhR4QzxnsTvfLj9reXkdF4sIUaFWPJQ4liTAXTpe2iLYkJw3ZY33
++7jsq+wvJqjmi17Ex9UmfDRrvAMsk83fGTozcW1PG/lSQ5loPytjHC3jCAqvnO5OV1SDVGRBP9z
6EPF7IQeotgBDpNePBvFmQLRr6eIT0beXGRbIUIxHLCpdJDUaa0q/t7Cfq5DIaQ3cjQDu9sWVb7Z
Jg62wBaO0Z1RlWAJoYlqxdVgabe+hFR9Yh5MNAujgAu8uNdhDnD+Lranh3buymddXOTrvNBM5B1E
8TBo0Rfsf+wiAqkV/+SEsYefsjn9KUcWtzlP7G/lYFhcUsPOjQZ69qbwij1EZ6Lm2MpYRLyfCVWd
1ES8Ib6McYxzzDo1z5ibH4kbcxHwPlhLChh0Om2VFYcDY8LTBMU7FOQqeevlZ76CMUf4Z1OwiHx0
RmResCfxoCkf+lAfygR3QlxsRwBr6GnBThdMEFoGRF9wNqK29qX2OY2z1RjPMOV61Y+ggXDZqKgz
tFmxFiC2Yu3lggtxAw3sty+sQjW7xkMLIVuMxry+2g6i5cBgRzMTPALsuokH/cq3HNww3aB6GcbX
om3WwaAdvOIa5S5bgM6ldcHNKGa3s/qMyck+lxMnbocbCMf0RLM5oOW5vE5KsJt+szLiakPicUNZ
3/HY5dRxfyO0b6isw/j6gYCD3YXgJCr8A40fwxQB0Y6cuRhpqg/RpFAPqO5PL8Bj62SRA7M+0gJz
isTDmD2W1ZsaXUnIlp5uW54XxGcTuMh7UdRVaZsQQ/pMYKSOBkYS8asZqV1H22HcjQ0q/+odOshO
K6MahqaGMppuHwaHYgAIrcBfTYQnpQIu0rT72MogbwWpi5uOM7bdmYU2Z8tPumkssijCzMCqKtZz
1xWrXv4So9tSjW8SIrY5NbG5VIu27ukx0eaB/ezDFjmVsEQGV2jEg2J6r2ME68G80+vK8TBOmSwY
YskHSpWElnbb6A2lH1Fy0b06wEwCjoN+boOBQCu++klC5ZGTpM+CryTtUKC8YSoVOPwCWfnUkS3V
wfMCPiJYwGhvKWBJ1a8aaytohSuplh2t+CnRSIVyIKAoG9FWm9O+kwFGo7zkNDDtffGR+3yeX0Mf
g6jwZMYfOdw4hBAuKSwjFb7YCeCvtii2MPYyEjcRCCzcBk6PtHwktxrLDI40N2QviWmlXBcg/98i
ySpSQ5z14KXVIIBUq9j3wURLb+YIPToG/apSThkduGIYy70OlCQx02N7kUDH3KMV7LQS6lky2vOn
e3msk3Nc/rYB6HmklHg6jAfOwFvQWNeR8H665SMbmLHYASwcNzyqI2wt8K4tZSVAU1Z+pOVWwiTt
9EccSR7GHPe/dR6b1ggFSDaZRmDHfun6b4rwcbrpY+OyyP0gLbq4Btt0sCy77LajdmbDPTYqi3xX
JNC3C4l2ddKI17a2RLG6rHYmTp1q9Xi688fGZZH39CQDPlrzIRjY5fpNVL7r0e3ppo+Mi77IVbne
oxfvY5oSVFjKUKF2z7R7JC/pi7xUWqVpiJgSHAopwIWn2lAIXgGiRrcdRkVk7oyQMhH49+o5jHaY
FTs4oD31TeMahe+EQu1KqOUK2C72M9egC9dWrQGCmhng1dr3lHU3lRshRRo+luyg0ndhe1eHw31n
3MhaYNfpt1rN0JXZQWwpmmIX+itLXCPvqfrRmTPdscFbJBuhM/BU9QwORRXliHJdWcKFLS9yjV4A
TgvDdL6kPEQjVr3JmfxwZL3qi/wAMS1JVUmfDmndAM2O12IXUKa9H7ABNBLx3Ox/vinp84D9Fsgl
rrwCvnWkygD63K5SzwTCsd4vEkSbhigt8oB3iBFlmvyrKXqdxp+j3yKNLZ0ZoWOTusgUSK1gpIDR
4SHx31vp4OF2cSYkjgzKMlVEVdHLAEoPsyQH7zzFmQ4fyQ76Ijv0QyAZhidPB/gga11CUz8LbgX/
TE4+MhzaIkEoGiq0SshwQLZ1m26NmOmZ8TjSb22RIfxY9HK8/aZD7j3WtWCrHqdwHiJPj/aRpaIt
YlMUVV+txorDvgWIOn4aMHZQQweXH3TXfpz+jGPfYBGlaFqnrTHMn1FtG/XZiHm4wozgdOPHBn4R
qWGeVC1eGAxP5pbE6Lk7/rF25//+W2wGvME0Zkq77bcEGu6549GxZhehWTSmAPtdmw69uA0Qv5jc
y4ZhEY6DBUuvSujubKzVQ6PSz+x8xyZvEY6CXBRaOzfs+7edeC9xB1MuqZiqlraIyKRFkbRDTfuQ
FQhmuEH+cNFYqItYhF6N8eM8dRb3mmmraWci8cjcqctITCek74q5v8HGeMjb1WXdXYSgbHEPKXnR
JVtfh4rTTZvL2l2EXVxySKwgIh1S/35Q3sr+47J2FxHXxEXo6RYJCXOWIb4OAH9c1vAi5MShL9Uk
J4eaA2L2bhBfOBCLmIOoP3lJp04HVX+Up8fm3AV2nqBP7pRz+fiPFBEiymQ0DERU3Otxc9/WyI30
eF1U5g4kwoWjsghAvwmwz8v5lABs/yjs88G/LHWqi/grOtjkqGWJB14Im3E3DJfthcoi/tIgjPlH
YUEnW3w1IuuyQFEW8dcKRQSlm3ZHLg0twvOXnSKVRQAqkwSYJCZf9Ok+U9fehZcGZRGAfZNK7VRa
A+pmLoAcKFqn42Qex0/WnbIIQDPIcrPMGYfJ+tZXPwEObRDjdRSvdnmVVX0wIs3d6Y86kvKURUjG
UiV5XWVM3JMpJbVPUvb9dMNzXz/7DouYTMu+MJqCmBRxUwSHtpFHtgFtfbr1Y91eRGbM4yeETs56
A/geKVGd4O2yhhfBGCm8TGYGQ99VK93Yeu2FHV6EIjJQGLoMJodTw7Qn+Ta8sMNLXsyoyKh8NzSs
YkCe7tr2kodbeKSLWKyUNo2MgPnLgkPSIg00RmdW95GVseTEoNZXK9acPSysewwutq18l6HDfXoC
f/ECPll4S1aMaMi9j67sdJCiN2RK7gILpMAs+pPZkoTlgfacQ8JEyNxBFsceDQQgpYcEI2d1rWB7
Lo3iNgz9c72Z5/ez3ixCOWzDXFAqegMN3fFSLI6L1h6gGjWIchMZTRQ6rfGA39JlOf9X1e63Y22X
h7MoVDIevCS4K4v8tjqT9I9N2yKgB7TLgyLhm2AtFGHuknu3AbIup2ftWOOLeG5qnq7aebU1qEWU
Cdw08TFEN+x06/IcvZ/NwiKqcXdVqhp5/YNcUUvpBviB/jrTW8QJ3rA1cwWgMb4s7OWxPeiSbKda
5BbYufQQdRHFsTVZXuPUcpNngptE2KwZ4r6B1H+6e0eS2ZKfM+lSDZWeEA5EWJ3RbhjPXf6OtLwk
6AwQ/BIOK2QdnC7zHeDJ0z0+Ml1/4+TgQQfol3ZDWP6IhalojWFEcWY8fmWCT6ZrycsBUDZm+pzT
+ho7ANj6qDCLcNbjWRhKnjZDpPy0olexs1ZR9z0znlR5g+4oRm26m5U/kl49oNQxFq/qlK7qOnb1
NN4UuCpGQJysRNkV9YsmPJwei3mz/6yz83//LeAqMaqxt0/HQ4ETRBze1zA5UwkdbUk5ExzHZnGR
Q3juQXFWEccDxq0Iaf0cm8ty/JLwk2haAW06Gw8Iso9cTC68Wi+pPhMYJtwuqNohX+cIaWSPenXZ
UV9aJIowKQZpiBhtFM602Mm6M7N4bIwXGULBTL5CHooEZOi8LOI+nVxYSJMWW38JTFpSy3w86Dx6
Am99Pb3ujvR4ye6xOvDgmNeNB0QT5Tv/Ih4ijPHFvi/w5juCdRsP+KtoNxc3uziC49TTAIn1hkP3
NIXd9yKp308Pw5FUtCTzgEb0mwreNwe2bSR8Hcxw5SnJZReHJZkHqf9QC/phPOBqw5thddkhc0nk
6UaOxmgNQkAI4ePb5YW9Vf7MRIPX+EwfzQJgfoiGy7LPkrqDQ0dYVCoLIgvu0Jd5Q8Ti3CPdr0LQ
J7lTXERdpSv/jjqvxgyi+2qxNWtgOnNvrU87YRoR5/bvxQhp+0qzNWhgY2OtAvOj9jKnmR0JvUdB
KNZ5frDMexauM/LAIT/F1SsS6fxlNJpgu455hkdPuRvQMsmi974SdhoAVdPbau1DA2fQ3GIY4EUI
a1BpXCUSgNdKdcZSQTBjNXtLTBOOumKFwJjkCMFzJX45vXqPBfEiNzSakVYI/o0HhIZrfAoq93S7
v1Lt30fWXBKLDCsMy9EXh4MPrkY3Hv3Ad2JJBDT/xRPuxfBHknwI6WPZv2rdG3Z5Fy0Wc0k4Cgax
8TL88A6msMqyLf56p7/P5+NkLmGkcdijfG8JVBy+dTlecxftJqa12LsNa0C1R5ub/QlJqu3OHI8+
PxJw2fgzENnxpDGZZ9WLXmdb6WR60PV3r7/scR82yp/tK6g36CYq4rwYvCi6HapnSsFzMv5s0SwS
iI7fESyZaeBpGx7ITJYAPKFGDxpuYem5w/ixqVzs4FbSKJzAKQJK3cZHGLA4s+Q/3whMa5FL0BSq
u0qd5xK/VFG0o8zCq/Tc49KxXi8CNR7NFoVPep0D4Mh3fbE7vbCVeWw/GfMl1NBLCjBl2DMwl1f4
Bd3L0K971fWQhgmeA8BYk9q7Yqetkzy6C9F9E6QbyRIQ0MProC63eMBsNXXcZzxcIqy/muVlxNy4
lwTNFQRuKQXaiB9tsa3CJxGL2UyCYcEDEOJoboJg/emvIf3aEj/7Hotzg9pJnSkr3OrTWkd5rV+1
hYqxoOb05Q8EsJyc+pLvKzwPIwknmiuUZO1pCNx42HUJcsitsRs47dfVTVfgZJNkrqnONrAJ9Jdt
hDKoLE6AeeCroKSoAN0q5OxKz64GTUUVlIQdJ1jqPQ/qDwVBnCj+YhTCoyp1a01Ob/P4u9i8GAjz
1ANSoz52koK+VmDmZF2IN8r7LOsfCCBa9HWT3wXBaxKtoU5fS93kDmjXmNouw1u2m+67hE426Cgg
JVlpkm2az4gSuBWmjcksJ/w1yWSnFtE7rZA3lyuc5VV7MGo4bUgTp89I2Bq5jCONsdHiyMajzu0R
SxQhTJpO6qurWNRudPPFVK7i3LJHLHCs0cJiA0VpE06AeGdGujPowqqSJTtPf4q6tgqiN/QG7mql
dXBVuCznGouAgrXm51gEU6fBCSJyunOcV2lu4JOlYixiiUdlMzF6ztpF8ZSbV+aPHEVaG5cf6FcF
GpLxzsvPhNeRpLCEdYSaH4Ao5CbpJfuuRYoMseXy7MvkkXy5xHZ0koAykMkXEQXJ1qtvsOfC8Wei
XBXJU5LjhoVM8H2DII9lvNf+Y170+6RGSmWd4uNRIiTW6ZWjlWi1qtdcmrZmUj6KbYsnEKUHAyn1
osBs6wHl2JegWicJynvYQqUy5gwgqgVrlRbxBgwaijJ9u5KzEnBa76ryPoheQuM+8zeNgSvfOdzh
kRyoL87wqDUOsHpFFoQ4e/vyCn5/Onsca3ixDXvow1W9wDimloP/SdU9nW73yOwv4dBToEthORdW
zPoqqvZDtBWGM1jdz0v0prnoMvDwEs9DtsouVoEK/kAt2ckayc6CaN2RsUe93PfmOW7+kQPFEs7s
KWgq9944oCZ2p9VPVXyt6jXOuGe+zLHm53n5rYRhon85dTl7kBcOSFKFq2J8q63Q0RGWOj0TRyJl
CW2uW8x02vnEImYHNcMaxtx5Nd6uez0+8x2OrCFzcayQMXuE48IGzVVNadfJRbIlqglP5I+xwZIc
F6uCdmNtjaN42pzZMY/1d5EEe0VuNUWn4qnHu0F0UI4/PdJH5vJvoFtYglJW+eOBgqprVBnw6dSp
1bt2Zome/ogja99YbPWVgHc7lHjKc+VLUr6pwk0V9zbsPd55YMiOM+D43MHiyDAtcay5HrdoIlOi
GprMkVtzA9DssqyzxLG2Y5lnalCPB8iVfniIzr02HlnrxuL0L8XI72OlNPCkVl9L/bjL89ApW4nR
Sfa4TbqnZ0GZV/Zn2+g8ZL9FrZ6HOBzLZDdDucoEeCoKUv6lM4l3EzZ+Y5JvCut7M94JYOnNcKvA
XhVraNZ4rZUTVkcoqI9rr5LgNJduL4SbKrScoZieivI5U5vNFKLzmX3EqMAifCGE1RrPKFM316f7
f6TKay5RrqiQZopZEVlZ8yWZLaoGDMxa7thpt8qC7xHycYOO7gKPDGVxX3i3iX5vmN+rooL0WTpR
Cup4wrAkLg8TdTXBstwuWjcIfdfBvRS/pDNf/lwGPrKV/OJS/DbYwyAgHo4FwEGN3b5xO7RELyrC
mkskohlIkdDOm5RffW+H1kVR/EycHomdJfrQw9RRDMp5gZjvWX4n9F9Pz5x0BAJu6ouL4tSIQTtZ
XHArHkvkChf36iHu31LptkLS2x79t9l9BGnme83Gst411H1SvEj+m1Ii9433QUmxA/uGjSqHjj/+
xHANcecvSV86sAaAqX2V+tzFT7UuN5Gf2SqMejS4HbnRVp2B5ZkvIRgMsWQYP7zZ2OmALZKYPkjF
tYZPbXYtTtcJMuvjR1NtCzzKha96/Bji/17X4TrBP0QEfS4K47Up+Q9GZbLSKwnD35j73b7Sv479
rY99g2a+NdVVpbt+95olZYhOkLWaihpfl59G86DiQtQE15Pe24HKBUUF8Y7JkWK4imrZgVJfB40I
FO7JGLE9vZP7p7J/mNrWbf07MXucELD1dojTxhnC6VdFeTuiUKwedGU/haYbTL5rBIeojGyrv41l
hIWr51g9FMqPGq8YXUIu1tuEEf7t9Y+k6VeiatyaZf06QnoKdJy3cJoW7um62v44PfPHVtRik+18
pS9zLO0OEEui5ia8iCWsmvpik1UR70jzgXZ7GTLK9XQuFf96rf4kRy4xoYjqwXgOBhoWPTSfE1xL
LTfw7n28/gLtOZFcJf4SvX711tp0JRhfBe3diyd7MneW+aqHH9qQPhRVcq9hVNLFWwzXJNQONG6n
mGyrymXAKHMJLsVXqS9CCRQG3qC2ZhxE/0yozlvyJ99/iS0tp1BBL5vvP+FCQDIMyk03PCvDvhNd
5PYvSzRLjGlYKnFb1Q3n95L3c5f7yUXLTZvPOL8lXVPPMtUoZqRAfBUZbtK5p9s9Unc2tcUWHSd6
9j8Amw52KsLSuEp9C7B/ZUtBOd5tJXwZ3hXjvRz3RcirTd1CsN+nKN1gHm0M8GXr1jEQ4gk7VJin
79V4Q0kjMVHuKEVYTa6a3Qj1jaLDIFo1MuIRXrIK5Z/Iwm8zBJ/NYtdm2U1ReXYi7eNBcDxzWvsh
Pp/Fc13d4qzYtNeGf6spN/hU4pJ74UzNgf3biFq6MEqpx52+LB9i6cqggHF6SI9kBm2xI0TdgByM
zwqW5JX+3oZnDgnHml0kHGxUFCGdaxCiUNmB/sWjcnVZhxcpZzSTQsBlhseSdwE7pMGozoBej5wU
lqDXrB18sUer+lCbyLRwUw70pw4PhdPd/vUG/klEL7GvQRYoYqCpXAVxy6sC46D2kKkSUaYq1ax9
5cPkARPThhoZfcVO44TjipjaYRndNBjFjr7wZmThhyWIl51flqDZCeh6CslhPKR680N5DRT1x+mv
emTu1UW5AfvvGK+TfgK5jvG4K587yh1rd5FVfFMOC6Wi3ZbjbOAGH5d1d5FTQnRoRny7poOsv1bi
/kJQsqnOX+O3kM2VVC+FnO6iRDOY6/bs28d80/xsJS1CthOjtghaOtxgr2MYuNjqz2aKNFp2FRud
7Xc/s5GLReNGJUaqwT2FTCfCttYcHjLzPYg0aL0jfF/5No9goSRfirF77KFRojTtsst4KYw+aYMN
jC02+bYG9NZ9meSbKb/zy02SbFtpg/6/ozS3ff1F8S+Sc1bNJWo3khHkKbEQOKhvSrEv+8tSkbpI
GPWINmqInfpBQFq724j1mfg5cl1cgnSDTomkRlJ4x1dve8Rc7TinPhJEPOuYAcfLy6Jpidn1e2Vs
IeORljA364xmXRtPFy38JWo3x7dSLIw5noZtW7vGha9cS9SukHv+lJu0K4lX7Zf+HN/hyHgvQbuD
oiDoY3Sg26snXceOIeeN9Bk/3bx+vGxAFplAQfMdHcKW2mCTXrc1Jdj2zHHuyN6yROui/Y8sjUzf
deVrmU22rFxVpnVmazmSF3+9UP2WaBQN8aN6bhwFvHZc1+KZdo91erGHy4XqI5PFGVSLvurWz4Tn
FBTgVpeN9SIqQy/XBpynONDAxvbwVznT6WODsSjPGSLnZiMH9dBg2bfNis1F3V2idQdrTLDgoLuG
982XrlT/sreaJVp3Eir0LuWWnIfqubhqywv7OwfRb2vCnBBzbMSYpCe5co3D+Rkw6ZHhXYJ0R+wq
asWIqDhvvLvu+bLBnRfgb50NW60SJ51Gu6tqdU7w41hP5//+W6O9pVpTgsXq3FPKPqd7ah5rdbH3
enXGHUAahkOPpU4UmyBMUv17L7UIrNX7JK3R4jw0urTG19uJEaEJU14/M59XxLsCMSS7Rlst54YR
3QuA1bLsusxe0uJLovrbHnX6UMOJzu/fAcutSkQiDDyQ8eNzNLxH0WmX9zWSB1r4bIZ3EYyTaqd1
NwrWxjyV4nHd4gdjVK9JV+5ShfJ09BWECHZxk7KLsYKzYx2/FxFqjDOg+ib4xQ6z0V2X1/sAdUNt
GAu8km56OdubzabxHoaBgsoh8Ld1Im/kuq1taZCBumo+NpsC1mTh3dTnh1DAQ7vfyuwomDb1tppO
Oyvvd5aVbVRf2pjwlrPeesLMW7OLwNdx/E0uuw4s1Y9xxg4Nr895KsL0MrcL9UweOZL8luipUmSV
D1hJHsLmqpa/6PhzNeKFoIQlfMry27DIFKKz0H608uOYPp1ensc6vUh+dRGLUZNMsCvGdWdKK7VF
n9F3Tzf++dJHgOvPgKpR9kYI1mebgccYuaF65uHj804bS+hRlY5V0UmMdNBtOInjJL6eT1GnOy3N
l4O/H5aNJQCpCpOqQUCJfWbALkeR3CazyLQvVZCjQowPeYuurOS7aSq7rflT0L8U4F7j2tuoXXev
qud0To6N3uLyEpm+1EQYIR5E84uQv6SXnVmMJWQpFEPJ8kE7HOTipTZvlYt0+VVcG/+cbamthxTj
L67Za/95/H56Nj4fBPMXzP+3nJyLloghTsij0Nq/Hs+sn89nGGnsP3uq1oVVtl0wHozJclVq2hNe
pYmAyPQ5vua8af59DeF++ecnaI2nlH0JNUPx9HWGDJKoDW7CaT+sn5Lxy0Vjs4Tmh8BK8fBkwJNd
eX3hG8USkB9Lno6GI6chhB6eS/7vX3ZU/hVuv82kUIuarlKHP0Rqs0qVhwJyxelx+DwdmEubjBLr
80GEgYzX6q4dVJ6QgOVH5ygKR1bgEjkPvk8epJZ+ZzWgnEcRFtpl3V4cDGRjwjx5IDtGxlspTPdm
0tqIXl3kj6MilvjnEky9su6zkNVRTrf1eHNWx35ewp8t7cUxXBjzIRY83lI903MKUGo8CiEvGqFS
GjuCKLqVHK6qc/zvY+jWJaTeb/NJ72pehZVgMxWW2+RvA5U2ZMo3fVJv1LRDmBvnuwpTDZNXmfYu
9tzTE3Rk5pewe0XP+74OyT3xA082Z86Dvy6fn4zfEnVfRYDMrILkk5n+ARPXBjPx1tRuMyrqXhJi
PlhtM7zYC85OY5qvRFGgUo1HI6iTLNuM2PCm0ldacPoMR/qXVLydEJP14St3L5HZ7nxYKR4IQsyv
v/fdt7h+jOutOO3aslsPhulU1g/BOCct+SsMPvs6i2tDhPl3pmiYSSsStZ69CmI8L9JVjwSa2GYH
UDhqvBvjW9gLaS05tXQfyg+n5+dIkl3yAaJAg/IccdtMg+vWn53qdrX8mliH3rzwXXXJChg1U29Y
B0BCXhCcvqy8tOQEVPjdJ4liDockZi6NVYc4+ekRkfnfp+FpLAHDag/mJskzTrcaAumtI+ff9f7K
F7+Y9XsPujBVtn53GxeWkxnfusDn0X0PhgRN0MppsRnpum3gX5nFgFbZa2+8mvq+l76wYm389Dam
lLu1AJcRuTVLvJPqK0PZKfxIe5d5IOo1p1WqzZS3GwGAX65v0Xfd1oihNQFq5sEeQ8ZB9faFVRyk
6t2wMCksYgwpJdsb0FpRP3Kt3snGk1CZN3kDilK9ocS+MjVzM4jFRg5RgchDt8vHh2mQ3bjYN95d
L2WUHnX8iz1XRIO8EraewdVKL+B/m3arZNe5heNgX694cnagyrtV9JBSmEinwhlQL+v8/iEoxLUm
vGTFR2FIs2fGGn/WHnXvxExWsveY+XsvkQ8edriDcjdNVwCbnazE86K2Ma/GkgTDQCfoFadBgVq4
knHOyKWtGvlr7F0Zzd7O83xVeh9i/60fTFs1wHxK0c+CIdK71vHbfiWIeOltxT5aVWW+jSUfQlU1
2AVuXt0o7oap3owikobCB67PdyNZt8x+luI+buqtYr71M/I2zCnhrjXe0iL5NS0OVv8RohEevsg5
/pJpQaExcEfhZjC7TR1pL7X3EIPhr6r0ASnyYCSALZ6y/X6NHoLbx7qrtT/7vHCzpoCzKG9E7c6K
WjtUbkq8KnG1z+x+XEu+tU580dXw6VDIRoJX4RyCJ8L4HkfXaiFtZFNxCtgP0lDgtji5qvFI1YyK
kY03yMYbG6cNE8finU6WD1UVo6z/YZThjTohnwWbs1duJhQQTbSywWLaivUtGTbgj92+0jdTINlG
i937dA8apMYxwVqpq0h91OS72nryh6cuQkn9rhvXA79t5n/XhFlO0ilLlCWfi/iGXzN+7Z6sTbua
yjUvp5W1cvCXjqibY/hK7XxTy5Utc8/uupsOHErA+51+k1aHUv7SjCWoGhJx9tOUv9bxu1K/4fbQ
eV9H76vU/kz4M0PaxEjfhQYu8gme5zhOJ9fe9ObJ20gDJ5w6fnc3JLdFciMnO47TjsCAShYa+BJo
TNfrr9P0GvH/XnywQtGeLWJL4cYDSxEFOJOMt9Rx1r5QbkvTd+v0Sxdl7C8wpThdVG9ptMva6tpL
RoQKh7UoZ+sGK5oB0ksgWFszG7apegsg2GmEG6277nW8LJpVj4C6lH4ztadszF2jTtyxap8GpMtk
ahKo5F1zTlo10i2m3AiM7qtJcNL4dcp3WjNgRXVoc9nV/dIOtX2VdbbKIhViyx7IOgLOrdb8MFuu
ZRKRAdcvwspZjYFkM+R9hNs7fjSxDMBkGhzsQt3S3OCnZYfEVJC011Z4p6m3hniXmuCyXQDpvIlJ
bYB2wjejupfk4cpX5YchAYWiqLYQv0TUVXGFFjLedrmnm9lj3IRbqxJc5CNWCKRmAu/DoHCT9iEt
flRDjNO7hsswqv1KtFGUB8yk7SSu7FxAJIQHkqFWQJrjcJxq3Edb1+qfLGu0i1rF5+urjitBPII/
L3y38YfnhGJKiw9sJD2iy2tram9X1nNbg4Ei9kxfda1gcAzzJmYErPRbqAG8KQ0nKtItb/yOgNJH
C5lZ0a6wVXXz6lmVwOXV4XZIdhq8c6Nz4RsAtMLVQ3mx9EdPfmnD6kZGetKH74jtiSMrxRpo/aqo
3/yOuktWf6nE4bsEos+whOuhZhPIpmTWznRyPbXxZdhGYuL4SrOruDF1MRwEsfiaA4FPhtIWAUm0
ieYW5qzdhA1D/TSWmW213noYW7fCvwq/8nU07rDdPBTJGoX6RqBErG+y4XHCd7eLVll7SOovvXrb
li+6DIH/XsheKaEKxV7jwMPfGCzchIS3LLjvWUHYN3N9myVjUzsCUh8rtxIrRm4f/Zw3edlf690m
qFZmfhv1FKpeovBRJViCrOGpfu/J1oHHMfwZIleP34a82JOsLThnghJQoRPBX0urQnzoJHkTsfN1
yrNiPGDAOoqJm/Qwz8rX3IPracV80q73r/MsX6mlSlktWBny8BQqb1m1l/DXUILCTQWqcdDLQGmh
QCv0b3XxQ5N3Ss2hr9jl2n3hv+O8QURcIaKzjcptk3yXmn1El3J/D1hqp3cNJ8JDp8m2Fz3140bo
Wnf0XkAQSbnkWjgYFcVaNMBehe8DJDurv9dq168frfJLZa7T4Vbo9q0c7prmgWIPW2gy9u+TKtld
Fa1kQcBHnFX0Vc++YUVhB1JFkc7Yd6TYqEBQIdrJEazq6yyTUFXIOXxVWz/HQCdfJ+NNjqtVmZG9
AreW7qQ432SowZb1hHVIZEu+vwq1O8iAu8S/wdpmldTbXvjQ0TAEtCPmRL9E4bNyKBNyM9JQ6PMh
+GXZ6BQpHkDkmymvHa9unlo2+fo+jdejf6sq7hBfBdAsjXAjKhs2Y7BjThwWdpi4ovRNFLcD/vLq
89TeSuqLlNwpScvz2H0pAOCCwNyqtiffdqa5lniDQgcjYjvsg9fGd/EJ4SkJUYeHsHsW2PsqEyX1
pkD/eKoo3vIZUD+szMeJFyx1JByq5pvfCQSmavddtZNbz40AlmFD3VkcyLqt8b85O4/ltoEtTL/Q
oAo5bAmAYBapaGmDkiULOYcG8PTz8a7ucK7sKq1cKskgCHSfPuEP1XC08w4nkMLVbfKCpblT2zBn
QWNzzhyCrKXIMg95YTfqt4Tnk1XvB6JTVdduEkVu7HSBhGORaglSLWRVy9FXocYP9YMjRetsPKai
Cxw8oU1lWDnJGh7ZGQP6VdzRnmXsm8Rf8nzM1H1R/UEqUlLOebzrh4ewGHB0ee2X0I+6c9IQg6dj
nTwvCZK4S+vZGh7Mnasnr13xkqprLCg4etcD/Bo7I4JFHO9DurbQasGHhwD+1aYbiEpuUiYsIsvr
qGEWIsD04jiPubVZ+lNjYLuOe08+7CunOCm1OGUROC2EgSYpOTRoivXg7aWE88WcLCqjPzCXg6nq
7uumcesw9JIlD+Kx/uinZjMNvsWXxpvcrcLmUAiBMu6F5JBQYK9B25j5O4Y8KxyDvLmXvK7q1or6
CPpnVUYZ9maH0fitKtsivD5X7dyF6mpkD3V9tu95BCYVRiIFZoqhtx6Ucr0us4+F860ge8EX2dds
ehAsYo0Mu8GCRWSGp86/JQ44EzXgoT3N0XtFMo2t2mDFm4WnjNuIGxvL3WDIfqnr1w3gxMMm6pxj
D9FJMz4tTLIzy/ZxwlknYbntZ3mltY7bsG7SutrkyhsOUp6Z9yQCrnJUeg2XGdVv+2StJKY/dpsW
45sph0woXbUwdtlwzMzhITW/TP0cmvdZcSYB7bsuaCvhL9neiYCXKI1bpRtEYlwT7yMVYxPQZWla
HHPF8PQ0xpPaOOpV5mEZfsYWe1PU86pbiqDKOdiaPOga6GCGwtbAU47w3Os8tQFTbEMPRuNTOGj9
zQweRqt+0ayTNj3V8y9yhs0oizfMIPh43J+UzIWXQnAT4Lc+5jqQIwNLschbzNM0WitFJZ3HuMoi
La+b8ZwUudupl1J0nm3UbIzelUioBnMCpC0oCKZAsV7iQlsvQ3kYS2OF5RzyTs2lRa0ybpWzbnDk
iKuVebZXtZJawPKjdJ80XkgvwskdtxtttykQCTPxomFFOQvZTWu7XWK5lrxtWrLFjAsUPJS284xs
jQkbqtL1eR7umrpc11l3TCzMuux4A4zclVC/sLmoBT4jrRGKNheGfPZGq7PDiOC3xmNepOXglODH
dOM1J6C2yOsoJEWL+tVD9DNDa4Wv67YTW2PK3QYG0eSQ4SNEoxq5rxXTfbaIoGRz2tWICMuwGsnk
pyw+4x+GfzjiG5ohu335aVrVnZrs2+q900LftFUOL+GZc4cjFCj9+NRVcJzsfZ1JeMEPPkp61Lbw
3KoAaeNV+DWGiRf2z4PpbOSmXCNfvtecHd8Dv6HYiIMYH/XJ17QJnyaYZ1owF/afdEQqxyn9zJq8
OPIwKcKUbMA+p5rXvXVnadw4rL5SAFQfhlNTW74p7lV1Dnp6QJVsr1DiW0+Jemnr4tD0ACJbIKwY
e1HGqGbMcOypp0SMzOcortwGcDyZI45uvh1VfrJY0FXxXLKbLwtt8JXoCW3W0B3r+gH1FvzlLgOW
74Uen2ciDSzIsgmSJXGBLxQFusjToVRGkjvkwBWidtJN5bZAWKbXqpNj7w14YgjsrIRZwtmqQCfb
m7C+71p8fUyi46/E+Y0wX72qEfLMkpgjjQoo6YHwE8XRBNYG5SRs+jxLiwV8M60VufKyVjsKNAYs
RfPYW0G9PJWwJSMOXgPrLSn1axup8rB6FMb0KKPfPeS4OYLZoUbplCDX+cBFwlRzPjiS8EdhrfGK
ACjgDiLEmGlYmemjEuWepTruPFNPUEiKdHEFW3AKS39Ynq2OlKDQ3cI0Nw5WbCvZkYISEGRBqMx6
tPfb6exgSYRCU+81Rvi8tJlbGPFp0R1Plbdylp2d5stu9JUOgbPTJm+BnryANZ8m3e0pFma7O+nz
46LdlSLc4zDmqzX70dg74WWhKI/jPggdquCo8dRed/GZCcrYwn5iPNSV/qWjSo9Kf1Ode21tlSdM
7NGEXjnKq5o8j/FldOIV3l7ELdDsbXJsUtoazQASem0irW/K86MUp24Yqm5W5WfGXOQP9Yoxb2DO
zkVL4004O9s+i456IdZGpH5mZKjmGB+E9TyPDdMqMgYcAUugWEmrrbFjdkuosVi7IbAjBZoT72Sg
WN04U5DTYEC3DXFodaVpKPAUWIdSSzDkXZuhtA/Nk0al0VkMk8XjYC3401D2W4sWRNpxNCHgXrXs
q2mVm62vYjxm2LWbEe1UXblLpPgoGBkL2dOhgklkOkUER0n1JBWjgdl8m+wvJ4/3TZetlOR3XyZP
TGXu6Iog3qDsypgTLh+sk623j10fBsDtqBbOdlXd1fElne6vhalbkAwnveam4piXDJgt9WiK2cXG
nvRsoS7aR2Z7qkOOgeUdWUTXKjX8RiV/sd9SeoqCXUTfCDxuHjMiH5dVzoS4fKtyaOvXTk5837fv
Ke0aU9fJzHKvib5wv6CvFeGnBpEXofpZe58ARqpMfU3nAyO7B3tkBc+BMdgbc6BUabRDnGlebWJo
c6XS4OdXGEHh+C13ZomvysJnqrM2Rn2i4+gqvHqkxIPI3sSltTJznP2kBC9OXuOoU+CzJ7AF6G04
2tM18Gy1qNugVmT0L6HZEmS/FgJnD+UzDXGAk8ZNRNKKu/pqUDIQyKmrJvnXVHcu0HTMBy7XtojC
OSb0/iFVN3ZzYugGCwZps/JP0rw7XbhPZBwbG84dZT43ceFb+Ze0BHgPrtUQr1EtmGLHjZc2kFm1
qUb+ORkbg+yB2ljRFj+eF2KerG0by6aurby0iDZFPp5L561UhlNFN8owtNUwkqtH8mnh1nrorR1W
DIn1q1h2svUyAtGJpD/VfKatMdsPhpf5IvlsVfvg0BXKrNPc4d1KTlWKDJb3m2q8F+FO0GlvN6Iv
g05fd3CRpeyYkcmN3a+03FY0MfTBx30zTHqsExvy898lQsppbK7wtV21ib5elq+JhGWhupwQ49a6
Q6YIv6FBnCKqZEB3or8GbFvcFUJ6aRG2HLLylBKnmxzzhCLfxg2MFgfXzBQ4Wn0px8nLEm1VUZcu
k1dQaYP9PuBDebBibVOQwhVmtHKmt6If9nJ4VycJTPw7DNE8qRm83nnXOx3VrOSYMrqQud9INnn6
47bXszvJaMiMvwp7dPtw9MeG7K/qvGwcvTFK8PUJaVc+hUu4cezAZsZl4uqTWPm+aJ/rMnSdhdyq
MvaDDaVGppPbX+tI49jE887pXHgBbmuBTTcLV8qBlnSFO4NTdzL9UE8EcazszLjDtn6i1aRAfhBu
QVYwNTodO4CoGK40IwuwUeC9wFQmc2orbMbKZyu6StOnd9Fs+TKWppHpeEYTekUt+NPBi9PGjVVx
EDYLpcgO0Xya1Pw+baZzO5Uw7QliqbTWlSQYq5A+ANz+UmwyQlVrvVlmhs2gstJZLqpMGiIlXI24
Yb708LIUSbk0uvNsoOpCd+IJlq6L1vuxWZynrBRbvVOOvT4e53AKOqC0Mp1tVdoWObL7NCCvf57q
Etl46VtTuspHHIgxlJ1bHFZt0rFoPPbz7+ne7rV93/evqgCKolKFDpjtRWpIS7cy4ANLD/FAi60F
j6bQHMFn7yy3Ntlvu3DAo8lgjclGzO2H7NQBXuReI0PZK/RdoUh+XxlSIIq3JdT3BnCD2cC6JPPV
JItgQEH+lyNvrl6nDlB0M5/UUPHK8VAh0jG9avjbZuGjEf2KWmc31NkebbvXeCFyOyJolxmTUjaI
+WKP2N0oX8340uDPoceWv0iY6PShH2e1X6jirmvzaWWZ8T1FCegAbywp1J1fcW/vRFy+TwLorlkd
58bYKhiPQjyUslVq9YykmENRCAkCUZaCgxesr9kXuuRazUFSxEFrecbzQzQfbOluSnllm+7q9C5j
Om7hiEya7/TYFNhoVaiV6elGi5nLIrtNezHQcBukNCKJMtwlPN03yfJV60Hd1lipSHTfOuoMp+3X
gro/dp7k9t5Kq4vUNL6Tqbuym+lfN+sOWZ9IAw01PTikq13j7NpapTZjhdmjg2BQjbUqPp8PBY2L
0FF3cm/R2WyqVd8a5ExLhaXlKc22ka0jTqSzANpqo6oXfTnhp7y2cdqsMGnAqb3JgVPfGxE0lrF8
x/HXnbJhHTsqQ7Bhff0Zs5i1xqyq4d+eIcH15ytXNKwWfyEZFIq9qqGp9Ul5rXtQS+LCxaCQIuZo
SupXPPYWt++V1hx6EoZuiS+WOqwkI6aXanxNYYW6EFI0HabNZg+nxTxDZ/QyxjrZXhQ0YVpS6Ulr
H7rKCibRrgRT5xAH3Gig/+TcRYnmyYBeBrlx+3l4wMrlvXbgH7SlOxRvISPX6ctoH63wYxk4JiVr
3Rt10Oi0g9H6GOtPq35srF3hjJy5nd+K44S3ZTckvjbcmba0tvjzevlDdeyPGN0O3RB0ju4h9gqH
wlmRAOz7AR+pY9NijD2/lfM2NvaFWqyK8uCYz43c+bXAEXmRPYmuQSr7tgxXU1HdxLSg5r93rP2a
Fi/+zRQD5OEVDeMZLoUC6kuJg0RqfyWj+lwLI2c7ioDW131h76R6k1mRL/rtbCzvMmlnO/UITUGA
jLah2IRNsxkkhD1LeR0ndKmGYR0qxlpmI8w87CH+nLLyPekKdljuSabgqP20Z0w3J/s50ZCZdKzs
wca3WskA00vgz5ZUPSIIs44yhdx6N4o9x8aWBR70rbxtFeJANn6ZRKmqw1dZeYywLjG5/4anPycD
LcbQ8mZbf+/7EaRccnEivGwx/0YnETWtigbSspSbcrQLz5J1b1ouGAUprkO7b5pmv9SSA6otFzxj
DqLLDra5bOJE3YaSvJFLm6pOP8RJeVEAcvV9F4TUBGOhr5ts3OgjziOMLZT8GGlP2fxSpR9O+pGK
94gjQEHbJDv02nuF1bjV30XGSZiXkZoNq2c1ohNJw0SScj9bPtLuxZlfsuFrgm5Vzid93NDDByYo
22s6qFps+GYGTeF4HV+3SgQF88xAUWlLrnCO1ItNVwY7XKnfTeKStceoPun5UYmPiXKU549Jvep5
P7AMvbHO1oMkXRAFLQlNi5y6eQgxORPzrxhiZ2edRuMuv56Aj02c3c8mBWlT+HkzujyMz6r6aI11
rQFv7Dhx8anHonVKXCKRjYJL/GCS7xo04csYjc/Ia7TaXYCmIBC4s3QKMLiy2k7LT9fycnbOmXTX
DnSPyqMUaveL1h4MjrRIZxS4QZac0VvQGdCGyf6XsyG2YfGFSClwi8MgfyhStNE0NpQ4pqnfSc9T
8tROrqrsaBWUqEZl4qpT0+1VI6g1B0f3eUf5n9vX970fLO0kJaeuvzN0pEuY9jJMi+he7kW2Kwdb
e00XNYBdtM+rN3VyDtpwr3cTWsyljBqN8z5Uw52B06DnjO+G/NzHyppKax05CY6H2F31OJD+JuZf
lsjZ6JJ2vMrj5MPFjl+KAWD78CQlzwXzov7Brr20tnd6vLNJzTe69SmJB+O1TLdS2/ndrAedfFKK
O6j8jDXcLrBH4KaRH4UI9nTa41wobk48FmHDuj1p+XhJspPVxT4C6UGuhq9mfImJCLKBwA85IgMD
Cj87WZVW0G4pZwpTdwf7YZDyraRR/8h8UI0z0yNISV8e6EpKD3X0WUTFh9NU/jI6B1mL9qa6HNSa
0XPXaW5jge1FgDUnD3cS2zcI30mzNhk+4oSS0AV4yChJ9TJdix4Lnd4e/DYGtxRrnjo+4QuITnDH
zHkv9x9qK9bgplYqrY+cRoZRyF6vSA9T/Qn9qunoZdT8pkyfBlE92MODIkv+39EE/xv/Yjk3ACU9
jrp2EAAF8w6Hbeb3/9Ae++66N8ikdCoqzj+ua3frxjnW1o+Q8datLJicJHJlzFw3ZZA5bOSfAiZv
4IIlFmZqbYMAm1vEpHlF/wCAfUPws24FwaKi0aa+kDiUNHObJm+jNPqKqXDGMpFV9WDKGjfK1XXh
/LHD6SGPu1VN/zVysDyG8l7+NrPsH/fyzTu59SmF5W/k6fU7NgajKS/72au2b9BBYyZMO6t4JXJx
mhllMQD/0dq8FeWxF9MZk6KAMaR4Q+on/wL8/G9oqGVfMYYf7/dJGeEFrPyfRGvtLFThN3PYYBse
aPaJsn0V5ss/wD/fCFRb/+EJ/PcnyFEvjYkkUDGlXde4w9IHUU2OzXB8VLZWKq8mCQ9CTdtSMe4T
w/B19SWcc9LQu9JhtjISh+mMKGF1ktvxri/+wdT49tZuNnw+ZoscRyCOC7re2MXCVd+gPRDV9SEb
PplBb5thU/ZPoH1081gjoW6iYiE1FjIO2SqnhqASwhXwEBaPqvEz+q5l34QLXkdFM8FBprbw6Dnj
lPqzJXQDZGzsYug6GaRrz2h2Vv8MP9Nlt+ybeCGqtrLahQvrgdRj4P6zJX8r92OJTNElx0SyUXVl
jTLU+9FzuNX4sVo9a0TScruz6kWgDw3aID+79M32xxFPLZcBJmLZ7+V8nUw/i/S3ej4xdgJlNM7z
XvlYXqrPv9+s9r/xhJZ1s/eVRJUsY7YIxzroLGAeo3FVo6V9Mi0Jg+v8Lik0UsDw4kjXmTXCIC3z
RZEfav2VEYQkHfR0l5BN1Cm2WKq+ZRKxznDKbZbPckRWVkyn63Q+kZ1gVH7J4fvY3DuqHJjSYxyN
AKJ2ymIiP8xmKpT7v3+t/60LYd2aWFpqGisqHf99Lh5mtEpEO+LF0IlXrW7ek5qvGIfTD5foTQCZ
M6Mw84alZKV3S7u27Oe/f4dvTifrJgRopT6Uip4Q7aNDlV5rhb9f95tof6t7aOpDjdYmz2aUKgIx
LoxSSGPJxgH8XwKx/5Gv+v8BspZ1Ew3GVNbkxmAPpGrsLuWlrA6y/liNb33u0GUMGSBvR+3QVQcr
fyu7O471qnxpJAmgW7aii0nrOner5qMY3xzpIbReEvUVe3VzpmGLowZO6N11aikhsxPR2qnyddX8
0ZiT4oRtqjXH+VOSPRuJB5Z5ZTOySZ1AQXzJamK3t47qEFjiLNNHlH8n6cVQPpzlle6zO8Z3ynRe
zKsX27lonZPU7qf0lFTADqqGIeNbTX/HbNpzVGrgIkHwRPfIGdrtgsdu9TDpslcXz2O4a8BnO7to
2P79rX2DCcfb9f89pE1IYX06oEl01eagGAT4xKgGbc15otFvAn50XCNScNyovJpKWKf57kTxj+Tn
rFspyG5yKklA9NpPzTEKN+JfUOpvFvmt5qJaRXosgR/YD1/2Y/2PM/27oGZel/5/pRtzIlX22ADX
L8cXA3tRoKC0x1xUt/QI5m9HO25o11OkeMpsrmR5wWGaiURkeXW3jbMt1b7oAyOfaRrysJlqWIZ6
jKrll5x0d45egjYwL3YZeygLBgrN5Skxt9GyKSLNjYvkMNNPzrRDgTdLov2L2f3ds7oJ1b2ei3LJ
FHKCHQoE4mcqNNatjNbYMc1uYy6bnJjGJf9STLne1f8IAbcaWlezgawoWDGhwVjuE+LExmx/eBaa
N7Ex6cTQNmjP7ZMFDQa/SP+RqH530zfpkSIVMK5rrhtHheuMdDoAk4ifeSdat2pNMnYdhTwgWq58
MB39WbVxq63USWrZ5RNcEetX+Gj+/nu0+Wap3eoqZWbUSSMwnas2SZd63Q8rLuMmNzJFV4Xi+gSW
X8vpX0of3xxotzJKxYA8vB4W5HJOE7QOeHQwSJYMTMLuvZ89j5utp6cEFJFr0756G7zyz88uen34
/xWlUtSY5cRmsbW/Gsuni/Ozy97kI0WbWI5ckSeCYmTM5bz+/bLfPeWbLacaUSsJVaWE04aNBQC4
iGrX6rRAy/8lwPvdR9zsvkxFW9MGiYuuPEOJP6N5STGqd7J/KBd9k+reKhcNchprktITP2dxmKJx
5eRib9POnNUzZJ6fpem3AkZprgtzylDOVQtg5hunj/4Rm77Zk7dCRGqjj8PcKXDqn6NH6WcL+1aE
yNQrBrYyIwJDCbc09eG0/325fBNJ9es7/q/FbYYR0pvXaiXJNhkgJ/KrKi79v1/8u0dxsx1VB0vh
ArbjtVsrxu2s/fBpXD/vv266nlODzjiPuOvW8xUvvvr7/X6z8vSbLYmEQaOiHzZjCQcouEe4PgMz
d2nm1A/15R8f8s3uudUFUs3MjvqUD6EtesV1MF/QQX1p3c8OGv1md2oGfiFRh6aD2XTJytQVrwJu
+PcH9N0LvakXIsNWssHmhRohanAoP/wja/7mureqQDZ64sU8c8+q4YkPKQ3+frv/qbn/R3Jzqwmk
98JwMkdMexlO2IwmYAombYoOKeqs0vS5RCOIR3hFHVyNufGkSYbCtTXBXMrqymSclVegue5M1QYA
DM2jiYO01hh6FoFYnvRyvk7697GtuoAlr+qgWh0/OYXu27MZVAtdWS1QzNGjYebqSGiE5e8rO0LK
ZKAKbwtFFm4OBxPBvmnJ97rcA9V86IB2Jybzc9RkC+udEb2vUGVFtPpMRi5xXgZLPm3VvvV79P3s
0pMW85BH89ZJ+fXwx2CY2j8tSrSOYSaNxblDzz/U720VZEKhwkd9QsAOdME/shDjPzXp/3rON/kC
VGFFITcVKHf3cG2fw+nJAG8kAaCs7Idq5vmEbyKVAtXRtrPTr/us3c2dyQxjZ/Uzc3mxKaxjGaJc
Dj5VR7l8chiV16vR/rx2JbJq11qQidQquEqQTJqfAQOI5B1QwSDSIezw23m5a7LPVH2H+gDD4bFk
cFjqm4XZ8zSsJx0cyxIhb+iJpvAScN6J+KjgfSFh5Opdt8oBC1vTBA9ooyvpOmO6sQBKyhnUG5+4
Rptirw2vY+4EhS0CI6ZJAkJ7/l2pv1OcSiaxTcFlKHd9vpYccDfMbBvFbevtpH7RpneFOTxlXXlX
S/1+zhgqjUwqISl3WuW2QMpCMCaZhgaseJ47kNLjeQYyHxU8ifRkMZODoAZGChW0BNl9abjv4gYM
mL7JY92dZum+6sF8vivKvBooNuu4WmdL9jzh/50nz9Uy+VW718x1JTOrR89xUFrP4peieF6wQhaG
uEgwyBud/6wmIwhZSfY0AOPDrK7YBrV5QgdrNdUbs+5XbXfBQMMtk8HX9I+8ORiz4aVm6WpCeSm7
BpoimHTuaky03yYy7lhNbRIH1XUxDmt5wdkaTkoRd/dTU1/RX5rR3c9j79kwKQZV8sBtBFNyBjdt
FaWfI1BuSYorknE7gsKPrNzFVnKpsZ2Il60EwUo/YbDn5cDRHSPDKMN2FW7B4KMbkCxjBBTrOmD0
VT309LDdKmG3HoWJ0qmzU6B6OuEEp6rwY6vfDMza+iT2c8AKWTsFjfnVj+E6SZxNibamGmsfZQR0
GoJWxIDWLmTfTFSvzB/mVrtKxLimhLRvm59y9TOxzjNUBpqkLu0QoKkO/nmFa1vDto8Nd77yDpcQ
MNGv3Kkv9oImExMUYyXBR5Cko5P2x5rBbzP5hf5rxn53SQ4W8nfDhkLoTL/szl7EQXHulfjPFMHW
VIAk1CDbjcqd9EdZiJ2TBXSUmIuGgQHego9eTdGaKZ3lmK4DBh1YkNNh4XAUigxcrASE2fgiXx4H
G0JQA2xU1lclb0wvX9rpRWYlAo2aGBKEY+gWYQVUqlh1keS2Mxok2L4sjrXSxAu6x10Su9kExaQA
mboUa6HtZGAOZh8DZ2NqWYP2zSEBvFeZBq1w26TaKrY0fBKR+StgNraHZJ7WqEAhPein2UNW2AAH
/oyavcKhRul2Ugk5nT7RNPLCR9PV0AvS5HsD1jXEHeTDVeSzOuOtq4p1zDTDTh+L+b6TAZhHjsvL
AGO1V2EMOyV4e4d1TDOyz16kokWZSIOLoW5yYV8iw3kYrT3wrQLYc53sBIrm9bQ2W/M4EKCt7peU
wwnM4IomnSfXiDWnpFYobjE2AT2bx5mf978mg/05ANPBcWTU/qDY6KoyBKxZ92rjvQHd2k/P/VQG
cmIxe71kNrKZ9gZwkNJn7hDjHXklP47ZrlruFI4wJXnpBlDx6btj6pu6NoEbthvHkunOjasKKmdu
jCtJZtNB+Lkzi0uVsYwnY2WD65edzewcQwu7ts5CMbpyx/7JVkBvgrH3qiz+I6f5LoofCubr7KXr
gSgMAFDWiy5KQmTpL330EjLt6oEFF05xNKM3OwIKz4Lrwc8J/GFWM6Chmi0q288pSI8SC50qW85m
Iz8VYOLnAnrxVBKXU+etkIiI8ZS1QT6ZntlPbmvQezba6rUdze0oHwClxqjFoPEAdRgFUrNca8m+
H38r7THJj6r8aotpnVacyhNDye4qmSv2qs6x/zn3zbartSBL78Ea+nNYHqkAXJ33hhtMmz0YNZrM
0AB7B3xtz/AoLDaK5Rxb9Ti2vxsm8pFwe8TrzR4dw6j2Z3trtNOqsZ56+43ekpcmo9eYz0bxpZkP
Y/qKb5inQyWJSDqG8rcFj2HBeUftrEubnusOu5ToIW2fi2TNjgpEyNWMPDlG2XwWeIIl0i4TFlg6
IjAYXLRVXSYuEPGMZpWlHZxge9eVsisKwANFl/pDeh9W/X4s4WmAxTGBeTdgN00yE4op03Few/le
zkpwuABYovgxWh64DU8GdCTb429tDA+tfJH0J5EEPT1hqFRTIra5tLNCesLOMWOEVANiv8qlFLP1
MVScOOOfCm5eMufrYpgOvQXVzWH/Nr9CR9lOMVPWDmSnxGLNZRm+TLgyGNJdLW2lZCIVFiRq98bw
LwW9bzQtrFuNtxjzxBBCjNg786nvFC8hNnctzPDmSxdpUJJa9QBdkrbEBAo6O/wB3H/9yJRcEcN9
S74WtbjPQg638KEtCq8wIvI81avYnmlF39He9sMI6ArCe9K7bSxt2qECFe7A1XxwcpChZbU2e0BV
AIP/ntnqxncp803hVvXxkNXxSKd3BK+Yw3pHvKa5xOqw6aTGSwjGMI03QguaejnYymtrf4KBXam5
6VnVuIoXuJcQsWpQHlNqwMi+w2FktUCLEAsEUslv9GEPrDCZLmmd+zWS82Z2HkpIq6m6765YwpoE
lVFfr8OKt2o3Lx8z5dIjfLD0wrMrzZfD2aNW/SwgoTrZsk4iVKkYGswXDNPXFUTOZCvgiSX92QDF
pM14EMlPI9KMFmSSNDzm8QdQWqMed8K8TzmnUlH6EbWkPVjHNAORRjc/JLOCwMacocqwSRRQp7sd
SkHKqmgSKOXrFsq9YDrdAgoiHCzt29Ls0fwhE4KubFUvsoT0Na3EqwztIB2MJrrvCVwzTICpWzvN
0TFObev1yUWtlo2cbmfeewebK4xAFUvVRlMjF3AaecEurIMw36qic00z9hbCmWGB54RsYeuAs5Xa
1+27kqAsN8NK7SuiOJBPiETauz7ci+I+hn9GF7a6tqqTSw1QDsUMp3XWSUYCageSCU9Nkw9Jflqk
N44MEJnC08ic6vF+TpmTRms5PC4cnm3zYC+2F6mBNK3EvdUdm2lZhddZi7yPlotaPlrK2chaH7Pj
lc6QPBmOg/Wrg5eZbyfCmkm6bCis5CsuHj2BjPe+JG82YhMZtP/uIRTPsnyJo99ju0/SlxBudcJa
KFh/mnGqo99OC5eKC6ePVZtcHa/JNQi4NtR9Rlr4K4SRfY5h4UwWuGWM0PwBImJbyI9TfqmYq1s4
DwC09e1C3TqqsrbN8B5Tbj9z9hhh2Fm7rmvg96p66Kt4W1L9hEDEq9wEOcXrcWbGBc1z1b0V4UOX
PCmFs4MkhCCg9hhOwy9Jrvc5W7qyPhZzuox4f+K8gM2bV2J81tF/GqpHvSdCyBAZ4moXgv7UEh4A
bOlEih4AeLkdNNFR5hCYL1URYlU2rcbwNOPeWYN0a95D5X5Uq1ULEcOx0C/QnwwEaosEtqycHfT6
afy/1J1Jc9xItqX/SlntkQ+Dw+F49qoWMQ8cgpQokdrAKIoC4Jjn4df3F8qsLilSKXa1WS86zbRQ
iowBk/u995zvpNtufNTJtCq6A7iyc1Ao21ZUWIIHo+Vc59yKTnlH6vCCmwwPPD5mohu42Z8tfd+x
vTA5+/4D/i5yR9rhuQ6ODlNh+0S7hO3+2kZI3M7XrriK+3GrlL+CANKax4n1IxOfNE6H0f8g1KtF
pJ+Mi3XYF/eeCB9yzNoxmBEYKC0Y+FUXII2PWIES6s8QtveW/2mlQB2maJtZL0E7rdXINgBV+LIW
OxFtp6HCyX60GGKmktq3+ZjoAkN0gm6uw9QOhqFvHpTRHM2C0JgqaqmZZbCb2V4XXfMYAciWfocH
K9oKH5ABUyKJB7Fv0Xlm7TrEddCI6r3s/D1M/ZsBV783oWpNV5kEn2ZhvLP85UDEjj6X4gNbIdz/
nTy5mP+j4ObsogGeEqhNO/rM5niMh7iVAQtkc7TB0FRRAwznzRyxer4xbiLkvnk4rhSmCa85xOaV
XXwYaaA56YRRZF4mATtyvByWVPflTE7I+Xz60zbvd02/Py9Cdlp9jUW604GzxHK+VDWGCPFuooWQ
0W0ysGTNabjC8AGyYh93yKDlbhwPjVa3nsgw1sbXjgMkN0VUWLXrKNxqoCuqye4DS2xbnDBh3d0E
wjnATdtOEdKpgbC3etzNQu29zjw2KdcjTyQFiHlwnwx53lfwgGruQwT+df2pr4ONl6Fvfk9mTzkF
V1PuvUuTYWcplIeAcN5Yzn4+hHIuGoU4lzgYeKaPE8ZCfNFR/frrF/4GtftZZ+KiVThYvRyEXY1H
1bUPPMxuAjA9o2Qf6gCGICNqYv+vMkSf6hVcA3sQucRcdpwN6zYZ1d5s5g+R+qr98MYPvv76Q52/
1c8+00WbsZ79Cv28BBuWikXCJugsUR7KYvXrl//GlvvZ69s/tkdFovq+ShnplaazamfzYQgPuU1U
0fA1Nt6FncVgfm8NKI3bw8Ca2E36JvVuqjfjd79R/n72CS56kADKC8k1yDekjzLjsLenDD9ItUZJ
dggGH9cFKZPF7UiOQozTuWGtymxWmfyqLY9IXUeoCrAR/+96/c5F2zLCCBYnDMaPkbG1hoc5fqO/
yOr681N5CVL2ZI5/g/XqiPl+UZGxSzcOX+IOacQ7imfMIfmRDRBRHukyZ+qfxy9VCqjeWplz865g
RZkjsaowqbEWrAVW6RHfQppT/t715ZMTio0ru42YxSEq+3VkPAkU4oWjbv3icSj75RTG6yz7UM3e
ckhww5X7prkKpg95W62gG/k4Yq32ttZ6mQEVqWk0V8HJUQfF05Rn2rKUVzj/qupjYna012DbECY0
Yijj6d4UGIKSeemVT6BC0gA326HtIXKbK1QgXeaxecQmb7QfIx6UI46jscjOnYRlYDSLM2Wg6kp2
Fc9JxGYxQagLQCNtcYZG6rqV494QKPrPpI61Sq98c42JVczYFaubqNg3U7B0aRHa9CFGJ9tpQFwJ
ZUHRYqa39qJMFgDd8KgW04Nui1XdRXtwrJC2njyHbXu8T6pDSYuNqKU4fJ7Hr3kRHkuMPlWEfhoX
I4QW29m6w5UPrrog14AR2dU8xzd1HLMas29nVR0szb2SrcIRB/iAnTHcBpvQtaBNeZxqrK/jkxb2
dV58dYpql6pplXZnd/+hjN7H9fyUDGx+JL5Baa0pOZdlzIqDTa/J3/fJtZ1cIxQF7hTojT99djJr
PZn63mtf/ehF2NGqHIDHZR6ND02tlSxq21yO+c4o71uvXM1O+XVo8l1rzNRsT544IiTH7tpeZY6z
hmdCIS+WUJUWvcxOM2byAb9R3Y+boQhoIKVXGN6+JYyHUfqkEBZEabHuyseEBnF3tlcCUvRmTRvJ
O2bWTTRft+we6yl8cI2Pk66Pfv7qRbhq3Ww1OtV6wlfQDf6NiJxDGzqfY4cOBMIN33w1egfvMbFa
jQu2tiRo/aPGtwVdrCs3PnyNPBMn7ZlvzEH+YphjX6wpVaJ7LplgYNfR0zV8N4bRylBISCLccfNb
Coe/eJZ/iyb7bhQFrTW3gQgNxzZ5yIgZdpsrH1vrr5/kf1Hj2RcLhT/nFCnspI6FudMhgXnj9Fb9
+BfPrYslwgutWNDZHY5jc93171gB3njhv5hufZPvfnc8pO8UQ+7RKe/AQ/TBDBkMiBxhx7n51vJ2
XkR+srhcEnJdL0+bZHY5sTg5yqQlQ1DSLjtokCWxfojM7ZQrnjPx0hdq+esz8Ren+ZKZm8+W6U3n
r1VHz4533hni6QMB8OtX/4uDdgnLVUkUZXPHeQ5dkyTy42i3GFCB0A1ffv0G35odPzlml+RcHbQo
aV2HFVBO5yf1Pq7jm6QUn62QJj3RvDFP1tZ68fqR8ja9yYJHVVOSnJPwMNxBWVp1JeCwcNolJRWt
WXz2ZbZv8VsyvNvUvbXWOj3m7Kbf+MR/dZbPktHvLiRTTqEZlCOjRhyGMmKsIIurIX2XRE9D+RiO
LZS18GkGySWAfvgJTB/PAGnWLowBVVeJtbPBjKQKk5HSc268aCDwv/5sf3VbXky7mkBb0OUUvUR0
hywiE/3BX7+ye76zf3aeLro6FXWw1QmuhDbXp8ydtlUWrv122Nty2hbY0gyrXDRFugJcD+UHGkde
fPAxCFk0tcN8p/Sw1PKTpVFSFs6BadMiiNCk6mXhfQ41T+7kXXUGldDWtCy2GWSCmjiEB1hQYQNO
C1yaHyS7RrVrJ3pKgufELdf443bllHwopnGXIDdO45PDMD8nZrXzPwWBWDb+No9BP8zjZzGKe1Kj
6RI4bxyVv7o9Lp7kU+JHYQWS/2ilBU2QdDkCDCbsjUnuH/r1/3oZ/zt8LU6/H+Lmn//D31+Kcqrj
MGov/vrP6/ilLpria/s/51/73z/24y/98+a5x/heXP7MD7/CK//xzqvn9vmHv+Ari9vprnutp3v8
6Gn77eX5jOef/D/9x7+9fnuV91P5+o+/vxRd3p5fDYhm/vc//mn/BWeIydX1X9+//h//ePOc8Xu7
57iN//Tzr89N+4+/46n/Tdq2bwtlCqk8jvzw+vs/iN+EJz0HBL00PWGfn4h5UbfRP/5um7+ZtA8E
4nDyJS3b4pZuiu78T5b6zbQdz/WVsHyLn3H//q/P9cO5+fe5+lveZacizlssLrzFdzeJ67q+4wvP
9CwQq3yIS7b2rGrHGBSW8bzvgWjFRcx0OFH+vphiQXMKnMi11/fG69gk7a0c61C/8XT6cTn41ycQ
lsu41PftSwuRraukqKsa7lKOd7uuzr2FiO2snQRv7GJ+fNb8/k5S+I7ybZv3uvRtuFVtBJk5SPRn
VsVcaXZXUZ5mb3yfPx9RjikiDnBXriMQy/740I1UahZ2J8Ta6BPzti4mswGkUoQNhLLWFJCt0nZX
Vblxg7nG/diPhf1WxN6P27XzF3V9riemVLbt2L44H4jvnvs+fCxPa5uZTF3ho0YZcp1OFOYjlvEt
hTsLgRkYb8D2kRn86VqSpmlbtqcsk/PpXzzTfRsmeWrW7trMS0z9RRRHiJHRbLTAOuzSX/ujhcm6
rUmCg25X0cgLTJfGkF8mxS22KfFQzuYwwYVN3au8lARdmr2snpO4ZUaVFsD3Frr2nWNlzfRBSz0n
rMRzbrsL35lHgKFRgL9imuhZLvikVrutVcTwVhXZuI3dkdqs9nQsvuiIBv9SlUY+4O4egofIifUj
J4uyAUzKZ5Vgfd5MpuW3u0xb6Kpl5cv7cPLjT/C9XHnXulGaPYhkBFDjoxfSWBIN+RS6UyAwpgJ2
I+B1Srei0HO/UXmCq8eSM1MjPOf9R2/Ab722RuGXN0GX2u9C6eXNcoo9/TDLmTw1CipIN3KIYESB
GYQSlttB9ywrbb04bHJWpswG51j0MROXYPRlT+fLpOVUmb1VLoXVe9eqm6E1oEFhROrpKBAYuFr6
tFqlKf1lLgpnk2sQVasSwBfVbjt22cpuW2wFWTFUETj2Mtzn9ayqtcwyRy9dz802sfJqayW6aR4W
adC5NyqKx/dhGdKWsLIZnu+YwtjzhgwHfW3F6iVLR7ivQrk1qKLYEky2Lc1kNkGuMskZ+7zkRulg
vpevhutb7+bEZqntRz34S7vJsq+VH6MoC1E40XkHpHTK6/5zoWPmHakuxJnZ6GKmEGqsaJ9CRJqN
xtoh5Ow9hDuMHdLWi678RvqPddhHr0MdZ1TYhklX3lOz85g6fbUtm7TdesJQxyyhDjtqwxdPVWmk
J7tyoG3FjS1wTfuwaLzRYbQx+gp61Wz5d72UHrb9eJQFoTihjd2/iLNVYeP1pZ9bSYDu6KIhconh
ZrSirlrStc0BehYd9aBrG9GHMumjuzJNUmMdi9IHDhgohjppk9K712rUH7Keg5ZDgfYSeei6CMt4
OVciP4xCB1DjklFnq9LO/Hu0sVW3hPqLYqBgt79txtogeHlSbkUDOnfS1dwZ87xqokIWOzGk4We2
TRKJgp/qEoxSqTArUfwuKh/TPyUIPTaHZli2Lt2eqYudScO51c7QBsspZ2ldJ+CEbrTIGTXHWTDf
Tx10E9XO9kvYFjHNjcoI7qaC7muUaE8uLLcMH6rO4xrXg9W8eoXKT2CP4bKGaaPvpthqw7UOzLQm
NTLTzUa5hvtBGGb2qbbhMPt5a6C6qNL+UzOrgL24OQKl8a2I7sKQEwrXiCQzSY6WbnDbpzWTMjSV
MHNML+xgwqWEFTNlsVK1NAGyAgMpEu4Ty9P+SfZuBPKiz62PQRawWbLyju1SmLlFRkskt2/MVjPw
g9Fsdaukm+gtyMowgdrZiPYXjuVa9gbXcilW9mB7Ai4g4tDKkABT+7TNn92QCSgTr7bQm5xZL2Z1
x7CdTdHbBkBDrWoblZWDqSfoamSaVLNMLWqDpvatUza6WTpJ1sMsU+WQbbse7Rx7d5NMdc9mISJR
YTzDm7h3YHBZFQZj38qxoncm9rWF7NX4PHa14a2SwivNtcmuMMM05Bjzgn0D5EFmWg5Csn4wo4MI
4oSm76CdHOyKgn4SChoiXL0YaKvIhlhSI6WQk5Fj01d98OJ3pRYbbrcOjKFhvq8MFztHwSYAE6zr
NZBKTBsAaqNLEHO2AKyztPOJ1G0fEJa/oi3jvs+Ijfd2eeHoepVL3LGHoWu5MtE1yIeOFD2aOkAs
smUgm8R6Y1X7cb/sutK0LNv3PdeSQpBAeVFCgU8cdZen7hpih3sHjbawAjjRc1reC49j9d2u8Y/d
2fe7sZ+9m2M6lvIkG7I/uSZmskELCbN9HaeFcRrsDD77YKhNT5f7OtLt66/f7luZ/+8S6fzt2D8q
13GkY5psVS6aunWdz7T8arHu57C7i1QMiS1yOwCWZu3PUGJ17oBAibQe1tqYzPzBbhUWurbnwl+3
foUvqxKynFZt1YhrAiGaM43ECQOcRPk0XDs+lOZVlRoNSD76rO1rzsr3VoKS9WPr+Pw9TClNyYru
sCtW6qJXznyoi1sjJLe5GwwkKA3wgM8i6hsWojnxJVWmHG00UZnZrEYLJStCR9twNxVP6z/K7f8H
9c9t/1q3Xf36t+vnsvkbipUvzy2Fx/8P9dA5j+Kv66HDc/n8Y/10/vnf6yF2xb9Ru1DB/KsQsmz7
N98RNptG03Llucv4Rxkk3N9cBgWWp5RzvkLPJ/aPMogKid2t5/imrXyH0y/+kzLIuejqeLy+rzyf
Ta1lUhnIy+5OPjVYDnqUPL5p2UdFZOlCnxcCGZvj5hxoD5qWAXbXDg/KH27YmwTTtn4CdL9KXbmP
hwJUyzPu2IXpda+A1waSX89uxUOCGmkzp/PN6OSfmpZfhN9jYyycvIFpLLX4PBqs2U02rkLTDZZp
TOkfZEMOK18/Cy2NhTcbJAKEdbYQAmRamWUwbGZkMcqPnGWK8CJOH8kbYuCu7S/hNPE0VLWENH/b
hC2iguIFrLG5ySa88LMDACks39lm1aCDE3Dp2FRDtLc/qmKiY44c1k+86MZIo5QJRp9+bHSeXTuN
BSC+brfJSZ+k8nfsyq/mDPY+zOjE3PvzsU/CeyB0CsspwuO8tkBzk4m+nsPwEdbbDLmRZAzYKphd
vAFAztYDnCX8pe9sdASwxV+oSbwA7Cs3WeQC1WsG4Dtk0CxdYigCiNXhfjgnDRqedhdDXCAZlqjz
jaW0XzQyRNhVFPP5Yh5RAccj4TtVw5AeiRJsQa91vpYEbN6Gc8eUw3DEo1Ebz5lDHkLmIWITjWkt
s3DWW9/JvuimCRhWBPa6rZ1iMYk53NpnrpII+nqZ9+R+BXPx0nejWs1h4TMx0c2hmQCLjrIi01u4
A7R8NI1mbsbX2dAMBOdgqfSt2kbz2VTv27TWt50iWRZ8EBjC88Q67mvFxCl5DCvIxp6Rfu5Tk9kf
e5UNAlrA/r3ukFX36SPlrkUnxMpuiobLtiurT2k/BYt8QkllVe105WBlBRBafLaEBXlk8p7yNGw4
jKpYupVvr1nNyQNoITHZqfuOkweqlEjJA2w9DeRNjjv6F3eTC5ohLUmzr0RhLnt3Kt4FgLS2Y+I/
uI5JGkDGjjDQNtCuLhcrkGkNFKI4OJktkoAmmsQxF0P45Ayuh+gB0GKVU6EhSSSFxMy6+LmT+Jun
/nyRd4k4elWOYTVlnuLkJlK8cCoOusk95KgBkOq+YcpcKQd2M0BT3MLiKtBoWoMR0V+EEpTomY7T
NyQlIQ6I94zQ69exrhAF13XVfw38uL/OpMNwqJ0hTiVDUKytxhwWytvE1gZdMxoHK5lh89ljdGtw
Itcx/tGVMpCtJLFCkTsXemX7ANIaw+N+tQQSeCaayybIGMQVjGvSYEanI0iDtuqkekwjC4GWNfvL
zsR7a3tpfbTYma+lVgha46mzV7SIhmVRkCnBcaD3Kud03Udju9Qu0H0Vp90eUCKSU9R+i7ELwnUb
Fs5+9OG3GX1pLScnY0cewvtMeh2uvLB/yMczVr53Pnip+zrlqbPNTNRS6tzPHOXHpLXJ9y4sIO5e
/BXJSsMiP3TLweUbGd10m9clonmDUalfoxKPPG5mkRPOEobQA4EyapqhvoXKV6rtVJxZzHVRXacA
XPe1r6eV2yG7ia0xW9t9wLTSB2kXEYh1yIucW4VacVGH4byG1Yb4t+IWzhMUXlPIuEtm8fNAWUim
iVdgNA84/EY9bZQJud8OUjTw3fzE7i2H+ehDAetnBlVjnXBSkYUpxy3WdQnXtUe6t6lw6r/RVj1v
A/+9kfp99fAtKW3JAsbW7dwU+q7jYuQljA2nzk9Qlo4Zc2GXm8Es1co3sodAhi3amWD/3ZL6k82i
de4k/fCm5+4d70mfx3Js5/JNk4Fwz2ocoZifBXkVunD4dIn+0pLWo5iOkihpOuhS7hxuKWCIbzS6
fmzc8Z1d6dLfEi5gI9eUl+2ezhZtPcumO/UTX9ZoQiKdMKstHc/y/iNNC28lTZf2qCORnrJb/QYK
+O7wAux2HSDbESrfT531FSHErw/ln04fr6/ozUrpsAtR3zw5373+ZKBZr0vPOdWJ/mTQCSIl+DGd
zGXGn7inc9Y6/9Hg49tX8izTtpXp25hUL1UPrE5qhnJin4Lg3fgxzd/9+hv92Ov89vLKlxbMaM/j
6F0iFAJMCkXlVT5IMoDa/osZvdFM/dPZP9cO/36DS+zFlBEDUNm8QeNc64aa/05nz7/+Dj+2Mb99
B/rf3FUm9iRLXSZh48CVRhsLdeqQXEX9UdBtGsWdKb6W0cuv3+onh4tCSCohAXhIxzvfat9dABwu
uraQUU+VcxjyjW8f/9PXpyWKckJwfdFv/7b7/O717aCqkZNXxslAvzKv2Nj8+vX/fDZApPpslX2T
StX9Rof47vUbGnG1bSfFXdYCH98oGDTFG4+bH2vT89n48S0uKuHSovwyZt6CxFxd7OmFwTwcrPV/
/EVoXrvkWXK0XJPhxg8ngp4Qzc+w13cKh1tvNO/Ihn2qB/X5129zeWmd+/KuRU3v2ZarvEthQwif
rhjqKT1F5XWa3mKmAraLWKYx3oCIXJ4Y3ognpO/RFZeeYg704/eZXJqQkwpxGGFWstNnI36XiDfO
zEX5C2KMcy9t83ztKu6UyyFOL+ow4NoLT7lGEt11i8k8af8uTq9ysz9k4AqVq5c6+PDrg3h50zC8
OldlPDu5ZYR9ea6ifCjHRAp9AnIWvJ5DgH79+s6PA4Xz92L/qkzsU7bkz7cF8LurOsYlO800H04j
bd9F2/fFde0gSa9H1NG2GXTrbMrFoumJ3cEq0C57aTqfGL50sMOLR9scgHr3GLhsEP93WZ7hnzYl
9i43PsXE0BCD1Xrb3DG9tQWmdqlID6EbitJUs5x/48OzsSfba1EmhOI0Pi1E1Vtk3glCF2QWuLvC
doc3Frs/XzLnby2Y3NjCYXU9H5XvvnUSTCQNVF58QrHiVwe/uLGS06+P7FtvcXGXpW6M0TY9x6pR
pgYGMoxF1L3pq+Bzfr89+f3sccOS6owY/BKskQIedwYZ6lN+5VKevUVVvHwe8fIuKyf3rn9uHlz6
ncvKz3xGcBwmfR05X43uazt6IHrtN67CP1/l7FeUMG0hpHTNy4jQJtPg9IeqOxEpv1DvPYJPf30y
3nqD8xf97nyTtG2kSA+602giCkOgtvr169Px/PPjjiWHLRT/WQ4veP4I372Flo42iQz0br3E7vCY
0J+1vSTeETs07griB1YpBcqjrcGNtixg2wHW/9mh6aNc8weAy1aYXNMjCPuqX4+6Z+TRkzhVxtGL
2zjy5Ad+d4hSHQTwfO0n09TwdEdLOdh5YrGvC3xQHoU3fZKBrnms0Zp3GdJ2cAHYylx1DCt444sO
vZy9d810WOcclJu+aLP35IOXyN/Hc6qKE34dqzHbzowYh4NHv3tduz39CoYjmxreynIcnGQVGvXD
PNY96OKsCYHHUpXg0Szm4ZDMIt04TVZSh9Ddp3P+VI4Y8XuGJsuSBXY5QsG9ic0oA6mNOKcYZTRB
lEWPSVpf8NGJsENqf6q2jiei6yat6BI5fXGrRqO69xKzWOdkSX+SSUfX0yuDCHf6XD2IaqyuI5HJ
gyfDet01ub8CZA82z47E55gH4EG5ebciPQw7AElEX5qgHZa4CUlIKwdzPdL/WU7KCteOVOZeKUor
I3SGTa2mlyzGCNfk/ZMXFWIlkq5d+ylOZPTZkGJi4Id2GN2bNrqfKE8gao1yo8tcLwelx2OI6ZQe
bp+QYuWMPYSxlCMViPKaNIOcbIGe5EtFSgCFJkKxLPKvixQ4ehX3kD9c3CVdVvMxayCgFTzJbRd7
LcU2kTN0rbpd0SfR2iodYNl5i+e3Mgr6Y63pXVf4BfdVir7XRzp5Z3kmb6BHW+/mvP1gtQRIVoYG
6u7E1cI2TCQ6sG72+Cp9tCxwq616MK9qCXKZqfF8YL/ob90gIqWjZ8Y5jybcgdw3yBZrSiVedede
UydPizkzSQUwEzzpwhRcMp149ai+xTpSdffaZPNjrtJgP6p6OEyM+q/moGEU1/vzfeH41bHL8uFr
2KnPfWbVS5NpxKbxWVRIATwHb6KSbdtpvksGBp8K8sDOyv2EnMLRuVVytDinnnNLrwg0rNc4G4Zw
SAQ8wjrJ0UQY5PJrfhZ+8MG3bPD5Y8dpx2jj4FT96iuHDECXyUnWecMawJ88Ugiq/WzV6SEx8bKH
2VTu84IcGxJ8ADG0wt00WvT7nMv3fuxGImki0ThEYeH1NTs1Ly3DzcC+YUWmo1Ku09llM+mdYc4J
jtZmcvE+h/ZzLYhUyB20ga0om11nTuSXhoZNrauzLW3L8NVj0LZwCiciiiYj8jPB4TaTXqKmVoFd
Ne8KOedYzeCWwyMtboyxr/YJDXvymSZ3l/gIUKinp6t6tqjXS8vZWzIP+WFprqyinVdzjXpQTh1q
YjFPKRhsAldZVbEoVh7dfYuAOiuskToz/yLclmbMebSlJewhaAnxgXmFZAo6HQKDnulzJh9o/9xQ
bxADGMTFFer68CpxsFomAuthyBnE8dxgXnmvBnflZxLHDElnHWzNde8kX9iDvWsd2ZKM4BfiE+xz
yABN/0BGREG6YYDcOoLdFzUKdiJChV2c1d0ZL94c3MQz1nLQ0b6mCb3LCvxv6VS1191UkmowOAWB
W0qZC8NGRmK0YK/rsnuBhg2HIWjViXYWHTdR43x2SDaIG+lcT8ao906Ldk84nd51qeHjRQ8JICAY
Z6mYnq9S6RKFNMZjuXazyb0fC8Jqsqm7RjcoiQDlSWa1hvlsSLc5zmpES8JjdltHLdxikPRLHU3c
p+Qp7Qt5pqenGRSCLCw2Ju3ChULWcbIGeoxZ7KS7XObyuu/deRNV1ZdZl/6Vrw3j4DAgXZqxj03J
Kgi6KILHzvU/Tan5BASuWMoYtaSVxvHG7a1wkY/5i93D0J5thulDq3hYJmnyeZyyZjfmWXFnVUP/
Cuk2gQjTCWCqsuvf92WljzwWK4h3Aczw0ipvw4JCbEh0vEXXcW91XrkuwYIs2YG9c7G97PIw9DZF
h8OSzheW13MfuoOJvo3mblwbeRFvOgfnB2oUYzEYHNeOtMmneMrrdaHDDE7HVO6EHMMn5I6EmBUJ
+y2706dBGmodk4eEYZMB9OyG3c009ND1SuKrcBFExjIsdbXIjdJ7P5Tn1KAiaHaNfV4GA553S1dB
a0uNrH20poSs0FgZA4971oezmvLFrOhbK8Ms9mbnJO+Y4KsUM/SEkt8KzMNcjeZNm57w5xHfnA3e
8NJknvk+mele1ZpwGDrY95VZzBvHnvqNFeGnsqLhlUEsKuo8x3CpM9gItNuvRUdCaciWDCWrxzhB
R6+lr7nE5YzQNcjNnRHlNtmoGUZb14hPo+d8LuIm/GL3g7FymqC5VSR7fNbNzDg3kufwQnssbzzt
2Dy+3XSbOX2znyLbIgNj0MdRmRy6jn1EhzShGwXk1rpBlIVZrUkYZUp0IWRrhtukn2LgJ7D1V2bb
xUS06PA0+b3oF0jDZ0btRXtTsFVYE0lFnmCrSED1a2+bNgzlzSx6oSs5EVZW2QdtiI9DXVikgYef
Tb7ECsYwrfmJ1ny+0EFNsqafY7jAGFm8E4JefRWnrOF5WVRLN5DtXe6RjVa3Lpz7mKw8ZYbR2lTu
dE6UAdphgiwl6DprxQFyBQHPo2ecigBvCNd8czem2BDCoCpvmpx1XamkWUXCDDeAC9ACOAFpUCiC
HgdKmX127ksXdcRLu/Ync2rDoykL4gyZn6yB/1kbiwJr0ffRsKr6riY+Un/VUD2eI9d6Hc5/Brde
ceG0h6hp/W5Zg069dsPhWUsKByuCgJEqO92NZKm90uRCSXHO/rQc84XUyOdicIznnlJ80wkY+CB7
7PeTxLbauaicF7QTakJXDIZWQT+sUt8Jd70AmOAhDF7GfoQRPy6bZawmotLg1qyBTaSYY8DWdESn
nbrUfA6LQkMeCuvPRFu9Cjc39iVQFrjMxjjh6vbi45jmMeolRjaDxJKPq2tB7CQPjzYyKMrbjiXT
6IcbmYYkANU5MfIUgnqFLkpt/V7eDgQbOQzFkO8RxfihDh9V6K9jS2GBHLxwMfRivBUTHdagK78a
2fxaG4RUhB05xKblyLOACQZtb+Sg3iXpBJ20F1MxdNAGwWeU0msWStb9kiikat2kQ7lVJUbenvb/
aqi9bFc0eXJd8Pi5YUAIwePccRVE56KXRMeb15wIhiQm2yvXqrcdYIVt70PWoSiAXqeDadP5drjH
6mgt3cQk5otYrEl3cDBiWR2cxOlIKsTVW7XSZPUkhZW5K+DVeFIbpFvzVszkq4xpBEQhlS+ObjtE
hIiple7kEdKhu7XcKnogoqhflA6b+KRNuj1hQowpmOxhF/H9q8jwbmqfkKoin40PYTqJdcdc6kNs
pQxOcwa0cBgEkwCd6+jQKekwfwEDZZR4NsOM1K+qEup+UgwlbMcY6d0QJVeI9iXvm+Bq6GYBtkI8
S4stWJxZI+iTmY1CXIfFLlbkYLJdKlZzKcpV23nJesw7dxdmsv08jXlwM5IJdBVN5YC0qbTua8HG
1uL5z8Ib7fVY3HHViZXZ+OpWqz45pQ17WTkWD2NUu1z7tU0arlEjmHM+lqqFGBVlI9ly+ZeJDdMa
gg+Xqs9DSNmMAMH/RN2qyMACpZVk2CYa8hTLuF8zZtEtzns6+ctgzKuNV5mEyjOwIoWN0fQxshNq
dsvpyIt1+no1YDI9EU83XPehG17zoJt2+BeNXeDqeiOqPmX6xPjQwjnF9ZvC008wNFw3A170Uhfs
vqYK86BZZ9hZIzds7km6cF+yPNHrrBTRakq8/r2A3MWqWf0v0s5sN24k26JfRICM4PiayZw1pSTL
sl8Iy7I5z3N8/V1090VZaUNC3VtAFwrdXWYmMxg8cc7eaw87swqzT2nlxBtRN+ayGCtIPg0/Ewcj
qFUcmY4dzcpd2/IY1obZHQ3dfS1EaG/qgul1GYpo19Yom/QEis4EwnpTTJa2CkxwUqYZez4SjX1A
+Nw6jktzw0SluuY5x47MSYHZZR1vp3p+SWkRrZKkmomoDn8wahqv2yQYH3Nl0tiISZ6ckR7C3oea
5DTUj9IctG2UF0sgKsgBUcHrYEaHdpDppXqY4ri+DYKBMR3qxWIXt623Z7Re8ojJjhQkhZHCqoJk
n83G8BIXUl3behkiWNb7fZ0V8x2CrfkpKWJxrNUw+6amwCmFc034i2YdmtmsT9U8QCpCzPlJ04yB
9NFuGv0IWN5OcNjaoRlwNrEn761oLgnftKeRVNK0eZDT9GjynyF9GOiu7CjSoqPlyhwaTE0x1xbB
88D4bstOWews2Y5+0WKOlgU+eTFqMzC+vl510RxsK109cPCymdPP1grj/xwzlPai/RwwYFWxMX4r
2sLe9LDwblVRdgja5uQQG5yMdSP8HtbeA0NpDV8dSspgTO19JhPreoA2cG+zag52UIc7E8QWd9FO
biBzTDe1ssytIacvuUDmUHlxtI16kl09u6k2SnHyH3DPr/ORATVH6HzVWZkNI6hv/dimBNVnR143
5J3ZSZVDvqjGna0BaBjBdWwbNkafY/k5NsLxgOUdo0U2Nidbn9Lt0BqINaJBXDmoGNaceaObsrCb
cyEyeTSKwtrMdk/qbWkbPpLLYt9U/HJ1MiGBjJZMysIm0EbRmwPyUXpfqij+oZV6uyory9rXEXXG
0njocp4A/PKfUcJlOPpJUddTrz0JGUccM70nDlbIEgZqpqEDCSLagXBxVRt+MBQlQWjShDRAfW6b
g3VIUAKuTdG3SOpAIiCmZcM3Y5CESMAReBi6H0U2igr1qMWAV9CV9ZjWFWFB3kBPs7W845Bb9icz
HoedFUprhwhRrM26JO2qt6t1kmI9mTyYX4GCI4WO2fpEbgkkrliB5BiNV5QS6boCPXuVJ9nLHFjN
YUjnYS1VMN12dTjt9HT80Tu9dzNX6IgTZhXshOV0CPMFQdSwpUdaUpxK6Xj7XDTjJpwpjkid51UX
AIXpItM9Dr1jPo8z8r8pFtYXTIEuqWqksnPjoA2i8P5eT5Dc7TT/ag5ECueVvOEJsa/KTKSErOnd
RnSWtcqISwI5YUuSDDmJRqTCEvMtcr8v227buxzZarQMnEDjbjN0KVGWAyQSrY/Qx44cl6dOY9rt
qHY9Bf2AULL7EZQNDaGqJ8BXZz2YLnKztvd6yOh9uEdW2fl9aCfHMhzTrRuTQAkdQSuN9kAustjz
YGDTNg9IG6xbmab5I0ZKG/dv9ZR6TbAxiwrvD/J1ZENxsiVYgW9gZPTzLYK6Ha01D1ViPBPaQ/py
HhB46bT6SiEY3s5FMG96T++f06bRNnqSI5PV5bhjViC2dMHpzDulmHb0u7yVWRYR95Lj8GHUU6IK
A63YSYOgub7jxDAItjcjW0rRyCQEMFvoIYFi4Y26dRO3HTt0KbjysFBZRKgdnLL/KVsLtmzTp36T
IXduDaWvUje3Sbk00/syoUhy6rbYReNcH7RxbnctHsd93pfh3q4HFI6m12zIk+uu+QrFpp4I9jKj
0biagqn7liTGF3QN3dqd0B1aCzQyHHN9m5iIqOvIMXdJnXE2D/DW0abieB5HiA1UmCP4jqrHMkzK
W5SehGpxOjLqtF/bA+qsbkR945lJsedzeus8FVQh9EjJRi6bG1GBFgVs197FTUuyntm/OPzFrkaL
JCPD8ZaDyowOyA1v4lmlVDvabB7qNC23hTZ62Pza8hR2zA/GDt1XFHC7s7ZOYKfkzrMX6uJbp+S8
4bXZr1Dqx2hZpLMnXcLbJVHlsE87NWkrISn11WTRNmM/XpnVAFcsEdCXksFvm04QIT/nJMskxi0j
D5a/m5CHmdTGuepcdD2q1Skeg3g3ks++0Qzd3oZB722Hzm1XpiP5NrVZ7RLV93s7zAZkke6X2hTd
rqDxdVfPQKW8mIj3SbBkJ7RCt4kVD7symCBHGrybFIe3rRM3xgblh8dxFhU5Nc3z0Cw5iqiFVnip
0VgVc3QOTaM8SNQ01+iBWj+QY31QsIwQtgzZ1u0mRFYRCo2gitNDkKW0GRI39QEomohNYnsfmkyD
yryvNqxJNsMuJ5GMNL8tOdTNK9lg0YPmgKKyWagrBuErFcRLl5jz4Lgm72OrInoY4y7SKp93WLxu
W94aPSyUse1N8vUycZUOGbZNx+CUX4H3RZpSFKfc0lH198ZzGtUI1JPAXdGlwUOIbHdF74Rww6in
SS2gQNhIU66ELqYjGbL5LuCss0FBX10JYHHgmM0C9GsNjM0keFNl+C87AlHXtZ0adxHirP0Y8jpX
WvFDhWlObPbYb8uCjpzK+/mYYDxhZUGRccIu2/FDBvthwQNEVuv5OJu0Z5mhC88djYpT2tMROVZ5
jFtNPNYRW7LSQiRbbqRvx7x9oTtOumlGOHjojNT/eUXEgxKJBW+JN1KvQQjtzTRZd6ODXkhkFZ3f
5kknlgx4Zy0JZkgCyHiwNUPpGffEoa5aA1TTrFXjKqVkWhlmNa9z15shZi0M1ZLzecax93OuxHRV
Se3Rduj/tU6gr/GR6LwWUEKFugMVwW3pPKn6u5nRHGAo7GxGvTZWRaKau6WJD3zR5e0snPnHGHXQ
CWudQajEzbOO+zTcp3m/6JRrDRk/mFfR0HzEA0mlwOkdsh2urIZm3H2S3unFKU1M7cXNsRNpZgvT
Bo/KfjAAd9KpjOhR8eOaUpuvIyNNt9rgJkRb9s5hyp3+0YoChJSx3p8mTAy7VoaEuk/FsE6xuPHN
s2W60M2AHeLK9yRAkaF1WB12H5/G0tH8IZfYc8wl/DFFMddkRvPQ16jbOfG6oCaytL8miVTzRZrK
taaV4ok5y7DCN0RrvChBQ9ljYdEPzeNNkCOW8oBvdll2N2nt5waAp9+NYHTSCH6ZEmMDrpHOSOGO
zWtaecNtYCT1rSij8eSQHLtzVfyUqAAEXgCuqMwK+Kq0m0va8DHwBocuLb4kKhyzD8tPplmIn2ag
u3AVRyxbU0CmxOjSV+usUr8pJu/bTALOrk5Gg85TRjWoN9Amp9k9YQpTWI+cepcITOkjJ/c1fVXI
LtqcbiWWn6uI2hHnNVEfdDTkvJqHKEfShxliApAXVmQsFuGXHkzJTW9RXXWTwucRENTLkwOygwMh
dqfM/CK9HPla49ARo00Q+mE0lGSVT4SuxfZ4g8QLP3bZqs8ta/e206scW4VwXdSU1ed6KJCUGU31
aDKuM43+e4A4gokEbxtpxdk3WthqXxmGdmdTaK1kkA77IFKab7Wx8dX1cv0nh8AvFnijGyZs+ldv
UslTYpc9HnK6qUc7JGNIUB7f13Tbdhg6HslQDle15FRQOe7W8Fp5w8p7ki2wft8Y+/xR7ytAIb+Q
pb1SOTWpyndZzRTVL+escjeqIkxX61kseVLSuG4c65Zz5Cs7Yn8byNhYF1N3z5Qw2me8CmjfLi4V
wYB9KGmA2ZJ8iNlKbN/rMIZzvG/YcM3k3MfWiz7G2UkvOEskdTDcNnrMgbMGzxi19AiDCCtpVY8v
6MnsTWTl0a6XxlCtqszQrmYmC76LMNhvWSV3CcwXngpr4JDM4Z5YIMooXChXZDUO3wzFOzk1Q+vF
sQOd0UI+TLdxY2ubSkbiaEiQVXoG4zbXaEi3dD2bdR6x5xuzp/9UOVEiZPVm9yLNkoe4jupPtml1
17ho1I6KYvCN1uu+dEz7BWfb7KtmTGqvJd1wiPRawt2dJrhiSRDxZor7l87IzAMN5PEu011WpDtK
j1Buzqep00SfvRiQn1R9dxp5N67rhKDhJHK163Jm3Nsa3V7YikQdhlkbzl+N9GctSVZWSQx1WQl5
qoaq3REW3MFa0jNK/tTZ5QWwzj5cYH1Q/WcsMG7CwaOm+9o4UQXfjWjzDkvSDk8wjNdedr4qG/eH
Bhl4a5fB8n7mmCWWvxVxqRFiCWdQSIZiVVp9DWRn7A2RvE4yVUfGf8+Tp57cpHx1NJ0+dB+5kuYP
J+AB+44Sj27vPZAuThomqzTbaRoa6nHqWlwk5K891ZqB4bIWM/CzkHj4II0kpQONKfB8OS98govb
rJTnOVM5wyuChV2bd+pqF9TOKXZFtcOrq13zudSqnhJE4yKv07XmuKS/p4i7WxWMHIVYMyg3klB2
UEGnedfxM+2g8w9fokQmV3NdAcrF+L8tDBSncW5nvmQIeFMaoaoICh3CYuMyZvRTr8wZynna59LW
nDUdZXNt0aFai7Bs8HN5+nYwCgaFEYQ7M+gi+uxRdApQER4J2Av3UUCLpCewnYOMk67L0WCuggV0
nTPwIFQ6GvZVPS8o4jy95xyGRLc2hy0mznFvGVTRZiC8TWKazjbvgnBb5oNi9s4W0Geq8k3dZfg2
g1HMBxkgtRZU/SEm1SEkid2BlA6YJ7D9YZRqO0mit53XID8n2pehrmbe5BGNNVknnLK9Bp6Vp6pV
EpqCFrYAZ9ks9ZosQlLzMvXNrBv9lS72Er/Me/1haAgM7vtwWqcl1LQoBRbZdzmGLj1qrrsgY8I0
j4SUuwjpnNYhEmfCUGTanaD+ow0+tfErR2zhj4oo9HQp0lovb/w4pGMhGcKsdXB7e72bv7lGxOk6
VyR0Lht87ML2RuPc9fPLaAggPI3OShnCB9575lOw2B5osKafuevEXEG1W+VNjSQhBWobjACCmYJi
nyvb75ntpHeSMdImnzJ7nXpGhlnRs57TLp+etNZa2E9TltG3yYTfDnAd8mpoV3VHjxjr5bPVlnLl
FAso24aKU4tBnFRB2EEWa7hk3cUcxoFooLMDzgeDW6xDFxqDb9pc1hFIXXKt/A50rD+l09cRryUa
3qTsDl5rD3DxxlSuJoqQm14OqJ0pHCph0B407GYr3LHba4HCuFr0A0lMwMkwAphru3DE85wZIFCS
CLds6TnjbV9Xli/tOTrZodS/aplJxWS10KatYoLEZ48S7JDoDw7nl0eH49M6CnP3NPcWkgLXKD97
DSs5sebZxx2KYj/QSVHTGVf30Zgcc70STBYxCijmsetOk8SFm+BfAVN2Oz7NtJu13t3aeqB/boqa
/rcemMdkNquHzDXMxzCHlhgkCJDsENpSPHYvwdTSTrSLfJ1WC9PZ64dTVLXFNjG6HC9AHB01ZfJ7
JIKiyWE0XYJfaazOd6o5e9TmLHll9Oe+4HmGbBxMw8+qiiHrVv24yycjfUgwxO8NvY5fpjSlTd9w
nlGBBfojAIaogip9dBiF3jNFZGY6aNgeVl5piBRJvX7bC9rzoz7gHZAqns+8DZnFYmAWUI4x81Y0
BViYDVad3smpEmcXwmNVb71eEmVOy6PfGJoE1mfWyh8iUK1xb85bS2Y3MimG20mrLGw58jV3oP54
kub0KElZlCpPDorWLXOmclHXaNZ3vc8Xoryj0w20XqDi6yRUj6rBJqT/iKj7V+OMK06K0gFEWK6U
DrQEvssQW/ZqyEXEaXWiF9eRTuaXIYk0EQvnPs3G5JWGHAHoVqXiO6aGmAp4XHZDXyKIqQErZizx
aA3AYl6VsoluMqZ29NiVDs+aHrhRZt6eu92egbWKfOX24i7WJRPIyr4dqHrA0sLOXCCTwy7oeVSV
QAlCEaxvIGPUhzLNmo3R7PHqncIYRxQB3jwoUY7l0JaExKuMgN1V5eBtXekMJK5w5bJj11F+lH1Q
vpoOfXK4/vJkl8L+EmHnxBiREbSLFXhlUqhs6fIzkXNCfcME2Dt2Rmf6A7OkyG60xYoy15Bw2E4q
DxhbEkagwIIfccijbpZS3DJ4EF9yjl2W3yiKd2TqgN/BIrMVoLNr1rY7zk9V1bV7YZg0HUhCCnZ5
JOnJN4Z2ky7YIGq9ZqN1rcWICldQWVrci0DOJLM1XfZzMMzgmVB2Yt2T2H7y0oBmVQKMH+47Y4XM
uR9lYrZrN2G7/EA99tZbuYgw8SwYusUTazKVuJQj1roZ6jAD6rsYkq/D2Beq28bq85NVz7emLD51
YfBVR2ZQAtd7/9p/KuMWwTSMExy4CEDtC5ni4NW6itnc7ghWbHbeuP+3f7y3EFRciWKWMZx54RqN
YoNhvTUEtwbbT0/v94M8oD8/PqARphqAXAQK1j8EkFOhj6Adglt9yq5Tb/AJBt6+/xWEuBBZLtJb
jAsGemn+xu/zVtmH53y2Qrupb4QRGvSVNHvpInbjKWs6XEJ23uJRMtUmNB2Qr4z1bwJdT/2q4Lys
JW32ox9gHxDtHunHIezhenoCGH03CxrUnOQ7upG0U3uUdJQFjACckjrmgzX2n4/5u1bUwn3s2bQG
cLPojvxF6P5NoKhrYWjRcu1uQrvFOO85tDCJ/0NxGRPL8KIb9ELAYVRrjm+MbJJo+czovVaUATTC
FHW16eXtF3oG6OnokS9vtPEpwIsCGQ+rFGEYNHSznL2Nlsa2DtJi70g6M+jA1HAYylJsCYhVVzMn
sLXVUVExjux9lRuMeLz2kHFu9QuheWuGvU+D6AsAHEaF+cvQEDw0zr7UZvqIxJXgNKPnXjTFp2By
LKomHJtlGAkTKAeSH0oztiS8hbugUMjUqiLAtxx1JyfuYDM5eXrTsWQf5r5vbpyRdVOo+jGdgu42
xrp8wpK9gpRvVAFqoimsVwEyGuIKJs2fxuo77/cl+6Nun5xRQ+4F5stvUEv4iZ66B+E2R8pWKuko
LscjdJYfrB73HA0uI3N7UNeOm9cHx/DG55jBAF3hwXa282xUrA/OaLNJBb0aEsxp+IJ+zhmkexwc
RI0ImW3bgt5ObbVwORff7NQNYFERV5yrKkyt7ZSn6jA3nPwKfGEbOdn50fPmEC8BlJBHDJaEYffa
tKYm+y7s2j6oRVc04wQ+5oFhdxDiHVyiwSRXKf+f6wiTDkWZwF2XxgQxEBqRHTRtTu7bEtba6BgD
aUQV4sC8DX64dhZtxubWqEkXivFEhdFpJvudeIkcy6Y+lneweY0fwi7oEE/MuAiTsWnLBgqNZ9va
zgF1zHwVClFvswLEaKVB2vVghKx5hdIUcSmbT55NmDb9zrOXOLBEHUWxbRA/Y5DdelBSwLzsvHzH
MZr6YE5bLIyBDilftNk5act5o7c1E2i3npGjDFZgbmeXZiiwjLw/dXQSfaML8AXW9mRnq96d6ezb
6vug8d8VrL90FY0pIwpHkBvSq5IaNariim591D8zNOR95qh016VzebKK7itTjPhTWEI/SVJ0RXgm
wpu6g2KRJE18XTsW/Xht0H01drhjorIqAQNIcinwzJwr7cvcfu7WsRBqh4ITF2ETRZ9cWd1pTXkV
cyAZ8iC/jlWPGi/KyLzwy6ciauXXhgiph7Bu652ipXOojHw89kYf3Xhj5V7xNqfdxidQjCgy6Oek
btuneO5gvDKC/gzkWn0qJBWJavcghRrGcAncqBivAFMbZzrrDnO1sAi+kKbyPWhl9aI1oDgTY5nq
0Tx0CX6CXKwD9WP8RkJqzbh2jR0gO9C9HY86wT5MkHoO423Rqx3acHfX1D3IGgFFXxBs49vJID67
A3LO3ORNTRCJwm/QeDHjZU+zmBZ6MHYYtIjraJjDY2hrrxWssB1O1h8hmh4ftIu34SMEP9GuVNtJ
g5Y+ak0PqAV/9+zUP+eBw6AdkUMShosMNNOdfVZVnj9YYjwK9nx+6thGj2ZwGBccjYnl+2ZTT70C
/hHHMHViLMeFea1FXnPS7JmoEWnWMN7HYVO1o3dVtpmNTaxuV6OF/XIWWko7HjdoblZ0cDuVhB9w
hC8sdx5idBsiGsY3YUn8aReqd9UQzhES6HAnosiZNsiZ1K0eFPFDaFbOC3yP9lPjogkky4oi+/23
5lv7A69KXpSLecBkAAYP7FeU85u3TZC6akLkXTPeHzckl3fpB6XLW3fCcgmpu5CweFhszD+/rC2/
XQIiW2DMpBLcLCyk10b5QbshgOT97/HRRS5k/SrPSjOQXMScmeCQV+HLeA2+/P93lYsqjO5ElqQ5
PFoKazXeBGIt0NP1/8ohxw3zXBx+JndMcruEflHIJBIZrzlEMS+OuN+GQK5vknkIP3BdXt4xzzUE
Hj9p4l6k1Lj85dvUaCtdr9UdI0xyNNSc7lJEHmQ9SAR3gtih9+/d4vv9p65xDYTYDvayxaYrLSqc
5X//bRkYI3F/NNNJCoo+I2JW4zMBUa59J9rnIAZzjRbw/Qu+/YIOljnsc7ZrLBdzLZyMby+Ydioy
4J8JxqgR8J5VByeMgDWhrd+/zmVte3mdCzfgiJmSk20prk01uLexcucNZOrg6/tX+ejbXNy+3gWD
E+p8mwr4Q0Sf6LuGCLr/dwRfqB+uhUQGXzGbgo0ccfkYv/1KoLrrrGqi9iG2Mmzj9dpo3A+W98U3
4QTj8MfDe7KwakM5EW8vgZMjkJGeBQ9Mcek70nqbHRqUH+w6bze25ZzGdip0nUOHsCznMom0IGA8
0IEN3nfCX+QNjj9/ZNC8sBJxCYkRGyujjYqTX/liN8Dza0oGQPV9QIURy8oPoiNpCAn/NFofgX0u
VtlyMRMwCzZj/HCLyf3tXZN1n5kuGV/34iuj2+bT+6vrL386mwCmSapZ+JvWxZajjbLzVKDn9zmY
wg0i5X/7x+PJ1AHdYMnAH+kul/9tVVnWZMJnsAjvG71VfMYC8MGz/uevDcQL3oCJd8lGS3fxrNfx
mA1mYFj3W7iyekTsm1584PK+XLZgBTjCcirj9CrZTy4e86nOg1gXY3XWrXHToZoZdJTYTzl65Pdv
1i8v5z87JUtXLGoUnL/8HJz0vYu7VVSFaElalGc7ayXVpHFsLAxhVod2r+zz20WYRQeWuFp8UWri
vTo+4Rj5d0d2PgVAA9vgcV02gj9AUtCcrbytp+E+3AfarviIkfnHilv+eB5N1triB7/spRgaqSwj
SoR7oatvVmU9g7x5/z7+eQXgRQAdsVzqUNQubflJr6NKRrF2P+e+h5/wo0Tmy7KNTZLFzGvGNRDm
Uki9XdTTOCHt5Jl8yCqyXrv0xNzBx2qxhrByaFMSbzSmFP/uO5mmhM7Ar2GhDqNsvNhyjLa0eqJ7
OGugmnM2lPD/vz//Yvs3RVW2TOrKc5adPaaV1QdFx+U9W0pd2jO/SoCljXaxz8ReAO6aLtSdpYJT
R8SMZfbHbHAW3UmxatioCzoC73+nC0/4H5XH5UJAkZpEoyhyUFMNvnYzuWo8m3iN6DUdWwRuFcMR
9FFHrWxPedWfP7j88p3+eZz/9/KYt102DuFcumZnGXfI7EKGTnVz5HXx3Ctmhsg6hjgmNGUIbBoL
GKPmyj7affKoMcf44CP8rfZiX6fUZwuGkXJRPMRpI42OmclZaPJm0rrrIYNKi4Tpp1uqZ8qXte1F
36apuS4ny7eamKRGzUF8kXxLNHvfJIsU0lhPORmoojkhO928/wn/+gGB3rPJUvfql8ixfgjxIaJK
P2c5256aGPB7BCeZCHhI8oPVPvuN3X1PnPSDYuSvi4N5EFw82qvL4/z2KW6r1khNEjvPKXagdqYR
XXBMoa+bW5/YleTw1W2vtOmDzfVij//Povj9shcP2swoIWoqFkVgTjRM9vXwMo1f5/BsRZ4fT89B
gCOzvUUYgq8x+uAp994+hn9e/eJ1Cd+jxDKV52ctZXSH3fKUObXFLAFnjp2/DKTdMaAm6XGM0OEz
Dv/OLPFHNtgPVuasOe9tSYi5qjAFsXMfTJ2Z5GRU6O/r72NEGGIf6XcWraet0RebauQajcrv3EU1
QKtuB6ltzU7hbknr+FkS1b0igB2/Ot4++oxGgdVEszdJgaN58cVEEzQypZ4xUJDPhsDFHUmSQy+X
l9F2JjBTShZMyM47imnfBxVtUJl9yoLw0S70uyCF79vyrw3wRVuLkO2qOLq1sTHn+mG0va1XImQg
KFStRvKzN9UQgYdiFGRiS10HVk5nyiCMsRS7xhY/htr8hncIK+XYbZpcrht6RzEySLQWSHvD8LGO
W2iqrfhstOHJcX+kzJTpRD7ZJj1Eox92leJxH9H5rcPRQN4zXM2l+Thp41WR1BvyraGj4hmu2vD+
/cfMeFvE/PeHZ3xAAU7lypvx7WpnH6DxRqvsrNvuHRNLeF/eVKGa0Y5geneklmN/xCtjq51M1MmY
wEHH49pgCs5s51vRa2ccEx/tkMub8u0OibKS4cav8g3ExcX2JEvmn7FZVue0frU4EfI7mUgmNONT
TYwN03tt/tYNj7KnHdN88Ea6CJVabglKG2Y5Fsdte/mnt7dER7w12HNKXYcp6aSQHm3hzjabuDMV
ushJ/9mgvnlRXlfuGqepyONWL8zyo6MydH2jZRL48OiRilTPmKDisDuaNNa3+pj2r+//fBe5UP/9
rAt7FXoKVbp98fp0Uf0jCLTKc+Md4uE1Lj+7ChiBlzDevjMRRiT9dah/RSq5Kusb6egvDWhASxVX
zXQbgPHAzOFL91uRIigrfk4TC1MjoMnAlpsxygJVEMqrSY/p+KZ3XvKvcB7/+fgMQF0AVpgf/6he
4iSsmODM1VmZ3SmY07s0rmNc8Vr6wQb3l12d2tKgKGOqBezBvbhRwBCNRqBQOxcZmmAmEdErQpFs
32nO61RM+W3smdM1MIj5hAIaMXs8mdv3f6w/91g+AkDOpd7xlir07bqynTgfg76tznH9NI/WfUGK
X47YBlWzl3039eyDl/yfr1Cux/uTTo7F1Mi9eIg0PSx1K+XmhoVnfzdHRRCtCS0vdLpob5WT+JSn
TYHE00BX332Yn/PXrys5KxACzaDpEiOk6T1CtbqozihJcAYzSluFZXEfdznmvVk/mCGxZZ79wdP7
tsb/taJcYUL5cJYnAsD/25vc6lHAEGC5yRHkTxC8mjP9+wqBG/vPNX49lL8dXmMnqDQ1dNXZFDvA
/qtuJobTekI1i0Fr8gdvUxjxYe6LDxbQ2zPtf78bxDJSCySdrMu6sZIGLt7A5Y4a3uPgGoibhk8K
ydf769T48zocYWwOFkwAaUBfNgLrGDGvKJzm3BrWbRsUnzTyTiesrCFtINwkPlSiR/gNh85stmCZ
qaCbDVKqYeXl1T0p9P77H2jZcN++Dd5+nmWl/Xa/sXzms3Ldhors1gJPPLFyUPeutLbZjunj+xf7
84W4XMxhPkfnADfURfk3QblRcWthfCLhTS+RU/fdQbn5Hnn3B+eQv1zKABhDJ3LpS+qXffB4Zv+b
EU6hEk0ebKv0zqlRedswET/DgOS397/YX35VruZ4/CXlQsJ9excB6vYEWnXL1Si2qnarO8UmFx9s
On8+9RzfaeTRstYZ7P+hG/Awo3XR1J4rq9m0ef/NwZBuSZddIN0kXXuFI+KDx+LPR365pEsDkYee
5vXFI6/NjZNNBpdM1SggMxjaSa+18fP7t++vV4G1x6FJX7oHF+tCenCIsZ+2Z1kV52IwH6SMPrh3
vw67FwudFryQtCiBW2FGe/sTIWE2cR2p9uzmPxtBBhF5H2H9OrkcAcniY8JsFmeFQynxog9Wx9++
3u+XvnjGJM6Q0HWX362t9rXRIW4bMKu8fw//sgSX7hFvP5AwgjbJ2+9XVNh2EFRbd6Tm1AB9pH2N
8zk/qRgC9PuX+vPZonIDvgaXj6bMHz+XlgxeO9tJfO4tR7HwUBJHEgrPzIzWr0id/GDTvNijEFyZ
Hr8aWhy4lX9uG2lIg7svh/k8GIBWtSKvdqrXAedmc7Xx9LDnUNHKD+aEf1wUMStzNM+S+M0XHtzb
+xlkpNp2fe+c3aDtyWrxOPBEc3oarNHZTtzfYzpq6UerdPlTf1ulQEB1ZjZLcxXUDJPmyyehpnWS
Tbp2FkiLD3pjpNuuAy3QlwZW6TY0bjUnHj9zoITDQ6l8dMMlgLYZ0vSZwGXMfyIiMMzrx+wcV4AX
8qwVdyqMqVSmMjqWzMnfXwwXi1sg0KIrR5kMXx1gkXdxn6Yk9prQyvnzQdbY0W4QD+9f4GK1XVyA
Kv/tD2FicXUHm1ontMkGyVG/xfTKTDJA839Hs3T/cynUTDRKaTfyG7y9FK9a5Ci1UZ5LhWb+e0Ky
K6Ev/4ev8881LpGvQ5uC+0DcesYiYpqfsfUjCgnkh3lrPB+Xa2n5Zf650mWN6uiTPQe5LM+6kZfI
ez33Jkvy3p9q5gItFpbDyHK7SbFfn1pTfMtwaW0MBzWLVTeJX8FwoinFvwCOzT00tYGiNW8XAWqm
ZfHelB2pNxVmd8yRJuyXsHB/xkZh78vR+RKx6flxpX6kmuacE7RifjLXNQnkkUMjPZZWB75CePsi
J3IVWHJKQC5NimYEdcMWsmjAI4M8G8NZhdZI/C1uJBxunzIUCjOYOB+DZ7VDF/vd7ZoIm6JRrsM6
/orq5HVEyr5JJnK187gFqdTCXInVaP9A38VhTaQ42xkI7PIUUJrFkQYSTBKd1TQfC5Xvx7Yj5xwD
vIbiHYe63Qp3PSqA92Xc5I+9jjT7GtN7DBOpQfuCIwKLf2x2q1hAlhCpTRqyURe+Y+H4Z7/2wItA
PUnFFOxtK6nuRJl9l3loblCcO18c/I87CbRoV9RRf0tgCcJTgd6IIQvOLL0b/dbNxaaN2XX0NIW2
EdvJRrM7676VA8HrFX7BoqcCgLxSHVII8SsR1+beMILyi9OF7c4a+3rjCEx6XolK242k8z8cncdy
48gWRL8IETBVMFsQAJ0o7zcItQy8Lfivn8NZznvTPRJBVF2TefJUG6MXbCWZPz2+x8CxMEDH/fSp
RGLvagnwOBbAO8xezi/ECJn4btdlBMgEkmgVPbfmdpUw922Mb8O1ijCbCDjeOrKSF0FsvI+iSu6T
DlCOR17OSzPYIiiqOgbOBvzpppxT88ZMiFgySCNkWOIep3FqiPYGadZvkCjGGsc0VgmSilfe/jlz
l0+wyKBo8N2Guhvb4UrGJSk7WM/QOfcXMuTcUzX3w0F6K7tbdp88Sts4E0P4j++FE5Xman0km43z
woSYM42Jc+wQU/rJsJZh3q8/5nyeIX0TJPLcOTFUopShWZum020ct/Fe5nFO/sEmD8u4/qBY1jBs
ujwPt+6IYTKQdKUl1K4Wrd7eMYw8dFU9HJWNgmhuUX1mN1NxyjpS4lksIKJ2fMyX5h7VbnKo1SwO
cTPChwKdgKC7tLD8zKIgcGf862fts1vJUcNEFe9jpzdvlaiY+inyd+A3Oe9wSVbbV2WFDTVjeV0s
PQFMZe+gUlYGNs0E83+Wavf13LhnNhBDNMh88WsTufw4Zst5BpaCOBDo2pB2yUU54lfzdNTVLhG5
RoclaCrx+orC+VyMnBk1te6OfJw5KlkC+/FgLEcjqxauSyu79EU6HVVsxI9xsmVH1TZQ8ZeuufNW
nJuk5JYGJjkAfzWodc3EzS0ERI8Cd1xYlZmBndNyb7MhBauPiWPvpvLbhsSIIwyFV9G5/2DxXdHq
QuzcwsQyUcX0F03bn3E3c+npyWUGpHCsY5d5K8ZDRiDpvatPhCUR+vSaVLbjW/xjZIlRBgsQtGjK
NwevUrMxntSwh+Uxth1tNqP2au2Ubd0G3agDzcfOB0Xxao5bcKNU5ZWLVjGYQkKa3Nj84y5TMHbS
sclAd/Xtd6Jh/AQkBa5POBrDibFbd4N0EH3bhGupK5nfdVOiFZJyZw1u7Q95saA2t8EWui5hAlPS
BOmg21g9BnW244xQpR6Yz5x041PCgCwarkbPsd2aU+oiX55q4AJ2s5FI1W1M9osu9vk34ntjw+uk
p+1HPhJLVawJmAKVCX7knv7PAs4EEWEASoZMOU3BlOQeORjA9b2wyRCobRCrokorOsastfhXxYu+
I4cPSV7nfPZYDnciK37mWv22+EnYLeQ/E8HTVkv8lbFY3zXZVpFy+ABE1+Lud7tvKZnZOASA7Yxx
BAFq5XmwEVKGcLFNn+gqCz92oJYQvvXcF2T4ap1dIqxL0dBVJFUX7G95jyvem6rHNejW1t6GVeDP
HYXDJETCzgV+Tj2tSLxwzasX/kXexDJbsJJmPX0BJ8ZL5iisKrIrX52qerGRIr6No1adZ1xip3Uj
izyBUt5hwgRTNF5FnM7V1o8LSvsWiesFVY1rDncbqkYvQbzoabhnaPcDI/XsU504v8JFnLXhGb1R
pJAdlllpPkWwzgxcLViaafGSfmIjbbf53pzJdZzyCioD70mEMd9+zEdj3qM4UhdgWsNt24r81Fec
vdeC9oZKuQiKJZ0xUco/DqE2mIi54Lgj8mWyB9S7hZtH7eSt+0qDYZqyKOKrPY8MjzAm4VPCQSis
dcddu53MaZyDTSnzqc1Te0KHO47gnsEg7jNUx/6se/mriBW3utnI+ltrQWf4MKPwEImeD1Ofk4d8
uWJezQmDmMeSy2vcLy8n2R7OIqQJb0MjXjYFyBySLHwT+x6oSVHcgJp/d5T8kOP4ukrYI71VZo+w
Eguk89SAcqJksO3V8yG59Ody1JJ7mWFxJ00O1payaMmXAh35HC+lXwMzxfmSGcI6xGXOQ1gT2Z/q
lhz5q14Hv1GS3Jk8NXYNIM2doiYIhhI3GkqcLvWVEQO0vfTps2K/ZKu0c5wRzgaRnj7RattpccQS
mb2VHxVWsNupEKwaEwHhNBa/Vce2S+GBO+nDMIQz+W/vsTGRZJFVzaGUbEOcCuKBi8E/YLVrvivg
XPiOEZdh8djk87a6uGxHkWPXSIzpsYKCw3dery+GQCE/a+Vfu3FApjn6RaXbPfxOLbvbCFb1KzkV
BzYj212LtoH/21LJjbBnlMg4Ds/rdWwK2ygJuPHiJzWUYp9IJfaDDk6qxA+N+WVsX+uOgdVYde6O
H9WINJRv+6HGsLdrtKEH9jt5dzif+R6vnfft9mSIu71mBDC/vHu4rG5I7jNq4GXgbS0pnoAAp/gq
21ez1oYvG7MbVqCCuAUZbxXWa33jsDeLEcO8mPUHo+vi53hMQFuM3bIvaiMOEq9eQzthqeaR+B1l
sUvSidSqcb8Na/Ksg8147BekhLPVuryV7JDSKnaObTLFIe1k+yyujkB42244aJxA4H/YCi5WHqG1
dfeZq+dB3k1YTD3m2/noPtm1gm0UU0Omszs3hCV1vxamFaiO5cxGH5d3adi/umAF1tWUtArGGycu
XzCSRbyCxYYpIzZZuq9rqK1xpLogsdf+WR8mxLW5xy+MdLmpzjl5hM+dt37ZSleUQOPPusDbWher
v0y9qQeFbvws8vrkFuZrdmvi1ppdAmAgKsCPWNPDsrDpYSGFTcDlbG+71LhNWcj4Ws2J6g7ZFrW9
ZEOALTMSq7E8xcva7rSUNzIty5cZgXfAVPvPNXMHy/aSncCe3o2VEZjIWavou9XTZx0tLRhd+nSM
F+t+7kjLmUEg+Poyj3skx9lhydeCdY5tRF2fLKGwthI1fFyG6MpwLakEGIpLIXxeJXG5WV4Opywr
u0fZVfmhW2zKcF3NF7jIwxcf/Lo3pwIn1QyzPcyd/zvmTvERLOWZnKEcg20RP+NsxmiNO25f087C
53OBnlKHGEjn0/5s5sb4NjQuyFAUGYHX1u4F0XYSyY36yWrt4R4mEw2BDp/9U+U0H1HRr/NDCzeh
p2Kdug8SdW6WRX4iXGqxSLppjbNHdkNmBXHLtudazAHsxdx5/VIWE354ZRGHU8sp7OxhIpl98io/
G2KDFGJe1ZXXHgrPxZ65nydbOGSj5v1RDpgVK8dL74ta2KHnts012dv2paF9lIosyKrLvGjrKuur
6AwaGLdKge72YmMjgQ612tHaDX5cuqSkloNVHBkVrOFU5em90RLcg/C9d57SzIOV2IunacajkaQs
vjjq3Xs7w1wSOyAnu77D5wOI2hk+kB6ij2TV4Z5aCr+jNWlZ1IExOAI+YL1IRR2U/NeDbJp/QF/I
3ZoqtOqqgBolYFky06qgB1Py6DYRjE7bWse8dd48BFOR7vb8znOPm5PDzK/T+KOMh3onCmHCHjXz
oJivxyDuRb+1SVAHBykBN63ppVMrfzHUp/q5AoSUB14sC4p6V+MnNUpKGPAYnJYyXy8AR8hCMnK5
XVyjvS+68mMEOHuYbZx//mjh6dNKr8exD+vFWfQ+SHG+h6gJq4gMGm4GwK3Y7/hCYtpMX6kCmBvB
ufyx02T5dvR4ul9Z1R/4CxbYLEN6C+ZvWnfJJg04ws4Ucx4YzftQ4Ys0a9c6OvniHEyaT1+LQUpR
cUxHMxuduyLuecfrK7tvIioAflRXBb1awb24sXfH2ApAl1QfieP8aiXzRpMG5LQQYvaGMFXb96vW
fHlrDFaAJVaAGKrdpQOsBa1KBwx3scbW08KmyHmwk1qnHTBiMfpi1+frsM2DLk76G3tG9q9bxGG5
CFU4yDWqg9mSdFLtqu3FTC6ib8MNu9fV4voQYszQiKHYyCTf/KoApkcIGVMuy9l2cGFIpU3rXy+B
WtE2kKiNOiEXlsItyARejDzN1iDFxoLZRxNB443bvSlX87hlpDrDhFsviVXYtBhey+Ss7/eCpNeb
Xkks3pV0octl411RyXGPJm/8pOw2P41J28desqe9oM4ajqjBp6iCHf+ecr6cscQXQb4UkEf5Upn3
VLZQH5oUxBoJuk9AxX6nGcR8Okyez1psuzHTp7GMCMLLd/Q/PBCzMD6oYCcOFgqfVpPDbh4Vi+Kh
dcKU/15gJqb0jaGl78OcWQRZmhaBvrreu2hs7NASP/+/LXa+8A3NL4lZN8dBahDm9WptsiN7Ddg4
sjNAoLvpYP+lhVyORb9w9ix5GZY6a+a2jRFNGLgqw2olL1cN5o9tWdoJotvil9tkogzDs8bbleGP
n3j7N1IBYBrYn7XtDAerbJiSOMKg/usxNTcEsqKQY0OHG/bV09c3B7sNxdUKV061lHhaqe2dkZS7
ologs9WUrIixwPAUDW4V8Pe8fYLfrh8UtvztgfnFhLQPvQj7ZvvOmvCUZQ7bvrwDRJ9VenogHj45
uF3dP6bkuT7xS1m+7fDlzFykQ2r+BIOFI01gDdaponwGuQAqhmkM56ISb2PWZuE6lNYnR/5wg0mL
aqojROpvG0rCxzhJz5NAeFMOClyNHr9hj0IikWrk0JlATwYB56sue/OgvCkJsHj+2/piCqGt4CB2
LU5PNKJR7jkxnq/23wKL6oX5EvQUIsUgavYQwgSPeF1X8Vg76cuWzyQwQkxGW+M2OKHRUDJ45G2y
x9+ZpLZdaxTtIR17wfHD09PT0Tw2q1SPcqq1cy8b55yAn7p1RLlFVeEW4QZSl6Fty69hXNt+7cNr
rOaucBZK1aHumewJZhdJzMspv7lRfgkZgbiEEmInCFzFlL1gqZqlF5DbnuySLHO4Na+ockJP7zJc
hjdOzTVXw6zg57NTQhnMLkx074vtcRdpY73QHUr1tU2MIJHZUlupOTJFU91SFk5vSw2tyerj1Kdr
bMDmyX4fV2NxRWLQFWytXXyQLpZEdT1RY6yyCulnIOHrKzbqdijzw9AA7k4c8w+8BBK7dtt2bSeB
pwn3r231DphvWZw4ceUFAVEdiGFGFZUkVv/YkXpMA18OeNTIS/Qt7CaRixWVRLFYRS2+Pd/Kq39o
XVNe2/4nXaCcYKs3rJNd8+0fN+P7aiX3U71lQAedmHqaUIHfIsaJ1Shp3JF014VwmZnGickKxuHK
rczJJ9+gzFqoV0+ey6HAWGskp6dwYSIAU2AFDkRKS7XXclX6w2QZ5I8pq754heu8YwRkPEVb6vPh
ghLfMNeDKZEH4aj16gq1QkDjVUhwOwRcMx8CLRlNWEyNqj6GwY7PEPD6Q0oc4CE2VHoPF1AFNcGA
+4XHshvz2TxbE48msRPTh+4kw2YG5lTF+bZvciKqTCz3Yb8YuCctuOKeZzT7/wMq+kRFW719aeno
MHVtF/s4zCKNMKIAPKJUiwwFFUC12nxgFQfLyU15HOVMHEYm7OO8iIPbZs+dDSAgbdQYlmKgI9PT
/MhuvLv1YGyfTOaz5w3GJhdLb4i/qXTaD9sd3uO2TM8GBKp9oSDxLFn+k6hl5sdn6iu2a7RfPIy4
QTMVwy2xl4DNJ3OqroWA7BT6HTRz3m+Jw35NPD2sGms48HJaEQkaApub2Z60fqmfzDh33pfN/efU
C98XnfMGn+QQNQ74oUWr3aOQXcNZ0tXPSnNVQIYRCI2apCCj0LKPyXSGGyI7oclm2hSmI9YPAtEx
PrYljrtKa1+2bIDjz1gCIrk9kNXGwzBo+8rWIyYTIoBjtBB+bfR/hrLlx7rJ6SQ5MODkLSaA4V6f
X7jwxHWsax5RXOh3actkwnTi6bBOzhUdyEUJrJiVp4A6UrUU/5KB+0+OvMX0GcpRVacJyI96LKs/
5q6owtyeE3klMJxU1naK6kpkpKBaRB1NRR9YsrBfF4HQPAeiQRxiTAgGka6RxunIV4Dv+F2/aGWQ
OEvDGGPod268LhSnwyQvo81QbjMB6hEq+o4DE5HA0v1iLJwPxMjA+FjmAbWEjuUpYk8BfGZu68gy
rPRi9s0MK9LZEGhB8u6xi7zZq3hnl6ZTuLWfskgVhviOEQAEleEoOnSfGiGvZhyPP1blGQlDXRyf
LDTb4eR6oJFqPBA4mYb+3axMuCx9pYIJ37FZv1+BcrN6MhvBJTHU8s/l+L9xqvkDAWd7IirGrxUj
JyaZH1mFBnlJSI9hgjDsiIehsSSJJATBy0lMHfyRO7CazAon7zg4+dNkND2bAhjJ8ASdKM7r9DC3
hknhjjSE/I/qpGz2rbx8MkULOdoN3K7RO7ee0X7Ire1jwN7KjFaRvYxeSodizR9pewVMCz6/HXeB
eHIZGgDuHcsswNGwTfuqqsQQWZUV+3oeP7bpPF9Scj7zkLF0p14yhNVjlA/98IKtYtzpKvPg+Sjg
+l1q6ScImu5xgT/6Fve6CniBWUjaKj4mK7Nj00tfWSjou9pNyNogH20f444/0N7ER2wWRiDzhJTj
hvCZbSS6UktUuc/HmUGeNzVX1qoMOrf9V+n1v6KpjB0ATMzn0mHQdp7oJfuwjMf70oWFOLoglokJ
yemZUjPsgA4x5S3+jQYH5NRW5TXRmJ2KPjrxW6evDUX14nUH0hNCL/9kjNbEN3U9OtYFZPI1j3Ua
smzfsxG+3XCyon8S2R6FHVHIQF/IDO2Zd1UGYHpbs3+2AvJsjdEHp3vzHZfJdTj52r9V+dnuIuPp
+gsggA6aJrLtswDgBVoexpNYquPGfeLnm3zqOgAKTUzKiGF1xt42ALIO7JQAIHkzI8YW/77gwFjb
cTg5KNu3ZNL8NS9e8FBc5269EeWlKx9JRfq3msZ5LYrnjVd/r6NtJESD0XwJuZxEsouYV4PkG0XY
hJ79QgfG9eKcnem+wpsowSsy8zQrmxK+KuP3jbrsYlase3bOqqV/rZjH59x21acBEi3wVkACOJ2N
jZvezUWYV8P04OjWdnLN7NO11GvS6iDISw/6izExDHM04OJL0/OA62znwRp9thpIC76AmHY3tvp8
Fg3cMCbEs99kZMFLjbl0nTGdGOsmYQg89EQ506QCAmJbYkGStCZQ6wAQZr8k/j0sDQb8jI1KFh2c
xyuf1k7MEI6m1pyg7o9ZBB4KybKqiPtYyaSvLAY2BFtwvwlnfFYLa5UuS51zma8fnOzm3mHzsePY
0+9k5eZBjFZmVyNJtnnxMUL7OmoMZIDMgHyB24+FoXmdA3EN+WU1qd8Ks45vFW4TNoqyDdYAWUdz
8rs4SxqS+LTVIeuO944DaMeiBaBSvHxhtcl9q103ljI61Qk44sjUBD1i1i76j6EpdW4H6A85CS9+
wiwHiAYZuQyiZkrUlizFtRke8yxF/T2BKHl0zKqmSt7abrfW86fFORWUcK53oHm+CCVn/2ra3crM
dhTgnnPxZSaucWF/01wkZwk/iPzX0Buf88ReAZ1KwQKFaUaqjBSbicGGtooLWvXyQ0+S7oBXyDsx
gv43pOPMX5szIszr7uqSV/EalMM0PHWeztg2hj7edLAUs5K8Zekk6fPUJuNdXfVflbuZoeg8pIg5
tzYlHUG0QFUnsLFOv7KMGd9EBYgfFmR10ca+as+VWVQXnY2Sg9J8WKDMTnlUTDwgDWt+WCd6dWst
pXnXMtOHJ1dTNurj8DLjBwqsXFvgo7fXhALztRGM+FYTM/soZX7aHK842fq18u55FixWaabNpIu6
pEiD3huGqJ+c/sDihrSmriYv017ARjSeydFX677HmD2Ic/lOLOgr4W8ub7VKwy2LzQMpUvLgLSal
XDwsbsTKcn2cLBRfgzNbR2gRSzgrVd00Sw98UrkbPizcsTDG+UysxCOMy+arKOzlom2ee3YS/gSJ
wp+NAv23FAZ7Ad0koF31xI8Qc76jBebQBOD6kBp92gd6bPce6L0iufSAvdnROKbPWn2KShXfc5oI
Uphi42QbZXGYBpEdrgha+hyCDY3co1cg6SIsFgDKaOMJ8VwZZMEyQtYpERyg3O/ZQ5I6AQdOY/GB
bn9hohsNCfNxHavWp0lVxH4jKXaL0anzgsflrMvM/CrIV/JBgzOa6cFoQQJtDq6YygeD4myf5OND
QbjnPrc7shREaVyG/CrbFtYUpHa5nRFQi5Nty/YoNLwOjRsTkdVn/WeaZW2YEASzE5Sh5MRXJjcK
Rz/BCgVxK/r0ZE2sZOClqDMc/R5+7KBCWW8cH6mBsNuQBIsxEOx9byWNyCu27eB5iR1Ok0j3czmz
ZN7etm7qD6ReNKEzifGR83llYQRFJMeLerCMOLtpzb49w0MBYmhN3QMjRZe91jpS4YEnFV2S36l+
fhJUnQdtsZiLDZogsO66nxb6l/R6dVkF5oraGeyjWs31qZ1GBk7UFDuHOqYGw2WleXXXp7Ybat78
k8HleE/mmiT59UpvsAtOgnZOfqpptaPCzWJa57lgra3zB6Yrfa+exQPdRPI1SKveE5lGjs9QsNZN
CIoucme6RT0MRF7vdK6wuEPFlXgnQpK8E7eweUyKvEXxW4GhaQug+9zEmyrWPUPVPqDA7+77op0v
tVEVB8d1x2tlqO3InqFOHrX1YGhtjajBpjheGxDOM1NUO5cvZTt6e5Y8/am11TWrrNNpfSdsGPYA
rDL2AKY08U7L5uW2XZIG0vQVdW15DeE33h9Rid89DQkb6m+J5uJou1r5NluieJjWdd7pfTKGWPDE
HVmoIiwmlrumTOpT7hXyBOEs2+dV8ZILp6QLNfSzkubCBzCAWqkLmCnsbFg4oWqzZ0R17K/Woynj
5K1I1p966D4w1aQ7g0t/VzUqi1ii6pGjUz4JrZdEyBKYs0hHv0tiRMueU6iokZvpE65iBhlnz6Uu
VeoX68qK3F5epqZUe81LS8DCLAJmO67APxvaK+lIR7SYt2tjZBG7gFvyGt1om+TnZA5pIFcuV9fg
Kw5jLb3xeKp7mjTj1gOd94B6tdiJBUiS48H5jsfS/aFGMwBpOg0bowJCkOb2x1UBk7FW+QkCqD2g
MEVQ4sVQjcfF8msa4yglY5NXwfp0c1Z8CF47+KnXxqzT3zcxZzdeHY8nOho8DazDMy5abUaDxmgg
Q3W/M0TN16XNrQcCyIqL0UKu3FIsQluadqGRtaQQNr1xZ14XBl5NayjQx/nSJrsPd3P1YCe2C55h
fpuZlkZ8ydKAoResIkPJwxZ7LOBtTfzFuIqvLwJ/ni5jF3s5jGtH+5G27gBybD+8BYJLOo/jpeCw
PuQav05iMf5plXhFSpBebUnbYSNkdmdv1YM7b8ObzY8WeDlLMUM347NGrmBQDOkHIh7ow0I+m1Pm
BEaSzs9u4zj8FiBzZcFkCdjScGwHZ4sUaB53mF6bmHViPpM4ZPRjBijG8wJGX/HO7acq9FJjOJpj
OdyPejzsVZHVz0C5rIDAFnNnJJIgP0B19S7uZvtTmro6TO5qvSdQRl601k2ASzak9LEsQSNllpJ6
FrWUop0K3ZRJ4dpRBQHKhYbe2uNDb9Xb4zRNWIyYRIH6H/0UlePFsjv1ReBWfcNQSrDld+JnmEi8
u90MqDGpdzNtAutNFmEX1+7170K5dDmYp/5tQ9y9l4a7HZY0dyIrpR3tWT42mtg1mJFNcCvU6L9D
M7+lWvJMqhVhEFeJzlIyDITN4yJDs+dXN+G/ABKwCTvFDpGWaAyENK07mc/9P33opldDp9vJ6XCh
Ua9jSHNSMLblYlVEnt3SICaA6UdnNxYzOFbwJYHnjEaYeOgPlrhOAHLZ5rMxWr+69HIU/gQBL6aV
7wyjix88jE++ko1BqDnOyMFmiUFyATkxJoUO8lOgwqwsDobVss/XpvzOiudpR6YdjIqqz0d/gjH+
jhLKjLLJeXGVbT5aojUPdFsIdOyi44RvuVpcGd/EebdF61zlhJPETxmczDPbwuplkCgr6tUtbwz7
hDCqhwOq5W8EUTi7tnFIzGzoeISLnowlhf5oFZ+IZRnmPIAKowLY9bytOqPnDPpQwd5/fs2ryEBR
xArx0tXfk5HfxtvKwvOerOihf9DNM0MaMpMpVZIf8OfclQx+SzjQ17W+exnXF7SMkbT7g7CfiVIh
AMsICvnUGmcpmUTeJenJzQ6gizO2PTpYV889yI7C7obQhpj0DK+qaXkE4TrvgmwhS+PjPWzlwa5+
POeBVsvPdLoFdcMY0thof/TzwOCzHsOs51aBYcTT+qqdh0Z/seij6rs02yuH2Z48rg05NOVvNR9K
RlBK25mKJVVzszJTyo7Gcj8wYhpZLJbTsMtRfRXcbf3wBySLIuFXaQGQ6n68WaqfERukGd9uybdR
9SQtkdziIVhJ+yhpnhPxrnU3RpsfJbtqWzw4nRdx7d008VVg04QtnzxM4oCcy7M+Rov6WZlZyAIl
I72UPr+uzKVUEs4TCgOaIZBuNXPtcj4Y+UmsZzdlxSpKguIPevlQt881r05Pc31xB8b8ICmnoQxa
i4Bvd+cObtBMP9enZqd/NJYEWmJu3sh8CKV71/RvOgdm0hanwtzPxpn4mWNVAuekceZkGPXvPCW+
EB2qASl4hXA3P8UJ7qURJO3ywwnkV7AFRyZxoj31MxcPwPcCn79evzb20Wb6QBijn8Wz31mnFLER
3xgukoCfukijzrjXiGgVH0lzXxrHIf25wszxF+1myQd40UwSjC5edd2AfTBXmZ0HD3SNkkSXfwvj
eV1ecUH5LDmUuMTuvmWVhcJdQ48z7HMkNJUMB+OnZJdaca2C1842jbCsSxPfZoKYJuRaxcXlIrcJ
SxJK76KGFhfgO/KvqtF6dreTeEknWR+Z7X6ZhVncQnUMnY2GqrjMRBC75L1RfQ39ghpK3LskWlcW
gcAlqbAcOjC87ZvY7M4pXEWjPJRO7c/kfMFdIzuAABkAQ+hzWS1VReAsF4tcI8GR571MHSevx26t
ZIwa+2J6gY8dsB3edZSDebHP2CjPGMsQsh7WJMPJ+LQQMVVdbMJcFpp6qd5zSNVgWNjxutalgJrk
FTDLhju5vOjeYxfvczSYW/vHdHKv9a/69mh6L0m/38q/mcwD1ldNZ1yd5wd9yhGk7a9pGqaElb5+
ZN1LRnDgpB/iZDnas74rUG90DaZZDyo8I3uqBfYHxxXhjUAB5wHL7+snZbwqi/pSO1DcHhvzGuFA
XEX2K0aPRX0FlZ41OPGT7VT7lf1vge5X5TcbT2vMkIMwxlnjnaxLZkiQ9G2G6vPrIsFaeD9kv3H9
3jv2D/q/XZLCfHfg4zFu38z9CA0r57hd2cYfr0JI9pNVevFWg5KEA5HvAH1SoJV1mCntdUKBBjjW
d+OHQt4vaXEorE8TXftaA75l9Jq0n82UINF6Bh14vQqXa9cvrKDU0AC0vkf0SV5SklYG6pRn4k51
mkNyE+r1IogqtHBHLPGb9BBkpPEpBufrxP6Q/TgaER5WqOVnoqN8V+Kym+4NCHxTzzacdRE1K+d+
F5A8fu6JbFpJ2ktlkFivdUPGNp/IQseDKKCxYQlFrDx5YM92oph03ILFFbh3E/dzMK9K1OW2WIeg
0uJ/amqDImXFUF/s9ahVb+P8LfXDWu0NqqYCdKX31ch7vMA7EJA0rQ1H9KmnNazlviaSaCYWqjAw
AD9wr2aQBOWunLXd4nxvnLlz990Xz468ob/wZfuRjB+oyUKJcgAVA6rL2y1Hxn6YtYu7HDCXDy7v
w/1ICFT1rjUfTKqCVtDWOl+aekquCWBZVFV7M39V07dTt/sVlS2CAyRuTwKqTofEsNZGYnRzjmyI
GtWXSO4dBS20ObKdwdD/pNq31T1XBAr8b1gmT4b+j78YIeP0r5X311A+TztI+7Fc/lh9NOoHie0B
SjYtc+Xr5k+1kkDo7dfuJu+4PDnFByDMDkpFK99vyNFdpLHbnS3vud0iCuodeIP4r2NK8gdClxjb
3wGkTPKaTw/6+l6hDzGGs0aRlTjecLhqi5FoZJxINuzfHO1SSMbScCrJCtrz9AfooQ3R4padnjur
vJ8xSPHg04j6ZWfPD9OMeHBkLljdGh5Txxw72ms2kzEpv53lVyE9ySFZywX48JZcU4pCvgy7Nf/V
2Dq4RAkNyKvnVASISFep7RkoEozxhqostOPtlrSb/bbYdzHBz2y1Q6PApo7QqbTHj9WwIpUcK/ed
HQG9dBlV8i2Nf+3bAaCKXh3Ul3vshju75X840yz7U7Uf2MdtU3Kc06MNuL8FIZxuN1cZz7S+WJyq
RcWZcT0gxE/FPUXINbCpe6fCHkauWfPoEhbRFjzkDw4xj2g7AHh1UQY2icCcLa6BAWf7SOSTGm9y
7xewfzmdkuWGjDzfHi7XN419NC/R0aPiNm+z9jE2WcdLJyTri7/ttynDlSqP8cis/nkMwViccPX0
u/7KXs6+8uLSojyAfLDZ4ei+afLWNO9W49greln9IP4j6byaHNW5NfyLqAIBAm6Ns905zr6heqa7
iSIIRPr15/F37nbtmppxt0Fa641zsB+5Ntzw7FhwEP3eK+4lvMi0PqFPRZp+v+jnZfoKHJ6YP1X+
n5XRYx6iqaeiprXuTLeF+9+RlBnb458puKzNIwmSDbRgm12nnC7HL+Aeq56PZIuq7tV2EV5+2cFF
es/J9EZpTpOeVn+vs4si6Go9kAwQe+o+AoxtpoeqePQQ2+bDf1U+8BBc/PBt9A8zt1ie4lV588Vr
Wjya8WqnlKAjkBo+C3kmFcKsIfPKLsejyhNKTOpzJOjPJKNnL0ef9/FzdR4is2OT2/rDP+4jmG7y
CSW33M8saXSpryGlu35FtL9d7TSBqCz63vCUlYR4CvJ9C2/j2HvZ4ZJBG5VwOdu3Cqw7Rf1T2pxM
8FzY03UU/6UmOVQiAp6mJ0vfs9HEMtDsPfVmhLWY7QO+QioB2x1jOgMzeDUbgCVt6n1ZS7J7GjU2
ARdwWD9jekZ/+karM6ddcZ6JZ6/6fznCaVUTHV6flPOTjcGmEx8FB4CwCyygRQwOrRjgZ7jEdPox
S7a18gUX7/JQ9IogEIBbh2uOH9/p38l969vpZKLHWwc9xTH7lWawhYljDnYBSa+tfBGSIOOpfzYp
MfWrxymTbnXyZ/bR7U9vSXtXJX5sdfROgVWt/u/Yq+2avUztV5IRUoKqs+A8aEAttbXN7Yc+8h/X
qLwObbqfPG6sVG0SC600v/SJbttIIE2UnHhGvNFJvzNNRYJ6+s9zYamKn26s4R9Q7SOm4Uak2tyc
R3xtENucuYTLgzHX/JU1ypaEWtkA9KjQL+P4SbGYHB6IYkd6wYmd7HX97UKvk5EK4fnbhDtpvIOT
JKQlF2zi3SkLzH50vrtOE21MDd4tqscofWpBPW2sOeRYI+m1Pq1iPjW1OSE0uWH76a9OaEQ+Oijc
LAp0lpmLLHtdBHm5jd6B/F0HHMiHYPVR1P+2IZ2R+n2Q7rsou6/VlpuKDmXP/e7Ub+YHF59uhpT0
DVV9TjpnQ0fzBvMH07yOlNY9thYXb/aeR2+ZcHZGI+td/86oQpLXevmNOoqvMNw4fwxRsIZPnB29
9XQrh17YEiv5X0pvqN4Wq30cg/Fq5OvU7SUsLnMwJbIbB0KYjcfW3/Qmmu7Ld586Sqah2LL50jX7
ynkwAcG/Jz9wKFPYYsTYoZ2IB2ZEWecHQ/njhLJP2E+DvhjvoiHFZfatXD+eQY0H6yRgR1uQ3MJ5
C4K70XIO6D03NrsUIROEIvPNY1hBFxDnt40M5Ma8zy41DYYq0OppDr8pufq70ujgKY+o2PvGfUWr
usmbGeDnhzPeS+61dXGCkyoOpqScks8Gae6vz5H/a+gQBviv9F5lH1OQkC7KaYQT6WzxFEESULRx
hXN2/Z86bRGIvsKQ5Gjd8K6Q1VJUv/Z8Z3evPhLV+uoUPJxYBVP7XraIvo76VtcRXtqe3ce/jurX
lXKbUquhAazyV2lgmGg0aLvHRL6Vkx+Py/3QJZD9jGUfDrqvhWiQAGydpY8HoE/uAlKUm/pFje9W
9xLq52k5jPqJJsQY+BfY/OxX/IH2Ufd/BBuMF1363D41oBnlwgSE1VBV73TAPsz5fWtdMAXS+v1c
BRclPwuaCdZliANJz2g2PWQEENPgtjpw8TjwXNBVxUqdMdfZxe9IoUNrjml7V1DVmDesudzedf0d
UexAJ/chdw4U+bmCBnKSp9Nl2xXUCabt0eTvI/UNmNsgrP/l01c08BOiObDcz1r87fR4yNxl69on
OgpQdPEcr6F5MhbltiSzyga5BjHag65xCo77lfIa2WHB8KhpKqe/HuK+xS4JWTJXjF1n4IZkg5vv
nZKLeOWkRk5dnpMIcN8K7/EMxmtZX6tmgSPH6AjeQ/1IvuzE2J970rv4fQQIGsLyVvukH13yXoxj
4YjrdirB3N95cZnav6FGkCTmHRnYf6IU/xBgbE1j+ajqA7KKczAsx4FGFPumaqLRCnn8QAJ7KWy0
0es/JxEPGik6ud+sYNHB7Qf6vW/dFeO2q71jt/CyB8t0Cpv008zNp+dZx2gdd6G0r01D4We7xsBh
G7lUjwCaO3ecz4D8f3wGRBmN58ktnujs207Tss9b+rBF0JDtJEmzs09DaF1VmV4y19rXMP4b6Iwf
bcm9UfNzutiQ93BUk4hXvz/1vDV5hHReuX/QvTBL0K3Cbaw3eWnFBPa8eAH6r0yearf7by5DuRMN
oQFRFZ0dLlxk3rFt3E1nubuV6PKYwGccfr+Lehr6F+mNjMgIlEV02+aqTxihxykv986MWyBYzuua
HtHCPVYR1JAbHWrtQE5S1uL0d7WC0ash5o0+zknyKPKR2BVC18za35tVXWpr3JYQeYlN+w/oMv28
l5ADepOuySN6wruZLJ869T9EO2xGLs2hFJj9UOWI9OKm1dYsxZtDMtYs1rd+7XcRf8ZGG2mWNI7m
YudxcHQ0CK7LijyHZpg0QlOxHizfufaNOro97ymCyimTsQ6DHWzln84Kj2Uz3Wlnjhsslj2FbBCZ
dAUvt4xJ2zlKPT8DR35Mozl7ZbKl0YtCQxppiUhh7bnttVPDbNeDy1NEEy60EXjeg22+TeIfImEd
c+6TzPZ3Piwz7WtgRVS3t+uT5XMFS97eYVkvWcX0XmKDG6Tz6NrjTv6vOYjUPq/foi2Ls0wfu36g
KWk4GHumKYcKNUg9WlVPgWi2EgegW97eHz47FzOa5p+I6rXJCc69s24Ja7qXDRPbKKaXERBpCNp9
aoHJ2SA/sz9vK1B4oKkfe4mec0KLYn+koZsZ7kc3fN+h2rU+VxQC204gOXMZIakMpjzao4KWwFME
Neg9pqE4lVO1jXR1su0ag2dx6Ob6D0RyRdV2lvLTWHut4WJuikNRE6lPS8w2mGbCAJM9TDHF8Bjv
syIl0r6hpyvhNpDspULmlzKcqMBJD8k4U64dWQiJul01t5cm5SwP1zcP3es4MBB3xPPTrgb/Nd6K
dSPQQNvWFzRFp3Ih8hU3XxJlLCQ0qDfrCbWQYa2j+VW6L/S3bSlIeqCcqCKGfj0onX50PLx0IRB+
Y55qNyCpz1Pt3nKKF3d4L0e2vB5XvCMxB/Lr5Mjo2hd/KP8Ui0QJSBG6Xx9nldIJwWRlWsY6PKHI
H2skZ2o7wyolTnXV0GHtwJHM9MPjUXB/dKZ9WNBM9hkvhVPHIcoH5Kv4tpGBr5zySU69Fm9C2zFg
sOD4OjvXybApknZbN9DZGBvoQkMQ2ca64SIi3QzpNeB8u8t0eBQArCQ27opx3pVDsBGle6AKYiv8
+p4x84zRl02LoXiw4pTorFDgXtcSuxBmywAfZF6Dh3nUWkIQoC8omtiv8GQN3TmiKK657WwZ5bvK
6Y8eU6826peeCHrR3PXTmeDbxuVuZDNcgWXbAM1zuMTgdbD0BHXXnJgS+1BtSpA9gdGP2Pg7EYWo
bDvQlebSsxD2TRU71rTnZDjd1OdLr7cCZV40Ve+tKc5mLuwYtezDmiW0iHnqufERKSKcYDPEvFZ4
9WePIY19DaLFRRFbOPZdNwKWh3zQCs0Udwn8LCPZrc05O+DM2k0F1O/KtwgwijtpmyRzTPrY3k2C
jZEhAgLaACuJi4y62QlheAAkX7YumAmWVL7PBVlTPhXTBnEXX86tM3xNdi0JXdU6qVhaPrhGobYS
c3Krba5dfENZuEWlFafzbV/v6Hevr3aI0djhZGn6GoGSoElafrvYS+Kl9OLMg/O3Q3TTXKU2XXSV
xK/f9z8Ng3jL57XWiS+0vcxS75LV3rnAe63j3jlA/x2+jU06EhyaanGpvfXVLdwj2u4D5SovRHo+
QQvftfxyxlkejLWbowZMtJiOGY3I6SAPeKW2WMl2MHNP9sCoChEZYg4kh+MpUNafdkIhGkL9OfbK
woEVQ2ZQx9GW8tfYY4bLjPUcuaxvU30amNhpYaQB0Z+JUqUqvde4nUVwiOa/N3vN2PKj4YDoUejS
Vz2q7SAxPPB/HUqk8oFR2EtXlO/ev4WcLuT2Xzx7HLDYhz20x0MwfFaoG92qeJgA6IY5gxWusXel
l1x3B6z8UDxDLOfywfOak2NwxDXjQcjiGfs3eCj0LMz9yZbi5HjRbydzmmZLDDhZ/dIQL3rj2F07
ApPhpZij4WTgy1XiPTbOsMVBz6fsFTWZKAxdDiQ/+FwsgPihD+6ZPf5MyAcpthwBeRBilbe/sBYQ
S9FH2SbX1WBOmwaUlFn6GtXz3VAZzINI//2WyFmz3BxIY3MAYobWyHEK0piaF1AMXA4e3kRk1zdC
xdrRek8B79RQYLr8EQVlzOGIjscPSNDDvC3ivDKM0IN9ptIDKiBpCWPwUXNrGNZdNsy0WCFWS1hS
qaU83uSaS9DfUZF8IL/oEpjFHKHYvsPZ3ft5cZ1BGZUndm0qP+x03JtEe/fT1AAfhuRYNBE7TbgN
IJUTSbfPSChm0IXb9LY6qoVdHluqzTohdX/fVQkbuHN12/y3ccOfKFzvNCGfLT1sntczF9bnSRN4
EbrxLLKzn1bHmwCGmXe7hIjQbiAQmJIEiHGEBjOZ143rp1RlAsA3Fjd2CJALQJneLkNLCLzx6Mv0
gt6IkueuzBjlKIIrJGEZqkt3qBr2s6BxuqXqEN5+P1YQrz1+8nrWzcnLvFgQqNDNPkO3B7xCYsLq
gokP4yGoanSVBsF5UXtqZwiBebYW7PkFJrr7ppUEihKSzJpkP0W8oG2lNM2r4Y0mGsWTEzZtuKdh
czioPMPROVbhv6IP/9raju5tv4ODcEghe19daCzhX/u+CPRbg/Djg7ic6jBh39pOvkEYLREIuQSb
HpOAvplN15Q0tLvVQyNRfiEdInD2kGRpffUMaYD4GCy2Hf/TjF53oR3m31r25oCzMMczXkvKkHRJ
m16WPBA6jbszXbOZNygTaPAA8gRhFXb43rZafDpLGj4Kb1FlbGYtDh6YdmyF9Hw6NYhDOSbFeRT+
uY0IxPA0fupVTM7/OhmPuFzUXUcUyKFfPXxuOC+PMLHDrisDREs9Or1Z4ioecEKiHsLHhEGtv1Pi
h/x4lLUFPTBuGIgvii4Rao0o4tN2gOsr0uTc5yz1qjQzTtRIQD3ho35GjJadCo3DAIwk70Bju+LV
lEY/qd5Hyg9rPT/kEfgxkfukuAjMOk8FSRwhCSbp9Di1efBPKp+gksUAe4aUpJYjtb2O7yVUDvUW
+utpeYH636cpLY/BEpDy0NNJNFBJAio1Tupf6Kzr3hR8e3ZFggfepC8zW1OKOKoH3BnJG8A9uS3o
2IFWnBcq5rE8PgXr0PyW68COmzc1W6gnZIT4OiBrBMuwWF5LxBK7ydgvap6+W1sX59p37pRfkc2R
BcyDRV0Sfn+7b4cQn7FPvspjlLfBwXcGjJF6cj6hn6NXVMnzO0EvxL3TIcFLsYwX3etxn9JgdLEj
ad6GXkAFR2rFFRbg6kGX9cSz4j3WBBHsGlt03zYayUO3zuOxhjolGVHmvCtFAr2jU5cRfXKt70DW
1ckp8eGanL0CU8H/HvuaSAqOtbLo8C13Nv9eO/0rbeJQopmgYndxX/KwEwd/QkHC7NKW1hm1ig04
3QNY+6nikHIAhcEDq3essze951r7+yhX+RVdjNjS02POLV5U5rF6mE+jUMg+pDFv4zziy4hCMEA7
at7o0mM8HS3O6BJji72pCg//XIHvHfFi7yEJ8YdDc6N52ikK/ka5rnY3+xdxAGOHK7Ek/lT2jGVV
688AGSkTdZ6FsUPVJ4Atx09NcNUL/wTHk4ABb2xl7gV5Ohyg842LlikeO4CFQz/mP+RP50iaJ2Ch
uoywKnTwX1mn+K+1pb6wavg0jtuHRMDS1VmphSu3J+xhyRDahsChRWGWB4syM6rkyrPJJ4rM9C1A
KkcoEzBZBFF7bJvyn5usr6qccbHcjbl8DDNy4LBlksgRzQtSP6Q1x1Q3HOWifSmYo6gmyjhK1c0B
7Sd+/VTObsiFRJ0AG6mXnCjqvMVKOP6bNRtQTeoz937Cb7pMIpwhvVweh0DR0tWMITpdIIbtLOjJ
jVhhDfPvZ7k4DWZLMZ6mNwIEsnHPR9envF87Xn/wVyZC02wVVV+Uolbptxul/zGfrHfOXDefFcCQ
t7ylVQvgnWwycjUSIg2WFTYM2ykHnEqSX9HWzsfi4LSIo5ZkiL3fJPkpSMKHhEvwZZo8ffEshIXK
ojKMkLeIA+V2YFSrs5v9PO5BPruKxKZVUjup+/Hkew7UfkpT9tabMPdhHTWtuLrBlKxxgNWnjXG8
tkcXP1FMHi4Y60iM9dZ1u/FjlbnZZgV4azELFI+gV5Tspdme7zY9WfRm0w7F7ewWDk/hajn+ZSLW
Ae0T68K10p9Kf+4xjmynpMb566EhFgxpa5jA0o4EMFtytqkQt5icZbd+WiuctzdZLg+G/98y88gM
It+NRCmhiGVzIbQ5Ac+3ANKmmWmPVG4446aPO+0lh574J9CfottPmcIGaWed/TU5itEb3dWQOzhW
VMVoh2+CIR13HwHjNrFVWSLx46L44c23yz2yWN4ho/ASwXVvtMi5jOhzRQxNXbFJbfYYxZScWsHX
itthW9mGFuuSigqmOEbVMvJADIekj9t8IabopgtMInJWENt1cZ/pFPGCfEpxi6Rx1qKZMHpINoBb
RUMNVZLo7bi2d+00/Nik847PkqkMGUJSPOrJrU699iCK8Cp5IOnZvTsgl8axKKZfxVVO4Jcr/lJb
+A2MFe3aSbFeMe2XcZTA/EXpeB6Dv+h30ReoTrSkHQgLeS1JxNzo6qPufPGEr8F84jmy+cwuxGEC
uJVXk8PMNxA5lpJmdoIvGE7hitjGI571sbuJHgsBPhWw1uyCoVT7KuUCxpWFR9nro8euEggYe+dS
lXP/gDGgRVqZd+A10sJW01af4VqRyhO2XyytBklSWra89QwlAckhXhxVPYdxWGTlHekEGkKW9IhM
9+VDu8rfxOS3sdaf/6Ht/W4XtE9zFzxE0prvkizBzetELEmB3Y3DjiQ7LyWQQfY8FrfKp6gA059n
eSPLI8s+uk3hfCVzQuOhTImOXiL1iIHSvypDYsNmiqYM+lPM/rtCA7vD7g9sQOuudScydI/hRNXz
4Aewwxgk4sImpODaSFlET3kaQVV7FBwuqQTfp9f+RZLIks7Rn25Arkk6hdz7fv6QAmp3xolT8ZkM
bBFgLEmTwQzQz/lD8eUzYWDPnWfABtvx0Z2sa63L7j1J/ALFQwceYEb31UVxDQHSj99K9DaUsfc2
DZQt14F6p18gu/Oy1Lz5rB+s8DM4rYs/nWLkp6WlQ6j2X6sQy5SHYZLbm0N0s3bdx1DM8l4VDH6e
tAgyysnUKb1m+tO5qFL/4cB5XfEHqge7rd679OYMWwLYrHqyHNo7mIluIUkq7swKLxByUYQAExs1
Dr9VrYjpKGqwKNRB0oeB7oig4jUpUjPGrWsRvmDzhCYHJ6eylWZUDwk/hUSbacA7PTKOxl1n1QcO
sP988koOJGhEl2VIb2UKEdoFryCyTWfghgvLUUxOF6FpvSuOxm0Q7Odj1DjbuVCuA8XqOYTmF/0v
ldZqV5UjMQ0rgutqDf7lAHH7usn/tG2Nh2Rh72kra90UpLPEZgk6sIMVqiMk52JXL5n61ypbfZGQ
dhNxl4CSO09DmHXlTTbVasfcS6/lyBYLDKRrgvbZEYXDZs9ptpKxVrwCabB1coMhSejpec2bbOyO
1hT5y97o0qPiM5ydEy2IE29/4qA01EtCnk6KSvyd/UOedNsSMDE46AbnZq53jhyzA+XiNlGO1MQ+
Oulk/lW83+XOCq2PaZF/VQnbS3ZcvSdUm8SoYPR/RrcyTVyL6WEa+/HddyKkz7JHI5VntzQBglZZ
EftXKNxXG5ckZVRWgBFJDPuugspn7M7wNtjvhNDW4jRTW7Vhxwl2o2Jp3ndEMZ1cf8X6W4WLeugX
YLcuiHr+kM/S5EKJ06VS3GVl/7Rq3HyMb4JZrOy8J5XVUBFqsaFIGZc2ZW1w/mO/gHni+6CFUW3z
fgiATrq3RU7hk0X5yH7MRnVJpBE7ZpkOiJPg+NAnIn8TeFlEYWykf8pbJBuKE2bEMbAeDWlS38Ri
zdfB88aLK3p9Sucw2YL4gE5GQ3CU3uptLWUPrCC2ufJ6NXHl8ZyRiDUdJXqkuzGS3SkP8/BUaUpV
Q6/AtjoNDWiZ48FvzPWDnjhW1AiuBkLp3rBiHEaaDBJQPAtd5+3QIOFp/CTChi77wPj3TS26P6Xd
9+dOR+VTPxfJnXDH4sMO6KYVk2XiqcyX/biU0E2kWZ0DaAzmQeNlGE70cvZ8+9+KOM0i+G1jN2Sn
qyKyTiNG86OXCrPzAcXiInDbI8gIOgVhc5SHfLQkc8V5qnP5ZezOiRc/n7aCkIOtbRVv5f8rulAG
4lrAq0ffhdnNuQW0FjnJ3hmdn9UMn3LBbm8X9vJfCGJzcWd82xDwzZl8+/JltZHS2dU8X1FwyyHG
igLd3KvX1c9JfJFAk56FesySxd/W0+STMGtt+mjwfoPB531keo5p4F6e8WyJeIaf2mAsczZw+ECr
6pxHyy00yGrjucxvEvWx4uBfp2zXI/gn3IeBbEiwCvVp6+zDOXK2tg2javqlJRkB6MpHzqL8Yceb
T9BH0gYXTRL57ySwNvezYR0acmvd54zd3yUxTI9LZCNUyzqmfsJ6rmZ2Hivb+yGnrN/obICYYrSN
mBVKScraWCf7OUg92IfOemmD0t+WcsYek7g15VyTkOGXNG32znwRfWIo/C8nEh999eROH1p5xaHB
QYOzDxMx+E/XfKwBvrAaccS2J4p0b0ZH/uby2WvKYyL96amryIrcqxRSsI1Srgmx6HPnWgWRALaF
yZIZmzC16tObOiIiGswSwIpL/kFBz8LagfmR9mZDh/oKenMLTL1IqwZDyVA1MWWzYoOTnGur/kO2
XrmlDve16q0PJ6JOBRH1eCWiSr+hee7vIaBd7IYpiJVTJpcI9x4mwS79B2RDhbqNJyVsE/2vW0gQ
ERQubwzL4p+mWW0AqwlcZdX+lcerJdDC/ak67WMZMOqYKW8VF1+kzfA9B5bMd00R9lcTpA7ousgv
GsHWmQyQ6aBGOaFhKoizGTCOBhW1s7pYwJfsRYyMt/iWEsZ5ioCPtR+O2LtViXoDVGWs9lpxtu58
bw7v076YAKId99J52BwXlSzHFQX8iwdDitC+r/ZUHNHTgs3g6pQrJGYhm62ILIeKg4ig0yrPdtXa
Wts1CKYAPMlG5K6X1t0EoSSMqbR95LVL+DHkIO+lcNNyW7vru7u6EEZERbnAo0mKznNBftQmbXkc
HOerzLCELe0C09B3ywrRWbT6c6WwHvm8aJAKqDmjDbQ1JDUFjvsYOnoEZBfefUY/8FNiE7k0j0hi
ZgP3RobXulNZrw/FlN7+hegtGKrhr3DA1/oeG4BAY7aFIFDxYLxop9ay+qY/V1/LtqDxvk6qSca9
C++nA+k8rF4bYuDW/r4dinBXsa6dVZsNMH0QUL2sGQ0yx7+nJCd66mzfbCM5EHRvgc9NiPOWnNzT
ea3WN4J2m+PaTM6j41oyjsJieMSPXe9bsZJZ1DsUHLJ8xq30kr/VyLgBLsmwsLr2Ab8rYo2eIz4v
ckK2avRxCeGFhypsHOLNQdLxiaPPom2Onh6fia2fvqaibx+KWvn/iA0gr80HulfkOq58ZJi9de6s
Q9YHWSyZF7Z49cetnB11t7YLQgW35HEiwpB66pFAmZKk+n29ODmG9TTZDoFM39wC9o1Lw3LfbW0p
zOqDdaWClfRWroYDEF1zmHtb7fO5dh55C25sEyimykBAyTqjgmBUEWlB5j/TJeHGwmp2AL6tdo6d
Zx9zsNhnZRv9qgxPCAoLhZxSUpttWXCilWdbqDWzlsxTAo5DQk0IloUAK2v9n5Pl3fe0qPkF7N0c
cZKUly5V7X09zv9sKdN7JgjFc4WCOdJdhytqrY+RbKfHta3lBfcvGXlQjls5+ATLuGmNXRBH3Bhy
rLcafqMZOzqdU7i4KAfjygfanaumx43TkfmLhG+d0B8HfzKih2k3rnHzEOSwT3teNgeIfutom5my
TG8PMAfZsoBdDJhq1s8yNd5bnzGksS4TwDYOkoDHMNpXvqeONkDVpsiXD+ZO8G92YJI4pA1OQS3K
NvBE+zbPJTcTswrkD7kvmObng0dO4m+GbGxTNVNytBVmUV+huRtJ9QD0Z6FxcpLyPVlOgN1RvocJ
cw9mIo+VMKTm4XZubQJMlpua63ZX05CA17ghnsro/xYbJW7uJ/eJxLqeLHWx1YRLoVTJfnNm1Y10
5s9lREysdeIes6l6Y1Qa4tC2XiqXYW2jJq/7MLJC4uNMztWU+sejXINcBCz1d4HAExsulroXLq7P
gdbLh4Bw+s+urUClPRdRXOtAbWX5j1pDCGHa4d5bbpCtoPniZC+edUoTj7UZtnWnbY+svCBQZyL6
EI1kaypu9xoXlj+H9l/WVtAj10KZMg+u2Fk8H3Emmdo6z5GHsGH5nVxnfE+LOrkPe6OvTV6POzYi
VHyTyl8gMnCLa9TAOTnF2WbFBbVZdf43UnlzGRtdXZBh8NEJTmLdT5FFN2ZwrlXZgqqEA7lRbkpi
ISOBV724SDGOZq2dJ5gf9Nx9jfpsxJiAQuf2PaROwfSxDn4PvNq5//mTXd/zzBGvkGU/5GUgVMvd
5iFIXKQQeUNDXZ4P7rZ3gUrBN8jUGzDS+K0lNqFXM5UTH52Eyt3NeK4PY0dtVNppeNWgAUwXdQcz
dGsIM71LFKMQl9VGUeNmaI3RayL9GhosFsiRNjPRWQexDs+VYcQUjnqZjfdYmbTd2U06Hcj1tL+C
m4CciK/o9vYwN3q+RpDr23dytP461aT3ee/NHbmurd4VhTOeiRqZCL8vvvBUJ7FSNspdEWLbTTt7
H0XdcslWz+VWJ6mIfLlx3xlhs26RhhuY7ItMG7VPkVMQcFbO16ZuWCqGCAGTxfy/zbyWYd5GORFJ
oQ752ge7dKn0sEeGBhm9RnPsSoutUaDXCvUMdTkPlwhL7HINl5oYr8SLstvRXz5mYPx/U399A5vC
7tUzOV3aphF041UDyeXQpYj5KzP3RzEM+sfph+wpl2H4mGQohzUdSg8Uod0CqRLNOVmVBah4sTQN
MnU0uriNcNFkNyH5gLbjG5bYv0/qOXtwQhyANfgxwSUEcIm2+rEzGFXAaix88NhQ4imuSrV67x19
bseMlJIDTliM/DK1yRiJ7HhqST+V6ertFibzgyVw//QOUC1aWbn13PRrYkk/emM7PWWEI20LjQ/C
Ml0eT5zKcTlH8jLWFEEFc/2R0r26TyN8veXSTDiDsnA3OIv7qht6zIeJ4cqxhmovlukmveRrVV7z
p0hDRMChxfM88kq5Tv/NJguJugo8NMWKn5RUkhcxDhHvtn0zIaC75/0gpWjqRzwbjD2+B1hcJeSb
zvg9aBWIqvzOB0NH2RbZWJHTpH3yrUKiklBEzGVe+epiih93/Zovn7g6+jjqcTnndTRuEnmLLXcW
Jj8doqhwW0aeqSqZJIepOEfuTNpxbV6moC6PLqHwcTBZ8MBkRh1FMIbXycMRsPGaDiaua3oeoSIV
M/S2tuVyUbkgM3aci9ekVd8cx8SZ1/JGCjXFs1mS+cVXpuGMKjBvhgH6cJmJz4Xwtas3LyVjPkqf
iNl9BCTP3+quIJB/RcmRBHO2z2ygfE8mNgqP1W0OKBGY88PoJw3U18DCuVODkx9WGhIu7dzRWjgF
TH2tJlk2IwGPizBHGgDaaL+lJFFsggWBr01yNpjpmm7dWTrhpoBh2KbdmgMoW+4AktopJ7ZdfmXD
GogXbJ3Os6sKZB8uf0+R/wdqELFYq3FbTQnzAQFDaFmb5LhiKEDxi35ubgHwrAS2oxghdO2E47vK
raMyOvuvsiScAWDZUVizPkdV0GxRW6Cirol1PFfKGbhkrWHmq2HApZagvNLbiT5l7P09vySKD/3o
hwJaZOBdGl0qV7N28wYRId6ubOG5BXwbVZohICEcPE2wqQJhj8ulGjuy9PMmPTisYftlGUEv5/QW
AkLGBGRy0RHOnfY7z+2bQxEW/svkyuplyVPSFIK2uIVUuBu/x2aZTvA8hnklEEG/z7T4M1KN97CQ
J7s3roPfOPG4xVxvP3mnRPxMwNVbezSS5D2ZOi/pnPXvTliix8TOA2jeDyBIPT9VbyGAsAej/4+0
M+uNG8my8F8Z9PMQYJDBYPBhXnKXlJKVki1ZfiEs2ea+7/z187EamJHTgoTqGgwKjameDHGL5d5z
vnNZSyP+LDU7Zqu1FbWSrtvWOeIyw47Tn74RJ6eiDYB3spp/1xF21aTnoAgufFxTIsekJRsLnu4E
3Foj8st7Ze/RP7BNruFIgvUZ6fzF4wl2tLg0lNN+9yvHWfBiY33bC2Aghk6atUjLHxQa7J99J5jc
6b1tlRVzgtZwG2YjQbyBcwAfjFQrv+KoLLow+67SxN52w9h+zTuOGBBI2HEP+kXYrB9d6Ns7NhTo
W7RTU6Bvxu4UVm50VXQUTQVCtdHuF0OLPYTMQSJ50rTzOb6jVGinyritQp19SrWqThalLAqqFIRt
IfH3qBkN5jgppPFJRPoC6HxMIHzlO21zFKTx1pFcMbib0LTmG89hY4FXkJIPvRQETdvRzpttFZfR
prMo9sXjT7Tl+UEbrbvDSjztgRDWh74iTMBEm/U9tYZhRnYtm0PBjLGRc8PsKsfkOOFIRggryN6N
AdP7FTFbaUop00bbcc3ZGWz9gP8GJhVzYSF+shFiy+aky6Jc15eNwfZiJk1uCzKSwMyGPMY7X6O8
BbMW3gpM5kD56eNcdHas9507ZJjXVbX3q7mFvuFO32tiIXZY5JkvYAKyGGBkpU/QPqThBDxLZoo+
wOIsYbNwEPSYPo8twnFzMOdrQjvIAyUAdQ/2FQ6wyWI8CMu4sbTsdxzErMNQt+Fz6c/NwRFdtp6L
8bl3yNlriyz6lcPcQ+04NjsRD+VuIG9251DvgmAV2DsxI9XNJNvdjCSAnSSMA00qirSwEI3cpxOF
xjiy9iNI7tVk483uAwfiQuy329luXNSlpGUUba++1uVAtW6ZbCccfRe9bfiXeqQEvorG+ltiSP1N
TjV9xEKVxQXQ33qjLIfnATggCJ6yDt0hmrl8SxfCP7gxjhuffJRtToAycAjXOCRhEG+joDOYXIN8
a0+IkitL/2qlAQJqgX9R64HXEyZATAQAnXauKBsC2+A/Umigz9kYd4FZyKsl7vfOqrJwC4I9WWE7
QaXQOeLCTxCkDcrSJ3o6LH5aPbHPsI4EARhXCqwgWxaoUmsbmvIGm/BP2nKLeEq57joyXWhLTUFs
R5J08B8TL75IHbTbKdQ05V0t/B5s0XH61c0NMIwFK2ne47sJvVlcGUlZPjodnBmF3Wzb8Tp9stkQ
XcYQANa1Qo+SxnFw7dKLOg68+ixS7YDqAS9AnsybrC/ABobOM+0h+xbL+QtSP6pz5Bnv+0G1myqw
1d7jMHhJ/IS40tbU7Fh/y306M/nFde7h9swGJMsy2kVJ4z3RhxtXnCrNVZUh+vUUiRX5FDfrqKaA
wgu4hldG9SRDSVmCC1nRgYmfqb8CQcICcM2GMVlzNsdzRrz1eiwKFJdGT11f53LZ17mfwQLgiwAU
BGwO+iGWlnCxpE/hPlQD4Y1xXqxjZbywyEcSoBgT0xDPchf7bnBE44oKcKZSymyMrFYUcmeZ2SPl
r2BbUVZcT71lsP00oivqeOF2Mly2T1lp/ppD70uN4eWLSg0+KT93vJPbjeY1zuJ6x56HHRZGN2z0
NjG8YIuhWKDmI21Mb+oZSU2Yjc4hsBCWBGAUasAedHRpBQJPeBQB5GjOKP2VZfJ2zMVc0sWdaSqH
eAVzM7gDQ3KYicnDr1XRriMUlB3ZlFIKw71oGXm6TzJ81WwNcAg0hrltUnjAoWsO68LMzQvKvSAp
0qi8Ml3mobW3BO3Yw+R+Mkz0QC31IdBf2HeSwt03dlqdspJUdUH37ghve15HgmKBp6Li4NHDOCCy
hWog2M7sMgtMwBjlD01Ok5wJN7ywQSi6yPsnttAlUMvVqFt3M5BNs7XzKnqU+UQCCKVD1JpU8y+1
4diPiJucXbPsKvq+L/etRQmaupi8mjGRH2IAXLtsREEbRT2wjQHZ8Ciz4iGJ3PzOcHDbcoCeUGtR
Ak/S8rM3jdaOWQL4G62XQ5uY7ikNjWKHhsN9QM4JxSPV9KOQJdDwLASmVTo0Y9pBky+6bmcmYDxW
I93SjV56Q2r27BmOa4JwORcV+o7Go/KsW9YGZKRLbqFpfJFJBqkiDesvRjaCxKJTeAMpmlvcltkJ
dDtEDglBspnLZuM7QwkJ3KQIn9Tp0U/L+XPBBuxI7vTtAKliE+fdTyYVDsxe0LEfBAnvk2gCTYRd
roPGZ6XYKJKUQa0Z6BoVChIz2rS/KEEDHv2MGk5dUaHkZnII96vppi/KhS3XhSCOEX35aV+aG9dJ
foH6LI5RqTt2P0m9bxoUu6A4xGkMhu84Sb41IC0uiHGaHloK5Ruasf1uCvixKG89NgKhuqadVuwb
v+d8gjUaigLxOAGhR3+psLBEw1/zKFysAcl4qySho5iVqljbjaqgC7Py1KS2v5CanR0rHdE47NnG
muYcXnOwqziiIHS7K3WS7XXvyY0/USNa9De4ewnKmNIs/YS+b1gPTGlslJH59IUeoXJS0GzyCA14
4bvH0SpxyCbHuTo1JpwTqP3mk1N2znNkLcwsFzOQArSyjiGdXgt/cNeqS6ZdPvtqp02vfoyHhqKC
yxmZMGaTEk04HpGYixc+fFymceqSOZMQu8GR4BpaI2uoFTR4c2hAp7mXHRGMZmyoCjYdZLe81ItU
uKgg5uSo+vbkcrtXdPeSrTXazYsfduEPowA7GSd+tBNV1BO9uNAtkx4JNGo3YNY2Na2+7B4i9FyP
Jns1hLe4S92estXK8wkgissu/EI32Gc3niZ3A0kiJw8OPdL6qYVSNfi7wqnULyWR2fCP+GEAmXBw
UENcVB1Fy3VCxQbpe5qif43SujpWSV5RN6myCyap+Ytll8alReN+n1YdMwt7FNGxYUIHwxExdjHa
+eZ32DSPiAJOHfx26P0UmVLvSzl8KVyKe4JKzqdqdPVVgMB83bWI51C2gnyxEQUmQVIQhOwuZnFi
/e68uTAvrKwjLYFa7d62kuiztbi/TFeER+plyc/MpgFtohe7MQt0pfRrx63XjukVp4vidh4zuTPI
NtvBYiGBQCUPkWFXxbo5xAUxLlDhPMq0muo6GSgbJwCZfMj01kbbKC/C7BqrKgySzqcrUrYWdo6Y
OoQG7rPQUNqHqF+IGhqSaT1kiEiQddIFQLU32tG8tty62DJ/RNuWPAiGiJzdwEl1M6H54VWwa2T1
hT+/+EUqefiLmCOPqsugCWJUrQZgdpP/G0hkeXLm2d5OQJg2nmy9vbZ5UqoGPmD6YLxA+jxQXja/
NxWoYxUXd/441ztDCvsvqRy+bMLEV2L0iDRKxic96PIaS1P4wno2XiMDGWlxC4FR1ME91REMAM6p
y26pCU+PfcFUQPe1OAyp+6WqxnpVu/xIL/wXexZWRb4NBzpA0wgH5PQ4cfBeOfYYnQxaMvvZtiAW
pC0vCp/YVdxxG+DAk6+C56TjBCJBFi6BKlShyqsA6fwqUmyqvDbcdqCIc2yyg7VkwLTQfT0vHNat
e9snYfWlkJB3gPCGwZU3JvIS3V65UdNEx9O0p+sqzjSrdatvRE6ZjLS+dB90Hi9M73oIaWi30wYk
WWPy6mNF0fmWfkYE/TV/xqISbIFEB7cqrMRh7GHFxTQOURBZ2aUOAqy2mVXsexuSnN/VwaexUi+g
6PNLUfT4eO1Bw9X359XEOe2GMCmWFaTjzBQcz8VY+HdKoYYM3BImag66MaGDeZ8jnNpaHHJuRxcr
QSQoNtgDvKE2LvVN3Tcsmp5cNmVYPOLRTCga8tQmE69SkpCcwMtubMmDjA6RRkTFWc1a2M75oeNL
hGbLNDW0HomkEaYTMBnNnTNpf8dcAvAlIGkJ2aKB6wYmJqfUiPVTl8/Bsl3Oq6r/qa2+e8lUF+xS
wr0AyQFeQSXQ76ld5vdmPwVkv8iW3hZo2ThGluPa5kS1Gsygj7DkqnWxVxMXSoyEBUdATlykVbdX
jYstwPHk9EDklUVt0ZeXSHCwgSvxpEFHxLHLMdi2WgdUGyniMDO9vYNC4gZaV4T/Cv0GSXbDhsiu
DrFFSSUtRTZsYJwWPl4ynZbkKOT+COIJYE/rpSYhiEJelojvd8ruvYsqm8u9IRDOdLNRH/jw2EI3
1Nnb2I02gZXpqxTt64a9HLNR230tERAeGsQyd5WeG94tkhEBJsQ7StHDBURPPle3YZM+mfqLL8w7
N3WGTVxM8ji7zlerd0DHpyyqbU5/Am2lvuvwzh2TlqWuaHk/Kgchdmp04YHGSgyfgWCMySP8uq5K
2G5ZxUdCwZSdlmFDqKXldE22VbgZEhujDXBtDjKYr5upmZjqm+JKeJgC7A5rKNjMDtJDnh/AZ5mI
vLuYjqhTfWeXyt4G3SnolyTtmAKl2V6A0+LFBQVkIFPiwJo9S1nTTu2zfld6dXnDe2VfEMc2Hzi2
dJ+sEIwu1N78BxsfzLBuWz4RfYRJuDc6dyU4jqJLtHCV1Eg/KOJxJHdtwVyJvGhMaqxHCR4ZA6n5
nc3HxRQo5EbNGFR6WeOoivzmsa7r5mQ2JDgGlU72wTQSTR5KZ4MW9ztNfzqCUDWPBUvOVrUBhPWy
AbSAGXuNjMc9pDHMALvzmOwn61s3utWxoWuPn4juTyMQKaeIt1c90USbQQzfSUcz9xjr9U5nsvtJ
LJG6FF5M48gzX9zeznY1YNU7b/C+h65GyFZTLqB39gMpr9jSuOFUGqUEYBvg3HQ5IAORHYFZvaLQ
ZxZ7RwKNEli+qaQ6/s6dMP9Jcro2MjCwyHtkbxWjVfDFl3Z26Aw7uLWcNruTHBLRh7cjNXuq05e8
VC9VS4uizApOCzpkIfJ7cztYJrrRRpgr1zXyzYhfl1CSHBYhu7f1OOO/RAVYbLuAla/1aTaRxRfi
hIvG/WiEFn4fqi+UbqaWYCyAh57jtpcx+RYbHgXn7tCctjrNf1mEJW7AOaXP7USN23E743tFnBeV
BbvFbCjvKvaVN/TWwE2Z/viNzd4TyjJFhRX3C7mm46buqBINPTKFOC5+cHF80sWIo2MJFyliGlG6
DJvLMZVy1dRVfQqZdg5hCRATjR/NCVqqVo5bHfUNISr0MCycb4kT3zjEPm9EhldWRhyX3JGglJXl
T/6FRZIJWyt3QkDMmmbOUGY6Ij7QRqFkatx6vvS8HpxxqJPH1kcmqS36DU3C0uCYA/eQste6LQyD
QltdQ8WvGyQ5wxPJktSRk9SFI2LC7McwMo7FgQ6NsU4SnI69sKctqmmNcwTPhDkQLzTnmCQ9Mp02
bd/aeytpMKLXE0kItBmvsJl8ipNEf0EBFK+rvHL3yFqgOAHwwKvVhUQ+Tkv/hi5aVHRsAhDX45Ix
AdS4RnN0WlXReUBlQ69Acr7opjLY6t79FXhdH9AmHcfllG/ArsIihW3G2RTDJKn5+qiTwd8CmovV
1F0qxOkBu0Cna2ugzgHz3VppNpX0SMUjmqPH6khcJOUom/SeBg442gXP6em3OoAXjaXQF3lN8jR0
qLMsZQA2h1qIWC1wLpsyoJCCauOHGsbuV6BAFUqYvkZa/tTUY/cIcIi8nvS0/HXZr0ZkctPbdPRD
i+8cMgT4wIVWajIVryMNrTsLAf2Ynytwmauipk2pUzlsKmXC9cJre0XliKL9wP5t1bDwYnRzk0NN
xhMgU6hmkcao0nkWIOBE1Uc6WfODIg7hnv8ueQVtaGyzLjK2sgsnvHuokNAhmj+MDv0ldbjqR6Ls
iJNCQozAWHFr7AV4IHus+8rWrPiSliAG+uSxIZ82ZoEPFrlwg4PlgpNpj8Egbi6SjjIPDHm9tWji
QQyxXfAgsXNpiSQiE3Tc2RVG5JJ+KaD6vjesB5raGCOlRWFSuepS+uwxWThwNbFR3JbZVF+DDXe2
9ZxV4CHs8ptbR5jamP2y0YYL5PAjft1URH0u9A+K1AjRkMfLugNcoxzUnIFj7LXooz16GhoJGN1p
+Nj9UyNl99kC0gVTlerSqbKRmRU2vau59EEt27yLdTShGYjqB01rfOf6nzycDOz2llQSc0boWhlo
ahwOo0cKhJCH8Yah/Vx6p3knvwXsGr5WOS2yuU/N4xDmzi3K86X0Gzh3ZlliURs9D389wlbUkDU1
eYcuL51wjFcovl1HiCs14JeETv40d4te0oJGa0Z4yTlMdtu2jZ4kC+Qq7SlWUFqXe15+CnJykGBo
UK1F8L/30OyQTJgA2RYqq2GwG4lNj+arwHTErs67dkghQSAz1g8ch8W+xxiOFVr7/mUlBN9NTOqc
L+LxYLGUoYc1xhuX6rZ5GCuUyGSNJW55KkY8vD7CKmYmamSWVeuVTlPQD6XmsWVWxGflQL538uwR
QfmD2yomnz4jzjgiSlh5KAZA9SJ/4gTcwJBVyWbOJnhiBBGvvApb7BQyrxsjkLKWP3QdV4ZzN6OS
QpkX1Y+kw1h7XabDfRI6ivWF166x6KrSQJtpLMOR0ZElrywLOTuruEC6Ynf0V6lkyYWIEDV5sZ9b
W78UcUvEpqY9EPjIp97PFX8zh93WWuI2lS7/86//Kl++30VseP/nX+K/EcARmxxBKwaNBqRQPf7d
n3dsy/Ysx6b541im+P3nOz5YTt1TccID/TmYMXGI6dv7Q/wZ9M4Qjseu3baUI82z9HXqbG4XV31x
EvNx0g8Y5FSCQRnf498ch1tkak9KbVGmRrD1+6WUZmrRhioMcF7fk2lDVDidp2S6+mejWL+PIitn
ThYP12nw9D1fZnGvQmq7iOmMI5t6e/f+cG89fh48uGJLe7aU9u/DJSanfjtyqxMLD4v55H8QW//R
7y///tXrBS4gE5XpVafqGw0aMn3+2Z/v/P7zJWVKzNj8+XLauum+8Dfv/75Yrr+AsFnkFz/+51/a
Mh0e96v7s7x8r/5+LMUuNjO/ArF7qx88cQp6MGYICfGtriGZwcZoEO8+zsbd+yN/dOPOvssWqSUr
iaxOhgMIdlN2H1zZR7+vf7+wssyGUJkODwbBJe7y8B8++LOvcoJoYpgzTyafMYDfYYb5R/fHMX//
+12PDVHR8vsBTWYhMezu3x9geXX+fPIuOV3QMwTlzd8HaOg4l50yqpPW9xXaQ5hfzcv7QyzP8J0h
xNk1UGkng6oI6lMvxy3Si1XXsaXSjwaqx5yzzPujfXBB4mz+0uiTUOLzKWKRQRM/NBe1/OCl+mgI
6/d7VtipZ0/L146OIscbjvJu/mCIt9/b/3ssf32wrz5IqFmBQC1YnZBOFv2KpsT7d+mj31/+/avf
90GX5+ibqtPAxhbb+v37P//RHVr+/aufFwaHp2TmkUM1wrNIMvfQ/sMrOJuySCtMVZTq6lSzq2R2
+uABLP/vf7y0WjquxwZPO/Ls50sWe7qcTX0aM5IA2JnH8brn7OJPp/dv1ZtP4tVAZzOgbowMIV9d
nzy6daTcA3J6f4A3n4UmnxzxvuSwcbb2ZS49WtHEYMQXyDEmYVV9ytzrfzbI2fukfdxnivDwk4pg
8s4ONmaXHmB++f4wb04lntQa3bplK+fs4+6yuSd+0Wa22qNbRHZ+a09wNG/fH+XNZ+9pRhCAQExx
9kicvjE0wUUstyD8/Cub7MuN+vr+GG89dtuybFd6nLgd72wMAtPa1rf7+mSA+NO7EsPjPxvgbOVT
tFrrWTGA16y76ltU1R8M8NZdkqaQpmVbgks4vwLIwdzBuTxl3xtSBMc9NeOyOL5/FW+9vFJoR1sC
o40+v01+2vrAaNvypLqjkX4d65tWfLAVXW7E+ZcuLUdivba1UPbZXKW9VAd9liC+GEmO8KqjYeob
B6J1EgSXeDhmQrbG/IOb99bjfz3o2fRCjbqvKOmhnXRfVpb3/P5de/PRvLqks0cz0Vwbsj4tT5TX
VXDhR9TpNm336T8YRbJtkCZJQtI9m1jyQMfsTIPqRN0q+qTDF5l8na0PVpI3b5SiReQRPG4rffbF
WyZ19hKV+kkll5j11QcP/83369XPW78vVLNuemxSJg+fBnxsnVisIDW9f5/efMGUUstbTG1Anm2x
5qwsYkuO5Smg0UhfjvIIuMWlcZ1Q0js49n90y/5vvPM9I4pTlU4J46VsS7L5fkJq8f4V/bVl++Ob
8XjqrpLLHHn2zbhtBvm684tT7aIu2YfehaN3YNxoXWPrzJ6BJb0/4pvP6dWAZ99LFBaZymoGhIpJ
rkcIZak4vD/Emx+NR5fUc1hf7PODr+PURHTnDEEkphhhwVY/KsdduRfvD/Pm2/BqmLM3js/emd2M
YWAwkP+2h/dfWfvJjjc9PbOAgd8fb/nWzx+VYwpTOg7PybXO3r4KHgPezrA8Nflt4v/I/G3iHisw
+f0H9++tL/XVQPbZNp8GHsYczUD6V1QcbXnz/nW89QY4JmUJ4dDcNr3lvr7aUprIygRRg/y8TTAc
0mVygj64gvNjsO0pqdlcKKE0tAlpn81oZk2dGzVk+KlpDcq8o6juohqaYY9rC2K46m6mUpB3Qeoo
DRqlSQgZdiUR5mbZ/4jw/nzw1p+9krbn0h51+MTYidgsgGefmR2baY3qJToNRJpflBBBr12BFi3t
KGDOkfI+2F69OZ42JSPiL+RW/36PPSqc4BSL+ARdEtN7rU5Ycyi1v/8kz16Uf1/Vq1HOvoDYIpoR
aWh8EuLHQgolLOr9Ac5elT8GOHuMFJ5H5EAMUPsYudwvor+r++37Y/x1jnz1Xf01iG0LyzMttoi2
PHs2BcmNNQy34IQB7CqJihtpgGY0cB0SPvZptC0iffyNH+GdEfSncv3l/T/grYu0WXVpgHv8Mefb
+rbVEZghhDZp2G2CyCZs51M5fX1/kLdeiNeDLI/y1UfnxkjJRSaCkwXtp4nQS0zgr42T0X9+f6A3
r8blQnA48uWd7/M6Z/DSGS74qa7cZ0CpP5SiXuz1Hxy2lknij4emFQXU5TwEbOv36xE5zLwot8NT
HEGh6kKUep28wGxxTwn7GkrRrwpA0/uX9taYbC7Zv1iupoJ7NiaPp3CVF4cnTz17ziGOPmfRpayh
N4JBGIhgfX+4t+6khLBBljmLmKmWf//qkTWFDbhuqMITAQ6i/hzXsME/2DS99QFTL2THZyrcSPbZ
9jIRQ0XfSgcnv95pcZ/HH5y/3vh9V9rIhfhxOi7m8la+uoRchODH8FrfEm9P0euz1X2wlrw1AAs9
wUKSBrU6f9tSkosNq5GA/octOYEfzQ1v/byHsYH3mSO35SxvxKu/X+jSnSiweLdpf3Psnf/gj/eE
tnl/Pcv6Y+9FPnVObKfr3RJqVziPQ/bBN/LGN69Niz7GsgCwvz57X5FXx/aEpv7UALeJX2wFOo+Q
sw+Wmjfu0W+jLP/+1T2CHBblQ9AzfQEKQx703a2TD2oSbw9BG4O0I3YO5tk605s+ja6WGRJFGIo5
/6qups37H9vb9+r/hzi7VxSI2nIeGSKwLm0D48w6zPet9/cOwctSox0aV2AMFW+td74s231Z9Y7H
+7RkWdp3fnVR3b9/IW/cK89dZl/B+8ooZ5+cIJZ1rj1e2ZZAmxqC5O7933/jRnnLkq8od2h+/mxz
mJkRWoTW5IuDYo0KxiTUFEzpYH6w2/1z9uOt4owl6Fxxo/TZpzeS5x1YdeDdzi9t8il96Pq//fUx
wFKOYOnlmZxXCwJH57UT4DPNgyPdePW331nNF2dzq7CZOvyn3z8LYTROGaWWvnWN3XTtxB9svf64
Pdo0TY9FQUolKKGdHQbgN2kUjpV12xVX8qc1XAm9ff9B//EiMYJQHgd1zVLnesu/f/Vd18bo18bU
yNsSULdsiAqbPyg7vDWCZQn+l9eJGfbsFhmq18AQhCR7HT0cqKoPXtU/TwE8YT4zG7aH7XAQOFve
nD7oySIq59swpXRN+nMMURpZkBFd5pCwE30TTfeDSYTRtvYPfvXBK/DnznIZH0i27Qk2Ktb5Lrx3
ZlRhWTTfCudO1tYG3Q3kiasZsoe39z7VhDf+Iirqbz8323SpqHJEdNjWns0xGJuVa/nWeIvnCo5D
0n4wwbzx5vGr2nR4qZkB5Nlk3KWxIRcmxe3Cmu+uZXNphH9328Cnw6IoUH+zgbTOy7Y+fC0suSbR
JdYPYUcbYfx8/x6J5Y/8bfv41wgOaITly3f0cpGvXm6StdUYVMPIyw1YvB3WGeErWJDaT8Z8a7+o
JyfG/0R8y9T8zSq+zeyJR1URROopRVfi7K3Hi1cg8i3HW9SKD7A3vyaTurcRk79/iW98XKgM6BQo
DtnsVs/e/WwiYMUR7nTbVGbPg4rqizRJkw8+sbOaxF8Xs4gYPKRGyqaO//t9jLzMaHqQbLeaqBWz
ZS4yf5rAxR0T/tx09x9c0qvBlqXp1UMD+p/KvAz4nJuFq7nJko8KfOflsH9fj8uZgqXHpclydj2I
pPmeUaremt69RkGO5nTfVU+lAN1OCEBGeGKG6LP5YB/+5m1cZBpSOM6fqhMo20NiYe+4DTtKR6pX
n8diuEmw3PhOB+LF/GhmogZw/gW4/96MCMUsTxnm7DXsS2uyHTL6bo2Z+L/GT6Zfk8zcYJV6AjNw
QgQvCIxNFo3pDQky1caI03RTOB5oVyXIRFD4NcYSWw5oo3lb9tDsdVBIpI4IjTvBjm2Vlk116JlC
YMgAAwg6e6SUicE3yiAXBEMjb+Q0iJM9dggj015fF6PuD6kIHuyyGR4zxLs/EocUYyeIjIdkkj8M
F7qU1dfxnQqTbNuMlaQV1uRr4QCUy3T+XHYiIznDnAl86IoOvkEyZnjoIUXtDPQwF1U0qkMg637V
dmqGzDRkV140TVsQRsUXl2jotazI/YwAmJ1s7ICI1XGCDP1kH4qwLK9Js/X2s6XgdaSde+n3zXgQ
BX54lJBokr2YsmNmDlu3WgD8fWtYO8s3BO3lYLpzoRjdDWYdfUIjDxVNBr8KjQzNder0UzoiESso
SGF2MCLEggW4PALkrjM7kcj6Eg9DCsLzik78FrTp99jGkCQdFPy1nsSGOZXAsjDzj26gzJvMys27
JpPHgNJPiWxzysdL6RHjGXmJApZbBxcqaKeDzZbdZjHZBcql7BHrH7RN5k0UE7rlapcQwjhCZE/p
btORnbX1uib5moducRwdwHUBEGYkGWp0xbGNojvHxgNFNL1/imPv2S7ImJqSvuy59Y2HjJr6wMFA
U7mCNvLkTWDgQdKWX/FWoLRuiyUgoK7np6mOQbrkAjM6sMSBkCLPeoYRD6J50Jb3LdKB+QQ0pIFQ
Uxvx2phc94s1Wfkzbinx2dNNcUSunZOl4v2szbx9nG3oXtyae14MohKy9mdmjMY97uD5mGGD/Kaz
QuoLG6XeBqUzgYjSifSKd9EqDtShfhE/q+6GZmjXoEaHTaan4JDnqid9sld7yjjhHW4cDR6kwr/r
GU3zHJEyvzaNkLpLbQ3f/cbLTv3gGhufs30A4C80wNak7rVdDfeuMYZXNaEA+adSdsE+KkFeTiMF
+dAlynHMspoYxVZuRcssGy4vyUQE0mYcptuSgATuc/SSEK73jaZO9ymkq7fASMUXzFi2usCflO0G
m/i7yefer5QVBicXfe+NIfLgc1qV3yy3zB6b0npKoNIRnUFGTS9nEqQHo9klPKXZGJ0dD2n8xL31
Hu2J0LZcJ2ITSYzKdjYVu6TKSExOMOvNhkMY3MJsKiJ0y+yJ+QcWK0LPWu9BCqIx8LbnGzOwm607
ms23gC8T36ubBdeyajsuFCsWePPNOD278XPPLBxgK+vtn0HqzOQtJMlGDBSRAe7yX3Q6Al0aF+I7
Tvy1HjyoyMovNg54m107SWgbntVDJ47EjqZtdUFCLh6xIHS/NDI2L/vFTpMGxB0Bb0cIuiABhxk4
WhkAfZirhjTkyIUf0RHIGqeK/NZZQWCroyGClm9Xj00vjWfV4oKZZRxtYFtgp45SbOZhNJAITMZY
VucSMClxNpETA+JqOpBCKFCbeze1m4Vlr/dZSm5k3bnjr57NwVXNIea5K6L0gsgxZ0UMFfxfK8mI
NayD6cDEYwI5I7ckNXvxEINZAM2VDt0xAyb9jNqX2KOI49TaXqJ2vFr1l3ZcOftyMNztkIr+EYxf
14JBKcXG6PsWC8agD6VDXilw0v7eicg+jZM6+WxlLZpgqLSrXvXhFVAw5zT6Xck0bowHkMJE24nO
vOngpO9Sw2juMqWmU5ySDdW1mrS4fFabTifFbW8QfGsA6jm0nTFvg1IlX5sA0kJMCNB6bBy8C6np
Xk1RUVyqxidtGKj1tOqqufiJ/XlJZ0zjjWG2Jwcc+DoGrRsYwgeP0vwAdkMfa4B9A63+kRovweuB
MULgwDTfQzLCvIEr3/BQfCUDaBRD4/NMcEchdp+j66bSxHV7sgcDPrqrAmvyClpUjme7IEMnbIiv
rCu4Sj5/1BEeVbeLwEhez1bj7c1CE1JWgrWtUnKmiWgoNqEzyUMQmGLn58HCwiAeu8K6+43VlyDU
MI62+BxhfhkEF4HsjLdlwjvdF1IhfSL3bVSI2wcDhUE4Co/gnC7FO5h7CMrlrxSB/32tg/qujHE1
4dCe1m4HvI8ENBTAQTI+5AvivhraeaWVNm/8kIRru4vNi8TzW8jZDSgYZr1LrwVxlgJg3NWo5ncN
E/9FnYDNM+pEXRCzFt8D8R7WRgOOgsp1tcH81q6bxLW2btgrlMed2Bsoq+D1lRAscccGGwRqHmLt
Vh7TSRsHK+EfDgkXkB0iom4Lcjyhh5tPk5HUl8obxTauCDhoYi/Y201V3tVFWl5k9dx9qWoifsSE
nbJuSB1lIUu3AAja78mCeBv1VK08OOirGPfWPu8sTH4xN4v+PIAJJyWBISm9/CK1IDO6dlFdlUvs
JSDq6AAKEMecitp7ieHzJVYd/bza7ZFv47nErU3mwdz9KBwbsJ3LmRKoV4ShuxBXfLL+moKhtcN5
FO7x3jN3t3o+pL3PR+brxaPRkoWSVeSczKm8wCLVo1AQCual8qZhFcZ+vMNmfZ/EQXk59l0FhQNP
MOCVEMgvJM+yM9VlGSxMr4ympu4toIU24jKF32ljELh0hXhd8yCJabPHki1kkD8luTkD5ZrlEuLj
7yrp6t2gyUYxTULRppwkkNTpStxIDmjjEcNhjgtSz/0LBlH3qe99wVZ0oW13lokhoMDHociunCKg
Hm1NigSO+eC6McJobycddv8Z9oqFjQT6cU4aFpkZgCrgvRMe4wIuKiBt+YAR2BXwDkILWo1dSGZb
0XsE2TQnfEswj4VrkXVV1c4+gpPuY1QHwjwti03c9jzTCW4UB3p5N0qiO/GQErr4v6Sd527cVte2
j4gAe/k7Vc0aypJsy38IJ7bZe+fRfxfz4P0y2kMMIQcBEhhGuGf3tde6i+JMsIE6vE9KtetRHoqH
vVfX4U2GApA7RYl3k9dt/Zgi/bSTqsZ8ZB+N+yGaKVl1LD9WWQ4dCoGJQ4RI2BH9OMw/ywiB5TTB
PYV0BqqmcePhigc97nlU/V+JgeywZpxK4ss9Cj39VxNa/LjNYR9+16yxdpWyjVHtauJvzmRiDRI5
066Xg79jJUbwQ+qxsPKwr8xKR9vWszayqlrqTW6gptBUnrxXbRRYy662dsZkD/sGVeSth47wvit0
/xBJMPymstdvHKVt9omksOh4smEGkL+NuYME1eCkJ1ufop2GGBRUImD7PuQCzHtVbe8jhboPlDHc
m4ZPSb5XCtU4Iv8wdYeqhxWJcqQH5tb/ihIaDBUQSW+EERBMdMqMbqBH3YNRllFyB4GpQNLZ0KUj
Rc52FyHGfGegE/3o+NZP3IDQ4s5Z9LpXBIehHQhKe99GxL/n2km5BrG7MPdj1DW3lqwiIJYrwcEC
/vymqYn1QCmjebEaKbmr63xyTcmHmhjjR5bfV/5koPUwq0dHdT0p2yApo1MNA3oTqNOwhSiDEnFd
RnswFc0+T4zYrRXF+kxkhgKdVyQHXGnNh2zo7Ff0KDwUj/uivRsGH3mMxpP7Ej0JL/yVdFnr6pKV
Pie+Fd83ZQf3KJql5HobdlUTmMW2JMI7enkjHZxZNQwLCXiBk4bdqKr0Nwnarje509c7Pba+N6yF
T15RNJ8i9BC+wK2IHjpEezdxOueLxi58DSIk+wcN0S6MKLFPK0v5xVaL0FV9KdzGRhjwHCrbozbC
OlP9Ln/tEuy2jCnNUMiN56CnRZCb1PNdgBrnPveLr1INoS2LzPRhVg2+V0Msu3nx+Nz5WnkyIAQ/
W9DKbtEpYKnMDtGlEf3m/0K+tNdabIjYm0Ywdkcn4yzluVW6UFmJ7Cu8kCCD994+iP3OhU0hbaQe
0gukX3iDOk+MNPB7PMgN9WBWhnxy2NgvjWzm+yDw0l0W9QGeyoBN86Hs7uUY97TRRE061NPmsx7D
4dEmZM6zvq0PFWqfNpreWT18iT1d2rUIXaPrjxFFlGbdozrwVqo5Drcy8r8HVU30A9xZY6vVcn8M
DGRrvCb75cUVJn5mV97lVag85qqNbYdc7wZThvo19d2Wl0DzoClB8yPJauQBwlJD7gLx7sTKlF3c
YwzY5UN8F8io4/hNUOziST4GirSxHWyrpEmd7noKfhA4o/JOcuBeawY6b/7kNzivkUQn2avuhqZK
75GbQfAU5yP4/vDPlSJCRSlynAPmYFzrVV6/oJ3/Mwob+yRrHHOmg9Zd05cSRV2MLEY/tH+olZJS
0PbandpUmMOnmX4PFhmz1lb+ZVo5B3RbAYwctAGVtggTB0RnDpPhdYeASsvWyRqYgFU+7k1IoLPX
lbmXhkE5+gZG4UB2o986FPdtr/nSqYQyfwc5MUX8oZe31APR8kbSZ8MRLu1rpEmPoVFnx15uCEKd
RL2zHbvCjc2YbqRRx/Y9htUlzx6rsRMktx0iC/cDKBRoUQUabqFfvDVlNO7l3vNuJ7VDEUtOIHGq
Y/xDDiYUPypleMD06PcYxcmrrkmMpRF/6Z1aOuSt93db1+lzpUWF2yTesFEHVXVzxAhxz+VE7lQz
OxKII9elKOqO/Aj87iDXNgrzcwsJEEtZs5TuWj+E2ETmRH6UyVKifNE32HpmjwHCrbeeDOHJd0bp
pDckJcxIz+/JQOefOj3qn9JQGl6NRnmemtRCckdOnWcYUietQ5EG3yAFhf0EAYAycgI3iPs3JwiG
T7mGqH2ke7/RD27vLQOim9qV0Ou4srZhAI82N6tO2052nzxlalqDM0+JzbJtK1s4xvn9Lo5gv5az
gxcaDGhe1xDdvNAo7rVSkY9dJtvbsrA7fKLRKMdm4gugafsGbm32O+5GbClG7D86LUj2sYFjxzBW
5clsMNhoMJ0z0LlVps8m/kC3ZqtAYE0a+Yi87O8qiZ2bTkVBccBtcINKCxrc6mQdUkl5CPBP2dp+
IbsoOs1DaI23DX65u1CLfyDOEx4THl+43CQtSQXE3hKFBFSWSUTcvMCMOzANw2s+mFjgTRDnsKjD
TUiSqq/eEJp3JnvjSE2v3OSl050k4ikMfLEut8uS9FaXKti5eNMjVyrKqmFqPpVhzFsntT0MUG11
nxaDdKM3VoIqhoqUFEc1ngq4IxEG4L8XQoVHbI0g02/LX3bYwiRki99I5Jn2SFbDkx8qaT8VRYFp
EvtAApG0KWFEYbuC6KWKCOsnux0SFKeq8MsHM6Vzcs9BmBj1YsUBA/c+U1oNvWlM2PG5rXJrqg9T
vpL2XUoe2tQy+bJCfKAJ1Sc05moTyMzkNu3jEN0G6kqNYeX7ulBk7D1LspWQ7zunBNHLfnt9eOYs
7rvsP8PjUHfSLapz5D+F3DiqNdxxgze5PVrVGioK8mGMipUC5lIfzhsRCpi1kRq92dFIHCDIs4n+
4+eFKXAAjdVILUyuRcoxfyr9t+tjtPjz5wIPPDvcl0RgKAYroxmTfXLT+rtbaz8+/HUYSjLIFpR8
Fez03i9Qr+obqepM2ZUq9bs6S2YMyUerixb6vKTxKbI4rFSx+JYTRcdFXRiuJ6cnSkDk1Uft9/Vu
LCwk2gCTQH2Ft4gICKaC4GigBQ1XcU5K7VYZmYqX603MRQ1hrToy8HtLx+WF+sT892dFj1bPcdSR
c8NtuSNr1Xo2MNlJnOS7heXKypq6BDgxZIBRaNBUSb4Jx8ZIorFEAd7gghxu4rS7m7z2SXeUF7X2
/5bHlnTksIKIWFhmNGnO4HPaNEyhSbmQBjuCROrmPt7Wd4H/8/rwzdtAHD7K4+xxYELAFYRqaIJR
nOHhYeiq2c8JGasQzd8NVxEbX1bIAq3RCC8rSCw7CtogbmgWTojQoIFqdJIFsulmnaXsS9XDvBvb
DcMjPZwHKLNDBx+zl0GT9n1WeCsn29JwzueazaCC/xCL9mR1GwnmkOkC0diO/V2EK+/1AV1rQaiQ
ddzpQY94luuDWsJIs7ZerjewtOBN/R+ojKnCwhYOtpxg2SabxIpAoIEaS69TwUEfGIHQjw7WjKGA
uqMD/TSApAtba1SI+3ur1dyaFBoCDxJ53Ot9WUIgyDIQPtBjM5BPXH7RpFZyU1aqi7oWPUBGzc0q
tJSKuwmTXCOtv0pN+k329GPtZMeAfJ4+/Lr+Gy4mjHozxzjoOyCumiHGArGMxHbROqOLADnSH+kD
Aq8r5cTFJhyADhRNLRks4fszquAtRi5BG92+Ln7LlXdnpfbxei8uVsXci7MmhCsbpFHkJ5U6unHz
Q8kwEspOQ4bRhHG43s5aV4Rbm/eHbece7cxKXs6s9qCvHLJLLRA+c9iBKVSJ094PFoYpSNOgxub+
kwpErgUhw3aN0nV5DAE8munxDoweVChEbI08lnpZIv7rVrXlZ2DN/rE9rmxe/E5dIwgelGgm5ck9
8pvha26G9kHrs7+uD+bclXeH7/wjQDpg/AVozzKEwz2V/Cyy2gSoAzkQy4xmU/uNqkcbTcGqAWOs
P2iOVmB/aVAkxJAlqslttqbWu0am7rX829DWSOjU27r9qucrqMeLe2XuGuAx27CgF15sbKvSsMdG
w8gdBvmLaviHykQZ26BQRZiBBKvRZ7vQTP5WJnvlTFls2SHW0Obo9QIW3OsIXHuK0rs4H2z61kJW
VsHF5tbTHpTuqUa5yJPKlUP/IjCgt5AoZkCRI3OUCZda0BkmZSW7d3U1n3bZmD6aabENcpShbdRO
Rg6zfaqiPX59QpeaNSzd5JRWYIuYwlWg13UrOZUzuAZ3QGoekQHC/0/lXavs+GNerEzqwtYETQdS
DKwF4Y8YayXOwEva0livPrUIsoJrmLr5chQ3BCh/im2EpDIV9fd7n4KVkaGuy97nUW3PmsH40MGM
XBm3xX5QZ+P+B/+ri2EpWwC4hVoP7qRbu2HCzxpH3etTs9wE5xegcZ4I4hMqGCVqHFU3uHGRt0+j
TSaZ94j/fL2VpQVg8TqwZjFF0DjCWYlhU2UYUj64LElKoDcGDPcyuStwfG0NtBzfrje3cMno580J
hz++qN2Ia/WAWubMHPtlqy+jYx6m6O/r7SxtYQvKMI3NsEcxzm7lwgmg7Q8uqa3PhldwCI9vUaF/
sVC3V2eT4s56TMFUr6yLxVuB/aQR4cs444gbKk+6JAnsaHSxttwgpkgmqNwbRk2m7mfpvObEpr72
l77GE1pa9ijQEGqhA32Jg5Qkx2jqUAGSOL0qvFqM6nch/bw+pkuhloH2BcRfFgvgZOGwMPHfqIt+
GlwfUTdOYLUOt1Jyaj1zG1r1RpmezOxGkz8F6m+pv/04F4qjmFOZf+vcPKj0v9/aeo+pkRbKqlti
dpWS9PXD4OZ6Fxf23Lsm5mE+ewraTTnnrSfVtVOkulPMaJ6uN7BwX79rQIjjKuSzWiOgD0pE6Ug7
BO1tXwBRid5adSU0WOyLppjcntRxZEWYLXnSVYw2Ms21EFv1fqzhElc+rwoJpCF2JoyIEj6/KVT8
gRCIvT5UC0vagi7LscT5xzNCuBHDTqeMFSpkqLD0uinHVnktQQndxb1irNxKyvwt4dawZHuO4Wfu
vPrP35/N+5jX2aTk8gSk30G4803XHiYpPAT5Fz34aU9zzay8sQG26SsplIXj913D6vsFFxmx5g9G
O7n4KDwDK94H2levdxu13k3hTZusPCOWjifag77AwgARLjLxCinTiFPryS1U/y8zlv8q1GJPJYvS
Q4CuYJQd5dD6e/LKB60D73J9RheWjEW5j4wRTCIExoQV2TqFYactGEwVtgzGf2//6fOOsCK7DDfY
QOXzZA1ISe8b+/cfNEDIz3sTRC6PzfeT5ddhHdl9O7qpL33B8YCIe6apX29k/oi4FCFM/F8jIjW4
6fD0dPoSoCrmkxuAzJ+z2Hgla/9zCCh3yPKb5EzRJrOH4/WGl/abgm3SzOmFKSm+YquK4oHiRUDp
62/I7JvNkWLq9SYWbn/rvIl5gZxtM702zaGr08kNrZ3+o1L2aXVTGytrfHGVmQjA6QapeaLM943U
CrKpNX5OrjbtjHGbrY3Tcif+/b6wZb0RCQTDh/KAKUznHH3l0Dc36lrWbnk2/m1FE3rR2GObdbSi
lXsZr+RviOxen4zFFv4JYHnGKheZ1dwcmxiDlvm9D3w9sXG3UutHpTL2/6kdUWLBDoJan8pxdA3e
cYPaPPrUsTdGUK9QGpb7w5sNqLXFc1GIZL2sBt+HGq1r5J8ygNO1C0DlelcWlxaieP/XhBC9On5l
+SUqx64P0qnGVc+IViZlcXERNkKoVx0Iy8LilQA+5DU6sW5M+JghSD7ggecVdz1eTh/vCwcxqVTV
QCFAnX/J2V6M4UQj/o5hekz6FOjdyueXZuP888JsJDxanRRYK3h7a6f+6gDkrkmLLY0V8S6HFdRL
rrP5J5z1YKwlLRyjXHaDchcWW/8WCAruGX8wTJQGSGTivAn/9X0jFj4yEfZeSP1NYJTkBvlP23i9
3sZiR4hsZ9UJUnviG8xOPC/0FV92bbzJnAg1dURBQwcR7OhwvaWlBczNTxRP3srhefS+N6BnSUBI
IyWtyu6OSqKmO59840crDjbflw3ovDixA3MUFrFsSYYphURTfX2QkFxfmZKl4WIuFANGNbVXUenB
TAFHeJMxuaMGcNQvt4k1q/nemM1KWDgvIPEqJimDjjDPSPRQhblX68zQg94bXEr6my7+kYHwydKV
J8dKI+LxCP641lpUfd0sx/m3/NrpJEXW0hWLjfBsmtlYOiMm7EZi9awjVBmYkWqbSr9pa1M2zx9f
XAwURLw59XpBu0KDzIpg6g2uDUj4rp4K9ej57e/rjcy/9GJOzhoRVrBXWjhIYPbrzrbHSfmWAToo
tDdmxsn/pCnqp7qqUD+7eID0Ou7RkwXsPxrwwlHl6h6/8qcunz4VkflagYG+3rWlzQnHXiFvBeZZ
E4+aIqn0Ki51mFEGFmEKD0Nt5VBe3Dn/tmAJEXJMFrCGjD+6jnWM8FpPPs3AwLUATFlcbeT20Dsj
gCHSf3/KeF1WFMiOk4MLxprI4lNvjpskqb/6VdLce20JkoaCCZnj1P6G0jdeVUAgUFAdENtGyh2x
9B2S9e3K3br01jIo2oFHIDeDIsP7n9XlyJVLLWWBIq3+SpXwk4EN0FaycDtvKIdtnFTujmWW/vXx
aT1vVlixo1/0oGyC0a0MLMjKYL/K2lOWVo4x0yxZN8AJ/nn1nd2EFk5SDu4scC1TryfjCVANh6r0
QLBt3sujUt9LXeg8gnyHaoGw+QY14XQfpTHkeISrj76al7h/6NHb9a4vLYSZJUtVfX7Hi4UYY/Ly
INMZ8ai/D77hSygH+z9oAWUHREoslGXEIkwYQGkLUZVxFUCosV0B9H3N6zU0y9K+MVG2JO8FmQ+u
8/uVg2FJoncOZ3SCZ0Y2NXcke+sGvoW18vhba0hYK76NvWcX0ZA3AtyQ8x3YqNOQIqkH/+Dr9aFb
2g5IDBAqk/EASCccBn3oT5zXlBQzSfqk9uM+dyRc3AG6IEe6SXq8s+Tw+/U2l/o3zxM0VpgJF2lz
v+wCz66gRCbeKdef7ETGk3ArrWZh5zeYeEuctSNeqrIzRmo1ErXFQ7bLISLVINKcQcLR6YuV3Gs5
GRY2fHSH9v1t0ai7691cGtrz5oUAKB0xfQBEN7mgVutxW01f8/pOMXbYv8vWzfW2lvY+9yGDyd0O
t1VYm2E84FnbqjwUK7RHCr3Z8HIMVy6OxQ5RiUPyEaAPeKX3G8DG/xUrTeaNt1d31CRpesCDwMPS
Hm/jDqeOfaT38XOdBmuqIYstE7gQ6qG+b4tBvpbAssOonQRZfVOpzbaibjCpL6GiHxzTVayV0HUh
vCDSt2Z1S2JLnhXvO1rNQlGtB+bLkJ543KfjoajuGVfzw+IbtkxgTCQGH3kW1hF2n96YAyaLkezC
ethO1U9oEE3w5cNLA5o1ywIpATADoi5vLeMePoJEdvPpxZsORn/7B9+H/z6H+rwkRYp/kfup0g2l
4tYYgY+b0l45DReWNt/+9/vzaXJ2rcmzW2irJYqr4tkSI5lafhhBOM+CiUgBGVG0OcW4WCb/kSaj
JrsyXrbqbnI+qEk+s91t9OFQxpgtDy4OvMKu+zTVLMW1P42RhrvFsDJG884TTjqW6vxp7n7QlvMV
fDZGpG6S2sMV0NWT2Nq1Tnrr4W0t9e29hstqZTTxtuqdCS5k/O367C+c5egezUroVNgoWQtnQpvF
cibN8Ehc//p+a36RnH2Xff6TRsCVWUjagvqa9+tZ97ByVyIM5WU3kbH5TMbxtvUwgMH299XU0pUA
cbFHKPTOphdIdYqrQe8xEpRBlrltbX5u2+h5ZhJuMOY9YZiz0rGFc40i+L9tzX9/1jGphtmqDjFv
/u57knxXZjXoHTgRFCtStM6uj+JCHGZTCgV2CAjLAQf4vjHNymyrskCadjiHEqptGp0HLY5v15tZ
2q+U5kCzIhinoXj2vhkVboiFmTbXntZgPgix/OOpXZIKCIICB5nPM2GxV74OF74wyR/DFTDuo6Fd
GajlHvzbgHDiaFimOVajTa5eHsz+rvl1fYCW5oGHHScNQ2ShF/Z+gIaqt5rRo6QVvY3yna25Xv0n
U4AqoMIapgQtJr8dqw+mCIcuCpg/i2xjJGsH2uUFiZiLxjoiw85/xTNfUXHhRlLIOuHNtsv8O9/5
FkLl1oJhN3xY2w6QEY2hmayjt3NxOud4I+NXO5qnXLkL70Pvw6vp/eeFLRj2qGxMGZ/PHmyo3Gsx
00K5HIwUp/4MtKTYJh4nTjGasL4b4wS9J6jQj5hOrY9zWHmrGLeFKu/M5qcyc6elewViqTK8fHS1
vW9f6J8zjjn0ud44Sc5rCbe5Cu/aVFnZMZdLmkZmgSzSsOCXRKBF5/RZOcV0Ugk/43RbAuuJrafr
HfkHw/n+kptRlXCzwGMRaYgYz3wCbBERAp/IzZeHqktN7AJ9zXgO2jD6yihDf83Tz85YN1/aQtUI
RIsw2Eg4/G6npICI3zj1PU7c1SPAWqqPkxeFX1uptY+NPrT3ehj4LrZY6e0U+enR8Kv4WGhA3DAW
10KI4mpzQyhSjzsjG4e7gdjxBitjoLngIW7Hrkl+dGXoP1F5Gqjl28rXeBqkr/5ooJg4BoXbBUhm
ttWUbDwzgazgT/Emi5R4a6UjduBxq2RHLp4OettUPEZwHYEy69rrEDnPTd78DntJ3UiBnMCYm8Jm
OpAHC26rcfTf8tGe7vG5a29tswzBOnUYFw9gyX4l6ijtrs/E0mzPN/E/Woro/wp3vpXBtpJTg9ku
TwmsUcjcHxaEZNOfNSE+3bTaq7KgoAnn0MbQpQ7Xe7B0fpGPQF8c5o52EVDkOSM5tL55kuX+EEo3
U/mrSJuN7t35sBCvt3V5m8xd+bctYQMOZaMnfkVbY2cffWSbTPXDxz2QfthBnJJcu/Ci318oSu5n
mDXp1knBWHSPJ/P1DlwGRETFnPJzE4QPoiqk5RekC33FPinDc8sTqDRmlM+NvpbFWRgoNLTmrKdq
c1yKCcM6Cv1SUjr7FMrfu/vM/vbxbtAP2MdEymAsxSAS58Mi8B3zpKD3+jTYE/IdRim9TInWPxqd
nKxoTakqw/7+vNJRhZ5V6cCPAucUtonXtn6H328GSqrENqYYbxUbhvS+CuMJ9SJbRr0pe7PlIt73
U1w/Wg0aSlGGyLnXIFMmY2J/V9u185xzROEKZyblYaz0jMG3ra1WqPEPA0Df0yx9sM2lvP3wzTGf
6MhkgUKYqyzC7/cTpemkdEpPiAbIRrehRLGpPlxc0U1yw4B7Z3nhi3JtQKytQ+iMTpZcbieAcrWJ
MbuxcmBdrqy5FXIxxEML4UpWBbkatVZ0kjrsfLFBmT5+JNICESOFOygIF4weDOrHQZez+KSl8saw
IP7L7aYffl9fwkv9wCyPh5DCQ5v35PuNPuSjQfEuT04jLp1P45ru8jyhwoJlg/z7+bn5s9dIpDR9
0Bt83jPepnAvNQ+IaTyVDdaiR6X88LGomzOHAR4tGauLmaeagufpwOpSs+STBbkbIbaPjhYathb5
Zsq2CNWLYGqkNi38qPP6VKi7Wjrma/YH88H9frj4Pk8QByiiCQlU2B+hLgeho0X1SVHr6FMn28GL
LHXBXWyY1YPudf2tJsnWZgj6Nf7Y5TqYW57L9ZjtXGoOBnqh1klT1qfmZ5dsotc/GLezrwsXljzG
qHNEVX0qo3BrNrfdH+RDKIXAM6FA6CBJKhIInDhBw4Ij7zSgV4BxsLYWjy4NEEcWs0K2kJESNorm
K3qm6Ez9WD1K3oOMXenKGM2vWGHyVfxJyA84tsIynmOks72itCqaC7avnhra2vtZb2y9CjWmrZyk
lnPjT234wjsv38Lf1beFxCtj6zRdyavbG0OVs8GQfuSeg/Wx7FVbdvYrK0bBJdXvZGgjZnuQqKM+
xZ1q478Z2IfSSSTEIMZkR8Uh2g6a+uz3jfFoe4Z0EwUZyD202qfXwTHxGlVy1b+p4YUUKMlZSCnm
0XTfq2X/muJouunNsAdaUkuWtK0redxlVbHmcHU5CfOha3KqcwviIymEJSp7wczSQD0F6q7U0I5f
m4OLKXj//fn+PZuCsCr6ujbnKRifU/2rbvy4PseXQeL77wuLqOmUKEt1STn1SSi7fdXUnxQQE4gu
yp0GWT1Qw0eExcsPH1ssKIONQaobSXTx2JLLQG3HZizddrq1ohe7XLlyL6fl/feFYSvtqvWKlu93
0HXxF8cx9/q4LcBLaYFtTQwzZ5vE7EAd+EM/oMANvPlzAjrDGBDOQ8YhQfFN+lQGya4v38Ys3V1v
9x+w8dmeJEGg4N+AjQ8hF0L44p4sYj/1FURCnjwlQH8gDYNjMSIKmIfmKG0Gb+wflRh/3bKV36Iu
Tre6Zz7JQcTv0TqA2Gge3Ja4VOzSDItVXY93WuujepZOzX3nt69Wgm7Z9d8sCuRe/GYh16QgI2Eo
qZE9FXqBgpb01WmCe69Uvjogjyut22bVuHH04cZOjQcQQdt2Um+v/wZhQVz8BCEwHh0vxqiCYZOn
N0m60xDm+28NCBeK0QWDHMx9bL+gpFXGK58XnqP/+/0EkTxI5wUg1mW5BNKmQKXlKS8zVJs+Fenn
lnb+oA9njcyDeHbYVJGdNKFMI+gIjiYs1pXFu9YJ4T4JUbqrk7kTs6rftBtRK4xWxkk4zy7GSVhq
KHHadtTLGY7O36P2VlfKfVs+6EF+UKU1XKGY9rpoTFhUNjAK1ak0+jN+r6V7zygQZ/iSkatNm9fc
OSEBe6j1351sHcL8W+Qfrk/X3JeLo+BsuoQlN6i5nsgezffGxtJgYN4l+HT3K0fpYitzUhKyAFrG
4lHdJ7lXJr2dzaadkbpVimPcEv3vr/dlcWmANuUGJWd8QQEz8ZwnWcH2qdO9qhyc8pCv6SIvHgFn
TQjDNU05GnW2mT0hzxl3b4618hZeGigcKEHrKXN9WgQ1ITlUl4FS509GeNKHI8if4VhFKxfn0vpG
ikWjugFWD0em91sUMSOfChKdKOxTN917Koya/EvivwzI9Fyfknk8xOVFDYXykD0nXcSClN6qWqbH
mKNbSC36uc/19uL3d/X4d97cpMYKXuKfX37R3GyzRrUDATpRX7+cyBj4Oqs58ZpuY/YFyqpRZlQ4
4eEInAxoDgZGG28nkgfIl9n1DiBjf0x7lHA8SUpuHGRe0DzkSrH7NLgztTY5xIadbMG7JVspKBCb
a+WyeKkLo39WzMnfoyhsPdZGmX2W6/LFiMp4r9fNX8aYtC8YbFkvmWlGu0y1h9tBCS0UVuus3JS5
jXYakr1/V2HUbDO59I6j6UGjasgiVMWUvUCWrtfqEZfr156RDywx5DkpQmvvp15D+tMfK2rc2fDF
S9/Ahq4c/5d78H0DwvEPeMQuppAG7PGI2swOhUa5WTMvW26EiwxcLikEU4jMUEJLJ7NxZHfUs105
NVvMw/V65aK53IrgGcBhzRZp8G/FKiAWT2ajSi0+yZSdNPPTmL3Wzqun5ytb5HJKVIWMJPpjwAIA
Ac6dPbswZbUJOolF8JTb29Tcjt3K9y8H6/33536efX8qrCYYMr4/J/LtgzPsnWwFBrLYBR4wHFz2
nAIVJn0woiyWHC98ChprV8MJC/KVc3GpE1h/zGUT9vYFNC41CznQyyx8Ku37MDpm2S5OV+pba00I
R3vnSzHSUmn41LVbNUfDkMfqyuZYGqfzXgiJkNHK5EYL6IVZH5oUQa/d9dN25fu2UFHO8RfUchNT
Pz357acpGrsrEfDKGIn3+GCNZoVibUhK7atZ/O6qaiuvJenX2hA2t10WhmoltNGWW3lEc+1OX4sh
lYW9zd3Klvuf2Iq450a0YQuplIInCwd0WSm2Q3yD4U6UgZd4TTV122i36Lm3wa/W/Ck5v7LwJmgP
cVUfrk/Ycl///R3C3nS0rvaQ8AyeJnXXqgc72JndHzQBoZV3HvoBl5BPiWTJWDRR+IRiuWYeO++5
WmPhLPXivAlh+1tV11lxHIS8K7Yy0oTNjbSGPFqasPMm5p9wdoh5gV5XEpKNT6H1TUn3UnZjlVvT
OF6fjqX9c96KMB3cBoovpT5j5UFAvynX3DwWBwqkB1UOPFAubt/QmMbIj/EIzOVbZF8L9B2V/R90
4awJYS40Erldnais7AZ9xa2d3fzB97GnwuUJASGQBu8nopaUuGxCM3jyzY0ko7C9clstTvTZ94Xf
72hFm5MOC55a55HieJQ92shThX+yKc5aEZYThiBGWHlG8GQkBzW6jznx7afrA7XWEWEt9SMiW1Vq
MRHf8G6z7S3w2axfaWS+MN7Hu4TUZ/0QHo+9nQCvzhitPsgOZSOjS4W4q/Gj1fet9YSaXZJ/vt6t
xS1y1qJwSxpDoATgXYKnYTygIR6tHc1r3xeuyE6DmGgO8/e1LYgf84POfTy3342YWC+XwsyxQ4vv
I5tZ/0rWFH9Wfr4hPK20JrKqKmJCJnVTfjP/+k+DbwhXoxo3ms1ZGzw1zZ1RHlblOBbXLJpZUN4o
1wDre7+5m762rRGHxifqrkaJNt1jiKyy9vUPenHWirCEhj6werXiFIztrZGitL27/v3FU/bs+8IS
qtFyy31LDp7q6bZzo/R26FcO2ZVxEuOsNlc9ve7pQQ8sjZIynjr9r8L79uF+UBaAD0KqVplzDu9n
o2xioOWD7z81+aYctkVxHJoVPYWF5aoCtiUfSC6AZ6EwFUBxQr0IWgn2vLdxrJ+lPByud2JhqFQb
rw/+oZ0Li1pZ9+SY94nnDr22G+N7J3q2eiy216qk8y8VTsJ37cw9PQsQFE2yO4oQnptI3ylzYqLx
pDo5KtRonZff1Xxl4OadcK054QJRbdzUHZ/mZO1bGrlecBzTt1h/wN905UK8XM0zhpMSGjwsNI5F
iL2HaNo0xp7sGuYNpgpW9oiI/fU5ulwFcxOkzcgJLCSdTJ9XAwJNipupW8vX902wFiGutCDC9yc7
ier0nxbCt9mCYy0ttzRIIFUArWByRYZRmA6lwf0lywbFHX0THJTxuUjHGynvjtcH6nLWIZrrM2aX
DCN4ZGFHFhHMCtB7ipuj3INZ01Gqip+KV+57YJFl3a7sncVeITDhwNZCvE0s00zFMKZjTa9Sqbsz
Qm9jZzL+GH9f79TlziFjIwMnglyBBaD4FkJbHwBxQKxQBcN9VPafa6tKyJBNf/eecZ9N07MdfDzN
SZsU5ee54mEisnCCoHOqqE8gEqRIqU9x+mPk9MFv6qbS4nBzvYNLiw8s5P/PFgkha6xplRHlgeI6
9W0znYiQ/tP3LWFVRJkptZPHDq1NiIQ4z3wQGMfRyWgB6Qf/jn7rBfnFMDtwvWTW3Fh/DsO/Eyof
13uwtNCQaFXZ/NDMLrRM0G4pgXoZSAOEuFfYXmAeMapFS6/TzJU1vTgZc/IZsRFwJWKIUfZ9oXQS
k6Gb9Y4K/9bQ/mQ6zloQ7jTMxVV/Km3Ws1w8B1H+TO12LY0qUkj/NyV4WKGYQt3+guKoyX0fS43F
iJkYiesRV0wgPyDk/ioF2sZSJn3rV/WvfIKDEwQhnoP5jVcomzqSNmZZ7K/P3+UlC6lLASGiwjaD
KiisQDVsO7kdYLUY2rb8IsEwUtxy+oOZM2Z5UDhAOvpYwjaSx9HqWs9Q3EgL0ht7wHqvLKw17sXS
+jDA/M9iCKRoRFJE7ODcLUPFckOMzPwX7vQ/WB7nDQhjZRde13EeKq4VPYTD/Z/s1fPPq+/jkEo3
/LgaJ8WdPIAPu/zDsTMzfTY8wiSUU2d0CG8prmTddMVtLq98f3ElAWPEQxEVcU2MNtpiyOK01RW8
+7ZNeaydk6M84Lxzfb0uTvJZK8IgeWUKxzbTOJHLaKe04e739e8vgAXQoIAFSWSJxOplGU0yIoIa
wChh+tVQnjMzxlfFDdRHNcwfKnx1jcbbdcmAH9Kp61cSyUu9Q1oQPVQQgoDehGAkbyYMqiFBu7aN
5Kqf7W6u924pCrE4dOBxWrAIxCQsHpx5kSiwS+Mh98KNIdvV1pDi9stABHToVDm7NTCwWol4l1YG
xzWEbgdk8wXINYuUtm7Bbbl9BsytzZPpk1FTXssbo72jmtiuFCmX2pvphhQo0Xe9kJMIxzjQKr/m
VlXMY9rYNzX2aOYh+n+kXWlz2zqy/UWs4gqSX0lttmWbtuzYzhdWnIULQIL79uvfQfLejQSxxFLe
zJ07NTc1bAHobjR6OSdc2M250zqWI+niOKJBn4+lWFf4PtFqB3qZL9cfmJjNwWGBZ+oswipBXDm5
GmBkwpFvrTi9ByALiFa74Z7p1h0Iz65PomHLjgSKvT16DLFYS2NHhcC8fre6W07KVTG+dGb/D74U
8/BongYYD+Y2ZW+kK2HZ26oKhLrCb11fnfjq8tbNnQ66hRG+oXUA3aniz49WYkxjgYriiERWAo6b
AuRF15fHENiA4RiPXxCYAZH8VALIUJPImoRe9wUGtIOCaGCV/Ly8jJkA61iIfKuNrKnsNIYQ3mMu
F0E4qHNtdEDo+uZfBImRQtHNezb/nYLilmaivus2u1r5ETZ3Vf9yWcTMkeBmRjEBDWvAw1Kl+IrS
LElshRpBZr5H7k/0ql3+/ozh4xUHFE685jDDJF9BXGumSlEwoZ/y+6p+78otjS0QXT9fFjNzJAiX
gF0p4Jxx3Um625WlxkdM5gcJyHfARfUOYo5/kIBRYx0DhroInE41C5RG1ohkFKAGhmKdZP19M4Tr
sloaLJ5biOimB1AqmkhxKZyKKbTKdEYHd92k3KsTCEKn1K+KhfrrzKFjchmdY6iBoA1dfmDzIZ+M
ZsKdFvIHdXxgP6/fKgMYWyiKgGQL4+WnayCKC8JbB+P9DCR84GEJssJ9nUJ1wdfPbhWuLwAjAP0F
wk7FjCA5doa2h2p1+nZUug0tmvckpgvl8LnwA8gOlqPpGMcH5Y4UY6L3lVYkj+B/XTcUFJ2jb7Dk
Bm0hGwoaVK9J410egQmpmPZ5xb8DiqL2WkCaXt7VmUABPwMaiB3Fy1Huux9IDEZ1NwV8SDdsegZO
ZSv70qbkzQhj1AfG98viZFhY8ShCMxFsF69VIMzIE5wdBjtC1jVAg8DY4GYqtPRHW7kdyNVddRWX
Q7ceXTSADURh71VrkxUPzb7yOKiV/8GHIE0jMNswL3M2ARlVToUJA/ySKB48zP15Y+j6UYYBwqWh
W7mH98+iDcMAGBQEnaHfj1YWlzWInwOd8PY+jugbVYYI/I20jbeMcP7AFIPcqpVZ+01InFWr2P/w
5IXh40mNvjHMCsi+jIQMvL4tBqWHOl4bTvHUGPbVHXw42yMR0kWc95i3qg2MeiMl4JHh3nSVVRWB
0TBa6oicczXi+QEQMYwhoU/51EjjyQV3s8amAMSj0eCxK2F1fx8YgiOcFgwDMFCScdJ+QiZsAsBm
73fRg60uxMni+jvNDIOqWIDGAToOs4zyM9lN8UbudIA4aaxA29nXhKnrUjtkUYQZ3GcQIlw2urnb
Et5M7BMGD9G2d7pb4K6L3TysxuBOt982wAZ6u/77GBe24EBQ9MWU2+n329JEgZE2Y4CR3mZF4odJ
f0iWpkxnjhzapeOGgQcRWcFTIXjEDXbZjVYARJ7wJa1eL69h/vMCFQNXPeIweY/MqCUKhq5BofI1
t24S1AQuC5g5c/z+vwLEnx9FqblRKxXLIQCuYFvpFVbRrVznRbe69QDExU6PVpclzi4J4/KY0nNE
vU4/lRhTpx/VhFlI2q6TaJstXPczFyUyaBbYqYTV4515+vmm76q8rhobJFggLPe7pzz9hwUcS5C2
jHZFR2qrtoN8+kFRDUoMe+FQltYgXfZtEgGRsq7soA3XmrZWq1W9YBvzEtDeCsx4/NsWh3R07EZo
WBxpezuI61ukZjnd60tIlDPmjYP4K0L8hCMRSl6qY43MG/o1XS9ThDc06df89XptOpYifsWRFIs5
+lRNWEii7my21ZfaLYS6SD4RzIygINCApI72F+n7LuE52lqZHVjxN8JvgcVdJN/Mj2q6vgEO5RKU
K5CoEPUMecJBy4Ho4+TcDib2USs/3eL6pMTJ96UTL8pWI/C3dhA6nd+r6xrdmqH5oxgXbtv5Dfu7
DunYmxocSF2HdfTatjN3YQxe5k346bbrywc/q164OzQDU5/mWV8+yFSUEQkfEijWJ8OAm/NITf/K
MUlx4WLT/gqRfFUZtnpuOiEJ1MZ5izN9B0zSb5fXIfbjXMH+ipAec+moq4nRKwTQV/ZH2dFNlHcj
BpmWJrbm3C5uQ4BNC0oPsJedGsrAI9A3AZ4gULg3lqtoCdN0Zh0AFEXOC8jJiCjlB0o5gXJ3GDsg
tblbK7tpf9hLGAUzK0C9TWC9o/KGGWbpqtXNumt64A0GLRjLvyfJgkLNLQCgzJqD/+hoWZAuDlKq
LihoLdyEBTrv09KPK1AjvFw+7fM1uJCAmw++RGBlSmsgAJ5SwTWsB/Xgj4bndjeXv3++CAHxKLgf
BYrlWePFBMp58I8hPV1jfBS9C2uu020Uk6uNHGLANyJAgBHpykVQB4MAvNIUPRgHNHgoG2I/Zdq+
oVtdfb28oHMzP5UkNvTIv8cNUSmvIEkZDm55m6ETXEO3JoiEL8s5j4NO5YiNPZJTkFTJOHNB1wLE
GdN4bEvmFU0wGPmqqvbN9W04GGBBQR5htgFtlq3FcSszAoybHth2BC0AJ3d0D45LT5+eL69rTuGO
BMkpFj4WzFGFoBA0zEP7tUKn3WUJ5w4f/TeAbcLQkmj5kVW6xwAwUHhLC5C05WoyKdiC0v6zaOgm
6einPvXvl+XNrAiNRUjdilfKOVucAjTKrtWGIbB7+wcjcDV2enUZRPgYUGOgRIoEvow+phncBGqb
OQSp9RxvzHjhTGaMVENgRMTDB0GqIelaAyZdPY7wefuNtvsqvmd04Uxm9+hIghS1WHabDVkIgO6Q
Uq9tDuNScDcnAGTPws/jv+DPTs1FjR07MfQceL/J6BcN8broSqIr3L1IChyJkILgLHLIgGlPkLwg
cmymVY/8IOsXsi0ziR9IAfM2QX4QQG3yUUd8NPSuhTZ19Q0Y6HPDy8stibaR4sMcrXENVgayVOSY
2T3U18Blir4yPBp16aqJuiqjVdMg1a33vlO3mE2+/h6ABCTSUfZG95rcgBeaY621BhgT8ujTiXM0
kq06ur1siDP5IzCDIXkL5jqR/3T0UyVgzAhZ26FWUxT3ozVuKGbA1Jx4KruJ2vuI37Iuuyn41YEs
pKLegfS9gK6R87lI9DrxoCPJXlMwzU7d974012pufgXSzdVpcIjC0BkiclSIkA0/XaCeWJmmthxJ
V3eXdz977UG5ErlVaPmJCMlSU1pgeKctkW9tlBXtx/u6pgu6MKdtgBnA78eNjQe3FHOUSqaVVEmQ
20y7CLhjzYOuLgHEzlyfCCwBvYO6DeIbuRQV570xCcLrQOndTeayx6x0fJIB8bIMV6EGmu2kLhfc
6Oy6UDxAWgTzMGemS5UUz/wcp2M0kWchQ/njsn7PuGkoExJHAtkCTwnJx3HidAkpwjHgyb1aUvBc
p16XXH/VAFgEH0dYix5J2ZGCc8KhdYSUHgNeUVpNfrb0UJrZphMJkh8d60lJOw0ScCLOR7s0Jiv+
76fvFwGu5mIwBCkd8KpJClxgfkevLKUJYqu85VlieqnGgUw/PpSp/uBEJfGoZoLkZCnRM7cujDci
F4pRKCCdSk60HOKKx23eIoTq/ToO/f763iQsDQ8KdOciDoATODV/IySj2Y5xGyhN71n1flS2Q+8Z
7vqyns3dQZADLiAwnSMVL+fAuaqgKUKBHAMYgy3fqDW5V5Vd1dwSZ9ppTbyieb6NnAkTkAtjxzPh
tSFSDrhosY9nGWXUqyYlMmgL4pNXZaI+a2/HFp1t7PrmKOzlkSDprhiNRiTMWRtMxADEM/dSBoTa
yxs5pxEGwMwwkariZSJPoKM8lNhpwfogY28KRSvbgq3ObRZCToBKIeRBF63kSJneDlFBUeIrM2fT
wJdqLbkxIgf0GguuTWiWbFTi6gbJA0pxZ7BTQCO2gCadd0FfP09Rv6bFt0hB8SKMNknxcXnX5twc
HiFooMXrV/QRnGq5aWbEzBtonx7bOzIAzihL+Q9FVRfChZkrAqWLv3IkDZjqTutBPNEGyS8S1ffV
d+Nr0/P78vs/aAESdTaubQ19F0Ry2w1PM2YUQxPQbgW4xyWaqLntEoBHqJSAhdWQByh6mmRdXtdt
0I4sGDBwF5bVs+0s9c7P6TK6OqBmKnwP8janp0LQqKD3GYG90Hj1M9KW5tDn3DaSmgDngjKjwCqf
Ok+Y1idhG6h5wNNfZveGAF5r9wUGvtKvdr65rGRzpgNVRp0c6U3B03u6HEcxqpwx+JmwBqNh/FEV
37MJheOldMEMJslvGM7/BIl9PXrHuz1q23otBGUPRp2uzHzYT1O4M0jxWhqtp0bNo0n5JgMYjm+y
H2lEVjjkBR2cKaPjZxDk1fFQFXP40tVRq4UzNSoup1wv762mue+THFVc1a8sAlSBZtVkGVg36L7u
ctdD2+gucYyXf9hz+CoUQxDCnD3Mi15zK97C4PTW9DK2c7on237n4RLX428PIXsrxxV9CWjdQj5W
0qWOMGtQQngQqwdFdpTf8XF4KfoOI5ZV76kjWWWpuUryN6eJPocWHHRWBqr1Kfcr1fmuq6CN48ND
66CkqQk4XvZoZ9q6VpfgCuZMF30/mEcwwX+OF8SpbrR5hJJ7gg1hZMfLPcWYuUOvbywT2KYicQBU
TaTgpJNHFte10LQ5BqZ6n2tb7dvlQ53xC0gboWyDpjJgc8vxIgdtewtowAGs07VXvFnj9U3GeDDC
veESRYsmscUmHhnQBMiz0Mrx+zlN/BL5sEVkwBnXY4KoGAHP7xSLPLWRqTQq1LIfAoUZvu1kSEc/
NeN3w3qJ1c9wvHPKwz/s2ZFA4ZyOlhQV3KVOiDd+qeyVWvec7P1fBCCpCw+Hc5e9G2qcumVH6hBY
5rpyV8M/KC5eoehqRqSLDiZbWkBpVtYIyL8uiGzXe3D011hbqJrOBByQAM21dTTJ47EjbZHeONwu
1Q7cMum7MrmbZmoSz0VjJOV17HXWEv/2zIVwLPB3buHoTEwzoU1SaV1ggxmIDRugavtFclCb65/w
J3Ik3zRwatcVwNkD6rj36ujcVnH7ErvV5rIGLC1HCm4qrdfzvJ9wQj0SbvoDqV7y7mNYgomas34L
bDW4VwSfp5w51AkQltoaESjI5SdrH9YLV8aMh8QMDQBHUWdBLUduZuNTnxZl3A6BOXZeraOFBa0f
9cflvZpbhOD3AbYS4ihVxpom5vi/5phPCbhVnzlfqE7MCUBKD/loxDcYDpJcsBsXlcr6qg/aGOFl
HW+v//3Hn5cCzMox2pRPdR+Uw2qyfboUYc7Z4vH3JVtUE/TZTT2+75ggHPbCfKtpt0Wx7pdKzguC
XKldqa840VJMAwdGvaoYSPqe3NFnFjKgC6/MeUGYvXHxuD0vEeROYylOzPuAAGLaNRM/Ak0gtZ9V
wOQP7YJ6zekwSF3wcgKS1jlkb88V/PNkwOlPHwU9OOq+MBecijgBKeDB++I/EfLGYWqhHlyn64Op
TrbAUhsaTB76Fb9jxZ6QxOuXVGLOvRwLlLxYlZtaTScIJN23jN31yZ6XH2zpEpjfOUG+gxriOeSw
MtomemXVPlBcXMoYXzJjgHVj5OQf7AeXzf+JkewHNe6QoRcYasdXU21uXWUpGzl7PpjzQD4Kw+eY
Ej+9zUAJoQ1VBAdQVmp/R7uuvHebnvmhXuV39mBryLKp3c6uR3cX09HaXV7g3D4i+EdqEt3Z5xil
1kiR3x8wVcnDg6beGsOqWxrcXBIhFObo+qw5RnzRoKsGGv8YabTS3IOLUYnL65jzo7+7GdHQqJ/3
mZOhzElW6ygi2B/1qlUXQtm5+gE6ezFLK3bpHFrRCfsxLKYWw9vo0LNKD5weebsf2ffRSj1OvpnA
4bWT65urXMG9KjgI8PezvCE3YrC16JMaNICw83EbsYeBmN3jVChLiPEyPYDI7kMW5FjAKQDmjDjG
42NS0HKsDijDON24qWuwHjwh3b9Batm3qlWjTT6D4zX62quQXFbAIaLeElBV9Os8Cz1T+yz6fZN/
V1tMD9Gbslyi4NDmLAVDMKI8gGj8LPXoFO6YVwZGlSZzGza2z0Pt0WiJj2czUGn3ZrLFrCsiU0AM
frPMG1o+wXh9c0BYYDx13Q0CklXBllLWujBQ2cECzR3ZCQPdDLjIpX2z85CCMlIVr3gz27uJ4zXq
TlX6p4x/Knn6RNp1aXEvs/dDeZ/wzynO0NrbecVUbUPDvW3bwlOqCLzaj32bPjm15kd1vxA0zx8v
tk+0QWB0VU6d1TQHA66G4y3TL64Te+P0oDbPU1luQDfkF+AaysK1O/zKrI2Z7zPjtsiDeIjxGM9X
ulatK0Z8ywaRDA89ZOmfSPp02YJn3IQYeRB5ecHO+nsW+Ej/wsrphzDD7ENX1+PzCLzwveARWZN8
XOpoEF5bOjLkOzD2I0JT9NJLR5ZGnWJVNY6sUOpiT2sQKg5pN95aY1f7zlTULw5ti+dKcZWby4uc
lfwboxPJS0QXQsePFmnp1NJS1FiC3gEUGVFX2vhQjw95FW16oGlM1bVuEXlyZP/Q7IQ+ffusAJlr
NDWLNGuCxLnTx7tfl1dzdtXj62CxEHqPihBM63Q146SYvUo11FO45fp5S2MP/bmtD4rdZAdA0mhh
4uNMRSR58k3Sl0rdu30T9MC7HFise7mKjgRk5xa27SwIFIJEpQjZKEGpIF3KolGTNv3QBlrZER+g
7s4dph8Mz1GSV72Lxy32e6lPaXYzBVAeRlpQwZFrRNxlbWYQswm0YV+bYPhL7yb+Wl/94BBLOxIj
RTSIKJpOHyDGyK2ValIvHj4ua8XMKaGIB+sSaRkoh6TjNTFYoWlTFdhT/KWdSvacF5PmG26ovV+W
NLNlGMkCTTAmI0Xvi2THTkbQ65jkkBSSbwC0elQy9ybs2bpj7RKo5MyqTDT+o9sO4Qqa0KVV5cmk
2VFplZjHe+LtE2M3qv1yeTkLIuQ8A+ZJ7TTjEKEptzU42UrtoV+a952VoQMiiMBwRf7n1GQz1Dfj
pAyLoE7sHrmSrFsXGmMPWTjZC0Y0czpwCbYjWIAxWCzrgR6Vo9vwokIxdz05N9a0q7vdwD4vb9qM
qaJZANPLojUcgaykA1lYIEFH0ipwu8zKPN5ow65VwGuhIZVyx5uY7Ug7JQuNHedJ8993lMCsRSUZ
eVLJQ4Rj1iZGhMWx7hZjG0V4V9iPtgZ7fTRRb2neafIYljeZs2Bcpnx1CblA90Y5BN0eZ1mPqWX9
qOi8CkhD6Q1oeiffsZ2lkP083AXOBUwY9WQxiYio5lRNShu09z2ZeBC1zQvT9LdO1/zOiFYhcMvR
7kJXcVustNIafRfUpJeP9FxHdTRrAXQYSSMLzzvJ1LQQOJeD2mdBlHYrqkbA+FC96+GYMI18JEW2
NtPIeBmpUxa4ufraIw8WTs768kLEDz2JMyQRkrHFFgFYYK9lAcl+jfy5RaUaeC9bs71vo69FHNhX
d+hIAqXUXlwYuoIHQxbEhu9qtqdcS5OEuwm7BnODWmDkFjzIp4oxuUVZOw0k8F/VHVuwqnPlPv24
9PPTxskdOuLjVL8btVUXPl8+j3OPdPp9yWiBwD+AWgLnoTi35ctIdlm6M4vdZSGz2kuQQAI3OP6u
SRdsRFwlsmojC1L7Nqr2Y3xHrIXi/sw+ibwqZi8EhZjliHUeRZF17uaUpHEWqICG9Lp0QW3nP496
Llp90Osjd0xXKTeJodAsGEAPqtveFC+lVc6dNvyKQNT8XwniFxwtINO7Dh1/WRYwnWwGBteSxbsi
tbcaCffjmC2c+9yC0PSLYhTavxEQS94sTlrCa5SfgoY7Xm9Q0Hb7lw/9vJYLJ4k0rniXAhvtLGJU
Q+706TBgRTS8G9zkPZqyfWi1ANBW75RG8RvCtqbW3saastamwR9Kfp+QZuERJZRL8jgnP0PaWHAq
1y6nahZMVkf9JBke0TW6rnmztQHVh5b7n0k1LVxJ5zDPv9eOUU/EFIASOYMSAGqwo9RdFlidHQwu
28V1sgcTwaYC6Os4ZWswrtwP8ehpbrEy6smnQ4oacvoYA9pWrei6xLyyd/lAZqxQAwMlSCItNK6f
3SFt69Zk0lUWaGOFxooASP8rViwVIGccPKS4qKVZmgBmlxSrsTn4wmyboSVpPzqgeHiM0+c4J35R
Ua/pnyv65fKyZgXiRQLkJjGHLLdCYPxGmbIuzQLQONpd7cXjpkSdLYnvK9P26kJFJoFe79CAnA82
ddDZzEzLKAqfurSBOzDKXcvWoxZhznshPTF7XH9lyK3/EcfjpyFYV4x0mhNDQvI1mZYYumakCIxH
dH5iBkAkbE7djjMhC0syOw+i/G0o32j2SvXXywc042pOREgGmEymTbXeyoNW3f3U3e3lry8tQPz5
kd9sYEyhWmEBsb4naPQFx5iStgu+bOaWPFmCdLvwTk81o4SQRntr1GxrZBQYW6MfLYEELwmSrKes
qmrAHZcHVuvFxipCGyG9yYwl9RWnKvnEk/VIF7KZEGOiOcSQqfUp/WEz0GFaYDWNN0h/r232aZfI
HYIWz+nLbU6YR7Jt3oOkmT+6reIzRL/qXs0mjyj7cgLfHf/A48bvO9tzXbobab929NIbAHSc3+jZ
Rk+al0kbN5O7Bl+J5+o/ARzi5fSNgas513OktFalra2iUV2lIAVzrB9q94XmkUfT51H9HJDYaLiO
joZXN75XtaXbd0ZHYWrIbIgS+jkfWtIN4EvP8kL0GBCdr2srXdjzeQkCvlMXw/JyspFbY14QixaB
rg1+72BGcKkRdcYSsIa/EqRQMcK898jtpAi49tKF22R4s5T1ZWNbWoTkLdqms12nYkWgOZ+6vq/y
1eXvz6j/yRKE/CNj7ppKLVSK7/fqPevRM3szTpuoWbBmod2S9p9IkVyGSqx2MHUchW2QOyS2vCjc
IhbySLFRlH7ttp+XVzUrD+iIIApEpgQcIqer0qjKFFXXOTr4M7+ImGfzQCWbog9XunIXXT2hb6Gl
GrcTRnsAaYPusVNxFjImZtOHPBgm486sP1h2dQldSEDtH6CdoLNGS+CphFE38AyNigKP+n1qe81S
S9qsmh19X1pBM6oNpmA5rNF6N9knpwvB76yaCchKgdGC97Tkzg3WTkNZ6VAAMPjw9jnRv7ASxYal
5volOdLBu52ZJjTUiiAEc0Rit9uyvQsdUDYtPH5mFYwAxALHjdBO7kBX0poCAIcUASUeqj/1tMs1
r0jfFO5PS2O8s17mSJZkolqWGG7EsXfh6GyKbFq1Hb3pauf6YFWgTf63JMlG86nInETHkpRw6xSW
N+SrJl3CzBf7f+QI8Fa3DJQ60OKJrNV5LTGJqwlPIBd0ZCnAeb+bRbSyrMxvk4+yqBYWJIWpZ7LE
GR65tmoIgQqphvnTOHzk0S/XoJ6LpiktzH2WYWzoTrMWUgeS9v2WiAI6+o3QsYsFSidltrSjZTLk
T2C/bZJ1wx8M4k1LCECS7gkpeHWDVhsPVyDyyQFkqxXVaAED+8k0bpFsHJJ1/Y66PNN3Zf/jsh+V
X5RnsqQVRY3F0NUNWRwtGiwrvXZ6Ms3aS+2fU9n6rVKsYvMu73+47mGgm2y4cgzizw8AogCwNfFa
R5fo6SFGIc/clmf8Kbu11XW/RHEyc2Jo2/r7edlfGEVdGSPlT2qxT0pPTbdKdFuQ63KJZ4uQNBF3
hqCeg5Qyu41izPzetOa3yyc1sxA8gKF86J020AQvjOFI2dlQtnFp9fnTJ+Nfu6jycrfylu45OeEs
FoKLCKUbE/Mc51PYKVDuzBq0HU/0m+39ROiZ2IEDcIHUa5Vbs30YRj92v1xe2YzLOJYpv8qAp2lg
gAB8knbUrkfnjRbuOtJNn/FD6F73ApTXJycW09DVJwOgH08Optl7anvmWPraEnja7IrEKCtaEgV6
lKQO+WSbQCiCUenulzoDA+dK6Vy/tXSUfRcCod/VT8nhosCLyARw/3C78rhuneZ2rzZYUWPv7Dv2
RDfGhvyymhXzX0rzxQLiQde+xtbNkI9eMoAu21wn7NHl9yxaJeEdix7Z+JgON+USUIxwHSe/DLBf
aPBA+IwON/HXqcYOrGwUJXb1Z6ur3yv91cjJr8uasyRBcl7NfxIM/pS7wf/z69J92VWqC5pk/P5K
a9Y9XSnu0vPizKalHRJ/fmTTVUi0dsA437Ot7Rn3osRj1t3SXIucOMMh4C9AFwJMDu6VyA3ynVZG
JK2Z8Tw0oeOBkXinh92adMYub/vviu5u6qh+0gf2VUvbzWCVBzfuURVhW+Jg0q7LVLxiwytZJPCT
0A2Gvws6BMB+yI21lIcDhumL+NC6b4S8ptd1vJ59XjJBE5V12uv4fEXWJNu0C6HHueZhM8V1hQwP
Ujzy07OkSWHEgxU+k2nXDtt0WF+r2eL7KLxhsAG4IvL7BtXmqAsVLXxGs1fukaVQcO7niy4zXCgY
qjubU9fzUitstbafK4yd3fF4wcvOfR7dICiXQvUQBkqWQ00jjbRxCJ/b6HbcVMP1Z4uKL3yehdkC
eD7pKtQKbhWpwqIDMbinw3CuNnwCRgR0SgrQP9Repe8byDQPTLGV50RBVZC/lMrC42Juf44EmNJj
b2iJhiYzR3mORi+NtvkSIIDY31PPC9BdzdYELQPBm1IKeoZIR8dEw6OD226BqYOJmNH6BwXFKAzB
fKRIkDhiiUeuq1CLdEqLWnmuox/uvY5588sGcO4aMeMHMljMT6Fn/Szbj/HpRhkLKznAA43Rhpae
Me1c/XpFPZGin65CU8aqqQwjOST5uhl9pNEur2LmoE++L12BbIwYrzt8v6lumuRGuXK0Sni5k+9L
p4BfjtA2MZPD+MWONyj6Xv75M4eA6wIovhj6dxFGS040sZywmQaDHTi684jH7vDCUpKF1NFZsAQV
RXEDE+smOFEg6PQM6rJiI/of2EHFHFzovIb5PlHu0KpWpAunMWMWsAhUlZFe0TDlKbmlLGkL207b
+pA5D3gnUsUz3QXAUPFjJcs7ESHd6CWPU3j1sj5QwqPNkNfZxonG8l5N0F7r0vZQ11byguZa6ulh
ZpoLK5wTj/eBKrDAAD8iB4ONTeKK5np1YEaE9vup4j5Bnfih0O3mMS2sdqtOSbpz0Rx4g+Jxt9A5
N6PuaBf5K15afR6rk2oqWnXYlMM7Vd4va6PQNnlvMbkkWksBFQW/fKooVjlYo94Y1WHQvlTToWz8
UWu9urtxnXatXMmOK0zLxaQMsM8AQgEUU0maE1dRo3dOdWhBOKPHzqq0fhqLpb0Z5RcT7bjjRRh0
BmLNmpw7DreqQ1jtwy5ZDdnPvi8xZra2lwpsc4cD2gLMHMPUXBACnm5fnpRliebX6tDHxXNFotve
MhbutTkD+91ViFsBZibvWZUnw+SkVXXgbtQ9h26sB+jbxMREqqgLmZg5ZbDRbIqZFtFqLNPeR2pa
qKnBm0NnAL7PNt6VUN/1pM69JotWzNYehzBfuPNkoqDfOoHaHZhj/zhEyVUZUd42pgKhGcApvaIn
G+DIaezXpMebCPK7tnvrMU3bT0D6ctdakewy19yUjf182RTmNvroh8hdRU3ZVzGb8EMacDqS7mkE
8zEv3y4LmXMmx0KklHHZFjUt0qo5tM1qUh4pOpftraIZXqge0vi2XrLvOQXFoxn2hkE+wEVL7jmh
FLWcEYtSWexVzVMaXonR9ef8jiRI/gk99J1mZnlzqEqUlyfLAoTNEgWJ3NT2RwhCX6BwIu+Ey+bU
ztDFp/YmyAIOtQLeoDs+6X6igRznQzPynRnuapBfaDX/B88Pm/tPqnRVh3ad5fk41Qc25KgZ3uTm
l7C/Vacb2me+0TKvjJbal2WUlj8rtTC4DC8JfEX5gR+GLHXrJG4OOatXqnaT9R9xiCbFbRmts/im
SwYvVX7WfGmts4pyJFf8+VHsGSXjqBVRArmx+ajT+i3Ml1LLswYGfGkH80pQGBltP+ZN3StFWB8M
vF/IPco9zRK7x3nqFTcMIhGBp/q7jUu6YUInV2gCj3JoMjDvDK6fuk+kBjbBXnNtX6t/cftTix6V
7jUuHrIrYbp/Hx6wr0BrgJlAA4hR0iZmijuVBmxhHFZq6zdL8JFzh3T8fcnWnHTskwgwKgfD8BmA
JdqFR+DcBXD8fcnMaMcpo1oK7zQicx2mlK9KMyo9lLwbH32laDlnY3xQJvX/uzLJ1My4L1PmYGV8
muBEOi/jN5c9r9gbOdLBweDdg6z4+ey5Njow56yAZpCdS744NUKcp0T7cVnK+QmhkQovOEDiIfq2
5bxQ2kAvRky7HrSNYnQrpverywLOjUgIEJNlfy5pScUm0I9GQ9lBwPDWhFtdrTzEvf8gQyS1wHeK
cM0UizzyBWbPBgroyPrQ59uSrpm+7Ze67s5PA8vAIwVBJwbBzxif3GgIO1OBCO6sSLNSI9yGa7rU
pjJ7GkdSJHvJ9MGoWlOpDmDiSY1HN1tf3qjz2xyrADoGQs3fOyUdRjsYCJ8LCxdECZYUoNr320Hn
3sD2Wb0bywdHWwqX5o5fRGaiN39u7JjybAL7an0YMaetGBu7zxCtL7weF4TIg8daZwz1yOz6EBeP
k7V1u1WtLQRb554Gz0WRrhQDTudDwCGQj4cuhb0nyOM3a6vyOwKWyBUYAZNiwavNL+evLMm3qIMT
MzDNI0JBL6WOQtImXeoEEI7x1LmcLkcKYtNUHSZSMtyeY+OnTeG1NgpJlu7pjetV1dKTdCZKOJFH
5GRXAsKEScf2xdEz2DS8RLlVi8irtRV44GxoosLuyuF2uBKbDBfcqVwpfE3DcsC/EE4a2r6jj2Bt
MN3tYn//nHM4Ug6Zu6Gz2goUJJCCaG9IP6J0H1fPuIsuG++CWhApVCgasIKiRQB7qNy67soAbuGV
7Vpn2yU50oGUGBoAt9kBGAt6D6iLhSXM+bfjjRJLPHLUVTs0U1iXWMLwNoQ+xiIvb9Hs90XjgRif
Osd35dzkgLiA5fTl5Mf8Yap//IMAMcsJFjPAN8sFCyWNAQRQGsgepW/xJi2+/MPngbpLcGHOTOij
RzFtu16rD+bgGaWvLzix2e05+rz486PtN1H2dKYBn1d1ZY1MZJttLv/+WUPAOB4q3bgtzx7kSaiD
plILq4Od8tt8+lIh94Rsw7qtlmLzWQcmMvToo8VTXH4nto5aKtWE+1jr07VKoo1GOPMqfcgwvpPj
9TjtLi9t5kkHVwKqADFLIFB2JZdJmxTpbmJWh45ZN6PZ++nYrSJ3C2Imat/3GXYUeAa2siB3dktR
3kDuVTxF5MFXu03CqAVCw6GnlYc6q2d2D3n24VgL4eacdxGlQSRhMUx5VoqLekBWkzxD0pLipW+G
64TqN3QwF8TMqSBaQdHbIhoLzmpmimO1Sm4bzYHYk4vp3X7LksldiAfnlONYiH6q54UJpjCFmc2h
RFKw1TcjoV5dfvBuUyxxW8084BBMHS1I8sqVDTaMKrUhC63S4UtfM89KNqOaA7fgoNp7pH8a/G/A
OXVTuEqyhWzb/5D2Xctu60qUX8QqkmB8JZV2tPem5PSCug6HBHMO+PpZ8My9liCOUPJx+cFVKqMJ
oNFodFhrfT19FFqJiN5VjtAckVsdkZuObD0JeTe8WHT8elvz10QQA0k8FMGtoDWQrjIy0hVDhLBe
8JGinPn2+Gsafj6++P3MKiXAW7Q6C+O7JAlzhwda8+oO25Lsb8tZ03C0UOKRAAcYJH7STuWN6w1m
UQ0RmjwPPI3DguNVOky722JWpwPEMyDRIYyFB9zldMDu49mpVmI6DipgnR3Ag0wz6BCjuy1nxSOF
HUJexsVdhxZKaTrjNJM4TvQ5qqw6dEDFwI2HqXlw2avZgsdb4ZOuKAH6q/E+RKAaBZ6+ZP20dAYG
VtEvkRP/7MO2vLewCaBUKJUxbXSz4Tkqh/Xb1FkApubOMNybcdrx4qHne5jT20v2O+wmub0Qg5AL
OsJEp7BkGAp9cHNt5FgzrQ1IfErreVPa71r2ZrmvZryzqyRE1R1qPIH5sVSbsgU7U7xxulfH2pBW
lYFfURVRGi+i5fBY0GV3qSqVpYPIt2dLNBT7im8BukjpY/rt9qRXd+5MiKyPmQWEWT1dYKCK4FTx
v3h8X0xCWlM2Iuxix+USpd3DFIfIjpBccXJV6ySp+lKjQnEkBaaQ/vDT0HvW7JCNqmyzaqHE72d2
KJ21hTcOdiPpDjPitd3b7Y1QzUJyfq1+NmK05mGh0JpXbej4wv1nX4WFp5Iifj+bhbNkxEV19BIx
+8lJtNAei6DwHy1V7mV9tXBa4TIApF0OHVbmSBc9qZao8zaGGyoZxlTjS/NATYPBvAlqZfDdTA5p
rngqrNwGUNs/3y98iLN1orlXoOigXaKYb6mxawCSU+9ub/iqCHAsot4aQV40hF6KIF5c5MlA5wiw
bgRAdSxwjO1tEaurdCZCWqWGtHPRFfESFe0rGHp48/7vxpdWKWlJZidA40cRSeiOG5y72+OvLRHq
WImDWlN0GcpIJPqMXOHYmzyynfdU/7HUY5CmivoO8Y2y0RfMcShiwC2JQqrLbVgWey5nVusRiloD
zYziMoGQg+s+oj1JseVr+yGAj1CyJdLFctW20dVJUU29jmfJU6eDfw2kZbdXbO0dggciYEhQ3oML
Wca6aHUO0jK8UaLYqvYLTnmZGXpg9yRMXfbBTfleM7vvA7MfeaoqqFvzOTAvG93mAMe6Kp7obbuP
G1Q3RH4nqrS99NGMH3Nr59OtSRUTXVtKAPDDMwRSM3xb6fQUbFo4Iq5mNFg6miG2TqtirBQbLyvG
uQRJMQDhN9LahYRp2sSv6W7+J1Z1qqzpN3L66AWH5kHPpZtrAlwgdyrLiPRi44JHJzukqsaRtXUC
1Qzi0ui0gCsorZNLqTVzO+FRZWpBkSH37SoO6aoE6DLKcgDadgUQraVanfCi4hEQcIKkT4Oft1V6
bZGQfbIROIAbhFlIB9TIQYOgw7e0+3RrFC801bbaqHhHr03iXIj4/czeMyqi1H29RBz83SQwze3t
SajGl7ahzxeeNj4mQeJ9r4ezvbk9/pqynn+/pKz5AvzptMR95eN5ZNRzYJtvvV1sa6Iwl+sTQcEX
QCXwjJFb7IlJaTNl4xJlKd+mZoeTff9UEJxD3aAh+GOuIinwsWZ3ItOEMFS2A07cCwGRSD7bW5Sm
KJ7Ha89zdOiAiA19NKh6kU9HUSQkt0kzRTPtyo3uz0ZQVZMVWKWnb0uzYCEZTVBoaW2/a6zafxu6
uTmaTqkdZsTDw2XUgZ9391ZefJO0lYutoxamxzc1JQv74ueovTfghLkXSFJEcy/kSJc3m7Wi0Y12
ikgBqqvsTU9PMWPBjP4/723UtlN/shwVTsF194iQClhMVEwhqXyVU7YNxF7bLB6jjFiB6yOl2Aa8
37jNtp73Lro0eeqHenm0+MeW1IqlXbnrQRAPM+IBiOEam1Pz88nXPHeIDP8/qZEBQ/2l9LZl9URt
xYN45TwKchrEsYCoKsDHLu1JN6MB0SblGHHzH1CIAv+GBPXiBml9dz2dK4DaRI2n4KOR7/s07/hg
G8MYTe1OK4KEKwzXivVFgS2uJ5DsIJwqT8QljeZVgGCKhnYAN6a150YbtkSVzl4Tg5ZQQVOK8MuV
66CTpagaq5kjVmwKduisd4NEt8+VSoR0rtqWZegegggwKzNAHBqPriqCoBIhHSmSmks3c4gg2m5h
T2iEM1QqvGJ/EQaBVRQBX4BgSJGWpODV4kNKZO1TfeNp91/m58P/di/P7sHEdMtaJxh++uRZr312
/7PqYngp2mA5fTFT2FDc5dtUeyrdsJwUN/nayTtboN8G6GwGehWPaPjEHsSf2j7gVTAMQDxQ3FGK
XZBPBed96XdJO0eDu5nSFEbr121lVQkQv5/NghlJN7riPFjzN+17Xv7zF8OLonmE7FDfI39/0teW
11U41VoZ5ANaOelfhEvQgPFHgjQB0wKkWVdCAqtD84Fk27+ZgHhn4Ikjgo6X61MsJlC3k26Kat6E
OitCVa5q7apAJex/BbjSOWu8fPQsitvRc1/zHMC9yObwYqPNQeUpCsJ/r7b00hBYMIjyocoXaLDS
qajmlPu8X4YobyPD3sbjA0lPfr0fzefeJdve3MesQY/0dkLzbep+ur2UK6824QDB+ILBAEV60kzr
mJRVa7ImMvMFrLpNMOVDKMxkkgR1jKiBau9WlhYRTVgwAFgjaixXPzpL2uMHv46Mogo6erCSF62d
g7ZJgsxRNUqLr5fW9kKYmP3ZQWo8QuOCeHVk4V1flY/jsNO6tzj/mSUnNyOBMxOFCV1bz/PpSeuZ
w8UZEkbriJb5l66HAUrMXd8tj6A1Be3zAg6fSXG1rVgLxI9ENb8LKLwrskrW+Y0/60YdlWaw/KwU
o69Y1IvRpbNGRs0sBxejjx/y+dPiPoBvyC9Pt7VwrQbkQgq53Khu8kurJZCyLIcJfMgW+9zFbDP4
/7Soofb9QJv3tHvsLBVAl2rxJEtltzPgW2cIrtHLjlDfX1ypFxMTTsOZBmpd1xQczXQRig76IohV
mR7x/2UN99AXgyJAeE5gXrwcnybF2COrXkW295U1zybYWrLvtzdnbYnQBQjPWRedMUTKROQAoGEk
yesof9b4xp4VJ0Y1vGT/dDdFk9JS1JG+BOP4ZRxUSYhVAQARhT8O/hSwB18u0TABvVDTSBUt1qvf
faStc//DAhCo6FGF+QSfl4yGVi4dGW08ZSJWVU8zS3d92gWZXQdx523NWoWhvnYiRa2Bj94uFGzI
FhSx6bLvE/RpjN67VtEQJOxgGohcxdtiRbOAeoq4jsDWFmjol8uWM62O665sIvYPwAS6H2jtuq1X
K6YSXd+4CAT+r3lFAYUIG9d6njdRnoJyu9Wsx2rKtukw7CYfiI91jwasu8EkUKFxLlM67hlwJn3q
FU3UFL8oyAuS+C9CkxcSpGUrDJeW5oRZ1QsFbdYuAyPD7XVbuUEvJEj6XEweKOoazCFrgbzHdsMY
6O0eDQOu8/m2pDUVQHRVdAThujavOu88zZ0nGjeRPUde/9LQYLD3t0WshawFGe1/ZcjgDrM2NlNq
4cJsu4e+S0JbO+X+EPjOR4t+KMaPafPRNlW39IpJAAoNXs0eJCP4I93SejU6GXdN+AXehnp70m9u
z0oxvlx0ynoTBg1gR1HuvVhk082/bo+/YgLOv9+XbGYyggfMia06SnqRoDK9TZY9Y7H+nRTz0gLE
yVhNMSOQUoAt+MEyN7QPqQpwXrVW0tWfmVqTDx7mMo79l4ZUz7S+EwdOBLsulkt8wtkljOxt83+X
q06AMhcyFbiZajukM880p7MqgoXiHfJGW615jLWAq06jaqGkc08p7fVGhxQ33hd5aKq4rVTjC7tz
tkpDNZh6GQtXCE9PdBjGw/OMm+zTbaVatV5/jp5MEd52NXfGArPImhB4hiaa6PVdmn5MVSU9xqr1
OpMkHfIK9SSEFDiEPrJDLE73E8/zwDP6jUmYtQW/Yb3lmbmnevbgaUNg+t3nnOmHRquepzE2wzFx
v96e/G1FQZXo5RKnlQGcjBJLXBXbpAz77jn7ivbH20LWoqxn6m7IUXreFEzPM5woOhjGBs5PHtA6
BgZwx6YgqXMewN17z7DZW5bwNvCYNweDDzqhGL3ICgO/rlVIe4LOB+QcMlCFkTh+MzV479F2BxJZ
bdgoZivsg+QBY7Z/BEhvPL+uDQ4fvo5S0r67Wb9llrb3AIvRdMbWMtODZvm7cbYfJ8zSTPwdYpj7
ttHfbn/H+tb++QxJ27iecWSTcY9Vw7M7grCmJgEqmvGAdhX7u36C/idJrpcvEzI5dgtJ3PrEkydw
6ZTJoYqflB1a6wfojyDplvFd2g7DiJUdzQ3wFToW4FDcXrX16//P7snl8RnNppKWeKE3FcAgjZNT
vTbFK9NfrPq51fdT/H1Jlu1toap5CZU9M3Sx6fU1Ajy4/f1n0r0WHh7nf3V1/lk68QlnIty+ccxW
iNCIsTXa4c124oel6nbt5O5uz+b/c9z/yBKaeSaLA791nhsb13Ty2ps/C+vkup8m2gZ6D7y7+scI
/NblW27vASWjUEWF0suI5m4Xj/kInuioM/Zdv9P9U0m32aCY4ep+gfsS0M9gnYDLdjlBcN4CNrvn
2C+3C9kbXgihwoiIw3llQ84kSFefR20zLWJcFXb74A8Hqwrt+phpuybZxsbT0ikyj6s28UycZLLI
2PqD4064A51gqQNE3W6rhGp8yRbVOeiCmYMFa7L9515l0RWLJccDUHyR6YuBxUqMDYJa7UcW/6IM
AKvPcfg3lR6oj/jf3hPJBuUuG0GfjanYZoJetDhIFHZboVzEvFSuJjeszhkWnNR8N8Qolf4wjw//
ajvkGoYsH+ckHbBgVbsE72M6K7Z7fQoWIoiADnGAD3s5hdos0nnxcd+T9kDHMRi8fcxVtUXrOvVH
iPj9zMrYc+WTvBc+bntY0o+TigFSNb5kMUej6IaywviLvbPZQ/EXTZpQpD/fLxmRDuCLuKOxSEb3
lmmPbgLw7L0LNO3be63aC8mSuD5yBV4mlinepjZgvOFTKUSs3v8A+Reo04JBSdJYijwaIEAQsvfm
rTb9k5V7O0U/kPutgtt+ezar9v1MlKRZIzKzbLIRAIjTw2J97scvA5r1O1eRL19ftD8zknSrdI1k
ckGhFHXxF6cKNecpyxR3iGrRJPUyhzLNSgdu6NQ/gwgKpf2gan2knRc6/l9ZlD+zkTRtAQWoo/+O
mvgBII4Br6CEdVrdF9DfgH8Jf64acoqp1mY8b2Dgm2wTk2evfKmaF2dQYKisnUk0PIDeBRUGxlVD
zuwWVT2kM4xvsgWIna7a91Xv71yApMquz/08pbgIh/Y5K74P1T53h4CN7737Znc/3DHfVKNiUmtr
dy5T0ukGfE8z88Y6cuxdWQY025nutmg/3z45a/p2LkVSaWR5kswYMDNT+9ws+7RATfeOGRuuQolQ
TUdSbEFX0XZ5h1e7T6Oinx6bpt3lRmIFWbkovNq1iO35pCTNdt3BLqoekwKPaJKFNHvk89acN5P+
0VMxWKjmJRb47L4x5hjFFCPmZZibhaGA+cDnl2z+iyD3+YwkT6wc9I4sOTQcrVkuWGEWBFEVT5z1
iQCkWTRtA8ZJcsaMRp9B3o4bYXCcZ7uu3w1v2jN4lsCW+ovqMdtC48//kyXHHauBxrMhvKX2IT7o
qGhOg+X+EsALEZJDpgFDxiwGhDC8Ym/0r551uH1w1m3OnylIJmGIWc6XVIRIAPKjN//p2lixISoJ
kgHgcz8PaQIJbkR4YHz9d98vHfwBVVKofIA/WVR7p9uWf3Mln2+xdN6HIs5iJxbqpB+04ZOTfWzr
7yxRVCWs3cjnUqSTbifOkIKHuY7i6mORfdLZu6YiUlZtg3TAGQiLULKKozcvu5iEqqz4avjvfArS
0bZ1mo3g+sRCZdmmSdkmzj4lKHEs6yet+GjNxQ5lx4Hnfrfmx9F8SfxfhOwKW/VEVk1TOv5VB/gL
N8aRHFBR0cc7vY1uK9xt+4KisEtDCUqIgcTiAWMab7N1YMVuTj4Y6afbUm5PA/Xql1Io3DNeFZBC
8NIjB7IoXEDV+NKxNxw25W2NN5LZoDHiIVdVSq4qNEFlMeoYXc+RCTrQqeR4ed3imVeMKHYFh+7c
fqe1qXCYV6dxJkaaRsUMc3EIbq2u/diyzxTo/H+xD2cCJOPFFjNtgAACP7bGXdX/cqov/06AmOHZ
vcu9furHGTMo5o3BgequsL6r6groM91HjTfaoyX7NRopiqEA+IL6nzBtg9zZg4kunxQ+uEqK+P1s
FqbmIdbdiYsQbQmzsZ3srxVc/txVZRJVgiQr5o8lGxOK5YrjOejio1UeR6B2LtOnv9gWuA8W6DPw
V+6xXaY+c3kKs8811BFb0F+UT90WsXpE/icCxRKXawa+vpxRDpuv+wjtBJx+blXB+tXjcSZCsiKF
O1IgL+KU2z84wBh+3Z6AanTp8FFX8+Z5wRO/j99RKpcpDK1qeOnotVprNWaJLdDcfUmAka5Y/1VV
Olsc6eTRnpgtc6GzpbP3dtXXN6LKDKl2WDp7cT0WjSPS0nYeLukrsrmV6jZaXyQgbroAZgYXpaRE
+tKjhMjGJJCZzqYwUyYMVueAA+D5IM8DMp50rTdwQIs8axAnKtIAVCuBMz0x53VKjJ3B/ICwcWNU
727/nduPGX2u0deX+s+ofVTsluo7pHudTH2Td2ON76Afl37ngIFFpRBrawnqVpReAQ7AvOq2KVPa
l/Y4FSj0MQ5+Xm6s7tftE7M2iXMJ0ompKC9mfxiLiJN/4urVah4IwCnulPGb8FRwhtgC60uOTto5
Nadx6apTVmvskFSx84Roj/tQL46vuFt+k9pexPF/y7J9xMVQvXtVCjlngDjLK/DVF50ZpimaeuYQ
uCWboTgM3fOQk6DSsrBb6rDqs3fQWrC8PhisfLayOqCuGXYsQ3W6rliCq2AAPsuB14HqIiIAJmTL
Ae6rRavH5hR3bkCcfqulxwqFvUb6q/cUL9orKyLJkqxIPraeoM1uTp73OfGzICdVmKRmwDhTzOpK
eSRJ4vezO3bRnaxpkNs9OTHdLgkYgKdiOymbhlYXz0MHIN7DqECUex5g0gt7qJrmlFo/tboJC+MD
Ayv9wrVNWan4ba6OHOaEdmyoqYN/XRVjNy5NGXCK6hPguT/ZPXsas0ShpCoR0pkDZLFjaUj+nGhf
fc807zBQqojTrIgA6Au4vAQpHWD+pZ2xlrGxNTArnvpMD+vPXtkp5rCiZBcCxO9nW4+Eg2loaVWf
zJQG2fQIq7GbJ/BMqu7c6+QmwFLOpyL5VzGSDujcybAh/INtJEA+7QPgjQR522149QAaiV3a9xuS
J/vBT4OsvTdVB1AT8NUZNnBN8FfusGrsyh2rZKpOhJcPCSY76IqXz4p+i4J3D+CBqB+1ZOPgFrVh
L21Sn+aZ7sfUnAM68WAEM05QdDYNqi5TSFxRD9HsbliIE6HSQwb69jQvTlIKiaVm4ob+Pqu87zUB
IH4gQK0Vzccy/oM7IhGT2nZ1GvpvS9JsR1+FSLWigKBaRDc9OtNQmyovWp+NfYXm5upk47mrvwUb
g326fW2J+1u6SiAB7PR4joBQWsYPz21A8M+VXp0Y2OmsZgoc9qO0u6c+n0NjckLD284qWqj1Wf2R
KZmGbO5JjsYvXJUzmj+t914/MqMM7Xl/e26rcgTyBDTOhSslfj87vsVYD0BWGKDUKH2aZt5u4xSl
cVPtjmEBMMv7Lwof3bWiWhl9n+hzuRSXdEOeAzkwO/GpQbol306oSGr0uwEKARoGnxNnFVicOhKh
l2K0ISs1n/qp4LJaNpWqSXFNqc+HlzbHjBM+AKQ/PdU5WK9b26ofXUcZ3ru+VH8XXYNaRhTzXyFE
tUthaqj2T079lOy0BCS9prVtDRUqqvCSL7Ub7aIO+nAt4PwDuU7akpbMFch/5v6E/q9NSkAe/M1N
Hm37Sfd3Zf79trpdrxyMgY1iWwF9AVgKyYZ3TjFwJ4YHuCxxOKDm+m6GEA9UUQD5R1zEQzW5XKo+
utUwTFyrUedi7ezpU5U/pxawhvg3d7o3vCuJko7OPLG6b2u3PhVO4BdBo+rnWFkrA3WJoNZDzTWg
uyRXMSY58NRQDXtKCzoFngYa6K4t776+oTWAVIFp9uAgyPBgUKt06fV+OIE7R693Tot+9tBTwd+t
TAVtCsLrRWcvvBrphdShtNBgE09OlE7mazuXxdb2WK2IVF9LcRFKQjE3nB0ABsjVcDYeYbylDT3G
bW9vwKnQdtbmXv29FCEZFk9PtMkAWM/RTt6LOeoO/254ybBQLVuaHjiOx/q31ubZ3T1OeD+iXcQX
GVyRMZYOu1XaxTj3jXekY7NdXuPO2t49gwsB0qFwCJBJ27j1jtyDunqgELw3ZyvNQLIgLfguLbw2
vONcdRtU6wQ//AJ+Er8bRhe+nineGmCQMRy0pF9eISybdFCGe8WpXJ6WMskCsiDebd6vs5diJIVa
5qlagHdUnMx9k8wbS1cBglwfClTJoW0HAVY8OBEpuZwHWUydt5OfndD8G3iHUZ/uvtKFABGJxAmH
oyfvuE1pRgYtO9n5BzRtpcY3NkS3lUoMcXlF4b4ApDaQK0WThnydl51RFZk3ZtiLHu2vYWWFfbKt
/UxhDFfW6kKOdPxSg+YL2GiyE7X9oP4PS1WIoyoB0mZ4mdvV3QIB9Yx38myFBrs3JwsoSQsxD8Fc
BXJwucMtixuyGKMzHYEkhqfyxuMqLLErtwQSQKYOdREXxhUNUeH51ezl03y0hk0fb2J3O7UKp/Rq
mS5FyGcPL620dFKIMJCY++CrwAeu1EkaXjpzaU/d2JswPDUeh39oik6A+rG6u4dCSIGFhScKjOMr
Yr3czgoHxBbzkT1qOghk0V1/56mAAPEMRWYTluqqK2/Wedcxwsfj8jY6DyM90eXzoKJnvG7HxU0B
E4W+UtHyedUfVUI8dbzJBAABbozJfirGJgRl7Uc+9FsH+MaaRnfWYv1ToVVL11QX7nXu9rd8G/Ey
4I4IXKlL+1U2PE69pjCB1pEHtW1sCDnkyxIihRdO1mOdvIzLM+tjMPPuKTA5Z3Zw+vdBZaevdUYs
A1bb/s2MID9c8ibBAzAdzcit4rAHpHOX5BsX/XblfK8PICZs4MEJpl4st1wi2qAnQU+axYzsz/p4
0FVk9ddn63J48fvZg49PBngwagxPpnmLsvqkVzEBrqsM9AVIejp67mX0c7vROs9rbMxgwgNvqoIK
bdyUbS0fvQlblArXzq6c3KBW9kNc2yZM7kyylBGgfMpIzi0z6vTHlr9M8ZPH3m6futX1wzsZ0zOB
giNPDs2WzVAlphmxLhjdMOOb2+OvKJqp40jjtgMIId6xl/sD0BIa13DZkdTY9s0hf+oaMB8oLrqV
dQJOM2KbmIIAzZMOlUU1kjBSWpHWTg9MG58ZmV+ahu9uz+UqcCIQ9tFn7eFtAW4k2e3P2kTvDb21
UCT2dbAebPJPj3YY6n/ozF3eoCBJVzUSr+wOap4M9CnjmKLLSJpY0/Oy9EtiRxVLwtZ8mxtFPHVl
exDLMmEK8M5EBkPSMN667dzQxIm65G0aeVB9a1HSWdvH2yu3Mg/YW4F0bAFF0bCkediEu26Va3Y0
+jtTC4liFqrhpVlkpt8gaIvhO/3NRvQl44rUw5oAUIwjQQ00EaCnSlds2/is1Sm1I6etgp9upqp9
WFFgEfHTwZgukinyPmc+HdtyyJ0om08to8BrMDa+e7cvBeIAAyoM3mN09MvkAX7BkaeqZifSUUnv
V2Ee/7x7l114B1AoHdzHwOq8POuLWTJjnho3sozdkGwsFSDyyi4gBoLV131BDSDnS0pTn0iCUF5U
oBcHacVtur13AkD6Rq8QjAiEYDcuJ+AMfpPPQACNCN10Zdjk94bcccDOxr9yBCkuqhzhhEg3nvpf
eaWwT9eHGZxZKD4R5xh8skRa/9KfOrd3DBpNBQsan7/6c/fqjt9cFbHNtbpeChK/n126VuslI9DZ
aZTG2+pRm7cqutq1mQhwdxNgr+QacXU23WSMmxxFJ34ZGulXxzrFY2B0uuLiuNYohKIgA08MgFtc
Qfb0aJ42UquOj9wKS/qUWNHdCoXxkXEzCbpX4PVdLlRez2bTDX18RGAwGw+pChRs7fvhVSGIgzgI
DraksN6ERaoIi4/aVL7b/fyYAVhS4ZcrZMhKWwIjJ+5AaHdc0E876TvfVenttQRUpuM977k2TjXc
4stV8ovU10rf8KJ+g9rrXqWtwvpfPLcRJTgfXijbmbYSk5UJgiJetGTbyZxDUughGV574oaUGGF8
/3MP8uCNgEMd/u4V+GYfs7oZTeYDctnbOb2/U9jx69N3Ob40H8fneVfWFPPhoMvZ0OFFv/++uxQh
39dLXhAjgwjT2Wl9UJsPt8+F+P/ylghYagFERpyr+5TyuYu5m2mRyWdQDsDvrA5efJjoq0/juz1c
xInOZElRkJlleTsvkOV174gK+6WqWmBFfVHBYiKNj8cj0o6Sc0Dd0fVrzaaR9ykFPL+e3I2NKJil
xWsNpZwr8J56bIHvxO1p1D1Wlr/lZNre3o6VE3IhQMzw7IS0KKroWtrRyEizfTy4j+CMsYtNa24c
sz9Q4u1uy1vR4At50oF3tDnPnQwTym39Z5INB5YUhyXPf90Ws7YxFmoODEHMDfw56aAMc1O2rMC0
0vwN6BuOInS7Ojx4SPCugSZfAUSnhcVQK1BTMCd8LdF8X96d9sO+o7gIyEsgK4VXJSnWxIyucbyS
Ru2IQqldY97t1YJRHESbyGMAducq9MWsYRmczrcj0m5GI8zzze31X9tmvJREwBlY91dxzrFC3UFc
O1aUx+VrZuXPJhn2cePfm/QXT7IzMfIBT9pqGvA8BM7ORv+hq5oShZZItupieCnIaQNkHAiHvhWV
gGRsWBZyNw1jGxeVCkBwdb2AGABr5SFBKif7eqBFpVWa2uhJ5N/1zH/p0BjUp+n+9ras6S1yfXh0
4yWLqgzJuI91P7jAunYiY+zDrtpNufs3G+8jwiUSM6I87NKeALeC1YBXgmJxDlKeBlii20VlRFan
cSZEmoalF7k1jRACPGakZt4Kdm/+TejVmQDpVVmnpZfFMQQMS4FuijT4C0fhQoDkveldheYNsUxA
Etv4L65//3tG4I8Bl1pkpxG1leysXuWplVCXRKTiDxPTtrxWvLxXVPZCgrTTpjUOVBAoRVT7vHTb
Nj/cr0owrgRWCjB9BsqIJFWq8trUe+ZEMZ0fNJAJVHMTmOPu7iMBtgULTRSoYwSikqRLZscEpjd1
ojp5tj6Aa+7+4REBBaUDELmQbZCSb4XT0Xk0Syea0k/eB418/ovhUUKIOI4oHpbviaQyqnIaoEcI
F5NvbPl+e/gVA+gaKO0EYzeellc1njHxi5zXmhY53xx7DI3cCWt7CStflVa/bppFkZhp4LoWEPyo
35LWqTLcnHN70CKd8a0+bcvySW9e2bxnRha6ZKMjIO5ViutjRYV/o6YjSO2DQMSVhHKz1bUm4340
xZ8bx95adX3I47sfgigYg+/2XyHSVR4THdRrQkhpf6h2+d2lscAKxsKhIlJgsl/p70J0LeFA243c
DFx4Q/uSJfq2G4sXALoqnsziKEjXIWofUMqDEhsXbdrSUcmmNuNsoH7E0S/v+t8d553mD+RTaqgK
4lc2RqgzkJUMG9k5OVWiO6xvcbnAcR+XfYt3lNGija0z97fV+/oeQejNALs1KlNQOShHlWbNtnk1
Fv2xJD+LvV3/uH94wQ0K8wsabaBSXxqwAaw181x63dGfP3pJaFT/cnzJQNKaV6TtMH7she7pbmpW
3wGRC/gPxffjbSPZ98nnM5+pH58W/aG1d93dVyww8bH0eJ6LQlF57f2CouLIZe1xPLhOsfVbFSDS
9eb+dp/hRVsGop5yql0zF4pwdNEcUQHvJ1ud3h3Ruxxf8j17PXaoZecNIHWylyJgZaMQcH0IsPIA
PEA4DdFnU06feZkRc6/s62Pl1//phyX0R1HLb327raXXNh4GVxgQ5GCR4pCrThNU+evlmHfHbvqa
WSRcUKNLkdAvGlVC6HpHfpt2xwV6m48KLfH72VvTb9tksuu+PybjvvGDRoVYqBpfLOjZ+KwbNUZ6
jE/izewG7OfthVINLx2I2fZApjh1/VFDjtb+Bpat4G4BKCi08BqzEUq/4tJypq5uqKf3xwLA3u2D
Aeb4+wXgckXjze8TIecyqnK0GF+6/JgWX/pteTdvKjwEnDakStFjIGh1L9efO97iFHWdHgdv04EN
QWGtV87DxfDS+rNYg/wKw29y+1vzUA5f716di/Gl6y0vOkK1CeObAGr5T+0lu9vjr32/7cMRcARp
FYLDl8uzLIbJuZalxzzZWsveoNvZVMQHr6M5qCkzUJsoql/xzpNuhMEvvJjraYqSsqPHqrBvk7BP
gUPsuSjSKYNJ1fi6ciZQ14kyaFgpMLbI71ZrrPKWe0l61Cc9KJOHdjzeXrRrAT7AYJDZxVMCyUO5
qnPqKLpHNRsNqNkbDaz+7kfM5fBC/JnJWFiWIhCD4Xk67+x5CSqjB5WKo9h61Sykk4ET31V4+JfH
JqjSDciBbi+S0PxLx+xyFtLJ4MAbxEMDw+fWEtjWJ227DF9Qi3u3+UCUExlwvGXgLSNXeblYqM0D
xATL52Nb1YGbs6BVXEUryyRyZGixRMTuug6oysECOJjzcHRCa3jLzbs9ccEwgxQlmGfh8ctv4k4D
G/xY6NPRYM9V4YdJXN6/z8LZR0WFLggLZb8V2YZ2WTp/OTL2GO8T/+6onXD2/wwvOZRJOsdJPGJ4
0/k8FEdne1uNrg0U/DAAYKCHAqR38Igv97etl0aznUo/Alxee6x0owgQivJQJdS3ShxOea+RZAUn
MV58jg1jeMX6Y+V4FxUN4cfGePiYG4fbU5FPxO/R4d6BwBtRNXg3l1NxjGXiad3wo1cs3gcAy9fv
hpZ3e6fRQbKcZ7QJbwu8ng6m4gEHReS/gVgnrd3guRx9FGx6T75U3jZuFC/V6/lcDi/dHQkq29O0
xfBkAdVT/8W00BC8S1TJGdUspGXL9KQ1YhtiRiusvYD7Cg1TjS9+PzO3eHDEfscwfukjTb08dbni
VSGrMDxLlNbi7KFKGN1tclbUoHj9jvM0vhvN0fA3no5D/nb3Tp+LkCMVMUm0rEX48d0wg7YJE4WX
s7JEgtUB7TC+OIZyr0Tqk6HJSDG+D/reK599VUp0bXzUGSCpIBL5qLq83IJBa42qZ8n4jggkkNzS
4P7lQQXF7x48gtNgSC6ICagjjwDE/100/TH06hY/bq+/cMPOLztsMdIueKzj4rdQICXpaM/Gjtko
b3i36weNokszoN4D7rpMO94WtLJS6PITOHHwZgWf0OVKoXA3x4mm/TtzAhpvDIXroRpe/H52FjLX
A+tZjeGn/LM2fbPuBS34vU5nny+Oyvn4CxvLacL4uv7VaN//D2lXthw3riy/iBHcl1cuvUiy5KZs
y+MXhleSALiAO/n1N6ET97gbzWhGz5mHmQfFsBpboVCVlUni27Oz4pEAP0DOFBlq0V0sRcuKbbXu
TMs+BrHKN163O2dUfKV3dtAI2Ig7Vg71hSnp2iuMwkCyv+jjnO+04RdjUdWnGza2hiNt28oaKtue
MBwtCxMSKizyuK/kG4dbjs/f1+TvpMm+AyoaeYNG9j6emtHPK8UHq46/WG1A8j8aP3b51rDWDgsC
PbFQ6Dq46ryb7RpiimlD4jp1km+aO0GwMaupecxYMj9OhM8PTBvZFj3CFdYZAxV0FgDN/Ye1TZpO
pSbAR9QOiZuGmi9QHbcT3CalA2KLEborjvdn7LJ+lzCbP9WY+swvlW5u/cm1x53S9NC5S8hSQmik
LXaN5aQb98T1cmPPApzsiJZEtJSIv58fjsHI845jXjx+aKeoGz7YFgmbaktF53rBYQdZWbSUCC8i
P1+abnEt2hIS290TmbJjqdThCGrLHDwJRQxs7sY2XrWHBli0iqIuil7iy3G1Azo4JyMnMS8yH1j2
B4e+6dNHxY6S+qiP2Ya5ax+GRdbx/oM/Rg5JHh6ZaWFNS4ZlJrvEV7ckhq8PPrwLxECR/UL5B5mR
y9GkmjoU08BIDOGRsHQf2/K0bD0K1naCh2tWRTkcrwP5UdO2tdlkqJbFtdMFNXj5kuETnFtAqRLe
9pjvUE7p5sIbSUWBA4bQ5yDFiB7jBSNZQWPe1XzvoH849+1Osx/qcjSiWQdvb+eaILrkU3/gLlq0
maalO4jv/AN8rfp7YAtkypRa+VAiTeQT5lEgdwv++/bvvJ514IHPfqZ+OesaWsUSjjaluJ2z594s
fysQSdEH53jbzPXeEbpbiBTAWwbNPFcyQ0g3ebOOm0k/OVp0t0YZPJAD/R3RNg1Akyc/Zpa8s+yp
0Zu42ynJJ6+O7//1qKQDX4ZekuuCfaZrBTdb3sRsCCwWWmNw//dRRUcUi0ANb23pIBfj4Kh8oG1s
5o/k0Bf/YvLPPy9dqQlprcpo8fnZ+mQVb3wjD7WytoKBR9SKAF656pKdi1zpckVt48YIXRKlzkZq
fOP7cuGOt0qZZwm+P9LQTPxxI4ZdOQHnP9+RDmrZ5XU1gt4nNtv2yHroV3pdMC/O4fYaX7seDS8U
OB6ARAGWeK+Jnl1ChDdzV6lWE5fWYcktf2ni3GoCj/y4bec9syg5HjSw2CYIYGx0lco17tJIbJ5q
XRnj1xiB27lGoJU2DbyK6btMyb2gBkVXxOC5HjOvbEKbTQN8E3iMf6HzoXl1sukfI5mLP8uckxfo
j4yfKp7le21I3RdOnGnXEkQxajoVuj81hrMVUKysCCpoggVB5FaAKrj0SaNSmGrqliwe+vFoQhv+
wFm+hE1ifL09V2uG0CeLaj1AV8bVhW0WVeF4ecviti6Hj+jBUB8dKAOcFq3e6ilZWX6sOrCvJlDC
12QchjuxvKiVMqbToafHtH4a8tNcb2QOVo6KAOKICxRpVEiyXs4cKkhQPC2cMq7zJ83d0a1G77UJ
O/++5Ek4pDRtt8L3CT/p3gdOnl26cRy3hiAFkwbvJ3Qsw4Sq7ecXuwlvL/l1jIwOIjxVRcxkofQi
RRle0etZZxtTnJu+bv6DajMCmTT7sfy6bed6GKJTSRXyvoYhMtqXK9EteeFYoPmJK3LII9pseJOV
zwNnJ/TGAaxF4VBaiFbnudua7RJP/Z/s0Nzb4QGdEhGy4CIFbh57SdpH02ANVE29IW6hV2G8lXdj
af9jANxOgAUjJ3gVDwygmLQtNsZj+0t3frG7L1R0RSDzi6QEYiWkUS9nv5kX1IKVGQm6NAnoHhoE
GwauDwIMiGcWQHyoIxnSLh0dmgIOzKfYopafNrGrvibFvW3XmCQTVINAdgH2j3tVQqww9NQRh+dW
3EETFf6v28jAX/skCCKCIAgpWVDboAh5OUtLzzL0ahV2bD216he3ZhH1qsjS3m4fhSu4jxgHkgY4
DZgyEeFIdhIz6TKeO3GTxdpPsG4r5q75M8y/wNx0SKuN197K0YA1QQuFLM41zmMsMyTOZ1jrM/DL
xlX5L5YFgwFWAsVbXLJy0mtJPbdSp7KLmWb7Hzx+L98ypgvfR6VNvCIFEOtyugboxDRZ1nUxcOiB
HkHEamPzCudwGSGIwi02lauDlQCI5ksD4IRycrSSd7GdjUC6vnT5S1s9up+VLzVdotuLv7IaF7ak
PVYWSub1CWwpFRKoeaDwe3G7YrrACYLHnCfSELL6uDkppj23Sxdb6nPfGgeXDv7kaCCd2VJxWhsL
CiZgNQKqXbSgSvPWsAJPmAbZ1O+dvU+d/f1ThecRHJeHvjcUZy4/nyJJoqSEiqyU3zuR3d4dpwPI
dfZ9aSkqLQPmLiF9XC6PCgmYs4F+XNtWCG/RZYWXwHUyu64NSIUNdIiJ+bua/2mzX3Xzg6nfiumP
pW0JRF0RZYplRzcE1IoRkIA5SXjos3jaGpRxQRahj73J80szUsmhPc3g/uzUN5sFHjuW7KH+wXlQ
z8GYhKR4RWs13m/osL29bleN4/JPkfZFVXlerytGH89ODYX050H5NuffiPJMmdDnsLp4yV70/NNt
sytXEA4wmEWA+kVYKdPIgkDfaAqawQ19bb8BAQOcym0Da+sJCknU1LBpRJHzcoanWjUUE9SEseN0
Ec8Pjdcch6UJdPNQePmucv+5bW91QJZoIwBPh2gZurSnujxnrea1cWJZL42ShFM9fx7uZksRq4Xn
BbIRyGEJL3hpZpxIyfUazy8QPyj1XtkCY4v/X/auaLtFZIYIE8kOKTQwF7BJKGnSxGrz1GZ2OM4f
e/fJrl863u3unzEAJz1b1G8FIvRyKGVtJn2q63jYZ9yIFrPS/WweOTRBnS1iWrHY0qhAIil6yJFq
QcApmbISq7LzaezjEfxeX0s6tZGWvVXJaIQ6T7co3FfmUAARdRRXgTVB0HA5MBvAHKcA6VqscEBc
c3C4P7j6IVtA8Hf3iwlzh+3w3tiD61AKpDPiZOawiCR9GrGuCwbX8m8v0sqt4b5DHJDXxMtDpuBo
tSQvstnp4qRKcDGFWbPVmCZ2lLw2wDxiH2BDX6u3e4SRqVLKMe7SYgeWQt8h07M6kMMwey/UqT7Y
Bue+mqr3bz88ZSGwjkcIug9U6STpajpDimQZ4ikxfKf/CqnlIJ21++dPvEGQOgSuXvRgXe6FZuqS
waiR28u/aD+W7/cuDrL1aD2GG0Vf3xWkXnSqujXq0/Ew0EcERY9IZG1ci9du7dKEdK33VesmLRwm
uDDHYKncAzTJP0A2agMuogv3eLkLYAevBZwavDevILA9n8zZYG0es6StoHU2DSDAT8zAWfpnx6uO
pvY15W3Y6mnkNnb6xBM6f09zUv5woSqx86g9+hNoVvaNbaaghtAGv6pKM+xLN915zNxCyF1fL+BQ
xXIKlDky//IFnupsNOclzeOcFPvUbAJX25fLfBzc6Wgj7AUy9fZar9SpYBFeUrDtiUSctJP6gTMP
BKUkpkzVAlOjfqU/+WFXeyFR6zFyWDr6uuIZIXFtoMNS42fDzQl3OB2iscv7jQt2JXDADxLEYA5A
lGgdl66KpeWoR6PNLCbk88xQrFMjTh+r5MEdP2Sd4TNNjbrmh2dvFVmv/Su6r+Es3pkz7at+8mzR
x4U7lMYW6HmXenoD8WjnZ6Pb+LQzTqXRhhtzv7LaSH0h+QUttpVwTdfruoBuNIkhLejP7eNS0yDz
DkNmheb01rs7U/kAvazQ0B8YCLhL7avngWrVClG+zOdAL77e/kHXXll0GkDSGe8rdK/JWVJagKZj
SQYKveVdmx7SrUfiyqm/+L50r3DwU3oq7Wnc8RNtS7/tuU83eWm3RiFtoJpaHkXTPo3T3Ipq/l3b
JH7fGIcpBWVTMdupNbc0nt2gqY6Tvne2AI2rgwBTngj5cOnLbU2pgdda0cw0Hn4Rd+dpG8+e1RGc
fV7yvy2CTY+BYSnGm3AAKhYUeVv0PVcc3+AhFUV3VJixpeDVpHUYLZultmLSOJ8fRq/2O2tXDE/4
t2MeyoKGtAyc/mQuX6dki/xv5SiDLEV0ksLp430nObXS0iercWsa696TRXf5UgQOQiX1Bd0cG/f9
qilxBYvnAHLZkilTH1AMMDkWqg7TJOypnyQHmvj1cHfFxwAv3F9DIhg9e9v1usVLs4YhUzu59Yf2
eP/Zt3GxIzmL5JojF5SmsRm43rH3s9/T3bix4VanyTawHCCKxgNA/P3s1zdjh35Zq6GxYgTQrFae
je9QsSu3VPnW9jXefkhyau/FbGnP2bnJa2bi8pin0PFQs/XRzX97olZH8tfEVc2q0gp9sG0Sp2WE
1a70k5sHQxKxzRBWrKgUvIAD/b+Deb8pz+aMJHMyZrYHiIbmd2THht0Mwc571UDFMT23IrmCpm65
Ww4uibvcH0e/2ipcrY4CzyQ8KADqA9DgcuWp6o6Kamc0TpbAQAZq8sviaFXx7VVZXXjAsJBmASz7
CigB3uUK9UULqwIdZjv94kxH0KHdtrHmk8HlJgjPAWGAqcuRIDbqjdmqyxhyU1q+G7awoWszdf59
8fez9S4b8FYtWlvGi/fZAjtqjqRdCkQ+9bYUg94fwdLW8t5ThMhLAQQk40rqokhyx02rmLCs9Z3R
/IdlLrRF9ECtgdHvq4MNbBY1sn1Zd37HTb81SNQ697aQYfOh9RCKx3A5yKnI6ZScmdS1CQpbehI1
zs4lG9HkyrbwENEgoEFki2eZNKWUTj3nVlHEOquf6yT5Sb3uWEz5xnNmZWeIjiUHL1lRMZWf5nrR
AjdMWpjJfn63tqrXW18Xfz/bF/nSNOhDbIo40z9SJ94CvW99XtrWxgSoQoO0Wewtb15ks8+3T83a
EpwDzaRfP0L7Kp27lsRWj1Djk2J9urdPU2yicwvSABY0KuktFxbMqDCj8e3eAQhyOlRpRBeoQNNc
Tv9gNh5CSrgWnTZ7vfzc6xrI7v/cNnK9CJdGpPtxtpsO8qK4VYDBDJjxyay2UgbX63BpQQq+kylR
WnOCBTaMELJ78bzAruq7z9ulEcnZ221b2mWK+xea9Vl9XKpHdYuLd3UcKI+qgsgbVVKpcKbN6QLu
CCyHo+yWRfNH9MV7+t0vIYzjzIh0KU6pVyPjByMjecuzX02ykZhYHwRiVAEcNK7YZxZiWlydME+K
ToOm4OjsRymo27p7Vx7TYhz/tSPDbREz9uAMRwjRfSW9b9Kw5Pup27m70QnaN8im6lt425XC5qVJ
aX0sfVhydD2TOC9bn8wZIPbHoXhSiBegOlRpOwYWWdq93j4/4hBeXmiXVqUFM6Zx6cYJVgdBChbW
88Fhvnl/sQsgCbQVgqkNqmdXEjtz0zlpVymYzhFs+Mmzlv28PYw1NwCJPQ+BvgCPyclrxWyqPssV
hjA587XkY5KF/8KAhZyroIsFJkZanSUZIVlEeBEr9UPiKaFb9vvbFq7jYxM+EtehBt4MZJQkC5Mz
6wuEhlncdyEzWeCSp7p7WEgeePn9gxH5SVekr1DvlLEARQHctl2PaZxqVWRkj85ibwxmZT0uLEiD
8dJlZp0CC9VzY0S1s7s9VyufRyZfCIOYuGGu0uAK4WSuBzWLy/ZYBTW9O2A1XWRxkUND2znqftLF
WJpLrqkZq2M+fmfgsvtx+9evOLGLz0sXI5Qt66yt8XmaBwmON7HH0L5Xkww1bJBggooIgb0gmJMu
RiRJh8Rth+pVNcOqrEPoN4QWOXT63SHcpR3pejQnWhdKDztO8zrWuCB/3Z6s66VGMgIlIg8JaeBK
5AqbZxcMMCuav3Y/bfsRlfnbn7/2f8isCewFDoPgqpA2ak+cUR3QFQRolfuPrc478lHJmj2KHP/c
NnS96DCEtw9YPbFjIeh+GQ2lnLpzXvRJ3Cofy36XLjt7K2hfmSpoJCFuBwQK/lYei14Z3lSj7P+a
TlH9o9rqJNz6vHRVmKXJK93D5xX+5v6ouw2ozbX/Q4EEIBvUOYVAjgy7Lpu21Bu9Za+QrDKM16z4
6rFXOw+T+50HOFvwqhGQN5wNUxqHBQSzM1pd8VorhW/Ziu840e21XpkpMDahRwQXBnLylnTAB9PI
7d50y9cX8Ff7E2Se/rfvS2e79gZTYXVSvppLZI6HctxYiq3fL51pILxHpN/x+/XpQKeduzE9K0cB
1WxcOwaaqaFOKgW7XOMqbtKKvRL3O1ca3yIAFOdbqgkrgzi3Iifm2nIqm0Kr2avi+dVP++3uJbj4
uuQ3qNm6VWGX7BWMFcsUtebdVxBouUCVJLjwkICRwbcDH7G+Xs5eoVPKSThvMaqsrsHZ96UlNrSk
o8zK2KsDPbUBD4Kg2Eomb5mQlnlaFJS5UE9+1c2dl4W5u9e2lM5WvPf5LMkoDzKwqXIAPHylrjP8
miEEHpscwhhWWycRQqzlcHvVxaxcRstC9hIEK+iHgzaFHGZOIJRQFjTPvFrTBG1lEqbTvrJ+txb1
S+Nrs9xL4grYB0j8gRGDMYTN8qVB9aQgUFNnr43yPW/HbRaL60NyaUD8/SxF0vcZM/SaY5s1J5sf
+bi7PWFb3xd75Oz7ljWl1TzhqCfLAYqhmzC36z12+fslT1ulhC+9hwlKi7A2wsF7ZveKtGMN4MNF
jGAZiM11ydmWiTUaMzoMYiRhAcCqirudOb6PHC8q12gfQLx5OUVOllZFWqR2rDfP9cHe6mu/vlYv
Pi/H+ktdN2ZJFSuumvrZNZXfnkMeQBkVIqWxdwcS3l7w6xOJNxh4OMDCjnc+/PvlaBhn/aT1yRyz
MPtRZ7uhDGZvw8bKpkI3iujpQJ0Pzz3pAi9Azuy11qDGtP44TZGxBU/a+r4UqnHIzutMwfczI667
j7qxseJiDi69iIeHsKCXQP8X4jRh//xQEPEkY/YQl9XJUNPmOOXNMyh1f6Nj7A+fmofe7LIHL3u9
c2nQmQIuRuCgsNXAwiItTaYNyrxkeh+rHfEr07eazFedL+nw61/YARYO2RmhdygPrzH6SXFVNETn
aIRuh7DgYW3W/um2lauTj1GARlkXwS7ISuU3WjL1Di9I1ce03KOEmDmhUd/rvGBC9KcL9iABrZDu
SHTq9ZkGlusYstRLkPfhnHnzxl642mvCBlL54JeBoAC6by/3AhlcBmUpE8DLZF90hy+3J2nl6+gw
hA6oACRds027LTi1lLmYYzRrD7uUR//T5w3pxyvDMLRswedH90nb9+TeMBSdmGe/Xob6kzIx7GbA
5ztll0aWef/y4vMo4YGJW/S/SL+esRpYcluf4+FJqw5Derw9OSsb9OLzUoTIdDsZEgefh4KA634w
yYf8Xg4tIJXxtAetD+B66AuSlSJsJUdTXcXVOG8Tv3iYvS008soYYAA4J5xmHAQZqNlVk16Pc6ai
zzDxU8Xwp4IHw7iVq1jZppCZxGUB+J8pKEkvD4HlIYGA86zGhR3WU+huNUGsDeP8+8L+mcOdBtWr
swnfb9WXIv9YVrsl34gM39lPLpw61gL1YLEOKGVd9YKBgttFY6mxxDTtl6Oi1vVOb3UWJu2QZvC1
7Slr3b3p9l9xt4y/uL4QBBOjyqlPqa7FuZKXgWlSzYzA/pmh09ulvte25EiylAXALJbPWZvlv/Bq
9Safmuqo7HRwbYa9M9oP7uIMuyHTyz1ye5CrmCv2DU3M7CUvx3oCknfpnp3Ja31NcdKAuqMVU0Nv
u4fCqkPP4WFnzNwKbHV0i9Ap53aXtOockTlVTngrG7ueadkeIuYsrNUxy3wDUJQdtIvTH/qUjadk
sr4p7TD5FoBvPlGHfonq1gHIVk8DVZvYYfGahfiGTrQn9BUqftcsXR00ium8ZVXGIjPLs8eGki5o
Mtae6mpefqWmMTxCbx6gl2LpAzfXssBVWnXXgAM0AAaSvxYuSYOGVa3vFtqwA8F+63dorfipjg4o
RSrbjCejXkYf9ERJMM+V/QIxDO0ndd2JBDWb+Qm+X00Be7AGy1eSxPs4konsuJP+6MzE3QLYXm9G
XPo4ucjKYcPjMXG5GZuFmV095GZsmOCugG5gHiX2z9u+5/pAXdqQN/zY86YBqCPW8tB7zvjdnhOf
F0kmJDlA7yr31LpGbVTV5BixPSkPbVABZ/gvfj8wUKLpGFpmsmNTzKopuxRLlyJwcPW4JxsjsDHJ
l6cVIzgzIP5+5hEGNPqk2mSZ8WL9BuuQ35DU5xT9HlupoFVDyF2iXRfPxStE1WBCjoEl3Iyp+zpO
eyOB6vdXV9/SPlrbVFDoBYRDuNGrQro9MH0c8f5Fh1rrZ80DAeCTNJ9vr8rVU0LQwAi9EjTDIeyS
0WGcQnWjaSYjXiYjXJzCr6Znbh61/jOhv2+bWtvAgPAB3Ak8JXAO0t3cVurYqf2oxQb/NCkfh/3t
z78XU+T1h8oOIjvk9/FgkR51TJ9yTUsGLe7Z5HvzH8rHPWpIQUYfPPeX3j4Q/jSqaaC0TlTXj1P3
Ga0KPrebaCljrXweu+eS/zQWCBZvBD1rK/n3l4H//XJnLm3vGqmHkefkI1/8GQi8YSN0Xptc0dCI
Jk1ct2CqujTB7IkUZGx0dEUf1Plx+Xh7ct/fePLkIlzAAbNt9AXKVDKq2qs6rjTseUMNnMr1S50F
E2jVyIGxNtBnFnLlg+OChS4Nh3HHanen5b8TsAmk1beqPOjNQdkKx64Hjf5XsGmDQ1Voo8upFMde
XLvFY+ykkibw6aa8+/VBv/y+5HJrbchJS/D9mf8ZDScy9S6a2dHthrtfDJeG5NXjiWHWIwwZuJrA
60zzxb+9gKtDwTwBDgb4xhUVUCbq+yn65U6mWX0E0dNrV9fHkXffmmkL97BmSrSbwTuC7OiKGLTH
4yvJ+8oGG834bHfpvm1QwG09Fuh6+vn2sK5Pli4ojP9rS0obNFXaeYzBVq+8GTjNUEblW+X0tV2G
jC1gc9CWESySl0eLeuNoJnlinbgDucSu87eE1dYGAaptVNFxgFB5k6KHMiPQVcB9c8rMyVfh5etk
jHB4bk/V6jCAPBQaQghqZfiXokzzQsFue/JAA6z6CsRSbhtYHYa4RqDwA20LOStlE7NNrG7BMHoG
zQE1pKT91CvTxlm5xnFAsQb5r//akR5hjj64gAeq1il3k6AQcOZCiwz+2qMDkUXD0AezWvlt8dVw
v9we4coUiv5VbDfkDtBtJC2Up5EMXS+2euIpXk6+p+1uf39lBi++L/mbLO0mm0/4vtIHhheaNMjf
bltYOZsXFsQvOIuRnJx6edrBwtjsNPefHKDKn2QLUL82TQYYK3FbAJSEJMulkSEBa6zbj+rJcV5Y
9nJ3VxnytQba01FwRW8rotXLzyupzbPeGNSTZ0CHaYhI4vpkq551VRWQjEiJtWSslU5NMIZ8KfGA
+MHmKnDsjxrfkfzQ8o1lWVv4syHJR6dpnEFTqwnLkvMXp7S/uyN/cJssur3612beicZE6zisXV0C
6LFJuUqTBfDmKB+PqeHzYgOZv2oC9RTcNKBWduXSfmaVmanxZQHiaY9X4kAPeb/hZ673MConaGIT
QjpIfcoha4r++9qg1gKIox1ozY4qz5Z+Kqd7VddEJubcjvgdZ2elwTZeKLWXWAMF0q9lS+b++pQI
zS0D5GrgOwPUWToleUXAOqg0IKDgwcJC9DTdXuyt70tXI5/cDhmS1olpEVkWiJiYueWJV1YC4SDK
4oIWVSAQL2do6jI9ozZJ4klb0u8tTZJT4TrfGXrd34oBEp7UqHRwbAAs6he9suxEJ63vEf0xycrj
oKvBwJXfjQX5x9n9dHv4Iqa+DFgvvIRMwTw3YPcbZxzgZXg0kn3exmr+QfcyoAu3Ul2rpoCEQzMy
EFjgK7+chkVXtNToqHqy6Z+5eFv0IhynYZ+ncVmzjZzU9ZRjWDawkmgeQC+vfIujHa4FEV+pntCX
H5bq90SE4IiutO+3p2/dDiJrYCrQBehJTtYpwBSl2p16Yulec/KgIlFmvhrk120z1+5CDOevGcnN
zuas93rXqqc+zYJCyVu/tBR/1NKN4azZEVA8W9ByAwEmDsvZWcYtReyU59rJcQ+pHtaL723sty0L
0lmw0EmrIZennToHGNzy0CYAXm6MQvxKeU+fj0LySJCAX8pigQ1q+s4cFlsEIKtjgNtDgQTZzqsX
ejojo6olTDst5neoNCJi94aN/bs6BBAZCp+HPJNcfynSsfKGrNRONRv84eAis3d7R20ZkHaUXqrU
KrpWO43WW7/r2g1KpOsuagQGaHr5/wG8//1sJ5nMbrjec6xzWz5y1I+7Hvec4YxfHT4cbBc9qUu5
T6bureidkCgQmjWdSAWpSG3TiJroLKIl1AbIFGYQ7e3aPGS03oBUr04C0gGCLANzLNefQXefN1bt
aachi9w0BPvrv5jkv9+X45UUCphzQm3tlGt7kh/5lkdd/f3AyIC0Fqn3K0VVVCVYOiQ6fr/92e0+
fb7969d8m+ni4sI/iITka8tePDY3ZaqLAPK4TF4w2/t+zKJxHMLbltaiSLQ0v7P1oIdbTnnpfWsZ
aavCW8/k6HhFpJXWcTbdYNSU3p8nNOS6W5Tuq6M7syndRlbhtvlMYRMFMl/xjkv5qBvcd5rft8e2
6izO7EjxBUnsYmZ8UU9z+QWcCJb1LU3/RdYC5FB/5096cA1a22GjwQayTx/6cf7QayiK1ai5JFv4
6es2MHGwz2yJPXl2sAvaO8k8zOpJnfJQqPPRJ4dHuQ3dgLmOFoicpCAbLJuv1fSlVvEGeL09n2vr
BkVIxA9IwyB7Kd24nVouBlhaMJ8WgqUXcOVDwXbYkk1a25EQbEGwgiI+/iNZMavWQlUKoxyzD5S8
NN0HZfjUZp9AEBKp7caz5prjGHN6bk1yxoQbyTSNsIYuwgcLAhI5CEcmkweIYSJNrY/cGg5VXodu
0wSqu3ybJhZ2PD2ohhb2xfJP2rhBx/mGe7zuy7j8XbITn+u0ywyx1g6tfM/7bSRH6iDL1/sqO2TU
81WNRMlW3+/qCv+dezlOzFw9zxOOk6mbc1hn5hd7VMI6b6OUbIkzbpmSDmcHQKzNKA5ON+/K8WM9
hhU/GFutk6uX4dn6yiSWYzkvHCo66imB6h3Rpl1iM78uqietSfw5RYdrCu7sfI6tku06Vn5sJ/th
5mBUIMWOpM2hQSsEyWhopMwnZGoCXqSH2+dqLV8EzW88R8HQjCZ8mdFzzGuvJZ7Y8uyhqqAvqOw0
89g3T3ODrusieco4Ys+S+xNKoLdtr91j56bFy+HMp7i0z21sf/XUtBF9IEp0+/OrhxlkVe9ZeaBm
JFdvo16r4DkAl8X+eAjSi6L3c4KKfvfNmL5n2RY2ZMWekHsCbSkeBcAmiF13NhxKB69VPIKkSBLR
aqf+qaf9bOws7VO6BTIUnkEKdfGYEpx9BojFwF91aSpjVPXsrMDM2fOfxl18Ao6T0s1jN1HRqTUU
IaCau0mZd7endOVWg10MDx4CdVxZJxIdNFmTFJl6GtK9TUIrC4wtde+VTXFhQjqbSJwOVm9iaMpY
Bhp/A7Lu/m13YUG6NnN1aBxaYJ0csNSAZQQ8PcP/aEK6LVmpjKM+w0RCX9v2Ib8bJQv9SaHbg12N
A+TIOCE9TVNWEIY3NdHDYYmAiQnvX2kwewEAKpqVr+rR3WBlPfWM5VRy8xsdWQh04O9yE6G3tqFc
Dc91VCkgTyPnjEmTka6gznJSvAfP3nMl9xc0/d0ey4q7BxvvXyPSaiglvDCKosvJdWpfqSCXAQVo
7YnmGw5nazDi72cOgJVjSTxqYjBmlLWBV6CHccPESjJFSJSg5g2EtKh7X5qYUICpOtNbTql2nKcH
hFzDl9G6O0sJ9mLANVGnEICNqyxl09mZM6jLadb2TbNvyj2gPbeXZC2eBD0yiLYdQBnBCirNFVGN
FtfRPJ+Irh8SNfVz2r/0QOsMxImGCnhzTd8Xbf+nM9pHh5jB0BRBZ2wt2Yq3wc8ATgF5KbARy9AU
1RsU1+TGfLIDwmhgLlVwe6Are+/CgLT3Ms0cADl25pMJDDKLavNHy1S/aO7l4cP2BnYQrSVo2AT0
QprOpE3rAZU4cK+Dg8/36IY3WIsSwNaMN6eJJmTR0nq571BI7kAyp8wIZQZQn5IDN4qgch6poezQ
6urP2rOdML+xPqrOz/tnED2uQMUAgIF7VdryfaJTJC1U49Tau8796dQZ8vI7Y6OEv3KwUDVDfRHS
JiiZyqwzA5CLC6eacSLsqeiasJlzEJD8KSsvQNX0X4xI0GZBu8xGlkeK+3Xw4Bpzb5gnd3xZku92
/8I0oMPIFkRmbe8B5QncD1AlK3mCRjczxibYIW1kWg9t5Ru9j2aOjT2+dojO7Mig2HbWmTOggeo0
us9Ozv3+blJ77O5zA1Ikh2IT8FEGDKj0AR22bAvCf01AJQyA1E6ghk1giaRINB8zELpVqnmqdKbu
W6tv/Frrcx8V7+LJSJEnSpaW77ldfdfbUfPxdKyDFlgC38uGrQqOOKtScIdjDH16MIQgK2JKwV1h
JUaVKaN1qronDvGG8knrNp546yZw54qiPVq7Ja/Ud10K1EFtney2/s7M9Mn1KhDUWtHtjb66MYCl
/X8zklcaaZotnQozuQm+U3cMp3+Rz8Rc/bUgjsDZlVvkbpfbdmWdGHR8o0l/vT2AlZAelHuCGwyF
7evHUa4tWV7Wmnmyu9BKHs0cQcqO0EdoJW7CaVbX5MyWtAfndsJVgUvqVPa6z/TArYFz3UoZra7I
mRFpb/V9M5P23UgX/FbvR2fjGKHTwwK7GYJTOXCwCYrbQ57B4WCtjUp50p35eHtFVn3amQlpAM6o
q6XCc5zUrHIf0VvbBrYCKuIWamF+bZbT7n57DlL+NiDOuP1U6fYBXqu1e7WEvc4MIbDmG2YfQMov
bO/H/mPCNGisicI9hAskJ+fM9aR4dW2eFH6oyeFwexxrC4+rDTcB3j5giJaOIjVsVhRaChfKfOV7
sUUfsrZ5zz8vncOy6u05F8symJFFoaX95JobMMGVNy+Cxb8jkM6HmxYJBLwwgrTcAy9flagQHEol
QmN25U9bYnRbA5L2GXQdihQKZ+bJqF1kwJ9HTQOwb397UcRHZE8P/RHDEeVKdMJIgQBoqMyuNIh5
yunroED+E63BqfVDN77U7kcKN3Db3NrZQU0diFm84IXIw6WzRL9/44G0ywTyRAcE/4s9KGE+EggJ
Rv9H2pktuY0kWfSLYIZ9eQXBJTOVyYR26QWmKpWw7zu+fg5UPV0kiCEsa6y79CITnBHhEeHhfv3e
+4bmD92O6x9Di8nz4PdOShlDI714j3U0nNsAZrI4SD6nZDMcs1S2Yp1V/4YCAKZKaf7fYp/mVt0X
8RCr7jC8msE+bDditvXvq7xRSX7Q5LXYnXk8zNJ7k+pqwbFIbKvfmLI1f4P6jhNAnn18uT8pnpdm
UhSyq/SHNjtQkoiTjWfd2vJfmljs0STo+4QWINkNoPGfnEF+zAP6IjacbG2iYHyQ4DRAMJci27WT
tZMPPbIsy27clJUdSsq0s5pyCxS45mEzURu8McRtvN+urYhhoShDHcKoKCn7cNIfrMRylFHgjRhU
B8V4o2Q1HZcQxAPL/i2Kfgvc0fWmjWjttc6k1ET1dTTd+zvmd8R1sWV+G2BxwP8TzXDbLAdUSEUj
B7V1ztJdJe16KInUh3LcxeoHVXHKb2J+KBS7CXfoLU1bRBSLNbsxPv/9RRRlNuNYFUpjnaN8Kv+w
yiY5lJG5JZi9OO1urCw8I1XNXEH5zDprgWq3k2FL7as1nbLkRYp0AukPG1M6v0lvppTQDQgRaRFQ
2dej6kF4lWXVm2fdkwERqaBbwH7ByKbBwVvFlWSbSV0/ARuoj5Jcmg+pGFcf7/+IhZ/+PeaL37Dc
c6Fem2HXmmcNVLQcTbxdVWtH1xK9F7KbaKVz397iGPmPPVBTMFjS47fMp3Vo0yB6mZhntaz3WVTa
oec5lb+VQl2WiP62Qy8y2wLx1JtEcEMqQu487Ax+9gLDMYKmVf7UWICMOyV4bXPjB/0y3xtP26l1
ujGpszveLOyFcfl6YcWGsnVuheZZmcznqIoerCjdyKcsX4S/BwiECK+hyn6baItLVcjiytDPmvhq
ZbkzeY/94MrTOc4nu0/3ctvvPdnaSbp/bKQtupPFUf23dZ1XxwxIh/ZpcdtYJqCfcsB62nGaTekv
w6oOk+Y5aVJuJD5Wl5LH739tLWYz1mHazjtLP1c8cW3SjsfGVz/K2fSxacBO+UP+UBTtwRjE40Qy
7m3Xxd8jRUCSLMU81iUHThB4XiNHgn4Ohqf6k7L10F1zFevi84vBiV5CC17A5+Fdtg8af7x1v3Fb
c7zw7GGZYDm6dsWSr/fe0BvnvPiZNf1uSE+a8Nd9G7djmCMCQDXAxun/XiYnqlFrRsPo9HNsR9oD
8jH3P3/ra9efXwRr+ijnfmzxeSUQvmVy8+KX+TtBrp9Kvdh4vK2OBBEPFmTufl3SNUXKJKN2Murn
yWqQ5A3s+Of9sdwet4wFlh1SJ4ZOYWT++4uLTIDLXcvUloZHNBGoV5bUzLk2u+JJMbeO2tXBXNha
zFuZT2HUgRY/y5l/yNPa0bZYfm8vzOvRLJwrqKtmCHRGE9FKazgZ+iq19dxClKi3f5lbAtJr44GC
ncQ/QchM93I9d1NiNIExRPq5o1+19Kzj1H+8vzp/N5hfn9xwbUN/y/Xwtx7JtQ1fGM2hUUf/FQx8
aaBYrmSnVC5ap+G2rneD1mrgrs1pn8p99bE3usCJhtJ/KGplsDs49l4HodQexDJJX7MMsg3fjNUv
URgNH/KsGY+cYP2X1oT7I0Nn59QB1zsVio6Ux2R5u1Ks0S0P46CwPWof+1iUyn1sNOOHOqtZQy9Q
gaYF3ruyKbsjNDvdKaGRyzF1JN6UOjD3WW1EB6WLe3sS4+AxTmK6RYyhpXptdN9oQP1lYP2plhLx
tdGr+JDKsbWXEuvbVIrNsUqiDgEbAG1Cq04H2OzVpxaG0s72yo7orsvHczLo/llL63g3QYa0K1FV
PmhB9MeAioBt5IG08wulddTSE16sMevf0bMQ7yu6rp6kIkaIpIf+bgr73NGpZoBJVXnwd0XsaBM3
lxwGwd7yIuUwGnLx3muDdBd0sfHZE/T84FGMO6mdJhzz2k+eijKiLDIN8kNpqF8LbQh2NA6r9phP
vmuIXrcTfLnZSXWY2GYlpU9CKf7h91LgZLXwgcTo9Bdk/vd9aG2Hz60NFGxoJ+bYvfYgo6HHVwUB
++p1GrIq8ZOmK3Ysq5/MsT5mUve2RCnX00xXAgQXGDp0Est6W2PUktZLmv9qBMEhFTJ6xP2nxBg2
RnUbtmFmLujpqGrRILTYe34D7bk46f6rCpUMqY3gHYt/7lv9cH/21vY4rVRzPDxrSS6HE3mRX48a
+w+xlMEjjb3V5bR2mUD/NnNI0g9JjuF6eWBF9OC3rv3XyGvsXJxsqMN3hQGNq3a8P5RlSer30tDp
RO6EaiXdDos5s3JvGAel8V/prz9Z0XBk5z4VZE15w9lCJDp12oOPUH/ETfrsJeJGOmptyS7NLyKL
1m/bcAgHjrLR/DZp8mctaI59t5WzWVsx9Kih5PwtUrY8lbsoSBUj97xzbuZ/qvAS2I3kbQS7azZI
2mIFDBCn82JPVY2cipRehbM8CrZMaqZKNrInK0Gm/Fu+9D8mfv/9xcUstalKHNMK504vdNuHzw9a
qfhEf+InuWxdvTKcth4f9IHjTdA2rK85Jfm1OR6gdn6TLIijydRCo/DOg5EcouRH0cT7ZPwRTRvz
uGqHBBvZYvSIbhrgwmZQWjGdvHOZQcVff4LyyG6N92r29b7rr66XAResMhPlkTC63mTFmBS1Tj/J
2Uv2Svwcb/Fmr3yfq3tu1eBAmokjr7/Pvg7p4re8c5u+p5U5fX//56/tXL4PjhNgCafrMtcRCpNl
Zl4onDnMZTyiU3aZoPiPE7Dj51aJO0esU9NGxLU+gXiQnKwfzBM1/C1U6+pAIaTgHctc3tCH9hO9
55kc45W1YzxrW72Yv2FYi3AHYB3IArJ6oACWWapcrXplUBTvPDZBsZdDfdrlmkX2LYMXJEqk5OvY
Z5kjZ6V5pLESbpDOi45FKGrcsV7wsyHIOAyxX+yMuoS6Q2qTI8we38zKN51Y8ogM4ni001xAfa9o
f4WW9hR22l9t3KrPUy23TheFdIBqY//2C4uRaXOOgaa5G4VotZSyMBJN7yxAnu2Fyt5PDFfM8tN9
V1ldIC4TTkC6U1DAuvZEolR5Mho8RTE9O0+iXblhYInRnG+RGfv4vxaWwIbeL5I+EQLh7Hm9k8XA
HFU53+WK8ZpO2s5ssqe2FuxKzpx4ko6q0b52mvk09tbJ17MHXWt3M3muOfTPlKL2cRqepHSL83Hl
qoE8hbBgVhIx+fN6FiStLCNfMnHT4lk3nVyCuWPcCHRW4qq5s0W04GjhNb5kmEsqrR8LURLOY/ve
Ez9lSeLIYmlPFlJM48YBsPKuoY1GgS6NBC4v20WQoMdqr2Vh4r+GBata/imYuhPExzY8joK805uH
tzsR9kx2OCk/sB3X0xe1WVnDzSqch/ElArny8/7nV12Ix/mM5OBpC97i+vsk+PK6k3vh3A+a9CR4
urgLNKXeRQV8R9FET1/aWLI75VX0zjPM5qhORuL4jfeVV6zvTK3i7VPa8z+AoPH+HBJD2hWp2tm9
ITQUAjrjSa1KfyM7uuZT0sz2byJNO+Owrn90SWwp9wmT0piffJ0WHRn0jrcFwV25EeF2/6+VJSOt
NgpxXISacBYlHGsXfW/7pyjayGCtGoGtC/LvOX++XN/G1Ep9yDIOiVqzHJ6YqdOESBajgyLtzbLa
gu+sbRUe5hzq5HzmoP166iZkDnkF5cJZ0CO7IKXbW7+S+KUp0Z0WN7bKui0ykMqsuMsL5NqWogSp
VeeMTZgfaq1vS2nr5JPOXQCLc7dVVlnbmaCF/mtu/vuLMC1BArfQEoY2RZrtS0drbGzD+tzIbljJ
dpXt7m+dVXPAVwHJz0ioZVFN6SUrqos58MygleEERcDIPqoaLI1beNaVieSkR2d1ztbN6brrkWlt
F1SlRGzWBj1UK+H3zlOOvRDuqzqkoDdtHKcrF9eluaXjV32Y5oE5cPNPNjxk7Rv1F+dr6+r7Cx9M
jDo1Rp3vTzlxkp1ulVOXjDZ/G4BT3ZKBGlNlW8aAzQzQzFoGUKs/ZcPxc3s6ah3ByZ5jOojtsOfq
6/W9mFof5Kj8LqadrUkJwYbxeej7d2VRgOsMN/b6iscwcBoWOGcp7BjzvF84qD4OshjmRFSTd+jQ
3EzKRwEAVhwEp8FPAeVs4QBW/ebC4GIepDHqYsUUvbMpdM9abD1mGeO2iKzG0ZkEaWNH/A4JFyEj
5J4kwiGHQG5t+RYD3eJl8dQz751Gb3jWPitTdhDr73ryIbdLaO56KLW6UzGpx1hm3f1iS+VpdY6h
okKjEL6zmyTqKDQBrLnzMyb0bFV4aQfoRg96gw7QlyTbuIfmfXcz3lnPi3c8nKDLELkqAOXG89sM
kI2jJtrelN75w89cDW2PcyA1d56+8Uz7LQRxY3PuykeaDTDr776sCyeSOlMc27zyzoH+Ph9iu9Al
J4RYZlJB9jWuMXw1x6MAVx3/dt+1lt2hQFqM4a6W8p2Q1bs49e084I03PceG6Fjo3laS+oLs7TEf
Tg3dWumk7OqZVsA7Cb28i9Qno3wKxZG7IrCFBpb81Ba9o6m9RLy5/f4lDH9o3kmL0e79IVhfRu1h
Kh+CoXfun7i/O9iWY8e9OHKptzABC3+ug57HRhd6Z3/4Xnf7dDzTEmwbwWRL05/6mNmtdJL17lXQ
XjKgIXkckEcZ9zIEjEUv2roYwRhnnu7/qt+M0je/ip8EbgDiAR6e19vaU5NRl1LJOuv+8yA3ztB+
sYj4Y4mWJ6TZx0kAYXwopqe8+K7I3EkjEkXlN0GcdpqGIkD0h1+XOzUsdtPgdo3pqOhF1uNhbH55
0TsrVx2v3MrM/NbrvP3RxLB4LUS2y7C88UqjjSINjXB+TRYVUABQcfB/Zf3kyNKj0H/O1IYH35em
eM5TYx8r+478jRwcFfGQqhHpSwUinu+anqEE+iQJyTGpXibjY9EdO/Vc525tfe7V0zR875rkQc9+
puVAatc8FcFGiLxS7pTn5KMFXGKmF9YW16NpTlkT1J5KnRqZ1+BFqB/T+GmsXA2Xj4rPTfmXGj5Q
6HizCO9806gc6WDeaGkx4K25Xvu6Gvuq84GL6d5rWzwX7n3fWgl0YXwjNIeJg9TM0uHVOu6Ctii1
M0xlz9YAo6dOnm56Ix3K36NQ5gHMCcmbRhajRiW6KCvtDNOh03jvGqnceHKvhBQM5B8Li6tvgGS1
q+tWOwNT9jUEs5Qv92dqzQCUz3QUYQUYyvJoUPVsGBpNO9M/ZttGnfyLAZh02rAQvAlu0mNKBqFM
TXb6nMJXekr//Be//uLri+mpqtpS2oavF+XHTH4x662a/Mq1SGabhNvcKYLTLqbHakel87NSPxed
+qwO7TkazE/RUHyMZM8ZDf80aPUWU/6a85L6AOaETBYkOMr13gDt2ktdhPN2Uc2lWKM4lHeDv88Q
XNlYnRtTbPxZrYwbn5ufese1qUgnCRKWbeKKymOVgQ08TO0GAG3LhHxtQkYotOuQXnCDbOweWpne
wQo5hnMum1uwgpuwjdGQvpzzC7BgURO+NjX5eRb5AabE3nfKvjmKUWTYlp4H9FkoP1swpPfd7+YR
OhuEDwmVGPry0Nm5Nij1paZ4VhG7cfgl0B+l4EfFBgq38lVr4wIwCvk1V86trByqCXLatlbsgtqo
Dk2QHgqzfjKL/k+ebSetMX7dH9bakinQtJM1J/l0g6EqJ6X3PUuP3XrUofYL4o+1r54LeQvcu2oH
bTPeZnQk0NN4PX2JnPLanqbYpTvFrmoCzj/LZuN8u9nALJFyYWPhfpEPMj3yxNjlhfhTVf0vk6I/
gnygtt78Kfv5C9S82sauWrepIqCHT0DpsvRD6h5jPqgx9yj9RMEHvS/gnf5OIUTtniCr3zC3Po3/
NbdkHhGSsaOrQ4khl4TXhLeh2JVoKf4Lp4BhjoCds4klm530In4GqezHbVIlboIkZTYYrjZa7tRv
pT3XthSQGnoduY6Umz3cm6MnKVFRuHENO7jqT9qXqAyOXfsx9Dhy7zv6qjEDxWYgq7QwLIFzo5b5
CemB3B2ryslVSlN5+GD1qT0KW1j5NVNz9xc4C7THqeJcT1+iFkrYpnXhtjWnUf95RNCznv7kqXB/
SGu+N3eIz1SDoFeXuaNUy9tYUYTcLRNfOgjxTO47aSgnSz91OfpA1PpObNRmYyJvogh2Gchc7kmQ
0rQxLQ7CQIhq0Yiw2sjvJOGdtZEA2Pr8PLkXvlfEYZuFpV+4pd1HDkDO+3O2toEuf/3CtfUorwU5
59eb3/OSd1s37PSNwvHWCOZluxhBpFVJq88jmMK9UG82Mm59fnHi9JFapRW9C5DCnIQXmmjvT9D8
z68ePSwvXWkg4FEuAKa8mCARdEdn6GrhNsJ0zNPHoT8U6dcof58NJ00+luOWwZXdwoXH6wT8NdG7
NY/3Yrpa2LezNqoyNxNLwLqNL7wz4orG/VwWHH+k//3+AFftzY2AXEaUxJeRw1BNuVe2A/asQ/SB
8udf2VZ7xG8miMUkcg8Rm+jAJG6bTbVRCnUBni831enit6HlF3Y9e2oHSIke9dcqEPZR3u+ExPrU
pMK+0sJzEo/QLQAC6stXWaNqWIRSZHNMtx/zaRqeWjOIfagf/OIDSyjBo20mygN2ELkvaJAqulR8
Vyha6BSlLu6LLKxsnX/y4GVqb+t1Gz75QeTthqqPX+tS51uFEGW7QqjorBL9MoJ9rgpY7Xyn+6qT
kDfVp2mfkUHpbNpM0TOIfOukit70koaG8gTyznNYpugMWUEmHZReIX8NBMWmHOFFtlym33uzlc5i
KX03c+9bEQqoMERpAwYxjMV9LxiIDhtoekKQaKiZrUTmL0npvM+KIMq2Nfi6tOfh/1Ev6vh9UqiR
K0qBlTiRjl6xNwXVQyQpox1IvvRIf6n3w4plubNbHwlSIQ7lXaJm2mOaGLMaqVTZEkoTL+kwKk6f
x/1LlaYG09NXGy62skWBJ1J6mVOZFN2WJ4DRDYnC+4p7s333V1pLG8nnFRemiRU8EfV76EGW5I5a
Y6JUoamp66u5HU7fpfg57B87JvD+Vlk5LElUcgZQPCcQWL6Ion5qK68JMzcZoZSP3xWVCYpjA7yx
MlnEALxIuCp5dCmLqC2QFHhmiyp10+DB+2CMW8nA2/OM1nLw8jPbHq/SxWWcj9pUS6WQuIb/qY89
G6GH/f1ZWhsAtDB0YZMWuM1v0NInhkKQZW5Y7rT2s75VTd34/rKCXaThmHod31etvbUnBfn/+vna
IjL3rdjTxJHPG0+Av5ut1uv5vlgchTAP0QGHlg8JoOV9Uo+JXwVxkbiT3u7qon1QlDMhOifeg7hJ
jr02VZfGFhvP7BMtja08gdjiyeQ4kT/cn6u1jTej6kgTQDtEruP6rlLjdNBNEAVu4+/zuLbbKLdT
yckP982s7Dv46GkWIgYX4WdZLEkXNArVn5QtMfmOImVntdJO3iB//zdmwOjQ9Aax0XJpiBNLQVPD
1A2U1qXWYPe9fCq0LU6hlYhiJqzgoY4T3EIsfdpv0lkTzh2F3patdq/30V6VnoPprEdwtXS97W21
wq04wrxEhPqkbSF7WwRJkZrhc1JeucGrkGb7Ks/fvulnXfaZqgX+KURjrj0hNaLKNPK8dJWCfJ2t
bZVNVraNppC9n0mg2DRLAqAwt5Q4buTC1WQnff9++FwNzpa48oo3ayDMoKqmmwj43mIMpdpKSZR4
hQsh5Ieu2KO8BSRVMO3pjZxP3CFkA2fCSbyaP5cvIiOT1DJCeMsd0mLX8p9735PXlntmIJ6pAhDO
W1bsx5olylDBcMcg2Y3OMG5N1aoBdAYRJiMwJl93vdyiwAkPPLpyqQeVTsJ/bx8A9znvRY4v7vXF
jk+k3DL6tGKCDPnUNsFBkR7uW1hb7EsLi2u2MUqpMv2OVwlcc74hOwRNe6H7Ay2T+4bWpopWesvi
UU+yZwlBDsJprEZIDl3/RxmcrC1iodXPE75Tkpnh1OLifWIInS+Oul66df55LHeysdXxs2VgsdRR
HxdtoGBATY+SePTeJi4/bwXKrqSL6PRBDWiZh1DbMlX1UijcOqx+KTXBvZy9PeThAYBUzVwN4fxY
OBNtxhNopb5wlRZoNoC3jRVecaWr7y9cqZbENmgSvt8H9UMs9J/I4Rx0LzyR5du4CVcW48rUInqj
BZgcUYCpsbJFBM8+3ffVlYv26vOz+Yu3Z95Ocl7RPOEayPOYtkd1aqvve3UEtI6LkKSQ6F+utxBW
adD4Vu6qek61HWSPYI1v1JyZnYrUJzBUOphN3h2L6y41WiHXvZwVUcv9VNffa1U9tE2694othYPV
8cwwcjyLauIy6SQNRgCo1yzcKH43ndp442mzuiIXn1/sPl0skXPVdT5fxw+GuK+lfV/FG2fh1hgW
0yXpaTeQCy/cLD2YyaE/3feqjc8vJbx5DfRlEhmFq2c7CFaFLfzG2v4jZaLQBWeQwFimZ2WvKeIg
x6XKrAtfhlr+Swi98LWJffFBVfpp43Kdp3wRwRN/iMDGZpKcmxMrr8duUHhpQiCaSc9TYwQ7Oe4s
Ox1bYydxWTleHJrfEyWUt+Bqi5mkEAdNOpUQ8jQSAOFl6bj3fLqWJKiqNcBxX7ot1rPFRP7n8zPq
Fk58GkwWd4lcVdY0SvRpG6PvfTbSQSFSrNLQ1kZV2Flar73NM/42OL+oIV40gfzN3n9x3vSTkEuq
UoMVVd8ZxYu2hepa7J7/fJ8bhrzTjKKa5/Pi+xWioFmTijSeS6lTBq9e8Nfcen/fvVdnjYIRgD4S
EDeyY5XRykLW68xaodk0NTmKJx7UGHTmxlmwZojgnecjRw0x0WI0dadboxmy+m0H7izW4k9yL9e2
LKF4o8RSs7s/rkXI/XvyLs0tFofCuB6l7WxO+xaYn5L04CWHrPukWF/vG1pbJcoDhPfog8HVtLif
Jai5YsUSoHdvvxr9d286VOFGlLE+df+YWFzRpYzcydRhwqgeQmtfTA9q/SCFx/sDmc/Ji5PhPzP2
j5XF7SxltRmlOTOGzN00HPwnGi974wiqTPkFLcG/MIZT0w8JZz0R1LVvF4UgN4rAZk3LZnwQ9UT7
EIm1AW1XKj3A3AGDcVn2ugPbaCSCtxmMjR+wOqckaTl6wc/eIKtK04y9wExlV/Lb57KK/xhqj3YC
uDTtzttyxlUfuTA2/5iLneyX1MxGIeHkq/bVzyw65VvJvXn33CweLyb4eKBmRd/32kKqJVNuzWdr
p70Pwxc937hk10fwz/cXI0hIKOSpGMkuOEi7ln9W2Wn8F6ojtIr+Y2PhE+kYTbXVYaP2poHu4ukL
ni/bYd59ue98W4OZ78iL5ejoBowknf0EhvsIeSqwyc4JhQ0P21qSRVxSBgNwExUrnO8hVXLj5GXm
vzlUwRdAEsYf9EtcjyTtRqXoUCnFsRz/WRB31fPQboxjdbYubCxmy0DJWBDA8qNf8T0YDo10artf
/2JBtFmxF7iOfNNQm1iZH0s5UyUnj5n3bYaTir23cdOtjuPCyOIUhbAnkRrFYxyAsirLjoa9Guob
187qol8YWRyiUVuGqaJhRBZeDThk387ZR2md9wfpKipeN1keNK+7aOg1hQczHSA/egCe95fidgAK
wSFyKCTYYbVcFvAmUYZsX5AUd3ia6P3MmjcmX7hmOHIRLIEdgzjNtBbbwpPGoRKod7haJO7NId6R
Obw/hNujnTIKr3FxTrhBky9eb4pyGCaoGMDdKcXov6PD/ROZLBRRkvy9VYUbQeC8w64PXh6DJA1p
bSa+pTPx2pjv9bEegxtxy8aZ4m/VxEGyE/3virKxDdcWhp2MDaApt9gegJeBFVaN6nrP6A542cYB
v/55egTJUQO7Wb5sh0auOy2CMU2MnwAUhvWH+4uy+n2ShaAGkZyEr+F6nqqs8zQhRBW2HndJd6RH
5f73b3c38wL4ZEaII12+TBoGRjKYkRVobmnADX0KdZSJ3r416INDnpdEDIXg5ftFy9GgK+Ecc6V0
kD4WodV/F4Zgi+DlN0pw4VFEx/DT0KxEKnoJ7rUyKl9NM0quMFgIMpEqEZUfw2AQl3wuNZX6c3qs
wsd6oFsF/vXiZ9JubKCVtQLsgi4lT1INfuXFFpU6ofA1VRDdg6eKxzx8I0hgPgIuv7+sgcFs4bei
jPTXKI0Hv673QxbYciXswVXf94q1kcCgqaKGAysEiZtrr9OKqRLyjLtLrcf9S1sO+zd/Xwb/xvVL
npd+xcWdIqlZlId9rLiC+a1z2y0ZnZWfD76TFk/6IZGflBcL0RpiKqmAC10Txa3+s/r2iAvw/j/f
v6GC9pPM0CtTIff3a8zfoZtDmf749iniQqFzkVcyRDKLJajoHQ00qVeAWup2SC5r6wV7u/PBZEAK
T3KBc4Xtf73GIn38TVNEnSskhxR5iNAOfeetY8AELLlzokymmWkRZvmBl3SFGvTwFn/ygmhXNxsB
0O2VhQFmCJo0wGxUoK7HYLSQ7A1kw10lyQ9cUrsyd2rhkJgb+2HLzvz3F5FvgZqcFA/Y8QnjK8FR
lOLgaad0s3a7uihIE9LmD6Lhpm7QSHKaDLncIe2YOVUj/tm1hq3owZ/3F2bLzLyBLsYjwyE6apHU
uVmjHhRSi0mR/2EqyY/7ZtamDY1ZisRICYo3JVwp4+0/FW3rRpFrKCESJCnkXqNTV28XWZvhk8CZ
QE+RK1kysiA53eiNoTSuph8z7bWzTrrf2Gb8sfd/jNGbUxezMeCTtOJCKbdkjqi1JgbLLjRuOZ0C
w4WCSak3rpK1BWLPU5W2KK7eEGWSgZSTtoxbN4hUuxDfz9T5ZrG/vzzrRmhUIIE6t+ItTmHAUHks
qmrjklhSB4e+MM3cOAHWTMwUHoTePFHJYF07mhgAABNU/DkpPjbgszLxrG5RSq95mUnmnweQNrfb
L2xEFRVcSgM9p3H8aBTqi5Vrh6KrnEIzH+7P2G3USgRJcwq8XuQLbnKlIT18pGaSwTWn1jbShz7c
a5bsKP1HKuEbYdPa1F3aWrwfvcpqetSPBlftP5nmZ2Tu7TL8eH8861M3OxmJX8Sc5t9wcQ6ASZEH
Grx6lz45KTwM0WMx7cytBPaWlfnvL6xokp9JUYMVVRiOkg85GKKXhvwi1m+DzRIgsTz4GdVvep95
xlwb6v3WCiqlHly4eO2JvFQybtzKq4tyYWGxKNpQWHFkVYNbKX8O+aMXoV631dWxEsmqIKeB4bNv
2Jb6Yr4yr6nMZMwwMnwJxs+p/DjF+l61EuTUIpsu6yb9SuvHTpAfK/ld1ZYbg1xS1/yeR2AjNELQ
VwJvyCI0MH0ziDpD7t1aL752hvIYZdKHuCjPk6nsFap3Y6k8aXOGUUfvbdKrb/fd8v/4ASDhRHji
zZvkcKEhWdPLeIxZvc/kX1LXOVV6KIUHsf1iRvu2ODXSO1V5c1aIeUfz9n+tLs7DbGzGOtWxOmqF
XRIYlc4Y/uFrG4fI2na4NLOI7MooabVo1Hu3NL/q2bcCzmMEP4zD/Tmcr/Dr59D1YJZX/JhrARiB
3rWMyA6K0A42gFNrZyF6JTo3Idicm1R0ReOFH409TlJFxU4casefkqNgmftQ9L8Jhv/l/oDmrXUz
IB538z1CCXl5VimcU2PgTb3rwW8qlw9Smtvt8CD1sgP9oJ28Edz09yaYGdd0eI0ovSy8wUrB4Sq+
P7jF18j7pOobIdh8K90M5+LzCy9I6O4wu5zPi8Vr1gYOHCkBhPWUlOwGILAFPZSw0Zl263izpigP
rvmYvH11KVUQkr71qcLnn6xettVoH/rKrgg/31+pW9eb0yFQkZGnmqGzC9cT2i5rodbK3NzWR39n
8d99A7eux8ephQFFIrIANHt9zk+BnA3RNGZucLCkvf7LGqmH7ZONY/D2rJ+tkNohzcX/l3EF+sPB
FHZYgf7SthWIT94I0MPFriwsH/R53CWaOVuQzEPiExpvzNPKQvCyA7E18ymRn1osRFArdVugF04U
+T7dKb77L5aBe1ad+77gU1ouQ6pNfaD0fN6AniuU7Lj7JgiOZDngSZz7ttYWQ6FnftZsQ/xgufuH
PoFgJYgzBBM/GLwmsj3qGPdN3B4wcBtTRkFfjLI02uTXXlV1mhEHXZ+7Yhg7UvtYT181o+AR0e7D
7CDATX/f3poXX9hbZhEivR2KIaEBvgStD3uqnWvhBzW1JFss0pOf0UB83+DaHKJyTzJuPgXkZUqh
0SML3mAxcyMx/CIPEWFStBsTa2Nca143Z8BmXSfA5uri4FSjzEzb0GD7T5n9MAZb+cTVYfCemJvE
wbQv3xRCN6Zm2guZCwwIiQrjLymDgmrw+k3+9/kMvj6jySYCcIWtFFAls3btEcogcwQEERQFVWI3
xYNQPmTTaIv6sFeEk64/QPo+tRI/Irfl4Zxk+/sLtuYhl/aX0aYati0kermrx8WPSpXepXDX2oA/
D36VvaqZtYGZW5tZKsto0FGVnymtrscrw5xq1qMPD3Oyy0CDNdJ4KqN/4R6XRhaTOkHbV8MoWtPq
5Ail7b2/P2cr3odPACwkh8KJtzzz6lFpKUSnlavZIZWqrXNo9fN8XJ6TWsDZ5im8eMvQd1NNXjYW
KAz5dt19yTdC39Xvz3RxlBKAi1uLzVMJXjREFd/3is8p/dyf7s/OygrPzHfQ3kDeQGvb4ud7nmT4
bRqBdm6Dgy5W+xgm7K2DbW0MM8MvD5j5kl6qSQGKrEuSZcDX/B9NF9rNsBHIbBmY//5iEcSu1jqi
p8KV9S+l+suSPtyfpdnPF/t+vtH+O4DFLEV1F/RaMwMuU8/utONAh5f2JBZf75tZ2d4gYEEpAYok
/7oECed92uXNpOVuKlZotVZqactZQBO18sXrzK+C32zsjdXVp2EDGBkccgTS1/NGd1CeNKaUuxoc
3KSsKfWUvvEkWNUb8cNzZIPkE1BuSpYwFCzV/cYcVu1skEs3bJ3xY7ZFzLnmAKqCa4k0M9H4u1gg
y4uT1NTZJT6KMo/DmA7v8zZ4I2D/9yAurSyOwywYOw9dk8LNReEx7tXnot3Ch6wMBDIASiFEsejh
LIHcqg6wt/PlxhW/D/XjkL05IULt4OLziwtkKjlggpDPt3BPvk7i8b4Dr/76mUkDCPqcrV7sQ0hv
SeuUfN7/rrbfFCGw739/xV+5wwnF4GoBabc8DKPCFMpgTFpXRDJMpGaf5I6xhd9aGwSaq7QzcCRS
AV+UvY1QFLqyT1s31YpdvPfCeiMKXzlNqN/ODVO8V2YS1utdl+dhGrSa17ijTrfoYzg8jWjHqc7b
5wrczUw7g7wB1YNrK1ZTl34kMFcjVJx+9heAWBmxtftG1ubqwog5B0wXB28HoCXXO+aq1r6Wuzbb
uPxW1htVQJ7caE/N+3rhTwOKoFUrSrX7P5R9WW+kOrT1L0IyZjKvQA1JKumkKmO/WOl0mhlsYzDw
6+/ifPqukkopdXOkPi+ttgsP23tYey2Lbwoaq3Mg3nPjH5kNWxBWtx7GF/rSCu+NE8/ijIk9YdMR
1PvgYFwk679sAwWTpT2yUt912GFlT4lLn7tmPzb7tH/68WaEICxhQJ9CwvpLtpN0ykYHt1B3z3aI
5tQzwd3XrQbYAL0rwMoAF/AlBdd3oadpTtw7SPN0W67PuJonhod7hicIiGo0jLpHttWeqSeyZnRg
wdNIqSI6hw8/OQGeBh805YiyjrutemJB5sObADBJ3y+H7O9P1/7/SWUCwoIq8xfGk2qQ2raLwbub
rqvuhoszDsiJH7/glNBAhFAXMdTRQXUdNGuDd42iKY2unWZ+tINzXDRfrRKYwBHt/oeg/wr7Lhqv
y93GBmpQRZkXqxBMslvvh2RIsEWI/xbyFOATATM57q6c8kyTujf2HUOzaOWvioCsG5/92MJiFjyg
WCoC83TM6SVdOTJuSQoQi4na4MKaVmK6I+6ZjOepJQOFG4w4aEbg2R5Zvzb1gwnqLPSutZst8RAJ
oo3sBjlWSJ2zn2u2I7OKzk1A4WHQ0RL32dQylmaVxTvrLgAhwVPGH78/wF9NIRj9wDWx5ALAT/9f
Bv6DJYcWNJO2FOwuH/RDj5bwRjlRaFsP309z4iB/moZ+/oq88typDiS7q2kL7sVoGM/syYkJfFRJ
kANcKLC+FP96X0M/xsZFdNUbvaflmd+/rPLnSAA3BKC+/7JoiGWOLiJ3Cuo3LfXu6uot1WvxTNrd
SNdkXufjvx8vFfYbKGRKUD3+UlUGsXqXl9IBEmtF0svih/04y02EIUQtdhEuRsb+yM2ZPSebB2L5
dw2NCtRPzmVLT23Ex/GPkoEsJ8VE7Dy4sw+KlxFLzwmGn7h9cGuQvAKGbOHzPtqKIezCJmhT+65B
O5FpNehwi0iKGvwh2x/vBMBb8Gkh24A8+X9U6B/uRlFadTcJSe66y2K45edI6E+s1Kfhj1ZqoLLI
rbIjd2Ak5VGhzhjDc8MfXTnQLilSjxg+95Iii/NzVBXLOh9dCRDKAjQAlgeAb46LrLLovblIi/mu
7ve9f+uWv8fi58YJ7UjIKsPzX5L8R1s9WWKQVqsAOS5Y1EHmFIQY7nim2nfyOxBTwNsEVTbC4c+m
KXNJOftVYYPCKY3K8W7sHHCN339/lE5Ogl5XvH8Ai6Ao8nkS4bDeKhQnd6L+NXvvYLAAO8aPsSJo
3kLhEk4zCsYA1X2eoy86pAg9wAJ9epmWOvLmX4aeY/48cfuWPAVotlAKwcU4+pCxlrzgZUEgf/Gv
pTsOmhILiKuH75frxNn9NMvyKz7cPDIFrmplRu4c770ltyVffz/+CXMO5oqF/XOh4kCS//P4WVUA
HF41BCDqvVs8Wt1FWF84YC/Xnoyac/1Hp77GheMDqCPCyi9ldAPBwQAUcuQOKl6rwIDvuD93iE9U
yiFyvfQCQfIBlfLjIhUfUN6VtSJ3lEx/lKGrvgah9MzFtkIRO/Pklo3uym/9FUV3msJrdiYkPHHC
0cQAfB9g4/Anj2tx0kwFsdxwvlPWgzddO9lFNVx8v2un1hHVBKT70Si27N3nXdM5F1aT0vnOL4Kd
M+gbHg5nYqlTxxsg6CWfBE/yC8za5lA4VdUyhfxDaycSYROZyUOJ9MxlPTkR8sfAKS2e97HV0dgF
T0gD408gVCeawI3INCZ+7uSxEOPj9yt3anNQmkcsvfSIBMeKaywH5wQDERbaHvLYG5BAyQ88z5Lv
Z/ka88Kh+DDL0YvD2tzyFGQ972rLu67bPtJgj/eGVyvXG5+cMRFfP+k/1xuoT7AroHlgOSwfTARo
x1OVj9l8V/QClXI7tl3o1FrP33/SyVkWSpPF2QcH3NHjwDMfRawqmO5sbqVQbZ5vZ9NAcK1Nz7xC
x5phS7YGqrD/O9OXGjDJJ4FuPcxk06iuDzx4Cut/Xn7fdSBP79HPl/0f0hRfjyHaPMDOBpOB/385
731pEbcydEI7c9SXK9mD2SqCFNDPV3HpXVhMLWKM4yCfU39E79uIWwUatmqaEOjfhsXb95N8tQ74
lA+THFkHr5cdiLOm+c7qCcS1zM5zujMH/NRp+O9xRUIHYPXj05Cbop/9zpvugnBTz1BH/9UPmx9/
xcKGsWhQADCNev3nYz2X6LLqiq7d/2LKjRCInDHTJ1YpQGCBrBTw3jCkR6sE3TvgjcOs3Xu8iZgN
kd0ze31qgkXhBIlO5B+D4/YLqryiRhTc7PsqmZp1dubanxn+OEtbcglrGmD4jD6k89rP7n++/hD6
Aqp3IWH9AlXORwWiQWbX+1mDnwk13fYMhPzUByAC+69/C+m04Mii0LSu1JTW9b6MOv7ctj+OgwHw
ABkMpObQuYV0/NH5IY0I2EjknjZujP5w0pzrZ/zqO2GGAPl4pIwQax+/wo072tpubbmHGlhGoja8
KuyI1LumAAz2zCv5dbEwF3B/S2kH7BrH75Yz5Ea0RCvgnndiupKz+vF1QNcAqOpQC3MB7zp2BGkG
qF82e3KfTWUCfsooO4fg/vooLjMAb+XCui/Jr88b0murmSGTKPdJF96EYdL3sR/Z5yRVTy0Ukqhw
igB6/UpEUpMg71ITir1bk4TPYYxH46cXA9/xYYblWHx4b0dWocozYoaqb2KTk8Scg5t+fYswA8qF
/4kyQB5j+cYPM4R14JVtSMRelpd1C0jatusv9Q8paPDOIkW0pAiRb0ZKjRwZ2HQClnXGNd93Wqyh
wdR454KLE3uBSaDaA+DLArQ7MrFBVmRjmDK5d/KHpr3tfuwFQ9oBKhwhSI2QOD+24BZvZ7vK83o/
8duxiJufGyiMjxrkoo6HlOPXUFXrIKx4tdeZTLgHoWZr+/1ROrHRkBJDXgWQumUnjqIv28tnf9J+
te/dtbCufXUZlkklzzxEJ2ZZsCse7t2CEwuXx/zDceK+XVXMDM3eikr1/l6Gb+eMx8kZwKCN9AQo
A2ANP8/g96KVRIzYCedSsNcsv0ePP1oOzyzXCYO75D8WDCID/ugYyVIiCz16IB7dW165K4yXWMZN
pA7XI0ETdiS75++358T5/TTf0cJVmeSDKjDfkE0r39Urcq4R4KsfBQQfLjoya4uAwDEzy0CKeSzH
oNlzuWYcykMsku6PHSkUjIGeWVjOAUD7TwPmw/anrQ0WUm63+376Tek7JEi/X6VT3wBkTghzBSk3
5Fw+b75dBUFfMdrsg4Ojo1Bd5dWZytvJGUAvjkwnXBrwdH+eoQLj7Ni5Eq4Oen9YnsehB1my4lwt
99QpBm77/09zTDkrS3RTKQ/TtPXKbW6t4oAGoHNKX6fOFGr3qK6jjo/EM/38LeBlE6zWZbOX4Xt9
6M91Yp0cHuUxxGi483ilPg+vqiEAxoHgQIXwSEy1ApXjmf0+EaDhQKHfHkd3CduPM1+ESot1hd3s
GbEiu996jCepeC+KYlVboF1G9ccIEonxHJ/ZqXOw9MjCBpziSWJV1qhu9uq9mN+d8MGWj3T69/1h
PuGkwN7DmQNsACjH4+51N8v7tDbwev06jO3W+R2k5Wb2mr9Mgnk6/TmfC1SIcS8hiwwRFjjan7fL
1Qhwuo7X+wHdrI4AK5i0V0545gE4tW5LO9iSLkIK+dh5bItsqCaJWeSwY8FmGBN6rj/61N0BKSka
vYHSw7k4cu7GtLKKQOKN6esrIDtWuayjztx05hw45cQGIU+EGB2iVXj03aMVM9RtgHacsr2ux+eh
sRO4gqAptyJfD6vRBE8/Pg9IIwL4CRcDUfuxgHkotQPu9abah/UdwXkrHgR1ogl/CL//fqoTVxcY
ZOjTwTYs+hDL33+w0+VYw0EePDgDwZMfDfTnjxlaRcABhm4eeAHHh4BPM1ca27Kv7vM+hqTo97/+
RN4VmUIcLuD2oCbmHXtLaTtjZxTc4sL/kwZxPRYbpuu4HNaabNJwzbti1TY3nJ7z+E8cvU8TL3//
Yd2UH3Rz4HCxHy1zrX2TBKOza2t+AYqWMxfpWC9t8ZkxF1QLlwZuuLZHDhtpswoUTPDMHfCMpcUN
o9fucF2Il7oPVz579cN7JxcJ93Xcn7tiJ7wfpGIJzgbsOhSHjq4YOjpTW/lM7IX7V6ur0NmhDWMV
TBsut6mZz33qieMIf2GxGAjNvS/KqUqGo0hHgzBnvkURIhZsRGJWxGlZx5X37qdbkEp26HOgoPcS
8jZ0Vm34cuZQnbjtyKPC4C/JdKhBHPkWuZBB6VKj9sNs/bI5Ti0qVAnP8jVNnXunpuu+c55RGkP/
KfSWHbIaoK2RIiCoJ2juaegl2DmY+5TTvn7/0778MoTIS8fzshvoSj5WLkprNmQzJ/Jgxl9AxkTQ
KVRq5WYbkv44U4UJ8CaFC03PgqI6MgzOKEyvVC8OTl3HG5GWZ7b61KcgxlnKWMjrwgR9vkD+ZE00
Yxrj21FLwZPcqKR76+Rr1v75ftG+nKllqQjiNX95xvFRn2eqykI7Y+Oqgx/P46rO1t8P/+WGIFxz
ka9aQGCoAB7nMLyGTvas/OHgOf/K5pCPG6Ig9rvnHviH3DMvw4lvAUGkh3ZM0EV8VTOnvWWU47fq
0IAkllzat99/y6nhETiDGx/ZHoAYj257V5d8cKtMHZTzL105zb+fD4/SETBVqFNBDfXIaC65e1b6
VB3QrP2mzzkcp378x9GXE/fBJIu+9vsgd9RB1q+x75zJ7H1xZ5BP+Dj6kY/rFjodXIbf/ruY9tZv
0z/+fG2QP4LBccH48qWya3WmGlCokoeqedGQfe1t98cHdWljRhSAxCo6j45rXi3oZCw7x+Zm4fU4
wm32d8b96wRX07y1uh/HNfCS8CgDD4YoE2mSo0fLcvEwsrZQB5Mh4VbruG7WXvDAz3VTft11zANO
fwAhXKRNjn1nYF3Cdkh7dbDzVZuvzE/zxctnfBh+mf7DoRoJqbqmwvB9t8vFQ/VjAq5lfB+98qDN
CHEvjg+tGxZZyjE+gZDs2Ka/pKxj265jwkDY67D770/Z11MM0A48CKSnMekX5bEq7HSQzqM5ANcY
2eY9DR59c4bv88SOLKSYcP2h2AY2vKNPMnNawq0sxoOB1I3XqoT+2AiiRAxnHEuG8b/0T6S8q8D7
3BscZMjcXWfWz8dHWRhklEvYArKMow/A0smJkdI76HUXCuDlfoyhgsgh3vDltkOB+EvHyVyX1USD
zDuE5W+vOOT1GiK953oaTmw17h4uOmJydEgde26Auk/wb3L30O0dZ0x0V6+yH/MF4kM+znGUVxh0
oHHaMEee0yQ3j9I5l/f++rpiBgAKUZVbcrrHIZ7b9j1aWjGDyJLaucHDsq6adzJdWO6qJOcgDifW
DNEWGo4WZdIlOfb5tpN+aAFLceiBzWRbEugfQz873Xx/B+GsnbgiC/ZsaacAYd0Xxkip+pkb7jsH
VL4fqQjFdZOSajvmULUCGo3ueavlr96ndUx54GwUncCJatDMFYVzPdZxOJIJinGhLzejV1c7qfWf
jgV/SAksm/CqUK/sOg1eZzvLH2ZooSrIbqP0FbsO5xeucd58F20uwBM5F7JsgjwKw7FICshvrUzf
WJtQ+eM+G/txb02h/+oigJRRXwXWWtvCRhdI+k/IbN0HBQirckAapLRKjA4R7SENkCgLR/si58Wf
wiqh46V9FYVuWUFLIpPv5Wj3uxGUgFcN00g+Kpr/zho0HUTZNFGcUw17WKXuelZobo5l5v1WtfZQ
HgryZyW1X0bonz/YzDxWpmuTOZjLpzoM2qTP7WGNz3cgHdaM8WDzeZtXJYkg/VWuBLfw1OnyAeQh
6a6bLLJyeuvPPLlMRYOeaRYFKav/WdOYRb0/5Cu3FP6NmOwH6EKVDwrEv1tbKBozrw+qOK1mqLln
aOpxVn0ECZunvtThs0Elq1uxuiAbW/SvpRye7LAZI7ud6BULsehRE0IgUWkxvhSiDbA5rTejCbOu
HybRIuahVsgvJsfp4poW7m2QG6hrMdXUVdI0Drtze2pQGcjqmMsa6ITSVult4LTTW06Gd6HSbi1F
97uZkQ+LMsdK7cglGaoJ1cAejagex4490XmesghtW+ROB6WIgMIDtbU1pQmZGyaiekjB4eeHY6vi
3rKavz4DFqdKeRoPHW/2OXIzWzdU98CX//bs8S5tiowmphtXeUfetW1UxFt//BV2s9FJx3qvve6s
tt8Y1fyrjBvwNQD8aOvvBu/ezwfZx1yg+zuxtQMC1XRgHYvZOOUHYCSeG183eE8sf0QqxOxLlf+2
ZXA3FVp0EdTjno0t3sZMWpEsMzduSrBtGC81MXfzIMpFxtad8NVFaPW+s8pz0awqUWR1QtBfdqXn
LJeRcCQ4JlIHInQ5H1a+X+SbtpjTaPC0SGw0AP8T5SguyrJ+gBBZGpG2dCFLlz71neU8+g1tL6ap
+yt93Q2RL9LmUlSTFffa+92nzhwkVuB0bFvns/138MBO3SoF2ce81ysKLl91R3QJ/jQJkqba9AYE
iWULvybPkypFEIq6zWNtA/y+BQdqmqGtu+zdX5wASTB3ao6kp9tk5E4Zj0PoJ0GV//ML2SRBV2CG
lnkV2ItkU62BIJhxlDwaUUN2xeSQJnInV8qLbqrdCJRuduwXRsZNKsEUVrUgibdBsUXQKBIjlaQT
MpV3NAMJiHbHP6CNlRu/qtPYcNeLQyodujYZ6ltxN7G/zmx19c6U6roEp/11Y5qC4mioB1rXu6mw
7qqgFdZmHkRTx51LBrBF5vd8rF5sVsDwmNxz58TLzbMAG5O5VCwvdt6gYNb6phzsyBLOYzdSLB1y
MtAMdgi6isqwNA8NqVNzoT0r3RpPpIcJLAkWWoJ6AXfLa6LSSp0Nm3l6IXXd5KvCCnq+wUn9VSqy
0Rzifj0tnwOCvnY8hSrx8QPiLhBtnJVW30dpSvNrysbsVo28TMwwDHI1eebKEInL1+SCiARi5+yN
4rFcjxknb1yt+2o9AKG9Itzg/KMT+9dYuJQDmwM1xEYTdqNyWudJ2XrqiSlnukdB8A+Yn8lVrYfb
psJmWNAOfwY4iUGNJO+yOIQgUBoJF/2+WdY10WyqMa6A/9mlHrQlKo+Mr71WfOMMrH6A5NnD3BQv
aKARF4xKb0cr39kx2VZr3GYrHryBR0Bl6aiwSJ4gQ8rRzN1M6xlAqZ1Vcqu5cvxhGKOqnv+ALaiw
Ng4S2fSv7AIG8jzt0qQ0o0l6GPuoylw/QbHQTXpfSsCQtDeTuPLbMDLGDSOHVW+DdExcWQNsa4Mu
j4tRZHZ9XS68Gru+BiRnQp26S1RluS1oyL0sXLU1qA00JXiHqG/wXo8ghMsFWNe7rdNPL+1UsQQq
G3kk6FxfpbPadSbTkR4qAPHs6k/IMthIkf3SwUwT6D86K88D6T4xMKyeGdyoc4X1gnfj3+TmOYl1
2/YJo5PCCg9w9KKmJ0Lg03lubwI8f2UyQ6Oy3ExTU+OYZmkLsRXtZLHu8yrKmhA9iF77QCYpBCQn
kVBzNB8T4Ea2RWDFc4U+V7tpwASJn0icGqeqMs6mtRy6yjPK4rxnxbUzlnVU9dVGeDziNvZFD/hh
eKn7A8DI5JaqtInRoIs76g4SHBoFuJkjWenmEaSi1VpMhK68vOQ4tLw7+OMIskMu5J1B+XvrgAF8
B5xkuqnGOYuYNv8mLGWMB1fEDIWwWx9N/psle5jUoWNWjmuGHpvAzYusQGNG7OIWQBW+aqxCv8AM
mhfoik4JLHR72bKs2zPoe8I2BK6MeWDKG1pN83OeVa1zbfW2+Q1iYhrNSjkxEJS4b9rmL0rVb3bn
e2sfNiEii7DmMFIO6dC+vICyaLUJg/6v6+g9MTZ8K1cC+WGxAxOFs2Z95qs4H1HtdlCaQH7G51vb
UV3CRdbGoJXMY5eHdDdlfhGlftNdwAo3UVOwdlXmKrjHUyZvjFP2l14JXo2S4nb0tA2KuEbUtTGl
2284Lc1VGPI0YtnIKPxUPUcNa+Q1+ozdF2conjRl2aPRkOzzRiavKtiQiBYFurI6+E0ikLg5I5y5
WzbLUEAba3SitHCav50mQYLfive86yooRnPyN61Q2ksGQe5dPXbj1vKHUv8aXDt76yg8mcFRlyqk
d9qt8x2YIEPUMmU4lxsbugwqnlu1I3mwL31T4ijbVeR76iVl+lYUst1aYZ1DZCXbwF1j3gg6zHFd
ZHyjun64KH3LTWxr9C/AlKZjYJBlpMhAh3XegqRM2fMCS8KL7Ux1F9MGbeK9V9+ks5OuuJup1WjZ
A/5Fl4Tpq+qCOu6lpVY4ImB78Z0kF6KIxpDNG7y2/5zJ/mOEWYM9oQFkHPn+Mty4BUsk9/6mTkOg
FseBvEffXhSoHI0dRY20XJ5FYQHFcOoLHSO0m6/FkB+Eyd7R8VitRwH1xIF2T04p87ii/ss8efll
qb1fxqGghGLiX9027KZISf8XLSlklzPe38+M841dNejjt0zx0KS6XdWcTNtU+CZcTW5Fimtw9cvI
qsP0imDJQYmK7mMWmDZMqOo9HTmtBc+rBOJ/FZoJUFOG18xr+ha+mwVNkw5P5bOY8NRFRDrZwQVh
7BRbuXReexOoF1p2v8G8+mpSn8f1nHXw2gpIhph7Di34vVQaTl8G87IjnR5EUpV+ReKiMKOKGR6k
vyOb2Qbk08MrPAaVIGvjRbWbo2BSaCVXWWrJlceraQU52+IKfezqF60Nue20n6+lLzxsgl+WcZF2
dRiJfOIPpRZA7nHaVcFO90FLo9Qd5jlJA4uuLUr+8UwPvyraPCjfr1cwu4gXSC63duNzUJ60wAUN
Vp2+5l2j4aAqX2F1ujDbQCsdHgaK/79dS7VXiBnA1TVb2Wh2jVtLel8Jv2m2YO3MoQIGxxZk3bxY
l5UskzLP7lFY+9uWcPFar4gdr59g73oEE+H8LwwHDRPuwdYE+PUQPPRWdcnKJwCv2G4WtFiNBfDO
E27zQfsz3PdW6t859TSG1beVLUO49YFG/DP1cdNBW23VVjVo5ZrMvkdtmumNPRV5AZ+vGVLrqgzB
m1vh5bZoD88UVQPdSwl/cW7WqSFog+kt/2XABr3wKvTSa08jpRwAaLYl+di6F2Kwb1CxHMA/ODht
XLtQ4a4Kz+lXGVPI76QTCiUAars30s8ZupCqN1p48GVBsXdjh7mBL2iyS6g4tzKykYh6tPo2vcgd
nppEUHBTWI0PPiSA/tvLUNYwN6Iqs6fRT1lkBRXWAQAcUGaJFt0GttOu0Obz6ntzSYA7h//rjuxW
6E5Encogj9fNeVymxT2xpzyGyvahJvqhRfb+0g0F3Lt01njfWRfzrK5/taRu4hH1w6fGb25nkcER
I1B58nuC+5y12YWN92KT24JtQN1AcZkdlgCE3FyCtpCoPXpYaMRcLpvr1GSyvgE3xV775Dd0grp+
x1PtsjtOCEiFZtJXEZfVW+3198SpHqhUHs6rOzxlxBMPrOpsEVl0mp+E2483g1Q7Vqd+goeyxKkP
2e8hn59c9qfJGryBwiLb1Pes30VTkAj8MoB154Gk2TqHtOKeg/3lyU/x6922Df4Mc8+i3nXuQM7s
raZJPLZFn8dNgXtRs+69G1iKW9Y+uWZsYntGKJiNso0CSKZupF81ceegtaUfQ3IPv/chY27+BIby
4BVcXdnl7NkSD2gXVFE18vaGt3Ts47ZCAFuh4WJVoU6/68GxRNb2nPJ9y5qwSSBC0Ijt7Pb7rvFL
s8vLhX2y8hHTZSFatXrD3+1hei91fzXIAoTPfv06BfOhRdaiRLwEDfDrPmNvDjS/o1oCNrmSWY/n
yBC7ByUdA5SGBQ343BgYnlCm1S02HOzq9CLUbYAmGVdeeC35Q0bvjxv2Rdw2MJBeTf7QDr2HFKYo
mnMsBqpMNeq9Y4Y1k1w/zoCixBOzOW5QNfyT7mxFlRek8aSCGQGQytKdbob+UjhW70SlETs+pxZ6
9DygSQo6eHZSpv7TKACXt/Ppdqz8IEFkj0jP5AUMS3ivCH+yoCEeBV7lbua8EvE0O9V2NixbtwXv
8dNyeeebZkAIL5amAl6o32g210k+w8NGeAqDnU3tzcgcfINBj105V8O9ZebqtYR41jN6/JphC64p
9asAqjiieHqG2ATuYQZD1IMEI8E2MCovYpqRcgcKMe9BlGmOG+4rDWQahIki+IvOiwCs7WKmo+kT
3lqBXDdt7W+GXq490ZAnxMMmqYF1uhnAirnq6rYDwt6xX6tW99N2SNGYjNgJSL4UlgKvYBiFmsi4
Y+G8ESN7xtLzCP4I2iQYHNVpJvdt5ZptmSP4D4YtAsF1mOvwkqjAQOCA5/2N1qVydyF0D1e9l9PL
vGMqRklZJa7Rj8iOOlvfoi9hJsdobMOHbMCHOaUHIXlvxwtyMFzDAS/Tt6ATL3DJgtWcOeGFUYj/
QlTkx6A0B5FmWq+UIlWsiFFVbBHSJNLheaIY4hk98T8BqKpiz6rAzedW27qiWyr9bWtNtYrhIsso
8OeVhGMV+tXWUc/M2Wq/i+zJe6djqtadFPaVk2VAHyLr+u4h8fGaBRrhd0PSPvGrhTK2an4h1Hyk
XVquymGo4XF2xdqEQReVfVftXIMs6iTJy2Tl4gpi8EGdGC5ebWs2G9jVfKuy2b/hrmvujEo5Qkqw
yZCguK/1/FakrbcZQE89RZ2TFbsCxG0Pxdy3r1XnjfesCh8ai1QZkFM+Em5VPiQlrkVcaju8kJVV
JwXIiNqI411543hEHoC4GOztXBRvAh7CVTo65DpPfZmMZhwiAhtzNTNBf2m7dpGqqS0SDS4HFS2z
nkNqbt15tjeqcc2qLXS+MxScuRzdVlHeN/9YZr0rr3WjkBWHoASHl4CnnKB7+Q/nDVhEOeBCfM6D
i9Srff9yBEfXozsj3dUhl3PRI+qK0tZ9GHvll8mQKsZiL7U1xKmLGXQAnoA/EFoQB+R1EPX2IMAN
XoiHvEkxZxY8DSEdkqFi9t4YR7znvYRqCIcFRW/8PD8LPAsb7SC0XY8IBe+UTxE/+r4Qb51Tgh60
k3tlawrSXRD0xrrIjI5t2tw3pT9e4rVFAc+X4CtFAnNN8AfZJomUjPgzpiWMkz+Y/q7vqHwGW8wM
bkNVr1JlhTdQz0zXxdy8lwrhYoGmwiBSvB6RNgx/IylQxKmuu6cZqK5f/kjTNGaMz/hEuC+XPpU5
gXAID9aGTyYmfQFaecoep07l7yEyoLegUnoC6sjfznRyYmSEZxiUbHJXM/efbKTwqhmG1geLO+j0
svKtV1THU1h0FdIKQ5EnRljTvnS68j1YMAc5NzCKYer81gg+r6yZyb+8X44BcW/xu7tkVHyC142E
WQK97WEFSJC85yECW3sI93TIeDy4bRBRp8XlbGoTVW7uxiOM0Fq7bfpaAO+wB3mB3ttdN6/prK8H
3zi3QLEVfWRovgQbVunieDnjCLOLqFgOyt40+YwcCBC7QBgIJKguZ8cfNy6pp1u0yrFr10A0a6q9
ZrMYj71WJpyTgjQsqkJriJB5xm1KHVAC28CD+LG0nfJMSfZUvQHsIvZS2UA3xzHQSwjXhq81OYdg
eJqD1eBsW/PzYhaYSwBLAIcFmkbcoxJNGTB4G3XpoBqX2MU2PdeRfKqUAZDIUiiz8d8xAstDDstB
rsk51Naq82L7HMnsifGX8jEAHMDyQ0nyCIxTl4SHZReyg/b+wKziIH5fjTmxBR/HPwZD+l1gkHjD
+JUYkDPaus1Figzc95Oc+YhjBXUk5yeGtA9DkXqHp8U6U1E6NTzQFKCPB9QOzV/L338oUlNkeyAj
4geADl++p+fY9r+ODqo7ILkBcoEyKXihPo/OptCxnLx3DsB/WRes3n6/Ngvo4xORAXqLPg5/hDlB
SOfSLsPwROzC4GKYL8y0CcpzeIRzX3F0D5ChRNnD0s7hf0g7s922saZrXxEBzsOpJEueFcZ2ks4J
0Z2B8zzz6r+H7h/9SluECOdPDg2wtKfatatWrZVNP6bhNfzn+ijWPi/AHdSiLnwKxdpL0dyS4NZW
VnhxkihNwixAGdQ0hDWA7Cszw8Lg18t7O96MxUb/la/xji6NAXD4zFXMs/GCv8crlCAuIureKTLd
zphvkLH8+CzNbBUz9SU4Z7G9MozqLA2hv33RyUmG+k2af7Rjjc10asA636tmlE9RAWfWS6t1m97e
efIaeHppkkDRIzuh0a+LrXMLUtlpZJ5U/eULebSN6a01Nix9H06PWb5qxrmLBe/eseNQK1rzpec+
JIq3emllEeY5EA7cjM3g54OzvBQvbWOdMqreWC9d/zz5O6gX+kP12ck+fiLOzAiAKSmNYt+xMVNQ
Otj5yQp+cOFEqGATDRpYAMxfSJqUOSmQIMgtgmbjKR52RnrQqRhXJGau79nLCwK+LCCKYKPp2KUJ
4XzBG1PRurRweG/oU/g4GtkLNQrjWLSdvmJpYUh0ftFqNDMSwEEkWPIDatZqbMsvivKLWta2Hzxi
xpD+hvbjlsCazaDiGTQtX0B0Qtgo2HzjSzOqDvXSvuoeABqo3+M+JDMZ2N6HgYUkOSCNANTLtoOM
/nwSqa+NIN8a/SWob+ruplnj1H5vkxE2NSBSFdArfcMzqObcQKVZPF1ywhDFIXHnS0ayTcPEBi5c
1U9TOvkDXf0FStQUe/ydNCg9KAjd2jSTUj5Mih3fUXoMPyugCzY+b+oDiSfrmdB1fNTSUZYOo2m2
R4Xq7LM2fEdtDMIu8zZWjGafyH5/k1V0CIVyYWUbz4jqozxZ/s1gyNI/dRIrn6OI0PP6vlzYLTSb
0nSDWjhgaZEC2UGGQTanSnux8aVO8jqq6maYDqT2rtu5hJ/PXa2YotJHDMC+OZ/aIaYPqw117YV6
9UbrP7VQMZDpGmuSVlTA/eGxbQ9qesfbkNzzirO67PsBr8YmNbmYaL7AuZ9b1+ZkVGbL3otyrC0D
Zl6fCf5R6G9OmG+lYqu0pN9W2CAufTBbFWQOzSsYVsXmMq81c9saCu8l8P2DJ0l79/qULnyflmr6
FmY5LqjlhBm1RrlPTK8IX8u8f86U9F5TPkrNzI8+tTBvnpOIME8bp4baMXxtKbM2N5L5YVgk3wdX
NuPLoKW0hVWJDSSRWi0OX6OIKGG72t63OENwvZvsOLByYsOa0xatnMCH96KogGPSA+S2f7AEJwYE
h1R7g16MJQYKeV+/yuqKg738/TxY0GMBa0v7+QVHodw1npaTMXuhqy8uIBX+cJzD91kB6HLnp6PY
CBArvtTkvSe9pNZDphx6e+XYXV56gFHfj93MAwtnzfn+UaUG/QfFiF/t6S5zXiNzn433H12BcxNC
fJANpSEDi4lfDWlHZ1O6RumysATv7ae0uBHTXhwyH9Li2MjQntPlu/Q+9z98Ahyo/GZClVnE4eLC
6fog6dNJil6zHwHg5u7jG4gWc0CPOAh8nyXMTlymalqOTvyqkTBXN/nXj0/+6eeFV7XaVWZjdXw+
zR7s9qmyVn7+vD/Or+O5Q/6/ny+KGOtUFuNO5/tKuy0sYArqhpQ9FfRtaK/xBC7sVTInYL/BU84U
WMJRHiLTDBInzV4t8y1vu82AutlaY9LlZTszzP7PxrzZTvxpmdZwqhCevUo3RR9uuhtlTmfefHhR
zowI14JtZvT9exjJNXTToocp+/C9xiigoKJPl3Y5Qk1hFKXhDXWUZa849JtJH++9pD38wRhOTAiL
0deemXlekr1+qcenIfrwtYboFOw/kNsYXD6iW4qTrhp8ir4vafxPk281dSXWWfAZdJ8BzXaYKNrX
hWVOcjBBQ+6ZL4O8C+9Ax3x4cs4+LyxwLNHICtrffOnCYQ8HWB6PK+ducQAwpcJCQtxCfH++woka
mlM39UxQBeTRQsumX7Ew/0bhZIMg4l5DVIp0ovg+jbxaISFrWy99tQfoZsZ7r9tfn6aFw4amB29s
0n7vp/p8EDnAHjWn6PkCp+1Wj55z6aHwq23yYfkC2CDJWCLiCWnj3Fh5bqfggRDCDGm/+FHx4N2n
q1HSghc8MyA48UANgmqkgP8S/wZZ2IR7I9xaCa2iK4dODJJptwAgAm0V+aH58SM2x3eK7tXFYEmv
jUU8poI7UO+l9otF50Lb3k3OuAPvRYEiuL2+Uu9NBCe7Ye4j4Q3J4wAqLF6tYvY3a0JN8b1Bex0H
4CZ0Zcb6xgcT8eZMo3YI0ZemfJF/CRuj/+Wlavurz03nISt673fqmOl95slfCvQw9qnqORtJm1Qq
vB2INE3iadGUNfQUYxLYn4OmRMKsVYMjBL09Cu8w7W/T+07b0mTSlz7QhOFNsjMgC0V9g9S8cwAY
URyUVgMjChDxrga/grJHPIBYT504eQRxGnzuHeOVrk55d31ihC3877xoJExpcYTLReSo9lWnSwOr
015D4+HbIc8e42/XDQgH/V8DOjyjiFUshB9JXTeOLLfaq9z5O/D2VaeuDGHNgnBZ1Ggtq3rAENCU
kA7eHwxAhb6WdB3x60yxfn74gow0Wl4rfF6XDmEU3K7EZ9rCEtCyR1+mTp+kfNH2qfUheTS71F6R
8IL304vjZ99Sijelyf1PsgHLkWRMqNbkXrTzYA3aGnFhPFGkpqzV9Va9t7TWuC/U2Pyc1nlzIGWg
/jb7/skbk/RWVnub5IwU7cpIKu6cqVYOkSHRHmC1hINKDa7Orot91wC06ug+AGwXDNsxpCtuCwCg
3hRxK/8sISHetB5tFdM4aA+gldaoSReWEffAJCikE9kq4p0T0UYamIP+qqm/nb997cv1fShcB/M+
ZAEhFaRhSrvszykaz3ZS29NeySludKAIw3APMPy6kXeWdcHNzA05dPfA2UalTBhEOlnNEDu+/mqN
1i5PDl79zTl0ZG/07wD0QIFr+S7+NQPezV06/jQV17S+dyTKpW4lhBIZB/4dsKHMDN4WEaH48lKd
2oNCMddf1TZ/qsrkpteDTwp6vZ2PNlEwPWse6CfIDrRcuVHzfOVULuzqmYztP/PCqQRt1LZRiPmu
BlgZb2jikYoHX59WHoAX4yT1PHdTqlAezVRBYhP8VLeO4XF6n8kVHiWIQswCZ94X8V5Lyuimj+Jj
aYffBulGqeNPsh6uDFSdSxqnaw41679cG6QMyVSKDiLuNd7o5NaOakvJN28dZatKNC34efGalnLy
hOZRfhdEsT6n89Q79k4DepMTGJPRNuTb1k78rd85v6cmgoM79QtAhAOMCVXX3wJ1X4u9hKNAUpOJ
4tFPvoIGXpJm5x6tTuMsSocyc0cdsoLmtkpufRAL14/CkhGe47AZzxc+vXHnRpIU5TMEw2c1zF9p
8d3rUb34et3E/ImTiX8fx6kJYRx2DL7SMTFRhH+bWniXOAfbc7bMXKr6+zZYS7Av2iOXr9FAwMtE
VHgN0snOVCnM3E5C3m/StzrseVKK1nB3LIIfUnR3fXyCR3wfH7G9Rh89ek8XHI2jPkp0LQTIitHM
VNQ7a/ygZu2/Ft5FPd5JfcQYWfLs3tSCEmCwt/elX731sdTJxfcFJxAVetxkpLtdPdY26vArnlYO
39IU6eRbFepDpE9E8ra2idS8lSUEPrVtxSytFWOXdjFQNxrqOS0a1CbnuziMZUXK4Et3Y2frdXeS
dFNqt9dXec2EWBDwvUx2fNQ1+768sdveVdryGJbWSui9ZIb3EMxQysz9ILINhoUZylbexi7CKk6y
75tDulYWWjMhHPmgddTBCfrYTbqpONhQNx0IZb2buF4NW9dMCUe/nJFfQ8n9zbp9svrg2Rzupu7z
9ZURrrD33Tu/3mnmnddeZIEoO1CDVSfHbp3dRNrtZG7kauv9c93I0g4+NTI/zU4SNgX1Ldt31JhO
G+cn3WcjHTL9ytov2SDDCyiCx49KHfDcBozKCn00UeJCEzwjdNfIiBdWgxsFZA3UVu8MPOffr7jt
6CIJC1eqv0lDQ5j/uaGp5MMTdWZE8CVDFdiRr0QFKrQ3YIpVaeXCWpiks+8LkxRIU9XbBoMwtWhn
dJ/jylwZweI0zRRFRCM2JFPCUodp2qWpb6PfOG3Gv+gFjVf20rIBYAs85si3O8IQLI3epbSbchfc
4aMxFvd2kz+WXvZyfSUW7kGLitN/ZuaZPNmycUeeH+YEhI81sJTdYTJVoul2M/rPuvJXGPx13dzi
wsCjMCuk8UoSk4EZV2MuK4yqD5utZdkbtf6TAZ1YEObNyw25rGs5d5XMvnVgxVXMY+0X28H6pNvR
Jky/XR/R4jrxJEbgQyd0FaFctW/QoWMWuTupET0g0++xL6lNedJKADFvKCFAsghV/rMjXC0h2PvC
KNvcteYeiUTtTGLgkVbZATR5ZzXSZ8BG6cp7dnlwyJQapD1noNf57iApUna+ye7oyX6Uh9a799uV
sGLNhHDRhGWuFLRP5q4Drt2891+j4o/O6oy340kKkEksWhuD2WlNBXNWZHzOul9O+RwWN9d3weLq
nJiYr5+TY1SkE3iJgvAuz6dtbLhhAxrV/BnEP5Vo93FTIJmg0kEkEc2oeUJPTGWQ3OpJ5WVuGzhb
NU+evDSnJUSpN8mkf1VSGhSvG1xaIeImfQ42YCEWH5/ajOHWRzS9VR6XYUC3ck7zcLwm5LZmRrwT
cNlKYDEuSf0Z5f1GK38Y6gqf0tIynQ5FcA7plI9lpdvYgI27VoudkSCCVm4a2b8xp8/X520h5EAE
/X/zJrhWyZ/S3E8YkMPa6NUXYwT9reY3XrFyhJacqg5lOv6SmuOFIKGspijByn7uqpnxIGn+I20B
KyaWFocEAKAL/sPeLEyc5Ztj5M+67rGT01Z5nKQv7Qe14+cQbZYm/s+GMF+V0kseLUWZmw67otrA
HnF9PdbGMP/95OAYo6nTFMf3efZt6onuz66jy3rFTy+tOlQupPc1nnqgTM+tdJpCH4c5pK4yqAdJ
P8K3sdPSH/kHyzr/zhY81ESAJnQuohuo4QiABDtOXU/6HBp33louZnEcJh4GqqN3v3k+Di3tayek
vcqVp0OTFJs2IN+bHH5eX5Ol8ANOKKDowKxJFQoXDNlJf4DVIHelKdsGxW07fddKJDu7naX5O71e
Czzfa1HiNcoWA25qQXp7kSPPNSuB7CDJXQRCpweLbOw2kiptJw+KdIjsUr81u+6NYlN+U6jGeONr
ZnRD44S8qWjA3yglGZxRI72vhlK+DVUnv/dgjdpdn5alrYrKApi1+Y13Qblo0WvQj42Dy82+xGoB
FeQ3tf2Du/3UhuBvYTKXJUWWMldWXak80hkDocX++jgWl/dkHMJhoAaU+bQh5y6UVveW2n+2tGlu
vrwvo2JH1rVEZCleSZauzZ3gRlJF7ZLeZu6qb6n1XKW7rvwTCwDEeCPN6EzRGZI2nCyldAj58nRb
dndB9082dn/grfC0/xkRhjGk9mSNo5e7XVZsdSmEZaXa1NHr9QVanCyiO3C5lIyIyM9PuUUjPCwV
JgtEY3M/HSbV2io8aa5bWbp2Cb40nXw6TRWW4HmjotTafrSI8Tp4k+BYyQ+pU23G8jVIfl43NU+L
eL5PTc1u7cTJRzPVtdkS6w3Dl7571lY+vzRfuHby1JQ8Z2Gt889bmZFYMSgrMi/Jo2+re6X376TA
/hhy9d25Qz0GtcvcpnshHWh5JTmebuJs6lARIEH/SbLtf67P1MJQSIWxHJCnkxB5z8WfzFSV+5kn
aVbsxs2PJLoplX1srczWvHuExQC6SVxC4xXPI/H54OSRZFiGFLtm8bv36F90to5EL312BzHSTnGO
5Zq+5sKtdWZReE3EMW+0mLVh+YdNrD2VfrBJJ3NryuPKnl6aPlTjTTizKVZcOIEg7FI5hOzHbaR0
M0T7CiKn1F4JuxaHo7/LFtJtyb4+326w4AaTVQUke/xvRlocYvM2qpudkq8ppCyOBsSjOQtzAzyf
j9XJZmirMoPGhc2gS19pPN0o9remXAm+F23AWA58k6I9RHTnNnyYMPwpYG1QoZ2knRYc5f7X9T29
NF/zOxwE59zLICZNzLwMbTS0ErIZxhYl9o2sDDsZrot2XDk95oKjcRCCsFE/pFBEsHc+Gthluqlq
q8R19LD+VJrt9zL1snxraFEKSiuVPnmZdwTssZfciB4BKTH2OXEJPAPwuYEAT79R6otvnGaqN2UR
mTwbp+xb6o3hbT+p8e+EZP7emVTnKTYr7b6D4QHKKHhKjMKgfiCpzS1iK4MLCCPbVH0/HGJJj3a8
4Tq3Qkjiqesl+o1lmJHypJEezEKRoLyoNeeHXLT6ADGK3e60tlV301T2vxsdOVqtGPtfFbwYb35q
RD/8PHducxiG7o08lXY2ne0HEDpvUZd1m9yf/NtQMqcDZOH6HpIDaCikYOJR2iH47OnxbRKH2a9W
A4ciwQgGtw3IHdgd11rRFpedc4i0jMMbSFz2OoLkD7VxzmJ5QKjheZA2RXS4vrUW1xvKJ1JLugEW
SIhU8ymxNFiMYjcF6vEsZ9XN9e9fjgHOWsaOIMMsHCX2YZhmKWV6zQmEQuUX7Ak3TZV87QPlMVWt
Fdd1ORQwOwjYzA2UMjgIwUkaOf0dXRFj6uC11EFWXkAidp/ba8YEUQmdURa8HYSDnufKBBcT5YmU
oiFkqTXBSzlR1Mm7PZx8934+PAyV/H307Mckng504X6To3jlZyxNKLUROjMAHdqOqAIgxxlayBbJ
eNp43CGMbuWOd7iR17fwKG6vL95lnDuP+H+21HNnYADf04xQi912qvY5PHXmdBdPaIZXn+3KforW
3PXiCpKQAQmgAjQWL1ZI0i2d+J0Z7rw9PYCPnWp+eL8zJJIX7Ep6PS5E8ZS4chqbBCBipbgK/1ed
rmmcLA5ilvEktcg4xLxSF0hZ2PRa5E57x7yv1qDeS+sPUknBLQDgoKh4via+VKm50VGLS4P2mCTO
jRLBKBHCXVDZ1kq8tmhrhqLNVydVGcFWD6V97KCS7EZT1N9BGTfsK6sedp0Fu1nglMUKNmX+3nlg
RTcj734eIGBqad06H1vcjZ7jgIZwdfUQ2zB1kb3aX9/SS6tD782cweBdQFfBuQmzLelrtHJMDL61
9y21uGlhWVt5hM5fOR/IHD5Bo00fFc5VBHwkaprVcDxRMRtfo27bwEIYRyvu7tIGk0WcaZCfRdVC
5CTOE0WP4X+glAlIUU6/GOU/9rRXKAn55lpj+qKtWYyPMiDezxCy9HUDxN1ogphUc9q9mqQbtwaP
YEpcUOAe4Fqz/pm8wFhxdYvb4cSq4H4cAg/Fo/XRbYLhdo4gtqbWKlvorPOVuVy0BBoK5Y8Zuypm
nWAPiuM68mPXyP/Khhqig8+quYK3XrDBloYmXGe92ObC5u6hphmrwAndkOfV1O2cTN3pawn7he19
ZmT++0nA689giSjCSPo3Ksm7iHzE9fOzOAoqtCyLwWjE0F0eczkp2jJyi77cNY38tRiTJ9VvV3IR
S+OgJwYkrEmq+QLRCBK4rUMQ2G4Ky8ubFL5cH8Xi51V8KAB4Mpci8sdWu4agms97EC2btyq8U9cN
LAULvD7nQjYg+7mN+nwhIAKuJ1UeQleD6PcRKNULMPx0XxF/wkhL+G4N+T+VZBhP8Jd0sN422b2d
J+Zj0UXKGkRkcbgAvAFV6NTyxCdKJo1QCQ166A6qtOuG7inovbfrA14IFZT5ATS3NoICF0/Q2FdK
OUpsvET7Qg/JLpH1Q1A/lpGzU+AxLrSVFVzahzzAgYjBCE65WpjfoDCTLrNSriav+pwa1bNThrdN
73+7PqyFG3BuvCGWogCxUCTyhrFtCi10K6+69Tv5e5B7AFQHN2z1v66bWhyRM7+5cGBUwYQR2XWY
GXloh65V7iwZgMJzX2+vm1jcBycm5r+feIdyjvVlWu3drlfy3Qzdgpc4Wdv7a1bmgZ5YqYbKl/3S
wtHFt6r2bPS3/3+jmNfs5Ptp01V5bfP9CVonTR4+GYCQP26CVQe2BVhEpTvw3ERtaB1c4B7uJ7tJ
q120EucsXKeobJJkAawNulHsifW1Gv+q26S/mlvVfFDtFweSueHB0j4e7eDkyE2gsjprrgjjIHcZ
NUMTBy7qS/vOcW40LflY9+T8KsIEGTdej+RAxAsB7HdDA0AYuMEr5MMfpAK5+Lqw1okzhqYf8nWn
gbLusVZuri+0CM29MDAv1clmqop6TIx6/vlKucuRDIxrZStFI20fyEIFsBal7fBr7JonXx/eimIt
Xbl0UYBIQtYV9B4sHqLKNT4/aca29F0/Vo9GB8fjPxntJmoCgWwTJttIMw5Zg6agAlmer7zEyh+c
19NfIBIn0VjvlXrGL6hN/ZOce29d6Hw8kgOhRtmHPUJPmAhT80297PtK9V3ZeRykp7RyR2flTC24
T0zQ4qyQ68NdC74tsM3SSjTTd0NjX6fwU91Laz2Fy2ulzuh8ADHQBQhQS1iS4xb6DN+FhDb7S7U6
GNxGpbuV7EZ6BPbtH3SY3za55Unb3iEtFZRwcVujL93FGuJi1/fu4ohnRUMLroY5232+dfsiVyv4
HAO3UT4l6Tej/OXnK4lasRlqPh5IhJLihleLPjgRD4YIcEdknIUu/vYntcQfga9DdPerKdu9YqYP
bVa9QeKG2ERDd9H18S3cIySHiVlsh8ERWZyPr7HBo2uxHbh2F26Hr1MYrFyHixN4YmCOaU7OvlSN
9G3SruIW06MSI0lEtfBjTZD/zh9UHSAmALtdhMut3HuKXBcEmlN500MEl5avfzBLNkwntN1RIxAD
TTtus6aWutD1o95D5QglZZhy18Ayi2txYkU4XU2kazSaYSXq1I0OtKQt1ZXlXoggaf2mU4FkJJVs
8T3rFHbuWFUakuSGH3ITwt34EsGp/TBNQXw7Fsp4ROhD3WnWsJY5XIjyuORhl+fpR15ALNdDaho5
vU6wLpXtvTk094k9vap99+aP+sqGWNxzJ6aEPecNwFDhJScEsxpv07VB8azmU7+15Whtey+uGWU2
iJWQurzABk9GrqHkQdRvtYfsJW5WwrClSaPhE1UyOqGIVgT344WxXzjtFLo0Jyb58Gxrj0rSbsva
XAli1gyp58dUkyfYh20MVcmb1+oPUv0ZxD6tFGsoiqUJo4dVJVltmbw7BffuDVETZbkUuF5yqNTb
cSUptPh5kifESJCvXOiFjX4SpxN9kqAGnvs3r/yDCxDQ7nv7KqgpUTiaslGhRGMRuMiN0MY4+cXb
4Bv9o1nRBnLd5yxehGidww/EUSUPILxVihG+1WJQA3espWbrZUD2hjiuni2vGYqNFimbIAwOg4nk
Rth2OyNC6KSIZfOX1rdrBDNzDHuea6PzEaTQXLQkQaUJJ2oIzKJvkRtxWwjCd5Q5mm2gTcVesTN7
Z1ldOsuuJGibOG8IYw0rXmvpPGOVkAYIwIxqOd+ctCnBcOzZvmsO9oOShIgCebsgOVyf8MUjYLGm
8z1IAk6I44MU3vOpywJXzpsfdpTDCuz8iksKbk29knlZHJANmlRXaHOkYeV8QDk3stHbUeAqsdPd
9OVYHFsk1e/7sl+Tblvy+HMem+gCt8/inZsapbYrx5BdFJjtcKwTsDNG+cmozXHn04X2VPmlvtOq
clx5sixuXwRpoSWgLDzXps4NO1JolnI0BKClsk9F4OwSGnOaZIQLsNg1lCETC9UUq3boqFGbHTzK
e2/UPo7ftaHvsqy5dUMmmyYsahTkdjEVScqDH9UCuEn8v8q1F//SxjmxITYHFRBveaqNjaE95H23
McxiY453Wh+tuIQl5wZuhBZWEloGhE/nU6rSFaTEmUqJOr619K2Vvnz8BMxMEqCQuJ/hATr/Pinm
sRrNKHWToDvU5TfKohul+aKuMXQtbX/YY01oA+HC0w3Bm/gqml2dN6auFkybmfEQTLUEqOfjo+GR
ggdVeJhfiBYamp/5TtylboUAkAqPyx0sbvqa3t/S4p9amdfsJL6FfaPKNK1P3R7FoMqodsnwdxQE
m0z6+QfDIVcCVhehR0t8e3WynmUpontupO2sats46FH9PTZ/4mvJmMzvSDJkF2kTDwREZZZ14rZK
226cChUCrfneGvHKq2dpD2Djna+MQFQsQ0bhoDkDdPduNtW85jS/3GhOfpjS+u36vC06olNLwm4D
LtFVjjIkrqLBIz/EqArZj73kbOLEuAtDc2f68n6a7JcJku4iCRHbUFYO1tLBndObHK2Zh0Ss8fl1
VCtSMiWuZTffYbP+lAdrCOj3/LJ4RVPwgPQOSBZwOeGSVAoDpaswS12nNF71ctrFE+zXJcOL8y2X
DXh1vYadc3jUgAHFg3Of5tHdUK/RMCwuLG8Lyr50DlzmWiIoMaCzSN1cLdHQk8odahHBrgYDfH1h
Fw0Rirzj6YiQBG8Vp3EY0lvOyRtiWK2M0N/TpQmxhtfa3oqtxQUEjAp4bw4NxFs0niq/Qc0PZHZ9
cJ6b5A+iVsqM/31e2KKpZ3lGO3CDdIq56RErab9en6v5lr/YHLP+NkkoavNi5aCKWrPLVD91/WL6
aRX3jrmV0uxem4ybvm5urhtbXBjo1qB4ASdygZ5QHL8ZFAcEomUf6TfZyPUxgQnxuhFl2QrBGpEN
AsFiu33dhk4CzVWGSpScbJx8OhqefUBnb6/73V4PUc/cjBtU81CmUifpKQ+Uo5cHt3UL9f3137I0
u5TRkIIju0gz1/xTT+6A1PN6P1NopLfpondG5a8yR41r5LFwM5TW7zZIpD+YYgoy1jvIE0CRdm4x
kns4ZyhmuKP0OIOKnPCbrv59fVRLN5vBGQb2aIJLEB1KgWRQ0w3E/Jp9UOMbJdirzkH7oILte/Jm
zsgid0/2HILf85FYPqoHSamnLgXEA4qGB9RWnqdkjZ1hKQw2SHGRHpoDUks9NxN6CqG246Ruqvzl
mMHW83/JCP4E1rfWTDetMq5szyWHcWpPWCAdzTR072wcBqI1xm8Vearrq7NkYC4IoMVtU1wVd0De
cf5KI57v6bvQfzA+/cHnZ75GwmeYM8XHUJra3cx3ERM39xsTwpKiXKOoWxzB/0yIKXFy7Wih2CB8
s6BJ78ahTJ7VAPXT6wNZzK4SLdHxRgEAZyQ8gDjtYyVXwESMMLX+Gr0hvJVCKd0aOqwaQ+zFB5iP
FMQ0Ew+YT6jvs3ZEHOf6r1hyVqTNKd3OnOg0rZxvP78r26QxO6IdadoC7PkWT8NthtjldTNLUzrz
m6rEVYCvxJSBhSSsMqVzY5rnbUfyAf1aVmLNwvz3E1c3+nUW0HOfuMSfNuwXxv5PRgAVBTEMeBtZ
+L7h1XZg5VLiTvZTggznSmZwKY9BQXtuH6ZGf0H/lWh5F9UF0W2nP9pRszEtY4sU2Ya7IZAenUjd
GsrKiJbc6KlJwcH5hNph7gD2bQhN7HzYptWdShVP626vT91iBHhqSdhkk94A50sbnoehdZtV8S1q
kTdtGu3b0LjvIUjZJJZ/b0Mt4EjN1ywzd5ktvbZetPL0X9wjhKAEslyJ3M3ne8TykRTNe0J7fajf
nKS/B4m+MtYlE3Q4UB4i8OOfYMIoJTMvUmCidGQFr7aXeogUdsOX6zO6dGnQoD+HTbTS0/B0PpAu
BzOD+mLsDuawC/w3PSL7+pQbj43RbSzp83Vr89fEGG1mcQaJA54FAutza748+fWQgprTzAx2uM5B
2cm5C+LkyY+1BwcqyZUrZKkuOzNf/mdROGyOVFM/j0C3jVH91BVpsM3k6n7sJroS0vZhKP291Jmb
sepQBrV0dKWafnd90IsLefIThNBJTcdpCqcUbo1qM2i7IF15Zi5/n0hUoe5hgBI6n1Sj06ACUkru
Mf+zmvxAonJlEpc8O30q/xlQBQNN3EhRxaqF6YjoWJ7dQQT9Q9PXyBYEN6LBlz6/6kA60nE1E1Sc
28misfQ7FN2OwCbGXaOV2rOqh+NBRqflEd37UlsZmDBz/xoEVWVCB4jij3jEJnrqpxKRlaOa7EwZ
GF28FsQuWSClS+CHGeWCpz0Gnur7U4n6WaC5yth8nqRse317iVv8fRQ0UhOYz+zf4EDOp62bzMYr
kRQ9BoUxbQBMDT9Q7TMOfZS1W6VrjAcDCYHbICjVv2IdJXfD672dT3vhyi9R5wU6Od78EhRE6B0F
tMy1dplYie1RS5yq/hR20iZXs405ZBtwvzfB8LXyHib/oHjfOvO7R9eWjPY30llK9GJ3bxOSogpC
s0ltcZ//HpIBjd85IHvSu5WoT3BB82zhselRI/0HQFxMMEKGaSUFN9ZxzMkwBZvKaXe5f1M7O11e
ecEsLD6mZq70mY7zQg2grnStnoAoHzWkeE1X6Ve27wUFH5+k/xiRBnIRkPCKT94obfKgyCrlWMlx
ei9HOtqBbde5ngnQozMTjcdhnYYVgsa5fFt3vXkfocG4r3Of6qs0GigPO82+ihTteUjH6iaHCvfV
N61wX5TNuNbnKPgRcXuIudfazoFLtk39iddcIe1y67aJV6Z8zYTgC4NESwtz6OpPbfI1Dz9pZbSp
5bfrB27NhnDerLFCJFljGPTKq/n3VGtQb91ftyFcy/9vquhu1BS4HKGyOj/T0jhGKEFG9Sc5Dfpn
RHOlI/Kj2qZ1eqA8U67t4Ll8G9OkWok6LgdHe41NIEARG9CaeDy8eqy1ytO0o27sp+J+nPZjuDK2
hWOBiTlXSGKcSpcQckwhRyapEcuLukMe7MY1vIeYDZ1PGle1imAP7WegIIUaQpn0Y1UoVncM0Jvf
V5pXvmlJg6yvkxfxZy0O1NepMH/M7cP7Lh2UQ1B0zXNkpiley4H77PpaLjlouu5osbDQBOEumOf8
5EEhN5bU16XUHyM9bnezisJNZnd2Rc/8YN9Vozwiw1cFyKA47YusWtKmb2rEFD0LMc3rv2Vhec9+
ynwFn/wUI/ZTtZTj4ThVd5Kz97VHRK6vm1hYXnwr0cJcjOI6EGY/GusAFC8mxuxZG0PoPv+5bmAh
TDg1INai4gluLDnDgPHiIBaq31rT1vkgOHTeQ2dGBEeiGq1EzhUjJNGjaoMu7vVBLC3EySyJyRpz
ZInVOBuOtvw9DT+ZwSHLP183ITwE34fwnqC0nPkkiMF24DWTo/Ryc6ySsdc3cZEi5Ji2cvazNB3/
h1mj3VoVzrQdkAOfIIodP0gpwi9AqMIknOM5Or/Wha2gTX0QhI3WHodebbeO7x+VWcBn8j6YJxcN
iXkWAuzJiD21PUrKTil2IwLy5kpwcxk3EAHStzLT9C8odBk6Amw9PbPHftx08TZLt32xb3S3XeuR
WXAX55YE31/0U5NPWtgcHfWLMt0YwUM9vKnZ3ggOdlzvSvMQgixK16p8l+f23KywWNJotmltYBak
6HSXBqZxP6YwlV/flAtWqO/BY0uFgUS9WCaSlSDUO6Vsjx4i0VP0NfV31w1ceoe5gPg/A4KHS/1q
mKqkbo9jLJXbuJC6bdhl6ZuUxv0eboI1YvzLU0Z4D8SBlCvJzosUsm1LSowwPQN6896UdGuPh3ir
Z1stO1T9SuvPwuSpZD9o16TMdlniCIeKB4sFvjdvHqPyAODgw3MHxJBGFh4TXKHie6jo4zS3dASE
+/oxivYw/Sv1flxx35eeD5gClLLc/RROGM75FSTlij9l3JPHUb4to4dU3VnRSoy/YkK8IWpfzmvD
9JRjTGXGh4Zmo6wBGddMCPfDCBV7RmMZsf3wEH/vorsqXlmMBQuUjOlKQTWCGFBMMdlJJqE5kk3H
WK71XZbEd5laJRvTqN6ur/qiIXIk/0fal/Y2riNd/yIBlERtXyVviZNY6fR6vwjp231FaqV2Sr/+
Pep5Z65NCxacB4MeDJCByiSLVcVazkEJhIKCUO1aTI1M85J0nE5uLUBIbhz7OOd+MtprwceCCQVX
GfhiXWAm4dbMz8ez4KOzGmBq1A1WxOXWnb40JAoMXjxTJnwgGd9e1XUEjUcX2sTnGc158kZRMxax
ZihRbg9t0GHF5j9W9Crb73b3wMsocCr3bn9+IU6t1PYd8ONzgN6EgGiys4ey7H1gqN1e0vVBXcpQ
dG4aC5lZhlaGhfacFQc6vDHz220R1xbmUoRxeUQSbeAFY1EZatbD4IK4XK7c/jUBig4ktl61hs4E
WK+TfdPuIlKseJhrBwALNicf5gHT6ybcCdCPCc3x+HPkQFChZIcYhNF+LJxdRLP7vealNMVZ0xbs
PX1d8ZDbw9ZxkxdmrfaTLqgyyHiRpJpfZNdTwH3Xcw50ORaO+aZ0w755tZKgI37VvI7x3cZgnoT7
A5uGLqyrueauaJquAm9AiBEd38HcuYh9Z820LSgBCkQEznKu1CMSuNQy2rOuoXXPw9Z8eLOiw20d
XrgmF19XdJgA+75JdHwd7Ruvozu+6KX2EmE4ZeU6Lh0LkLiRoocvmwvVl6so+NiUctB5qKNFNTnG
2UNSJH6qHetxUzsr7ZRrwpQtY1Vvdk5D8FKgP8B0SibNNzIepDEJqPU7ataavpc38d/FKZsoSm8o
NRuLS3t7EwHhOEF6jt/JB4e4fe5qQFSNVjk0b6qjGXnjJDEKLDzM7Dr9IpKqfnS0Tl/R6SV1A86F
B5Algvko9f3NBShqqBXx0JJvnQw85/tthVv7vhJyTmaEtmHOkzA3yKuR/2gz4+ttCUuncb4CJWVC
SlOC0AYriPMHkhwE2fNyJba8ds7Az8U4OUAGUF69KrY7Pa9k3uPA6/ZzWxxBzeLn1PDBcO3TZo0a
dnnH/hU2//0sEnAtQOsVHNpM7GEzlm4w/n17w5auy/lq5g09E4AatTOA84iHoGOU1iZOpI95CT8X
CcaIuc+1+7qb/igycG8sTCyjOw0PxEt5RjTqBd6fLIwexx/ZmqVZ2q7zrysKZpC25OBZY6GpUf9F
VGvB7NLZn39fUa92ysdB9/DreYdYqQNFyl8pee/j0/1ZDxR4zrZpPrazY5lokbsY9mDhadD+dgH6
9H772Nc2Sgn6Eq1weELx/cL0qz6wt7c/v3QNkcLDYAe4aK8DWKcsrNF0MxZOjQOArnFTNI4/mWtY
SkvHgUcs8gyAT0MooyjTMMaxG/eMhYm797xHnXwygZOvGWYgk1+3V7RwT1A3AEojNHeBUaZM5MAi
c4zDQlg+i4bd2BqPBDVtXRQHAPo85Gm9BjiysItoE8HIBxKic8VKWZ4OEoiq8rw41ED6/NNt9lZ8
uL2qBTXA4AEWhGaUOchQnGWaY46SIwsQ6lb8JTcfdDKtvDAXJGDgD1R16FJHlpMoN9I0NaCHUcyL
R/wxfvTkijG+3qIZXcgFk+k8RARAhMt7YkjuajbVulCgWVKLZRW4bv85NtYAzOefqRTs5mNAkQFz
f6iAKtE4zXN7MJy6D8vUNV9yWfQb5LErH7zdDkaX+jU8G7VTCXYSC0NPF/QamX88BC8XZk2kJ6CL
7EMOcHsARaIrZeu2f3PnqcXUZCy3WjsF7Vp/yvVpzdALUDVUy1DxUyvkWQcHSq2hDwtnOtRlcWIs
395WuYWs3SwDNEN4eWCQSe3VdI3R4SOXfZgB+y3WfN6UgS4OZVn6WdEGHUBuOLpeJQggab5G6PCn
ZqIeJB6786CBM1O4KBrvYVqposi1hm5rP0vONmntbnS72PE+ebRZV6LNvfQr09yOBZF+XCNtaefa
FtA/viPEb8Ep/u9kU1X9ioVZUmVMVGE4Zy5V4i1+eeJg+cjLyaraMCamFgA1zzoy5rp+E9VecPsM
lrR5Lj0jQ4Z3/xXyReKaWQMM5SbE+EDJUr+bdpm+6cfvt8UsaRMsF3pg54q7qWoTA8wf1xKjCXMw
sQA+6RP63lei/aVNA+TsXE4HAhjG0i43jTl9TcDm3eIZvtVBH9k3qZ/dyYj05y6eC1F0Bk1oNXJY
WRt6GQDSntdA32Zfq6okGjkQTiJT6aAn4HINGml1FKeNLowsNHuz3zJj/sTfS+rsK4Ke0bB27xy8
/M+KzkQq4QUo6bxREL0LTaF/w1vgc252u/sP/3xVSoTRpnlUAlCoC8n0rFuPRb2iw0vKdfZ9Wzl5
gcHUyE7w/bj4nZt/C+Mjvx9ZV9xGTOBddWkCY9ZoKEn7sHeHIMnSTdGvWMLFFeC850l1C7MEik/J
MmJV9uh0YVK/Yu6tXOm8u45Y5mY1zzXBtYDRWjU40htg+zEAJiOvxw85JX5bd3iB9095Fn1hZvKe
6ubm9pkvei2EKmjPhmEH3puyJB5TmzW5B5np3pPfM/aCdmU/jak/8HjL2x9pVR9ovb8tdmkjHfT/
GVjw/B9F6mA7TCcJ6UIrO7F3Ob7+3z4/iz+LxdkImqTOm3A/s03SvqfNSh/qkg1DbASMQbyJZuSF
y++36FZ2zQmX0ai/Al/O7yzpizUUw8WjOZeiBBQY50Vju45Nitwxe880Sh/yKLY+V1WtvZQggwrA
NgBcw4n94F7DToY53tl/98fqoIUSFVY8nAHQoJgEWthiaie7C1Pa+9nO0tb6fJZ38n8C1L4Zt3dK
J85oF5b2JsGkh7v/kK6drcFTDktzYk6kxK2iLd8ajbYRv+/XtnMByjkh2cdZWmENrfPT+hmZH/m8
YYA8Go8SCw+nS2WrE95qkyVhNg+6Ac/vruV5l2KLOXqZifHQoqji2zpWynXNG3EZ2Y94jLe5m+5t
48GsV1Cgly79jDsLkKW5R00NI+0B4zdVB+tJohf+SMQHrOfZ51U6JhPQ/P+xnsTNH7sh2zeGd7JT
AD+K8SW2jBOY7T7g0ebx6BlhEtEXUTyalxXoUCtgPL0DB4lkN615/TmQUAINDByAfQdjL2AuVN+T
ZCqjOrM9EaYOCYb+Nakfuqp6IF3kT8VHetgAl4lSGd5LWI4S1TRiGrQ+aqrQK+l2EP2eGPKpEGsZ
mSW7hiz8vw1gilExhKdZdgvobGDTBaDdoOLFK9otyww/oaHT7lIRTuz+yBbjjAg/3DnqvMpiYUip
LnQLQsEE49dHXfy6bQQWLhFwlcGmBlBlvAgsxeUMgDhAaGOIMMmagFd/NZiFlwAU4/9HObNBPXNt
bay7Q6ybIqR0R2w/t5+4t9f5Ss5vwSwD5IUAggP9ZogOFJspTCvKq2oQYd0FrXjIpm1UbW9v2EKw
gwwDmk4AboBpU7W1VwOGVN1EUG0w4/qW/sktT2m/kfVXVj7wtZ7DBdNzIUyJN6KEZGRyIYyOvtCD
1FgxBEv39HwxyunTEUgvvMP3dfHq5T/G6hA3vxqDoYCx8nxa0jN0LwBsGA/BOUy8PH+vRg9D5JEm
NNm7w5ugQL0MdMNm/fft41naMfh85DTm7u4rfTaElMDDbJowajXf79I1Ft6F76MwAgUjM3oVOkEv
15HmhE6ll4xh/93Qj7x8uPvnIwuHhu35LYBJN8Unp1C8oQAIb5g9Mfsvh377wOf/pMTRZo05JMVU
8hZxrUg8Gcb8W8UxLDp9RADcJAYE0SeBfNzl9khkYlx9MmTY0ywAX61sVs3wbGYV3wLkA4yZzYSi
KFYpZtjVM3BVNTYSZOC63nFav1VR8w3UAy+ydwKHgyGrq5+iUfNRcDySwv01IrHlSrwMyumQgEoX
pNaPPK9/CWqHZdLfH8Sf/z6qOFcWYxy8Z2YfUuTSiBD+WkvQkgqi6jw7Vti4K1wa2jq2lGLsQ0dz
/BQ9q226coqzGqhbjBTqH1wztMmr6ZSkKvOhq7U+tKdJD0arenO7/FBVre+wFL18wAm/rZcL1gHl
dGAPY1QSzc5qDNQYRpF5PR/CqO7sTdNNPwe3cgJep4AKGP65LWxp//7kVh3AZ6GsrihQbAiWdjYy
uY5fj09euWLpFnwQ1oEPo7iJ55TqUc3IEglt3C6cxLZIdoO2oWsZj6XtAsiNjeQiWjlx0S5vmWmK
1s31rA/HUT85LH/tkiGQU/ZJlmtJ1EVRyA6jNZzMXOrKhU4azW3sKe/DhCbfK2A7tEn22ZXuoe3W
qKgXzwV+e6bEQO1eNa0x0pLRSKY+bETmbwX+6/a5LwVwQHdEGzoKEXj9qmkQj8IARN0whGlJdZ90
w7Mk1bNuxoeKGdMDJjJ2vZ6+WIm5H4GKcFv60uowYAdOUgsdI/Adl2eWltmAam8nQ2q82tanNZCe
Ja1DHQCVPETAwBhWLHvmJKTOh3EIG0xNl+yd0FOUrJRAlpaAyQcAa8OKw8MqatfXTQEySpgFoFJs
fmpIZ9/eoiVdO/++4vzEhNyVR/B9o04epjYPizZ9H9L+s4da8W1Ri0tBN7yHdgcMBKm93qXosngC
80Foae89sIzZ/vb3F48Diei5YoTBDdVJYfBfErfxcEO7J6M+mvzUNR9QqDnX/f9FqH5GY3XtjQDy
Cgsv8SnDlO9KcLh0HOg6BUjC3F8NnbrU2HLUdNBp22NoRTs3fxmNl6E7kMP9G2UB6wEWZo6ori59
andStt0YdsarUb02fF+vNR8tnTWsvI4Bl/n2/zELZ08PvR6rklvNGGr8ixZ08u32CpbKTHg+wR7/
Z9ROTX9KsyH9lFUknJwq/z6gBXWTUSfex7wyfdJOxRZ57/GxnVJ7M4Abb5MXdfVaS2+Ng3FhoRQo
Wngq2oCTu4KLKYQ5WgA6n0J9RI7Na/18DZd2Ifa6kKAYMdk1g2tLSKjqXVMHsfYW6U8pQpzOz9On
gawYhIVpOnTanq1IUUGmoR8uAu1lmI1tYJpfSW7uHOvFBS2KxXYRY0E5forbcdcVcVCZ4PptgtiO
fGLt417uiywsyVrHwcK1wCsG8TOGe+eRKcXSOm5RUk4EPKJRPuVOCZK472A5R19m9vW2Zi2dJ6J0
tBfC94JoSZEEvSJWTiMk6Oo+sPIt5WswfQtmCkuZ8UnmaeyrDiPmmRi8dBCrxJobVMZzpr2Qulw5
xYVlzKTzwIfAiwbYmMoyBrNBsNSgviGT98wv++9379LF5xWdTGThJE7Ge/QVxUGzL7M117r0+xFs
AdlzDrmvej9q2UsLWApt2IxBstPHFTO79vlZ387Mk5OMJq8EPh+z0Sen3lrDLFoToOx/JmzuiCxq
Qz65/vhjAmna7RNY0CIUupEZResonKl6wIQiRTVINmBkKpCunxTHVq4M1C+KADswsvlAX7hC0Bil
WQ5jikdfLfi+gF2dhm35gYw1qvWID8GIBCYwNak/cu5w4HnJsLICQOmtTYUvncP555XwKW5pBmxP
bQiB4VoWwUeuGWrHhoFhEbRCqTWPrHcASW2kCDDB36zj30q8sXQESLS74OSYTYWawXFYOaFRzJJh
8Yf1qMmD6f7hf1RskFVzAMk0Z3Dmn3B2FXomo9QZJqQnLN3fgu3i/qjPxsMZlFezKULbi/J9N6Zd
b7cyNGTQaX6yxjk+mxrl3YzpuhkQHO8/AHbPGnD2+/EktBOZ4YSj+HkyW1+Y4Cfkz255TDBUla7B
yix4ogtxynYhXzzJBihguNjBT/IOYCmxBmS6oLMYQQNGFsWxXyN3A/2jJ9YEEW22m/I9+3LbcizE
E/g8bhuGtcDpq04jtn2BwdeiwoEDgP6IxKFzSJnb/DYmQQOAN2jM18Y8PsZTaW+ntGJ3v2iQZsN7
BtJNvAnVt3rqaWYk51zNwH8T3Zegd769wOv9uxSgHFHeta0VaQaSQa+jcWTy4QOfB1n3nL2Hc1Jr
hIWuI/pM8YxxBlRW6DfDutvu4vefCVCeZF2fW0PkIjFD653st3VyAkf8R9YA6CXk7OdKoeKeBs4q
t63dPkyrl1g7WZvbn593+PJOgmselx54IjBbmD2/vJMatdoh78s+zCl/kj1G2xGuc+TN5N15H+QU
ZlUGfBnog9XXcV2jQdWqmy7MSbl1cr4n+AeyqO3t9SxoFFg2gJKKhyVMjaOEC94I/D3K9DZsTzYm
tAyyllxaE6CcR5sYpKCZCQGDsxmAacnMFaX686hTzgRxwkyzgXkgtDgqIvq4ZXXnQURSsu1ovQrr
c9b8Yw3f8/FAaOfHbeWPbRoAMgs8uPVmjOptdn/bDSIWdKvoyNbO3RCKM0ACCuRZrnBPGrDmXLcK
bGulsrugenjRAgnY/mPf1Cqo4XSN7LrWORnC9M2uBhWY8cnKihUNXzgwpLXQ+4y4BXOJ6kIIcNep
yCrnlFsWqNCrIJPt/WYMT2dwwqGvA927akKYRm7DIi9xTzlApsvcDDKyUrlbWgQSczBjMxnJFQ2h
yb2BaDr35lnueSykv9/SI3T/9/uKIXO0MrK8PvFOdAzabNN8u/tWXnxeUSZOnH4YW3x+EAHAKwH7
vFblXtwgsLChvxl9m7D2l3asittBZMCGOdV5HgAoEaj3HzhkIID9T4Liq+p6LIfKgARWvE5f8cy+
vUXXwRF8rDcPzCGGRIZX2aLKEE3hRgyfr5PnkWqpX3GvB8qj/Td3u0PtaQ86/ciazoUqu4YeY8wd
16l3klUSZBoJirXJgKVLfi5B2bU2NerRsyBhynZxEvDmgd8ftqIGM48ZGniUIMWrPBwkyHKaBiX8
02gS3yJoHL470YBzgTEGuLsORlhX9Slmieioi5zTEJTycxu/3T756zj18vOKuRfWMFlGj88DKdpP
5IFZwDJ6SNfmfRduCIbjMPKPubUZ01i54jwGA9pA8+hESswwv1jF++1lrH1fUeByKtDHiuzeCcTQ
XrUz738f4kWDDmOkepDYuerOo8UETzTV0cmRnxIf/Ie3f/6Col58XtmeJEYWo+jxeSC0AGPdnTbm
/dHohQRlg7IeWN9TBwmYjei22f0jA9gfhA3INUBZr9hAemTKkgLUOvBzxH+gKVmxfwtqinIqosR5
5A5QRco1c7lGokLWGuxfUftFbG3ysgib1vRRHVoJFhdloYdg9qYzv5OS2NRtngGJbEC46/1suh+W
+dYbP7S1dpgljYXT/q8UNaFhJJozNDmkTG6+sXsP5egPHDn80QxFiMLTlVeSmJvgZjdEp42dd4Hb
rmFcL6/g3+8r1hWcNxZhbh8BAQUkGkdz+oCDAG8qHlDoG5rVSzkIjBNpaY8piVOhvbvsfQ0AeunS
nX3eVV4ftKFNNKQw3bo8ZtbP2PppaCvR9NIWoaqBvCT6odESoWxRk7WiMXsRnTJWgn2YPMel/vm2
6ZgNtBKvo3IJzAZ0kGOr7PknnOU1jMypDBABeacqxVTQ5MRBbutbq/T2jhHvgC6YB7cFLl0PuCHk
FPHmxz/lVKTVWXGvY026RoMGdImumQK+JazYSti5uLJ/Bam1oSmXWddLCNL4J2N4ZWWzMVvha4N3
0qI1A7+8KpC7z4gemCBTVmXYWjlSHcpstlt72x+y6Tg6v27v3JI2IIZGgRkUPwD2UBSuiuIOgHEI
4qYsQcbGF0B4vC1hYcswWI9wZE6TXo8rdJGZEC0r7ZPpfkmqQwWENsa+JxoHDOmKqIXFQJQJhBLc
TPCPzBt6pndll7pxXfT2qXt2jTer+3F7JQvngeoptgptaYBcVjOaTeVqcVInDsBN9Q3P/86L8tEd
Qq9fQ2v9o0bKBQKj9uwcwQM6z6JdLsRwWjNzxWCfZF+OfjElx5QVj51tb1gqf8phIA/Y1y+GNWwG
u9jev0wMdSKH5zpoYFUH0eIiGw3eMufUy+KR0QN78cpdnHv32yEwPSH9PIdf1/lh9EjTuishptP3
8bbrVnRhcQ/Pv68ogzVIZFginFZtFNtU7q3mYSAhGR/LSvhxLsC4d4jWkEsW7PfFoubLcKaBU2OX
YKHGorST7X1FG9nw9fbhLNymCwFK9Qr5MKn1JgTIbgxIirZVJKeY4D7aG/G/P9+WtnChQMKItjkK
24pBXCXESew6YrqNC6Xxk639VfG1fOfScoAdQVEoMIEeoaY8ikICa5w7GoDSbF9EX6x48C1L7vSs
2KVptbu9nKXTOZemqESaRG6LR6V2ig2987MY4+VxegR87Mq2LclBRIiWUvBkIjhXti0vWESyyNJO
op4eOtE8cQyap9ladX1p84CFgfE8+FjM6Ki22zOHKa6xHINnfoS5UZAGPw+tjwGQlVB3QQ/Q7Y0U
FwIGvMdVe6TZQ5o1VAN8DeC14zZIvRXTurBjQEQDYxgGstErrVLNdV7m8JLm3inONpbnF+NWH/e3
D39pDecilMN3isqwuCiQ0QHJHJCVV3Rr4fOAw5kn8FEnusZBIVOl0a503ROQ/x7qUmzznK3kB2d/
r3gFlOtQ6EJohWZ19RQmhJ6yB7vuyaNa4NEvwn4t7Z3pYfzrr6h5aVbHMpbWdC5w/vuZNePlJMGM
AYHt9ybOAviAFb1aOHYwJcI0oXV0geggxkNfkLYATAIgSrSDl/qa+Xb3saPzHphlKK+56HNTgqh+
SIZiME2M+T9ODvo+Drc/v3AHgYCHOBcRB6bT1X5HvPpyENDocShBsBZ0retXTB5E/0szxTwwN32+
LW/pSOYs/jxchCl81bRUumwkWoZYOLhHGSTGwwc+DzCEedIHltJRLBeKwlzSrmah4/yWbeJ7Kz9/
6cDx3f99X0kqjFGex30kWJiKfgzsUWx41G9JS9fYDtcEKRFUWQA/osqxEBQG2yzIs6DpVx4dCyDF
GB9Clm2m/ATzrfrqMCbb5U4DkI9SxrvGEU95Wh068APkrvGUFU7moxy2wShS5RcoXjDdQyZ2xBD/
7TP7kwlV7cLZ71AfJUkcd+bUR3FIHa05NWZqlVthGq+eFwGrOLPAimRRcaQSQbjbWt+z2G6PE9Br
fVGPxi9SreEHLxmq8x+kaFGVxlPqlNgYOK8dqRgINT8DOzmOQ2MGu0Kr/zCtPMz+dGFfbcLcRa1T
gChcQSCWiCYLx8bF8HDyQL/4C+1FvqNXbxLD/j4VfbN3hlIEugu+iC71hG+U3Ammruv9qs7lhjSi
2vC44xs8aOkmSXh2RGGp3nl0bUjr+sSA4AyUPmCozN0paKe6NKx15MUmOMejU9SKGn0Ruv4aMec3
LbVi34y1t+N1VvuRHoPF1qn/6bXiBwbW4sPkjNapNJn8cluFZt93vXmAokefMbjK1Fx7mySYugfS
b1i6w6uVDZ+yiZ9iK914nljJZC1eTGQG/itK8Sl6H9up1iYsrBwT4dc7Q4delK5czSUrORcN0COA
9hw0MV7urzNOJB6aKTo1BbhyskNZrHmuNQlKNKFF0orA1RCd+i7sx23ifr19Imvfn/3Omett6zRh
mY3vk985SBHXWHjWPq88I0ZiA/y0xueLCPn7gIqVx92SQp0fgKLgdpMQkrt6dBrsY5ON+5aCkD55
zegazMaS/8VIP7K7M1sS0O4v96mIEpEbbhSBVu9Z8x4GPdm4ne5XKdCJ1+AwFmVBozDogrwvOk0v
ZXFTEiTEqYZFsWePYXBIvIoWPEWlvjWclQLk4g7OoIRz3yiglpUdFFVGPNhu7QSAp61I8q2g0TdW
ar+GuNrf1rVFUXjeAfoYcN9XGUEO2q+CU4JEecMDM34ymnFrxE8ZX+vXWhM0//1MqQcLIJjmBEFG
9sjBLZK1D6XVArx8xRks2RgPLbBopkcH5tWzVdB2oF6PLPOksQeRJ8/xaB2aMV45ooVObjTCnslR
FGLo8GaKvG6uwHifWcrfB47xqs7wtmY+PWvcCEqn2ZWNuWsJ2bdm/v32wS0pJM4NzJLweKhVK342
trSsQOkDD4K09wsx+JpI/UH7kiFXuMbs8yf1rPqIc2HKYktbtqUx2tEpLuxul1EaI7ZwfonE7R7N
qOf7SrR2YFacBJqpY46tABjUAdS8MF/QKN/o29If0HOzdUaj/MWZ803T86Mb2QgRpuYpso3c98bM
eLJ0VNzBYJHs2kyz/J4At7LExFGgIXDxran1NjkCGsDhF/EnO02jB9HU3jEfCzvwcmA3gZLDC4q0
iQ41iTpEYTR6YUUCKJNR945enL+LVNbHCd1WG+A+JPtBUjdIZTo8VAUtX0a7b7ZR0RqBm9vRc51m
/8iOg6Cs63LfGvI6IIndv2htI4I6HR0fI/iRPxZN+2B0qJqg15yO0s+zYzJ5fcC80QzKCGXM2E7i
bUnj/JD2/PuotWwDTnD8YHv6idit9nM+aqcIuIqg+qWe3zcD29MpxyyvKYd/LO7eyWyFlyq6nWBA
UVVCuH+FgCoMZsVenqdh1vum9VrQ8LaKXjkafB9zZ2AOwKse7ljxxACOYsWUemlI90CMn9KVJoEr
izJ/Hrlr28EgIMIy1Uo2rPJkbACJyHqnIBDeecbOjj7fXsP1PZ+lzMMgGDbDqJkKqp6lQ2RUI6TM
6Y/6TSYbOzlmMULGjabp/tBO/qgFrbmGGrK4eRgahkxkFNAUdGkv0fiqg/dpglxcj89D/XB7XUuf
R+cZGunmd8xV+2yUFSB3qocsTPB8TXac/7z7+7COmCzBweO3qvmpMbbayTU5EDy7T/RHVa2kQxZ+
/sXnld1J07EYEg+fB/Z4QvkG9GKb2wu48iOohZ4tQLWvoOBq9SFD2suO6GNTkzc5AIncqsuVcHVR
zkxnjvnkObRQ/KKBqYqmoOAQIU29adzfbf/E1yqvazJmX3Lme/Okd4opKwHYLGuf9iD24iJI+xXP
u3gmM6MserJBIKbOo4va5oMOftKwqiZ4os+kXMm3XF146KoHOwLYK9iuK/CrCtwnSaK5iLt7n06v
u6A3/rr70Of2T2A24uVw3XdkRnAjXQsz7Grh0P8FZL28e7stYmGXLkTMfz87C81FE1CjT9opy4Jy
8kW6sklr31eMLh1RXOcWvg/k3GN5v0VHmD3Xv9F6d21y2wSsY6YXaSfCWedPmfOsufXKBulXx4yB
fYJJSBsVXeTt/oAlnu3QFDUG6tSwS1SC8aZyWLGDm4ke3Y6iTBkPqLy7Q+ajgUAEZZ6Mu4IY9T4l
SQJqVMH/JqLVNybPva01wVD4WuWtDZtdBV/KT1SeUCaYyou6yeKw96q/wfPVbqtufHU0/Xmq6oAX
3crDefFQz7ZEcXU2kdGkpzwOHc621GUBH/6+rZaLK5oxN1B3xIiU6uYMkWi2YBpKV/a30SNBmx8t
zJ5M4hMQ026LWlyMM3MNow0VNDLKYuKB8nwCwksYJeOXLKdv4Nba3RaxYPAImvX/K0KtbCdoFrA6
G5lZiz15xVfNDjL+kQ07E6F4IB5VdTKUBCrgAmq7+dWxbuMAPpR/59TxP7AcuAeU6fHcvUr+O6Dd
i0jbxGGpg3KxeDTGf9ron9syFhXgTIZilwTGEi2z7GL4CG2Tj+C/GH6WtfCb/ijNtTGzxfOZx+qR
OYUhUYMbAzN4iBlwxUFiuImNv4bc2FUk+sC2gQwH2DszfiWCkUtTC/YyFzhfeLO7uraP5YMFzC/T
2d/et6WlnAsxL4VMMWd0tovotY0DYMz+bLh8J5KtxGtrYpTj0Xg/CVLNZUX3y5iG5fSSfyBKmG8j
GB1mEhHkAy5X0iM7ZwiJemwv+iQYte6gyz7xxf1DhjOQP6YrUFacZ+fULiRqor3QoWies/fS+lro
K058yX/oNnLzmOHWAZQ5a/qZ/xCDBuStDqasH70X09MPMTcf+cg2ZJVrfPFU0IQOj+54aHFRDh/G
FGyVkQ1/qP+w2a/IObC7saTnzcLsMB5qqDJcTcQy9AG1zKjhDdN9xDfU2MZi+wEVRjFPx9gtRoep
YsqqSqcSlJjaqREJexhBwbW3exnti6ZaS87OjvEikYCYGuil8NcIspCFVzYsc0El15ZAItG78S31
csvvyvj7VPA3WOzf9YTEmnT1NfS/RamonGGGYx5MUPNpBebxQTDX6ifRsW1M9kkhfav6mkTbajpO
gBq+vZ8LphQ8XC6qwQCNgXYoCmi5Uaz1pUdOUflPXAA5hkf+gLF30zlWALO8LWy+lVc7CkKxeaJj
vlLKrY3ICOa3pABZVjFER8dEGm/kfbardZCnUi0BYrRjbWluc58mzhpd28IFQAvPnBDFvl63RQEU
uB7SONFPvd4GxPhe158ipq0s8bqdZ36JAa/5T+HgGqotTgTzeKPrJ9d4ZZPhd8OjURI/7neJs4mj
LYJoL/15e1//aL2ysej1ROpirh0jAzAv/cyMtBGSallWWSdaptUWJIuAcjc1tuVVSw45acxNl+tf
0imvwbReT82+b9simKa2+e3WrtzYvNRfPMFq3xNO56fEbvdGzeofvdm0b0VdT75ZjenzULWxDy9l
fDKqqdjpMSJrMuZQ1Ery13q0f8ixyg/SkUZASNfvkA7LAwegTtmmzHi5tWvCdtqUym1TYT7cBzpS
HEiYklM0afZbVzuAINTFWqPngpm92J/572f7E7cmYQ1trRPohzeNvmNlYAPsENm32wexoGJ4TM6g
g8gl4WWp3Kaso14pa909We6h1I8lXgNsd1vEwlIuRCjhvEBInGclRCChY6IxSD6y8UH79QEhuCRo
Ske/A7b/cr+SSaTg8e7dk5u+Uf2QVEGZQjXYymVZsAfogf1XjBIotBWbOpJBTGblG2RLdfM3Gzay
Ogkx+nn1AxiEt9d1XQpHQfNconJRMkPTyqZs3VOUecHUuoGToOE34tvWK/0oPxrjzkSO2tB/ynzb
2Q+3xS+pBygiZh+JeP9qJFRWTiwMLXNPFbeOsrKPEW8+D+5ac/aSDaJgigSKNNovrsfaWD3S1NEw
AphWZeBJgEU2vsbgR7TSt9m7kT4W1PJX+TAXl3cm1rjUmhx0uXU61O7JKT/39T5hgbc22LwmQlFM
PnGNd1OFgb24/Nsc05+95FuZrz1ili7Z+QYqigl20tLRY2ygKb+V2aGak+VkP5jb+/UBw0l4WKJL
Csgrij90OGbHxGg4J6Dw+ML41PPPmbsGLLi0FhN9PwQYBKDBVu8ygRl3mEQnJu3NbTF6gTkZgcjf
G76yGrooCYhHAJNFMAnAu8vzt0qzKxISY9wKlJU7mbhOIKap/2LmHsZhbV5/dyjXdpFORr+VfNhZ
YPs6JEXl7UFyyWIfCwD6jaaZjwMvqociFiLoTCfZCoulj0mdFY82R5vGoFEjmICv/cOySxnYlSA+
OoGHTScbe5dUrgUeAzIUsV9aSf2p7Sf7d5KV1VFambvDEzHdNYIiQ+EAqrPpIveJcW3cWC6vd0np
yBd9SvjD6CXwTU3HX9oR4wCYkip90djac1J3d0OEzRlcdEvNh4TRYXVGJ/5/pF1Zb9w4s/1FBLQv
r5J6cduOZWf1vAiTxNYuaqHWX38PA9xJN000YX+DmbxkoGqSRbJYdeocN7PSKjHRIGpviBJeS9bt
Lci7oXBz3eUkawQvABCMx7Yc23C5RkbvYpEg+Rub+s+mOtH8Vz9FLlPBmvgGEQKSP1GezqN0aLAK
+1Qb+7S2Nkh8zcYaJX6G5loVnEg6EqhN865LkHeIVe5NryBcUa5QkkJ5LXC09ugVzVfTJUfSqppU
JccOhvPXljAcY+3ysq9hq5oMP/C7NAnblSSRYSebYhdJ4v8/tGH/v4mEBbK2nmyEYLt281dwr1vD
Xe+YwTic2u1xrvfv9gaOZ+ZSA2BPRQn20htoucwOIjznYSqgGVMfa/ovXD2Y9afrdiTugN4zoAPg
C6hzizkUQPj6ohgs52GzaZjp/6CSpwglZBZ4Tw3HN4JHQPSG2h6LYh1T7yEL+zELfOVDSeICSDiC
LQ4Qhz/qN5dTVScjsCE0w90NlFYZFeVR8z6wGucmuMefRammDwlpi5sY9McSWphamBR36Y/3LwVk
49CICW63twkNuypWays0tBvYTySJC4X7ytYBrdwc6YJ/30TAs5HjspsGuC9YYp0SzBerYqUlL9YL
TJpwy0w9cwsgbJIH6FSF7TT9xoF6QwcvMDM8KPqWKVZFZU/YkGyqNUiIAqRBqvGT2VuHJh2PqYFi
fOKfKGOKypTMz1wEbrg+ERXAoy+doNCKwQZzIIBCaLonL9MIcg8FHkRlgq/hmZ9lZJjcWuNwaf/e
1J8q9kQ9Ba5K5gYc7MHz5jibxbyWVeTAOHd58pAv3T8FQTXSc/PjdU+WFV8s6LJoDtLnmCux7AlS
rWFrHB81Nm/TIXUFha8jSoVOBqqu4kh6ehoquEZeHBIdpBurf+MQthvd5HtVWYfrP0Y6YNQk/uRv
wVcqhHJzY2qTSSuAIjIdHFtF9X0YVH12snXjtLjQ/sIJhKv1ct0I67vUagx4os3JUNtu343WEmxE
VwQJUkPovUSuGGAdvGUvDWVsab0cpFUPzK3vR93c62X1ydlUT1nD4CeaECageeuvISGb51qanv7B
P/qTmd92beHsDS+vDtWcfEd+d9trQJQUpDfvF5N0+201kxs2Tu1uS2xn32RDv/Psbog2feqCsS3x
JLbsXyZAM4dq7dJTs7ljxBIAdoiR1Dt0zVm7LK91MK/4E/J5PYGt1vGf7Zm6kFPz6ygbKBA3CKgP
lavlu3Yd+6BnVR91Bujdq06HtGcFFE/jT9NtlS/5jc/8hQa9B8yFm0A3BajOPpzy1d43LW1OLDX9
vZVv637plgp8KXYTkAVd5AP4VQ4lxQGZFsN81LLCDVBR3r56q4vIdZrLw9Ln9rHQ9SR0NMB35oFp
T5aLjPeGUiK4BwO31dZPWpJCHsTevtb4vz4Nk9/sNnfbDkNtPbtO9XMrLXdvLMSBcHBxZ2n1ocIj
d0c6s37IdHvbTS1ZdmY3N8HSmpA52lIU9teCgJ+qWsMK9GKBN6brE8QUs6Ct0j7s2yKJHHfDXyCt
vYOQ9xhB+pZ+tZusj0adatHo0OqAzjkrhLj8EqKzin1CU7VzgNigsxs9LT2CmXiJ8h6NNM7UfvFL
b9aDDY6/QxKlNsKZjU6I4hUQVEOLDH+ap/du2eZRly9bsKBbK6jM7aVb3Q2Xvq7tZmp06NDqWdCU
eD8Aizl+mhqq7axlraLVzKqdUVvT7TDnOlp9xwk/Mvln7B3ja1JM+snv3dkP15JM/7Im1e2oISb6
fKD25LOyCXQE73toM73W07QEoGKuX9OR/GvMfXO/VXi/ML/Jn8aVFKBqn+cQcE83pBbTQvR8lD88
f5/ppzn5vDSeHxPw0x5WEznWxKbubdvYY5SmHbpXIJTEIjpu9l3Z5PV9nWlbOI2tH6xDyyKjqduv
meF28eZVcEa4UnMDfvo80OZFQw4jxytFR5+KS3oDgK3J1fdargHf35fPVsVe3b6vP3njaIYoShiv
Vpd6e6tO0wNYNOY7vzC9aISqwX6xaBtVrFkDsL4OD1WHNgtipO2+6YbplDdVCZW/bWh2zjCSyMVN
fDvYs3NCwQwDXeo8qrTqZe6T8TDNWf5IijwPofmdfjWcWWeBX0yo3abppN24tFwPddt3gZnq2Ukv
iH80NGaH7pZlEFnSvQMd9CWi+jztura3gNEdknBr5uwmN4f2MG2v02iEGfx2QIktMkEcpAg7JAc8
mPvQ+YVGI56aF85Ed3OT3tiGIu6tHSAj1u76/SE5ci8+L5yE2ghufS3pCzyYEiD5i0+Fp90Ypqa4
lyUH7oUZ4QpJsmlgc8qKeNgCL/mnzfdZu08SRYypsiLEMPmK1fKTrog3crLbG2J9ocPO0d5/S12M
RQhjdCtzW+ZjRXLQ5rYdgAbW3eAroj9ZxhBWODAMwrUgrBXWnQ7Ak2qWXsRrq1fYAdBdMHJk0MBZ
tN6PFClYbJgSbAG1VYfFWGuRtfhFVKelCn0l98C/v0RwEahqkpRm+CVuEpnrjmiKoaq+L/gGyzIA
llytiI1150SgJ7vu4ZI4Gh2BAOKAd5FnsIXlmueSGMWM5VqGx7q8N8anpIzN/AYSOgrHkA7kzBLf
a2fxLQhn9GHrpiK2yAvAAdu7CXM4FvXs+9z9z77f18RBPys2kd+DUCWxrDIscWBeny5JbhxGUK7i
mrx4dAqrvU4EhAcTVruucH0tYUZ+bmOy400DQzoFY/17ULWGSlaIIyBtLuuqvWVa1ebJnR1Kkwfq
UC5gPnbB0GR7/M+vNGF3Tq8SbOUTJYZ/vBmC01Ria4kJwyUdzT6F6tBDt/hHs0MjGl2GI+0TBD6G
Kl8k8QrOWMd7IhCTvJFwoavpUdArJQ9ZGuHiaVUNQ9Lvo4IKDLHBWaeFF8DYF0ZT5GglqS3Imvf6
47A2qiyH5JbgNGZ4FqK4hCK74NluA1kUf8idh7I6aCAMLnZkvrnudyoTgnOjx6Ik9goTI917jREY
EBhu3t3Wg2Sni5cbXgTQ/8IL4HIHVYiTdTPLsYNA7XrqC8UbWrIUWGDej8K7j+HKl5+fDLz11tLG
3vFCJ3Le3VOFXw90DJp10TsPRLJwUBJN39ra23Dx1EMwuyiarl+uL4JsAHh4oScM4BCMQZifWieZ
k61Inw5p2GdgnVIcLqrvC3606C0bcPDksfu9sPYLUfiQ5CABPhhpbDgqSK3F7G+b9nj15cDwtrZ/
yv1v4AIptiVkLqrP7NcHpurMljBViOftxt+GPF72q/VZ056uf146FBRPcPkj9fcG/7N4xPOclRbx
VLmPaAHBn1ZO98huRY3qyFfZEtw2b0ynnfFEi0305IdLWvzYJg2APeZUoVE2dgABnu/XhyfZ7S5K
oghseD7hDSiIaGtqsrUo4qwBsWtyt+b0lCfP143IvI33kEJrB8cWnOJyOyauuWoTgqLY8j/ZdVCp
2qj4vAjXCAja0RyCq4tLvgtXpeHnZoE8VAGVJTdY8IZk2i89mXeJ/3601oUhYeN7U+55VYuNb+q/
Pe9HQ6wg6b/YKqUliR9cmBHCZ8ho6E3eIBDLt38omnjawQ1QfAjs9HEw/r2+NhIHuLAlbB/iQTSq
1I0iHtvYTA5TG+fz4QMmgAT9043Im90ul9/KMmYZLZa/zH8wa1cgutQUbiz1AKC0QEGkQctJ5H+x
19pp8BrALi2rFbx2dZF9gUBz9tQNOZTmzVZTpFBlzwJQ63LaWAQvDoiLLwdFqiJldjaBaQThv48o
CSQUL95ATkZDIzvLXo1B2y0ohQSJ6++mRHsprUTxIyRrd/EbhPOigQ4tmH5RlZr0yQn7xtuBQ/kR
L/gPvH0vDHGHPQt4t2ErvIRq6C/xnLuKIXraBo/srruJ5JRATzw6iFBgQR5V7O1uhqpmG7OyGBqX
Qwhoxv/2ecHRXWdd0jRxUC70Ih1X6s8PfB6RDOCo8EMoQl5Oke6PvWak4HGoIeyGzrr8bk59ohiD
xM050dZ/RoQxjNDX0ed5zGKti03z38wxD4ZRh7rx+fpgpI6FVwCvEfGklmCHZmttD9yO796s7IDU
CrI1KoyFbL2BqsRKA4+HFLBgxM09qMx2JRp9zFeU7lNN0XInGwQSJJxPBRHzG8nJGfKfQ1V4WPBm
R6vIpzvIpl6fJ+kQzkwIi5419VaxCib8bpemkRtd/7x8BIhkeU8dMAHCtkMmzmjTFVFy64A3FdIR
K9vVVJGr4c8S4fL0AT75z4hwOlOtgsiegwgAz3J7iLX8RMgdaY9l9e/Y/WSTAoGlGhP/OWdHCSu7
IS1SmKPalyTLwXxxsFU87PJl+W9IYrzR0KUuNRScIWV7U7oHolgWxYyJWI2abI1HJyzLYqOQQJbj
mi/HTht3XjXeD1b91M/WHulyxebnC3FlocTqT9sB6zwsJcySf1JzDIok9o24aObDMnQBELz/k/MZ
gm/78zo6Wo1JTFdyoGTLwE1iJGhgHBWPNYVHGHw1zzxiHpMF9ycMOfR3kj06YOZvluP1wcgOzjMn
F1H8bmrofa9nSN6muzw/du293wWdqn4v9Tvg6HntGxrkIu9ikea54y54KxAoJCRlEbEP9LRxyZL/
LAg3vk5MZP8Bsopd2gbzM9o4gusTpRqCcOQ4a196HoGTsfKhOU4qxmzpWnNSSogT4F4RdUl6t0Hu
2SGABVlWkC+P3fq9SRT9Z/wnvtknZzb4bzjzp7Sqa7Z44NrXfRo208tmfxnGvbahEfr1+mSpLAmr
YbpDOts0RZw+79jWBy1IAAx9CguUaYZs21+3Jl+av3MnLI1fMMdMB8wdcY8ONF1yxfnCf+21eRMu
AqB77UonHh7S+l2R/PSKbxRU5lP56/owpGagHYGcJqdydYRzpRtHr3O3BVnm2o/njN7S3Ag6soVF
aSneNtL1Af07bz8HZ5+Yp6FTvVZs9PO4n+sN9X+D3U0MxXKrHNvbqU9RMkNrl2Iapcv0R+oJ1fO3
acCSMqvQUD6PvWyDUuFK5sBqVC9eqRG8pQEWRHMxdGUvfXyp0A+PBFceW93PAhp9zaQIZ6Ub9cyA
4AxoO6ZO0Rt5nKfukbMFlr7z2c7S3XVnkI8DbVwga+SPN8EZ8qrqQXeC46aY9xoKnCqaU9X3+d+f
nQV9vll0TXC3lN+gfeaqeGKkn4d6AUjVuEacmKMfMpflIIlGbaj8brEDwrMPTM/Z94V8w4KiY8kI
nrXlFqbTI8bxv31fmH5jGVrHy7oi9ubIr3eqJ5d0q4OrmXMeAfEuyuFs9uRSMPYgy7v9Nuw1XBrg
s5zvzaYp5knqrQj08ZiwIBOn8R9ytsz+YKYtAmhci7oT1ABjAAkS2rOKg0Q2HiBE0AsGABoy8ELs
2o7LnJT1jKwshNeRY6rBEbPZ0TgYiltYlw3IBH+ThtQvWjBEiVqzaFsjXfjJlU2HLGm+kAG9UhMp
apCtAftAofpRZlPUZIe52qLRX4Oudu/LZDmAYO7gqojgZI5uQVQY0GTkpHEuXE5wmiIv2XioqK3z
8ZnNiuhM9XXBzc2m66cpwZXAfphrZKpasmSTef7jBS+3VtL2abkia5ftmyFaG/CUP1/fSDLP4HR+
KMogxQm6h8v52by1nucOMYdfWkH7xb0d63DpVchHfuiKNzTnJoeSPDDcbzglSqotjLnYT0laBqP9
iaGFszzO9Kn1fRAcqIpN0mU5MyfcAb3TLyvY3YpYz7/iAaqzp+uTJntHIfMMLAXUR6HPwtftfNdm
jlPmiZfGm2Y+mOO8RlmyrsFgzqeWWZGPjGSajM/jpPI3WVwABjEcTNjEyHEIhmeikcLXQe2H23Vf
z0tkUmO/GO7RMNjnfvZ318epMiecTptRL17bwFwGaHU7L/vSIRGqPpC+XR+As4uum5P5InhHgFQG
CTLKL3xZz6a1nFpQlW45mFeN4rkzS+BHS9QrSGCPKoUu2c5CmcpyMZewJvaq5qSfbTYNYEl1oqk7
gKAKSKDro1GYEDlDtda3HOZyftTmWaffhvTX4v++boJPiLitOF8SZ+MHlFQ8bFlp17afolq1drfl
8CNTqRDJhoCCMFI4nKUFfReXC7LkWZ16dl7GTYf3gbXcWvpT66nAobJRoMgCllbYAqWNcIjCy5Al
8soSquY/m/TH8m5aah5qnn1fOEWblhTwVxBwQTER4KGyVySzZW57/n0+vjO3rcBWnZg2vj/4n4Et
1LJXTfvllIrHoWqW+FqdWUF3pgeRvqaM5+FhvbOZYhCyE/p8EMJWT8eyqFG8wyDY3QzliK54qSCM
kI63aE1pieq1rpozwbPI2k6uwWBuGUOIidDkyV4PyrSGyopwD0D2bNUTxj3LGoJieM4sL9jowS2/
vX8fnk+ecIk67pj1+YDReO1rD0GcWUXe/laf8dKHxcOk0Th2kFZlXLr+kU23pX9LkhuSfKX570Jb
wql5Yv0v078Z9b2pk9Ok2kSKqfxD4Hbmfrqbb6wq8AOSNlyXKM2O6YYu6psPTKTH5dVREAXgWai3
ZpVrkNmgQFfZBwtwFMXnZfcZ+Df/+7wQDNaD33cGIJsxuoUKe1++9OUu0Q959vzeYQBtB15c4JE4
C5UIqc9Wv6qnDWVdvKkDCxnOSRFmv10NtOKiMAyBODBw4hV6eRjgvFnczGNVjD7MYM5/gBqp105L
pVKZfHsBQOceZGAwBNTYm+iQrgXqdC7o8dr2eVqfevNk2IqDR2YCivfgqUCqA7lH4fS0gISctX7K
44YwdAZAzFKRDn57cOKJfmZAODhna21M2sAArVkAPAJT9thJLCBhAvYCYF5s0PwJq1Ho3sS2rK7j
27X92s9frjuTZIIA4UDFBJAUvBJF3hDkZme/IwRrXQ0BIw0oK6vAb1SV0rcXABwKrDQO0jKg8BBL
Nk7aOVtpZxUK0Y91sgMY+7HKHxcE6vVwsti73++X1oSTmTROb/cerJVH+1Ou6s6XLIgJoQiODQEQ
HE2cl9tjMfx66dK8jUnhBcuTx2bF/lMZEH4+OhyAN2Qw4BURCAWXcXd9zSX7+2IAwoXSkMXVthbf
b9ofi32a65Atp8L+/H4r0B9CHyXQg2jdFHZGXiys82nRxYhb2uNk3vTpsWyP143IpgrPbhyG+AMB
nrAWba8nup+7bWz/6vxvlvH1+ucluwM//+/nhZUY51yji+60cVtNIR3Ceoy8ZAs/YMRBlA0RDcDa
xNvXdcmWt1bRxu546jM/GNGnma+KAE86ErD2GMDO4oH3p0f97Ialbp6TjBo0dvt1OZZ5NT1beTF+
tebOj66PR7YmIG4yoIytAVYqNs/WbWfbRV62MS1vY4O8uywGeMnZ17lznw2kdrbKsUt8ndmnPm8D
U2uDfn53OwCMgNATurvAT4GZ/NJIqUNbr26xJDRdgMS8WdeYooNFpQopmSkU+DFHOH2BARPVAm2y
Jq4LToXY0h7bJi7fvxAXnxcCEoKLlwwVPp9gf7Sx6piSuBQQBMgtoqHR4Grul5MEyhrX7RaTxhNB
N04HuLqNamLkbzpTRFZSSzaIdJEx5aaEK9DWito2i43G8LmgBK25PuXhDNKO647LV/XywctxNn/N
8OU6c60EUeiUmDBTtt+6fgHS0A8M+yHRbgmJTcLCef113aJ0YJC30YD2RgJR7M7uhqZh6WZh6Zc6
gPDISh9IrTiHpU52ZkOYPOiLabTmNvL+N9jbI+a9XB+E5Drh2TAAfCBACNSy4AcecZqygpJVbLR3
2/ZEmvGQj/SozYNifWQjOTckbH23LjwCrCZo1MK8RC/bogp8JcsBbRtOheWgExwxxKUDTG7VosuU
U8caz5q7Z+aNpcJDSSbLxpZH6I4y71tmATCTL3iaTtD88j9bBVjVnZ/M7YJt3l1fFMlcXdgR5gr9
mH49DrBjOXNAq+dORTj39rWDiJqLl6GLmVNaCldjk+YroFCQhPGNDjvFC9vUCIZBDwH0C8z+/fwc
l+aEExnVw6RsWrDWluX33r73k92QHRoruj5rEoYg/k5AzYqjCUCXIHgAo4OldUYGBk0dTPw92kvr
vQ4hCtZ+XdwfLjjDy+ZL0i7v92yYRTDJGbKAnhT2aAnkD9K7bRqjsbN+Xor/8fPcWc4Ots0Ya7/z
S/CclkOYG7xXVXFC89UWjs6LAQhnwGBrpe/3YDhEP1sVOfRA8u9ahtbjXRJeXyLpHrXRxYB+Q9QU
RFAzopiyqHJwdVa19qQTP7sBH+FwozcfKJLCF84sGZezZroUPaRcLsTrQX4VVq0ikpFuURw0Ntgm
QJ0hvolMkCSO9gwC1f6XthzyVuHLsonCkxEJaKgLviWdXOeeZlYJKu8lnZ4Zo7vS9G/h+YrAUjaK
czPCOcDq2WLbxBnDifE85dbndfzI7gBKScMtieAVVH6XC5G49tCPDcvjlN6u/XE5XPco2UkGGXYP
xHQgG8JcXX5+GM2CUtPO4sblbItG1Bd+VNATzfIb3VTcxtJV+WtM5NS3NNr6DXUBVd3KXZba3yHE
EUyz9XJ9TLJVQUodysM6gmVXPJ1BHqDTyoWZiZ1eCk2x2+Vfx3wBdQvMklih8tLWRNsxIMmrEw3T
PXk/bz+nlv37feHyMhbW4N0FXLXFnny3P4A0IwSjgOJUlC3FuRXh7QjpP6+zNIzCpl/2JPvuuAoD
MscCNy3kV1F3AgJfcKxcy6dpoNgaroFW7B5s3En9xLTlpvDJLiOFKskiWxZwy9jI5CCthkjp0pHn
xm9NN8E+QbgWfBrxlLzuVLLxQIsLXwajEPSZhfFotVZZOToH4oWdnOneA0M7Gj38KP993Y5sYXAo
8kCcXyoiiscet8oajQ52vLoInDE7GqS992wVka10vqD1DKlknqMQtacIiHH6pcN8tXfl5AX56Cgm
TG4ACnGgCMDRJZLIUh9Iq1ZfwF7WZzsPEuCFpbgNZeEkEhSc64s/IkSg0JZ7hbt6C86unkTFnASj
9TjOWQR+AMVY5JYQ60GpBcGxiOlJB90bPLYi3oOWjVsHU1CCTGFxPjSgv2aMSx/erKpMPRdm0hl1
B2CfOuC76TAcvOXbdS/j3iqGLJD8RI2WM7K9QeG0kPczlo3xADZg5tGe95Z+hyYzZ8SLP0x6xW0v
EaFBMHFmT7jFaAISaJBFpPGKQLkBUMXs92hYbYJ8X4HHLMqB9aMfyDBcGBW3rNNlRQY8ZmxWYVtF
RKV0LtuqLujsOSGOgwyvcOToIOYydQodAN+/z6c1arrbzFOJTKuMCNfBpK1OUYGeId66L5PbQ4rp
xl1Vj3/ZXkUaERBltJd7iAQuHc/0jWUuXTwuqfPMpqfVOl53N+kgfBdNn8gxQHlDcOzRNw3qQzAq
Hs38YVzWm7GZ4wnqJNfNSBqwkMKAgjHnZcfzzBEmi6xG50GUEnZaMkDrOTmlXbI3SRlv9hKuK6/m
WSGdxgBCG+GYzJFTvZ/s7PI3CDerY+R2Qe0ui4m/97TbdVIVeGU30fkghb2UWXbu9yYGOc23BX0m
VrN3NyeCfkhgaYqDT+YYnq7hsQH/RogoPAnHpXXbOXERprPjVt64N9cXTOYXoGmEyCVoZd5C2vht
6yG3lcaNXj/Oi3NPjPlxQMfEdTPSUeAlAH4sDVkusS+v2xCW6wAdQhpiHfZlQdxXo7dz1UtTdqiC
wYyLTjsccCGsPORGFvAaIJbuLYRsVD807Y1fZUEK8rHMniObfh5tVZwlu5rOjQreQJhRM4PpWexx
VqsmA/zvucuSMNNUviBbLGS6+ABxTABgfHlIDHXSgGoEwJ7Zo/cZQcnMp3mY++Ov96/WmR1fqFSj
z34bzQmNZhBaidJFjzIVK4P0OuJa7Uil66Aye7tSZEmMYcviRXNu2639nNTeQzOSQJvSGM37XyBY
C6yoE5flGJGi210foXQmkflG8IJNBdDe5Uxq3rQmWpnwNcs+ofYYQ//4kHjmRy4o0Gi6HIWIAot4
HKIxeQEGdoaUcbuizPW6sBe3VSUmJYOBV4OPAJgvLpUnDIYW6WQZfYXWCgPioja52Yb5ALH3m+tz
JvFzmHGgVY1wD3yewuZKQU5VmwbmLF9cFLMXEPs4YUoe0/H3dUPS8YCNhivXQatcRBhMbTbnlEHP
zOiLm3QyD0y3Q2NwFFUWyZmEoBsYAHCDQGvBFqat1i3QLYDuIibeMc0OqtK8dBR/Py+y9RnZUjBj
xfOrJSCEWxmoFn9Nhq64HlRWhOuhAb41zUuo2A32gMjEDwgSYGujioFkmUlw54NBFHoUgEqIrdyk
B9XZgqxrXIzffVLtuykJK6uNCnsLJtAe6uVn3egCK3+87guSq/bCrhC3pNSfbZthkWx002U0AzXc
14TeNBuY5jLV9SHzCBODAykCPP3NC3Odlo1000weUO75p6qbcMjnr+8fDwCuaLPCn+imFjbRyJzZ
cCxoq+nsRz/2Ow2AN/8ncOURqRSdtpL96qInjb+YkYdzxf3auT0FNrxLoc+IKN+DGFey20a02W0f
KCHzQ9QB6BNN/miyuzxNrdRCLp4ilVGvw67c9OMIMI3f2bvrc/cnDy28mS7sCDdt47CxpakJ1OlK
7hNih1Be3y/acMi7J3C/HEy9Cq1kDCd0eaHsdBy8Nlyoqg2AnwvXfoVwbrACOlfg6cPtyMzAYjSs
S1TMl9ty++4nc1BqoILanq4PnY/sik0RO1YMeg3IFQIb1xmQKfiUekW4jOx+7I2DTefYYYpEoWQr
uIgywAWEw/GtTN/cFB1rWvRQw8Oish2iQfUAVlgQhzR2hTmZzEcwk98DxBw47OUDcwZYA2BqoGfF
y+fSK9fSbGdkedJYb0CTGK2QQ9Ejv/zSzYf5A0AvFAP+2uKDPStxtLMP7UATUm7JukvNW7f6bC2K
TLfkJIQJpFMhfIRgQqwNLQZKD5lv4xk63+rFvirvwa1uPbiqIpR0Xc7sCNNGRj21El7mNP3HrYUk
wc/ry6IahzBVkAWnoDvD9/t85xrH3gnByDu9+O9nO+I9H/iPQ8tQ1BJuxo70BMJQNV42jpsevTX5
1i7W13yyWDCvzLopQNunuIxlQ8MTByqLuCKxWILJWWu81l0QwPp2k37yVj+NMpxZnI+2C4tp8/f+
XNLX6/MpiQBc3Cc+hHhB6/QmWuoHyxig2AKjEJBr+58oLf5MUsVdIjWCBBJS+YjZ8celfw861FnA
1prG2vCT+SQolq8gQlJMn8zzwBbE+9KQ/MK1dWnEbhbmDCueN0kxBIvdBqr3k3R98KDlrFEIk8Ug
pvHcgQBgmMU0cJfb3L+1OlRavr8/rkSWBWBD8E0DLCK+LVyKtgxaNHhbaM9Ff8q69zccIRnw14DI
eYrDxpo3rUb6wfmdu7u0Ds0SZDeBUYWLHV33Luma4PBEoR0jAmnH5ZqMZTX4I0vxoiYnsvM8xZtC
5ldoCsf5jvrX2+IXg/7E2HQeeegc0OOsLfphQBh0N86Jqm1KFg2dWRIrXxASN1lKUcHnLXvb8DjV
LIQUbVDZ70d/uuhuBg8dKl9QVBPDg1VLnGnFVeClUGcC0b53m216o4iLZQHBmRXx9qztyh9rnrdx
verZMKdPdLSPhmV/TkvviNgz9Mvf1z1BtlQOikk8CeXhySTszs5gXb86XJ6FHeqMBakRmpZi7mSL
hC46ZA5NVEXeSIo7Gy0B9AL+wRi3QNc+1TriKXcIPH13fTAyQ6gioC7yR7FQjA0mUs3FQmEosdtT
QtMkyCxyAKVslNLtA4UxXNs81QGngK6HcHimvjOB/gBto1Q3Qgi1ue9nVuVl1r8G+GjPog8f7Qv2
pKG5fbZB3QxC5ukDxwAsgFfLAtocAgJCRmhr04TQ1ELnawFua60JFM4lWQ/ABIDm4zpFaOUVRpDa
G2PexHHs2VoFDFuUGm7optNLP/x7fellT1mAKvnLCO6MCrKwQeutKMfEQR0xmZI7r6cvdjeGGSjo
0ex4TNMtnvri5LfWjtFJ9Vzn3xbi+HPb4inkVEtupRS2N5RbzOWuBs5v1m4ZmXeN/dz1eWjOipNC
coLDJFLIvNWNZ2AvnaNCDsRPK6Reuxz09eth0Yrw+oxKTgZQMcI3kHbHnIqbaWhmf/GTHp16rh0i
6Ams2Y4qX1UvlZpBswaXxES0I+aQURNccq3ckOYynZM+6qHnJcfM8hVxtmy+UL1Axp0rYkLG9nK+
ANBwKOEknKZ7HFIwviuiHMnJjbsOGOg/iac3z5K6m9oBXomCSFmHdndIpiPIwibHCyjYY2pbxXwh
CXo8JAXxPsd7Do3QwtY1627QhsYs8Vyl4VqUqGiDgMU4ull67N3ddVeQbi70ivCOdJTl3jBXUpb0
XeF3ZazRNCAQCssqP8gmHcfSHBggwfdH6Ju81LbqefSn2V3cWigN82SHj5qquK2RlHSzwUAPIbBm
7i1AT1WQ9b11y6plCZDuqSPHbD2UoygNE+QXoTAxlsFkz+vJc2qwzznNXZL3RR+wzC2ewEsyoNnZ
8Xcd9V4yd21P42wtuxbxqyJglDk2h3pzyjWcsmLE0BjeaHtDW+LWK79QawWWycI1QVVAJln+BA1i
/xkSgwanpO0Kqq8y7hx/CaiW3wxdfufiJUkh3DsdkRG96+cmWiCXoad0T+zqZoDG2nUfkW0woKiQ
FOf8cuhXu9xgTtOlULawa7AWsMOckWP2gQIgSHr/WjAuLbhLO26jCwsVDQbtdlSpysgWDBEQwkkP
/+BVdPl9s+/MCtutjsd6O/XVFw90EKnx6wPThOeDBVQ5uDNEcqxWN8ra9JI6tifOxBNVKpyL7CAC
3/Z/BoQ7N+8sM2tLGAAKZT9W425eoY6B3fKKus1p7rU6WGuSRdeHJasQI7uAJkgupoQinXAeLcAg
d17hV6CFpaFZ+GHqgHSqfLHzJmDuCYrK/vTgONXe7X7ngPpcNy9bunPrgvON1dTYduKi4ay9S3p/
V5vp3htUYAseC4tnEVioQdeOJC/E1fivOAvIgHv0oEqQ1sihDIE1NkcojN4kWQeekMq4mZEXKHnl
2/JOmzF9b1bj1luKezqmL9dHKwurPI9jpHljKI7Gy9/BIDY81mUDR+3QJGz5fbsjKWt3IEQbgyw1
qWJrS2YXJPyc6hXQKdxvwhuBNLXJBp82KPM2IbB7Ye4+6dOXdw8KxzsyHlxaGQe3sLt9ramXdcEF
OhQAHAGnFzAHarFQsA6gAnndluSsurAlDAiKyHadJF4Z6/Xe8oPSCK9/X7IHMQywbPAcK4T4hFjU
HNFoZy9oFSzMp1y3d0l7x6rXrrof638gg6mwpkvCz3NzYiyQjD1A0gnMecajDh3L7kYHo2tW3dsa
5KWX+3yFyMm/rTcG6/qZpU/rskQNRHfnf6fktXH2xH+9Pn7p/P4dv5ikM0dzm9DqW8XLtN8e9enm
+ucV0/vnLDrfhybEeHpSVqAUIaG/PTIPYkmPE31Kk2+V9s91YxJ6IESMZ4MRnMVt9GFy/BzWcvSR
bz/69P9I+7LlSHlm2yciglHALVCj7XLZbrfbfUP0yCQGARJIT38W/e/9f1WYU8TXO/qiLxxRiaZU
KnPlWneN/Kprvxrvrov7QIvvaN0FcW+Gdf5I+wPKM0Flr8T7S2fw8iumKb8YMzMQvuBqp2ete+FN
QJNArVFnLLgVDHRKCZGp5OxO035hQroEArIdVq1w+MZR2tbR6b7wzUeg9/a3J3V5NP+Ymh0QDvUp
Ry9hSqd3Zd5BmP7Qr9EELUTISDYAJon6FQrO8+QmIGRNVjnw1o0HoTHy1R+8SN7TsEvebw9mabcj
DscP2mi4QyvZ9bwVo4sLzcPVR/NtA92qze2fX1qWy5+fOcbU7vvWtDAOlu8zGukeaE8BOtjdtrK0
IoAL4frWp66reQUTm8Lvrd4szk0a6fQwtNBhXrk/10zM9hf1O9XUNUzUmR3R5KGeYvm/0CZFjgkN
CkCQoyNKn3e/6YxIezBcPBiCzL1P6F9cHROmCjcvHkNI/VwvtublHG2oEsF2w4PxBDqblYfk4izh
zQDsI16RHxogbd7lDtMHPBuSElJHekjFvU1WvMlSuIYYEW2JeHajEjhvp9UNU8gqwSw1jXfPjexQ
68BeOyBuBKs/8mihyTTI4SZGkLPqpSVVaEL68faWW9rYoAeAyhEYDgnOz/VUMnuom2EoKeQQuL6F
dpmzgbhAuS9KCJT1RFQvf2EPUTeAmHiegKrj2p6w/cpuG1qeM8yoRGZmJ9IvKFTdtmIs3U4AGvzX
zDTsCzc6tWlY/ghqhXxw74eSBF5SnmiRbirbvUtB56KnRVQhPZS66mg15kFU4Ky3xTenz997k554
1mwaizwQ5n1a+bbJFc0iWHTuoFsbjWjg6Zxne6cUmanLmJ6R9f1BWN8jckXnK4d8yDEpwPkhCrsI
mC4hd2Pk96RjO5Bii5Xdt7jwF18xu8sMPVYmJA3hMCWEdz8rvYasZhd09utfDRfbe2qExarPDmuK
67mxmEPPlswfNK3a6dTYWSku7bxqoHuZnshoP7eufCzK6pXItUBleaD/tT9H3NFUgrslgX1/fLHG
58QK9BbiIis7bsljoLCGW86dztLcdWd1yVhvFxVGyUKrP1XoZ9az7e25XDMyc96dDbVEnWbVWTjf
q36viR/KXHGtSxf2xOGKOjFgLR/qrKyTvpskpDybKLfr7F5qfqiTca/RI2vJyniWoIqAkv5jbXat
gklttFnllmc3/YrSDtql0hBJ8kBY6DbP0zBpwTFcHm37Ac21Kyu25CIubVvXLqJhdqOXJmzn3AlK
+0X4aQiC2YDg8HX5K2pzK5fKUgLvarSzI+ciB6CnrVeeIc67HTuQduovxlhtOH/yphZxtjFsCC3y
NdXZpW3jENOfqIV0tCfPciqirROXqh45GzR1eNZR0m8GX4PqLm0cJPyxZ5C5mRg7rqdzaNyukQk8
LlPti3L8u7Iyjr1OUM0a3UMWr2EpFvfOpcFp1BcuvgN1cz2AHfzM223GAhDGKivqvF1WgAw1EOYT
Jft+DQ86jWLuu6ereip3oh9+XoC2iOIDeAQAttbCYlebm9sHfPHngTWYrifD/NCK41M76UyCtqIa
bGBl88C6/W0DS1thQmb+SU0h2T9bJUp6v1cZMI3CeRb1Qeue43wlolgawx8vCEJHAwmSyR9frEtf
92PuWVC5MKu7Ury52UoEu3RuEahMd8kfkcpZpB+PmVmnAkOoQCZWe07UcO0JCRp0O6iz1YpNqcrn
27P2p4VjvuyXNmd+KqdgnWMZYLNgc9/SqgjBwrNLJsnfrtgUoOBNkOXmJY3Q4bStWbqNSRYhJYxE
MN46XnVmVIVg3t56fX1f9uk9KEgOldNEGE2Y9unP3C42mcnvetCkaSWLPN5D4d2/s2L3wGyy0UsV
3R7T4k6w4A0IXtboi5ktE1DaCny7U0uhOPB649a78t9zUYM5AtlVPFvgEYAYut4JiGBzx8sadPfy
CBkejayclkUXcGFgXjo10XmVCEB0z8TxAsc6SBDQOj3dEu2Jupuue+q1Hy3IzXRvbfYWN+E/Q5tn
/yxTMjQRAIHMNRDhs6B1PyXjuenOcd2HdI11dPFIXVibbb8yHoiZmEChl7146VMZiaJYe/Isplgu
J3N2H5IRwES/RDEzJsW+6kggWicoSBtkmX0g4NRjlfoC+MOrbbJtXnpP1EGnkWOF6QjuwIF8vr0/
18Y8/f3CjYgC9SJvqq26GVgre9SV1Mp9vHgCLmZ1+vuFhXqMBboxcKgN6BfJeK/6Z2sN3L22T2an
jPRaZrocK5fXIoztTxJEdQk9yEJsi/qH4a/ENGuTNrvpu6J3GjfGgdD4nQWpjJytJOKWSoE403h1
gw/mT9X7etKSHLS+CqLf5wQS86L9EuefkEzQ49NoPFXi5DnPmuoCVryK5q2kLKD1xoZwtW31ARW7
mn4x6u/9CEXtldKyMc3kBxd98WEzZ5NJt0yYxIcV5CTqPPIAmU/asy4PZiejxgKovT5z87tqfurV
N8G2afw77w6VeL+9b/8/5+h/ZwiEjtczhM7/ysgovB5VRsg0choB7wsyo9o6iEtUrwcduHoSu420
sd+pvgttfC54p/dGrB/B6/Tz9gctTgxUrRyA81Ddn79MhISWWSPRSNxJHlj9Aa0G+0GLo85ZufgX
z9OFoeksXJwnNXBbGSMacmxTHivUpbuqveOrEgFLRwpYSXSQg4QM4JzZsR1zLU5TivtfOk6IzrqO
DGHjJAEUnUBpmexovNYgvbi3Lk3OTrGSadKqFt6ediLM+Nb3vo7IQ/f+U5Hp4aijT6NIo7H7MmZb
dAuFpjZuyHDqaoTb/poEw+IzAgpfDqiVgbP6gKIwfM2izdSTVKk32ewgMxmUw543j47IAtF8s/sv
Y3G+vYmWHMulzdkMEDOlhpgci+Nn+yZIVbq/bWBxVS8GNfNcVd3FhiowKGdoNmj3Cqvm3SdaoLo+
MuwXnuxu21t6riCEBLm8hWLiB4bSvuP56ErsorbJdoKN0RA7KNAMD2RqGynMleEtz99/zc0jFcsU
ObdN7CBwjTXAlouV4SydPRfE7jjfQAuBH+T67FUFGP9dHU7HBL7XETsHXcBZtb09Z8vn4MLKLETA
XrY5B67h3AhUP+SzTe6qstiBgWZsXyrxbOePsXkPZdLAbT414LCNu+ex35bl4faHLG6Wi++YZvvC
04ALw9TiHt8h1H352c9D0QW6tWm9e+KujXltZmfupuO6OeQ5bKXpN40+Cecn/GeWfSlkA4nAz8w5
93JH8q8e2wm3CabGW3uNGXEx0IW8FlYYyW6A7mcTr/pKaTXIkc5W9aT3r7rswrzf57kTgEo49GOo
yrl2QMhTvnYul4AteNRPjU4AlFioP1/PtacalYHIDg1IdGCb3ja8517Ir7nTlAFa638RwuhGT414
65A+B1A6/51Js33hWfV9yLu1JMri0mOXo6owiRPPES7uMIJWcWpaa+12wxL9nELdUsMrLGuLLW2L
iIu1198CibaBKfjH5uxwwQu3fuOiQQ/wzROAThtRmBtatRtPl1utF5Fd5o9d2X0b83iv11kEVxk1
fXYvLDP6i51/8Smz1SCeMKthegnY0g1Arh1mk+BfG5CMbgZvrzdvt+0t7v4Le7OTZmii0oQJN6l3
8PvoL4d6zm/p0m+3zayt6uyQeSId9JxPcWu7ryw/ovxz08ODxSxMdBTasNduG5yiwXm0eLmks/vM
qVgPZn/44yypXmJW/SzH8ZDGdVBJkP7ajR3ySmxQOFm5BxbtIgmuW+j2RfgyS154mjVQCJogf5Ty
B4N295XevEPgYFPS4k7XqkNWqMgVf9Gv6OOJb1rILUEGZI6qql3gLo0K/cWmX+wzVR8YMHs9sDKN
46zM7OKOuTA1LfWFb65To47tFIfFonIjDO3ZUDwSebkCNpoW6MMCopvFdXR0en6oI5Vjn9lMh5mi
6oMuuzMBpSg37RrKZ/HevjAz2yeV5Gaj+TBjxv23QrN/57W7MpLlLfHPSKZI5XLCrCQuBwWPBqrF
h9RK782G00CTjgDADg2CtH1ThdzUEtqhtw/B0uAwNjQ3mWCxAuru2nICdk8xdJAJctoihGhHELOV
sGTJgm9PqR+AYyF9O3NXQ8NzQ9gA/LrVoT81+f/x52feyW+1HMkJ/LxWfpXZt3gN1LP4+RPZJnAY
eGzMi6P9oOHzFSDlaAQ/ZUn7hCO0El8sHRfU+v9rYjYE9LVRixsAeNtelDlhKcJ0bZaWNtiliQ/L
XPcZdziitj6+88Hq5TYCGt3ysZQ8NOziF67RRy1pw9u7a+mEQu9yKsKCahEUf9e7q05U0lapQj4p
Q1ZO9RvL4p9tmpwAbl6ZxI+mkCsHJg7dE4CU4d+1qQpaHSCOhiodtiBwj9lXhkiki92nuvZIdHtY
C7HYlJhHmG1Z4JE151V7LSuVn09aSuDbDpX6CfhDoGQeaPWuG950o8ExQq6HZJtcW3uJLg4UfIkE
gaA/qfdcD9TlvTLtuIGwEhnQPwocc6gPjbVDhNYaAQGfzZrFj/sTo0WxHnp2AASa89rROAAv3Zh4
1LNBewUpNORwCyR6VlIHi+OaONI9F9BVdPJcjyseVMwgGQGyMwkJU+60G2rYR8r9e1OuEat9PA4Y
0YWt2YkjRFO+0+IuLNwc3PjaXVGakZD+tmnjKCvLjd6zp7YUK22ei0PE3TvtGGgWzbeNKkhDwPSA
BkluR201ol81GQI/648Fg37f7U26tGrQSyMOYMDIvs9zPioeG6euwJtjNj99CRQnTrqrrcQyH70j
KJOQfvhDgqh/6E0x29hgaYfEkiPViKQWQ+GNrfFBLRkxJ1j9JGWBPTi7HV2Ty8HuETDV3gs6LQKn
XOMcWJqrSwuzgGUYnCJ2J64SBVqcqkb1HtFfFlubf78kkCgDeJeAf/iDBFtixmiH4KgcqvjItENF
gnFY8biLrunSxrQHL0IJkHMletsjqpV1How+JCY+l62MSL6L+RAM5lPcn+TYBYb96fbgpjm6jsYQ
QVwMbrZKoHU0qLLwLMmtdtOUdpDq7ykaThtVoIwpQECwti+WV+2f6ZytmtYbSSscWGwy5xMv2x0T
NMpBkbZykhZyHtdDm11jqdsB5y1hqCx3LPmk51Xo13vD/J2m31taRIzeDfZnNBAGtnUsQcltcxFa
/OCmL7fneMmBXMzxHMdSQxIOMmgoV7h6mwb64DybFT8WLd1yZh5u21pZT392z2Qs8XzU1pHl90+G
vEd639eLIEbOk6h3d639dW3f+ub1vs06kdi1g+ef8h+L7JdutmgowoZtfnAoiMUVOECqCdv/wxie
bg901fTs5skgb2KawzSrLNLrN2Cls+bX4J+Fhxs9frfUA5Q3AjLQ/5s7mMMlDLQKFamGIfv9phRP
jXEY+crYpkN341DOu+1Y9r+HElHR58I2D0mb7vMUQtqcRtzVVk7Ksqf+74n0Z85H+aMV2x5mUhi/
wdsdSPHl9lotXdyXB2DmZLxUc3K/hQfVLBKkGpiRehDViqwHDUV612neidv9eeB/gdOcXAAe0EjB
YXxzwN7Y1rlWUkQnlpfuCiMNlFHuOiHCoapD1WwL80iTLOrLbW7decNKZWtxGcEQYIKBAtn+ObJZ
GUbnjCUckK+fxjgicRHW8oVonySAobdneNnUVN5zph7KOVSvSvJGiAYvhQHEcWbY11Gd7FISOWs1
jEX/AgbL/zE092W2m+ljPiEDYhC6GJ+bWgQTALFM7k37t1s/3x7WQsUEC3hhbubOmFPmhVNNepf+
C62AaytrSJS/kuaoWz8796HM9wNbedYvuusLmzOfltTo96+RNQMJrbtj3r3JnKDrHxx/Ja5cPHYX
dmYOTFqpnkJPGFVsBxnAz2z8eXvy1pZqsn8RU9g53sbMxDjasd3wxgws5m5c4UcStDKtWUdpi5r2
bZuLl/vFmKa/X9hMpO9VFZTGzw7Zp9BJp2FpRbdNrO6JmbuqmM31rMS8OUo9Vl4WJZXz1FnZESSC
UYm3ZKPrO5TA98YoV2wvOjJQJ6GCPgFv5m+qCm2yOrgX4ciqLnSr+wS4IAjFpC9xLrZe/L3+9xJR
2P8o34ELGSVgNM5dzyfwz2YK9FIG3gxjW5f+t6HMI+Tpft2e02krfLhwUCuY2mChsDQvQoGUzxZe
BU9F8yYc/G+NuwL9WjMwG0dj1EKRBJdmr5Vv4wDlc5J8vz2Gxe1+MYbpEy62nqflQ1dWMOE4MrCy
Z095u0SwoO6fjPyzPa7Fl4tu4sLebKvnhauSrsacMRPZpU/poAWDv10XWF+cOqTiQOVMUAuaZw7S
WPRZM4IFIuch5JVib3d73haP7MXvz9ydpve5hF4lAFFemAzPUKVai/iXRoCsyxRgTHwIcwaoLgVD
pi9djCAjmxoFFr2L/v0YLi3MxsClxtNCeriVwFrhYyC21exQ1rxtZemSRduqjt4Yz58Q49c7TPHG
zftKwyULrg+z5Rs5vGtJFyjbCotuJZBfnrR/jE0fc7Gda7zac7ODMbThb9vsUfPWJAcXLSANgFZc
ZG4+AMZ71vgt9QjCvtwPSg6UXxvcnrA1C7NlaTLal2x0svMnX73m7ufbv750AIEBALkriuc+SA6u
Zyh2wYmaABN77oJa28shREF1XOtBWPIqoIk0kZFB/eVDHlzZgkBaHrxVWfmrKeEcsywE3WJQ4MRX
SWDlK3CNxT3mocSETAPayean3WfJkLkD7ElsrJh9bQw7zL0vtWHvJHm/PYGLy4P0+CRzOFVjZsFV
DUC0M1ZIAzHjSw+8z8/bP7+4PmizRvodGi4QjrheHxZbGqUFfp4Mzkbrx0jZLsjNs5ANK5aWFgms
CYjxzYmGdx7mM1StTa4jIjCFE3ZDHubaQ1XfNe0wFSFPaVr8xcaGNBTauXUbOhVzWg0uPcFAeInc
VhWJgOrh7ZkzFweE9NwfYYdJZud66vyaxnFZ58U5l1xHewFF1TpRyBNbDmqb46CiJgPTHEqvbwZA
7V9FBV6C1InZhiqIa5eJUCHk7o3d0OXDRgP5WoA+3AbcI3J4zEgzBCpBD2zsGz/tWtZolGuaCOTI
6CLS/BGlYkuPqMa9d9HEamWHz+4bGyl4ZMHxH1LwLgDMMy/KBquPtZIPJ86ysNJPrf3VVmxlBmeB
2h8jyNUi+z1pkEKf6HoCPYAcOM1recpbrcHNBsFs2eotBdrCHI5pX2tvhW0nzxYp2Z0NSpa1QHjp
bKH6SyYliwmmPYsOmrznDgEJ8VlLIZWiQ38Np2CtDDibSgtsavqlkdlU1iPVmKLYJvB/rMgDDwnj
wfqLi+jSyOwikm6bgQ8DRrSg8rbjWufs4kThPQlAIN6UHwojVuWDzT9tC9CGkO6oMwcCJkrLV+LP
JV9ke6DSmuTJXGSjr/eDLVs7AXwSfad6ftSpFpSi2qBRKlCNveIbFhcFhF1owkJtFjxS16Zcr0sG
J3Xys243cj8SWoOJN3YD3W2y/W0/8Se9No/bAW/EWQL/NAFz8rUti7qkoJqNHtAebUiOwjkvR9d6
dOwKmhKpN3iBZ1UjUIYx33QqRgJ57LwvmOp3XfZVqAu7jjqwLx1cTdjYO0IFutNYyAL77Ql3bhtZ
ugbKn74dvtAM4rFZ28ojernbIEH1+EcsdRGD2qq1Hxnt33Uh0zt/FGWExI698WiGfk2bew8eClGh
Sj33XCKqCYmsv4AvY3xu9UrtHIt/QQLqm9Rl8Wwk6PXMAaa6kx4pNj3aj0D/hMedLL7rkiW7XuUT
KQ9wbJVUSPCZ44tI2xxqxty8H10nDno9cwLoFZ1AA072Q+06QT/UOPu0zIJe0Hfdl19TEL2EwJCo
bVp8LsdPnnqqgZEE28oOlGtyW7Qc0i+VCtI4H6IBGC3InHYCtE0yrBMnjGtohLmGt2v8soxYh15P
q7bQmW0j6VlbtA47s/eOHsBuIUMdbps3NfsbBwAMAKCD6D3/yLnDa6p4IfDkVeD5MNsyVPZbLVYc
9lJIcmlkuqwuI1FOzY4maQ7guB5CK/mzSf2NKiEsMyRbrPjK+VmAYU+ab1CwNYHyRDfVzB7tMdae
9vk5N3sRVFk8nP1Uqw818eO7Gps6NFI5blzN9O8MrqcvHUMtLWz0cXhAPy7ZWiynxxEpgl2fUGsl
O7R0vFGqJniJIbP34XgTC7030mf5efRVSPU6ynQ0FBWvKycbczo/2D7yhmhWg6ziB/YFWsVNbrd4
0GQ2oVND2fAJoeEP6qk6aHubPCYlFzsDN8w9IZWzcnvOxjjdntDXRvQJuBPoZObtPzh8nRcPSX/i
pNpzV760vhsOoF1aWeol3w8s1zROpGjxCLzeWQ31CrvvCT0b8g1defHKJC5FURc/P4fuUgNlF5Xi
52V2ZOMRMGHX2YpmY2U/quwvtoUHkL6D9lus2vwx0o21DholdONTEp8TN3kgoNbmdA2jtXSPoQIO
NBiAzzj1s8uY53VicL9HS/aEm6/QS2xHae1sNb5ytfwpz8534KWl2Skk0HdG3ZPDEkkecz7oAdfM
Qwz9VUdmIRDRUdHRwO+GveWqzeD3p9S03kg6hpZs9j0tI20wo2FYu8lne/NPzAPWhamFEBEkYvDr
PZOaehcP8UDPrfvDtr/6/Jezpte05PAuTczCqsoyJGtyScHc/63vXhL/0Wy2cfGcgLXv9jFfG8xs
kinIQ1OTYTCOLQO/PPTj1L28cpqX9wwmbIp80P4zCxI6lYG9terAFoO0eTyK0EWGJ3MPqEuuWJpF
3f+zNv9YmkXdGtHbLK5hCQ0legjCkjbMM2UdzTjPtrGF+ymroXSbNLgddYlq6+3ZXFg3QJ0RdINH
BgnT+UDBSdWACrwEB5YDLI8pyL2K80NcOXuWk7fK1ja37S0wR4HYC9lgkFSBlwKe8novxhZIZn2R
jECYQT6uGO9I+qa5xjbvTgDDaHG56dIvzG8Dl/0e7CHM9GPT/vCsF7wYAkwj2p2zR8NbozT86PcQ
CUKQBk/h6TU8rztBVk9LkySWp8p4E0WzIeyLzCwAx36pzj42/vPtafg47Zju6T3n4kacOJ6vZ2Fk
pNA0W5enJnseyu+sfKfg3S6NItKNb7dNfdxgV6ac2bsYhNltTaSSp6KMgcDZ+vmmAMLYc195cmYy
AmffbYMfbyjc9egXR4YJnB8ot16PzaCamUJhQp1Ka5uLKF25NRZ/HoEuGGJRt/uQXWqotKR0qDq1
CY1q47cVv9z+/oUqOQbgTTxOKEEiXTFbHArJN+RkNXni46PdQ3PHPGjyrfVORb/t7HNp/6LDk3T6
Fce2OLB/zP6p4VzEjI0CKqApcnUCzo34z+lf4OlAiA1IFhCKAPNBvO96YUTm0LTJgd4v+ja02V2W
Ta2KO639vDKBf27u64vw2tLMRxMieZoVORpkKjQpW6j/b51B/24lrfdaQgEU/AU1+dJ6bn4oaWMf
Cps0EQfJ4NcqVu1312VoMnbwefrodtsezW7oO7HkttS7z3gpOidgtcCAkBVkA1i7+5rEyc+Cuw4P
M+XEP5SvSxAxj93Wo4x/sTL3U85rM2w6Uu0SxxafSmPMx02S+9ljW5vm72xIRLcneA7cmUKVrx6F
o284ge7fEHv3WdmMz6wsW2SDtP4p9bTPqVv4T9DSKDc+rfUdlSOSQ0lVpKchIe0OFV+nCKCpYG3c
EoxHocg8cRBdATJqkmp4YnKgF6mZJIEAFHdniQK9DVyDnERiW9umi/ldmY7NITccvBuZUEebDMnB
rnEP5KpPdxo2DEjn0S7fgQJhKygzo6Q347OBqB5lFfQhmbZE1Nt3XWhaWeIH3NG9L0NVao9p3koW
OIMjvg/eQI+62not/x377TcbyOsh0/YqtyIXTC/PaU7au04XT6nW27tqZPyQk3rcpDWgT2hO0fGS
YzIUjd2HLiiVHmPRtCeOYuC7Y2bazxptLNtszMWL7WvanfKZCqXVu18ZmcozWV8+Oq1sdwWROVbY
UDI0pJN+bbnhPdW4H0F5lf1UYNvcdgp5Q4/Y2bZsWLcx/dTdqsypQ9+NhyOqPlDms8p4P6R+g0cs
NA0AdwHusDbH0DCK/ICGHYJfGUTYjuZ3XnsVSAekipTjpRECsz7UKqBFwlc9M8JCG4tnvXfLV1W3
3nNh1vlDCg6roEbF6a5yE+NRxBQcHHFbAgcCEabGSJo3VnK+k9hBIQUP/c6lsfNgWAm6V9AGATJ6
5Bak2UGzEtLZ6J53+8BwqHukTmV906Wl/TZ6xFF+DhIEgibXQ1sWfCNqvdplXMdkDyVkM7wh3yBF
ByUFWfdbVzNEZDodP5C4No6axdudm4C0NovxGtekwULWxSI089zcEZshqCg9Z8Xvf4yZrg/9zG3a
sda4bVvkj2jr2pr+F5btfHDIx/6P2+7FXbjRkOQH2wa6Qu2J6v3ajyG5loxFNWaPo5WSb8xx8xKy
SU53jC3CcQaQpuJ27G1cvVd7XCQkUIPpRw1h7dE1Cj8Yy0KD4PdX5BhDByokD2Obl6HJ3xtbh6St
2294hgb8QfXqnJb68N3rsGNMkm27fjBDCKWYIdMH+7HCS2kHNeFxkw9ozM152UWspfVDH/fWM+pE
bKeZKt6KGAIho6mGc8Y1LWo6+ib9rt1nDjIjmp27keACPK6gid7lZcO/855W25L4P2QFlb+EIdfq
qswPaz+2HiRDUqr1va3p8O5Zl2rYeL7HgOUsiHhhVkH3Fl6qm7bof5edBXWSFsQFltT5TpCyRRSg
tWlYUmyIEbQvwDnoeInElgjcLut/95lhB3ouhl3cQRkoLaCrymiXPZYGb8KqS9nTUMm1/P1s9/zn
/QxVbkShuHeBE7heVA3jd33J+xPz0ybgdX2HWHBbmRA90Vt3hfdptoP+GJvEW5BtnAiR51Gvnxd+
qVDBP7mlE42O9gCy6jP0Kcsw9rwCrWbmFhI8P81aWwm3F+54nFkdGXO0CqDoMruCjaymmiOM9BFe
rgYtGzrqKjCSrRwQTNX89kXzLXyDCTnCD0UkM06AlZcqfTSHyBLg1tyoPEKBP+fRbUOLo7kwNP39
ImKJs1xT8J4wJB5jOwuqciV2XQrFkKMDvAJlHTT1zxk1q9SQ0CnV0kdmqVMq01fKBwGe7+G3yoan
OHWQsTUf0NJx36XDr4aNrysjnKLj2VwiyYKZtCeXg4rm9RAhwpTboF+MT66qZRakpPR3HcgHXh2z
tAIG5Y+I9B3di9yRUcdddt+WtNsMzQAp0JHl72jfNx4gPR1vKEQcQ0Wa5LU23DLyBXZAC6HZbRzr
/r6NPbXFBfEb3TPsgfm0OyR90rRA6hh0WzhMPFdUkacUfS2h0VF5P6RoPDXReBeRzB0jpLSRqlV+
Mb5LrMpTLIX7BCLS5HfcevWnREckdXty5qii/xwjvF9sqF/g6TjPRRVG7PTS9LuT7b/o2h4RW5C1
VRRrBZQjo1R7a4cELmcltzp7qv3Hqg0mTMB80Kf7oZBYMOomnt5B1KWJEHQIPI5BQ1BpSO9Qx9/V
bpnuxngNkbzwZCNTahXo+YlTat5205VeJ4Cgyh6p5T7UcQr5ktj8LF129Cu6S9L4aWV2p5fwbOsR
0L9NEjZoSEF+8XrrFSMrq0p34Ssat74nWT/eM2S4NoPDzY2qnPyIWdAFfKXpP1o98e+4SrUjysrx
mqDWtMtvfYo5+xSOjiZDkPRxIoKoy+7oW82zssZ/XXGCZKaLMhAgHC5ednPvyJ3cFYWTPrqGEeKm
CjryyiQKr8PK83vJcV0amr1PWME0CdnW9JH7bzkIjSigprdXb8mCM8mWQ2YPOkTz4plkfkNqjyNV
YYyB5uiQBVrx8rNjgMSRj8YoHDwbTNFwTrPJ8pVfd7mO/ag0RJCeAqtfFbSaFqD2FYH2PjTXlDGW
LIJDE1BZdNqgn3fmC0uJrHTWNVge6rl3ePi798rR1caomH9KG4KbU6dd+qJ6c002aOkiAEujjlQJ
2NymTNX1DqRSFLoXK+tkGkzu8sEyX0vwfT27pioPPgPCi6DeAoEs0myTHFdqyjJ/ayoj+f2vFxYl
VyCJkFD+wxp5/SGGJ60h4dI6NZQes7I+rmWRF3bOJO40NaKBGBnp2msDJquKIpGJe6ruDeexWmuO
Xvv5+SIO2ph1Foh6enGkdI+a5+35WXAVV58/xXkXMUEtbGoA5eeekP+txE8QvXdrmtvmwqUMfAJ2
PQ4YPN4c6w/onW3IMiOnxqVFDDoAzQULUwYBODAEDC7buFAkeJryj3LHMgC7UY9tjloMZGPXJs+Q
8gzQ7GhtC+HWT7lm6BuBQti3glXynWUIrAKEnUjYG84aAHI2+/+5u3B6fADsdfSJzma/8HM1aAx3
l5BtkBbkBVCM77cXYGZi8gtXkzNbABCL5rRAA97JdZ+LQ9v+OwQ2RgDde+xNoHgg1QQQwvX6ehVA
AbHNjRMvoA+Wd/d4wL/dHsFsC00mHPRPAyyE3Jv1AZokrdqQvizdk5eaPPB7Lf2sp/GAB5jgK6Zm
kzWZAowTgcQkejbJUl+PBvwB2oCwSiDFkPhlQFObf880JFb+9YjgvdCW7IDuHg/Wma8WJgreeBsK
4HeANKqzkIu31Pj3T6g/T4opJpoo1eebK2NIOjiVHE7xaG0oqOt4uiH6fc/XGi6nLXQRDvyZNVTs
bDzAp+bgOajTaPt40FU/nAyDV4cGIsqbtAWPXuel7waOXvTvZ+/S3Gz2WO2iEZjAHGN5gIxANKpk
Yzs/b1v5+CbEnOFxhsQoKpIfei9NXrnc1L3hJIZJfpzsPHmy7eH/kfadvXHrWru/SIB6+aoyzVNi
O7aTfCGcxFGhCiVRFKVffx/l4t7XoxFGyH7PORs4wAZmmRTL4lpP8bPsvQXS0zMb4OPo5n7QhaWO
1A4v0MkRHUYIs0TEgaaKLBuJoLLxpf7Fbmo/NVYS5qVF7gCzCvkwNODRm75e5Nhm3GgBYDubqeOP
r6T9R1Lp3/XwOcBsF9lD3ZlY4/1ZfYVZvW9uTG3N+nD6xvMl9znENMZP1wqMdoY8HxEi3qlQAFN+
ByNBIW7l7Fxa2IAmQjwY3SQYj81KWKXKXVJ1iDIKX/G2EoYwG/s/zdZUuwKCGCBSY/bNY8fp2j6h
4py03ga9DH/AW8K0P+6vrIXHGfAg8J1zpzIDlGlnu8bmblNTDczussXG3KSgGAoURhNAeh6oBSG1
12FNZmxpoX0OORtZqgDta8SVOA8no4r6cnd/SGs/P/s6PR7ite5i4tr4kY8XmKX/++8Doz4pHuOM
Blrgeo0xt9I10F+7M3O5n0wNiTVB5aXtPhllmUDd4svMG/ENFI1iYLu7c5K96LEd5uJHkX/7D6OY
2m8TABHreLYZR+oMpmXR7tz6SNMDk63VsBYHYaNBhg4cmmTza4b3pIWSuCrOhY6S+556G15u/8MY
PoWY5TBdYzta1mnizNuDGHb833JUnFdTVw8VC/x3wozPpogJlbpZY3dnj1cHxtuT3T4BU/evY9Bg
ow1TGSTz6ITO73wJ0oNWcinPjB/Qykd15/7v356I+P2/6uPIgE0IBlyvVq0faNcBs3g2ob8l7D8d
eiTJeCCmiHIzX2m6LgZzcD16oFShHDH9+0/HrwtT21SNC3n2tHJfDCcPLLVBTX2VW77a/oeZm9wy
cB8iUQYl+ToYA7jVw1E/nON3Zuxcd2XiFk5GYIsBcp6MerBN3Nnv66NR5rRR5Bn9sC+G3kFSyWUB
ZEGewMyGjGzjvZiUPisiPnCjf7n/2W53Dwqy2uRNiwYY+uOzQ0yKJjY7o+vOnaa/5kz9CoLMh9GS
lUHenpVXYeY4LtNuRvB7+u7cF84fdYCqEipF90cybcLrKxkhYHeEejZY4yjIXX8mqtWCwzimO8fj
D264G9Q8oCzShhBRCf9DJJQ7kKujpnJjtx63bqtoLuvO1BgenFrEgbDqIGmQCuayXWEgz1Fc0+kw
YRVt9PhVD3fB9AU/rXXiEVYbjmzPrOqrDSL1gVrUzWOvxc6D1+sy6mw1MOkFGODMb9wyPmS2xdBt
bejzACPeKNFTz2fMHqOqs02fCMH392dkYT9e/Y3Tt/n0N5pjpeWlEO25ydWIJtD7zfvyMEIrx9TK
t6Fg0f14S98aTDoUeKADNEmIXsdD+c8VaNK257jWK1+PlZ1eiwikxBPPVzWHppNrvrCgboR6+2Sb
C+HX62BNZ5VqXbH2rOkfY/+RKt8c40UMXzQI7JaoJx9UquytBtXz+rc0Vt63SzP7Ofi0sT7NbKMr
ipd0dXtuyxZNM71/r53+RVLVC8bS3hlijUc6N0b6u94cmB2i1ovKEuyCryNKOnnLGW17ztWyndqP
2q42Uhgf66gRFLLLHlhuZJdOhzpE2lhx4DWATlmN1gW4e6yVL710PqG0glxbNafS4mxX8zovcpGM
/Nz0YEa0TLlQkX/IZA33trSiPseZ5YpwYEbpS0XjsaxPWpeFSq4EWZ4EvPxHPfn/O7/I55GqTE2k
eQ/JjXPmEtIAmZso8U+IxbQ+pVny+/4OWZw3dAaAsbTx1J8DyGzRjtIeNH7mXv1lKIedw2SUtsmK
dtQc6f13NC66AdOlDwzdnKXTNtxIct1Az2UUY+T15RgRDVgkwhXDL5H1hzHAEEFssPyrKPMiGkxn
DBXRaOASMMuvdQ3KRSWSkqJT/xE2Of1xEC4CAAM1AdjSza8EgIclH1LankvIiKBH4hvxQdEPwnq7
P9kLtxuQTHjZQBTaUFGHut4yrYUWeCoQR6hvsvjQmnLlblvKEa4izHKEAcTorM8LgBLlhoH75cC+
W6QFwLvPjQaeSP+Kt7tv62Nwf2QLx89V3NnZVxTo0Bc24rbstTbjwG2hgbFr6VNGXv89EmQvJpFb
5HW3RzopS6+dDjqLvsPbI5FnUX60eMOPT/cDLX2sT4HmxLxOJybUMTvcVTp8sY9rNlFrPz9bC57a
JplJMA4JGIjpCWAh1updi6vh8xBmqwFNj6IwlOlSYOcBd7tTEXAF6abgr6NehlgpAdWyzeCsTN3C
oQJCAbaTh5PrVvdTt4gCR++khQ5vMURdZfJoUqc4xgacU+5/paVQEHuxJkgEjIbm7U3Q5XOv0lCZ
9jx6dBJzl5BjY61crmtBZvNYFr0O0+6+PRM+wkXmrXXeU9Ci7o9kaQt9HslsC9lOC2q+i9wocffx
hLKwd6b+YhlfTS/830WaluanXKGGailnOYYzJmHqBHhpt1YQt6eMr5z6S2v885Cmef0USBgjMLXq
iJY3GR7U2HpyqPHz/lgW7mPI5/3P95/+/acQMoc/saFg1my8heLyZ2pogQ5Q3po6x+JQHAf1D5T4
EXCWX+i8dpI6x1ai2WAdYttSQ6mMVXR/NEtrAOU7EBeBRJ7aQdejKSiIN3Y65at54T2JBt2chqoV
0FiGG7p87I9mauQru3VpCj8Hna3upM8SSUpsIS0/AqGSGABdHJXy5Z+HBp6Rgyo1MCmwlZyl4k1C
3Rj+jt05HarxUR9ruVPzyt270IsKhTvwx8zr1thNS0mqg7wGCAhQTjGns00lVOykQcPyGJVHu31v
HPuhSfsILlABGGfb2hahlZxIkp0IkWEzrrx3Fg4OyLGj3QA1aVxW81VTdR6AwRlvzq1R+n1swmbt
VV9j7S4sGgTB/3ArmqBXzcYITwa1LuqiOSead0hjQORYc+wkDPryAxOrKca0BmfPHAgJ/AWZgweA
fuP1GjXTnhc0zppzU2SPVk5UX88aGITSd6udoO2Upn4szJdCNH5jJ4Es6mxzfy0tbMapBgEOAnpf
5g0xT+QJaYbCq9HMzn549fe079bollMefzPK/wkxpx/ggQJxqNapz1Tboa56ygYbRj3P+pj5zOZP
pvkfVgocM6ZPCG0emNpez6qRg1Eam2Z9Tkv2bnfyRXTtsyKRvt2fuoXNjr2H30caPgExZl+vk5be
jNyuz1pm4pV2KrqvHX+00+/3wyx9IVRXkOYC9YCK8exYFh7YQU7c1GfyyK2Tu+YtvDQKvPGm9A8Q
kpslP5Rdjy9RY7aUqK8fhHhvHcDCV07jhd0LIAPAc3hVgiE5r6iAr87UAbC4c5Fbh1Zpg7GDFxCV
K2EWltqkaTJBtACIgcvw9acHlJqWdR6raKbJD5aY3wn3fvPOPRaFQvwBdR1fw78K7n+h26hTmxpN
IwDhnFuYVupwb5BsUM8WdJHDsRvdsNYV345N+EPQOBgIqNDasFZ9u10YU1gU4FGT0YCCnjASn+7r
XI59rZS5emZaaL4IbXt/VH8n63rfXv/+7AbFwxL3N8PvQw409yEjDCd62NiGnczP8AKMaGFuu57/
0tPqG140700zbpiCIo02loGStyQcNWsjB/c8dorvJTrkxswvGTF2mSsfmfCwV/T2lI+1CFWje4Gy
81cZx4Ees23likjT62daMgCnBGhxsYwI6nAcOH6js18b6NLjrZ2il85fy8be0d4KbMUINK49UCG2
uDlXKuBz0AnetiCVTNreKA3ipJz3VbzSdjOb9phwltDLSN3u0FetfiqlJnZxomtPsP1MhQ9iQXXx
TPWXovDmeYipZ/t2tyX2afzRJx3LQyV16ckjdhnazP3VsAY1U94NK7vhdoH8/TMnpXsHnZp5WUkx
u8oBJNQ+DS6YNt/i8P4CgWb7zcluowUEaCJqsuDSO7NMzqnpkAxVa51K1y6COnUjKxu+td0YGFof
wcIl9bU6DmuCHmppbMAyPFiNAeXIutxDx/IdVAe/lRzQ5IY8Ko67l2a2K8tmj58LK5iNqLQKIIeA
1G3g0GeEHlLp0i4cJB7gjRtfVM7pAXRC+MLk5oc+uA9xpaPDrTdfOhYfi9x7rKsmfpBVc+qSClXj
tI7sCryRLN1mxtD9iY0aiHaStWEDQ2qfORAqLkm/lcx9KzOeAU4kz4kse59qbaRo+YM+JR+pURt+
n8A6t/PGdl+n8BorelP3hZv3kYSleJhSGuqO8sdlWSBBz3HTErSdCvaXSu07AtIzUDJKfTqkfENQ
L659kuTfpWsfRcnfUssL+9Ldm6y+WFp7srIsNIzkifNkL4m6N7n3QCCgn2btAULFb+BY7xPT3oE/
BIneLhzbMaR9vtFs/VTIdpdV9VeHNPvRio9jkm8q1KZG/r2qtLBvrUg4ygnOMjiXey+yegbjz2FX
Dc5XzSZPeSLQN/YaNaSjfYwbFVXIun83S/WtMvoQ9dKzXehR3XsguOTnkvbJvlAEkOeujPQEK8HV
oyS1fsLy6qDGvAtKL4uDcvRiXw55sqm0OAUlIT2PRoaKY589pbINDW7+VErL2ZjwHgqB1YdMS1/+
MGKnOdRptrU7mLqhnmUzsH+MIaRdbm6tuNibTgFyBwQ2A9C0AEZ2yXuWJs0hbzwtdGoVCBKnD13g
vX3QzpKgi9kPySEYZhNrBc+6sAUhewagMtTPUKybEwmLstL6lgrrZCreD62q3hKxssn/touuj2n7
c4i/lYtP10CKC4+3srNOqteqZ2LqMSQPe/1tUKpyCMBRw9lkGaGmbggK2EN4EY2+V9NMjZrij6G6
2xLquArUjuVHXYcci+pUdS26okZtnwu1AX/HDktjEBE8v8cQSvHjK8209kjhKLNy59wmIyhsWgCo
GDhr8diYlYRTkqiARmjyZNssaOW5hbtUw57dOFmZtduT6zrQ7AkFvLTlcGNE0jbuKuUDnbHk3ysd
n0MAJnV9PXdWLxQ8oeUphW1C9pXVm5r/czHlOsTshmYlOIdsmi5aRCPcJpUf6lp66M6Qlrj0sLxQ
MlfxYJ9IK7OZAl2FEUCCrZPdOCVw0mOz1d3uuQSmU0uMwAMlyfA6Go7q2G88LdU3Oht52KjKL70d
ImZ0IaFJEcVwHR+FgJ6MZ0+X414o9Emxy2+dbEKQ1Pr9KPMcJ2ycHDMOd+tB8jpiLdiNdKxfJLyv
97aSBQ1Rvqs1e+wVFSTw/qkYjUdlKKH8Zh7TvqcnqYsCfmzDk+2VkejMrY4LoGPmN0LzH16RvOVx
YfngWGmB1jRIGjz5Xmbih6Xxo66y02BqYSrYycnZPu7HgCae4bvQthl4+gPNG6QylnVM0dzbDHFc
gcGpHzlUpmlrflUHC3dZHZjCCNSm2ZiJQKEL2LFEaA/Ymrs0G5+13LD8PvOOKMw+37+Sb9+v+FgA
AsAxDSjQm+p7krugMaXCPllcxLjMauazbnjq9PSpUhWf2PbKG+g29Z2g5+jRWWjTgTQ/K3jQgVaF
oKN28sYSiitJ4pLDUEr+3FMPfqTgF2NnJQM/le1Qbe4P1p5+/Prkwxltg0WPAs8CptLV0b5wOtKf
Eki1HWujqV+cghf7jtdGIFBd2oJTl7ygp6lMdh72zxzAqwMAPpAejVXjANODZjIgdV/B37WOTcop
DKtZbvqWk4DkI+uU+WDkpc9DmcuIxtbPqtHj526oGA101sZfZKaKJ7zwrcjKY4g0oAWjvurMUH+1
BLqHpuC4hrEPoFY8ApEJ1b/vRLX4xqsc78UlOg6gQSlRZqv7ozO25Gi2TDzUbpKeFCWtQ5SY+W7Q
IEEsOsKhSaClD10rofalU+dLK8jwlRC7fxElw4mNPPhD01vwpbEygxR8WeLXia0UkPC34yAjooGS
qDS2UIdeq7lO58DsY+CAQF0IZzcEfuZdQ5qZPV7JrjgZLf/W6ElUWyJwayMscUoUVr0Ze/KUruoa
LyxASLxOD1cVsiY3D0u3dRQ31dP+VAHE06V/qvQl4fs8QRsRJIjKel9Zc7ejxBMZ6w0VRTxo551E
vFdc4XbDgHsj6rqLKPaQQDfXzvXbrAGt4IkBA4IrTt45SKx2RM1itxxOWf04lJd/hx8C8mLBpMqE
ETp2z6xw0cNCnNcqro3C6wt4F5uKr3Xxm2rD7ubfpwtXFGgMaGoDXj27oKDFWjgyNuRJk8+uvsGi
k85DvwZHW8gaAKf7nyizQwirQmP9tJccI/XhjbjNje98KvtbL/eHs5A1XAWaTZxSQy63UhFIrf7g
AQGxTFV9+9+FmJbGp2xO6q60qI4Q1AtieWrNQOlXqK+3lwQ+//SEnUDvtwxUTk2i8WKarhbHGxwk
k/eaBy2QBum/p3MgJ1mIg1K1fiPvxDTZjbzSxIlajvidFuq4pTCKuqSZoUeQYQHe/v7sLayEiQ2F
DjTeTrgJp6F/mr28qhqzY7Y4QacT9G66MzGsEsgFItesxxdmEeAx4LZ1lKQtzZ3+lE+hVGs0hwI3
3Um0tr4fu3TclozVv4vEk88GV7PAkT34ovcHuHAygDsyVesAUcIhOxugQSTtaiUXJ8ts6qgZVHUj
nEFZ+W4L69wC9hL+pxOl80bj2DKaDgqdTJy0vhm+1HKgqOfEWjR0xho04y9uaHZvoOM42YejYAc0
2Sy/pKoWg6RDxSkZRXYWhVn5GqRxLp1dt18SNhq/6MDHk+NY8bkZR+U9S2gKQ2G7B9ysKL/z0U0P
BLd2xEgyBiUHBk3Ju+zJEx6e45VGUEiCmYtRjqNvF5beBTEv8iiH/4Uv8wQaGZJDgbyu6o0UuRv2
zRgfceF3AfO46uPi7HeJbH9xZgqgHRXsma6qo0FWW6lKvDYFg8CxUUL0Efe0P9gyahJo/fUuTZGF
yNgH3i9gmRVvTGmhd5E73j41OE7eMdFDvVasfVfC4sbOzPwNnOIPTXLrw5OjHbSM84ibWnfQtZ5E
acLrbVbW9KKWHXTlOvRKPoCCV065y/XcN7QMOiN20/aPPCN9uVLnXFoWWBIQdLaBAb2pJ7Ei1kcV
7JKTyVVy6quq/UEh73LUeDWs1NoWsgmU1VFiA3DdQR13ts7HhjAjEbQ/tUpXbkbbci+UCHKpFVhD
QqnJiAiv8qOj5+QDz9DkP4x0kqCF4i6wEeg2XW9u2lIFyNumP7na8KvpwPO2M3hLxfka4HzhFLl6
8M7G2Wl5YkBrSJ4S4oOz68ahKx6H7CLWvKwXTkYboHMNc+qhwzVPz6DWUntKbohTPz6ibQfBzofS
fNOU3/fPp6V0DMkRBMZdSA+gPH09cUOm5K50iDjZlROQ2Cz8Yii+OZL+UiFaOGnSvI5Q5lg5FZcG
56KF5drwYQAkdTaLSd6DxZWJ8cQToDLiy2j9iDUajMWagvVNIIB28chxsDDQX8AD63p4AIt7dt3X
2cX0jjBUIfxbCQiI8/3+JC5FscExB9wS/jc4HK+jaATMN2pb6UUIONv3UL/QYGDgALiVrqzzxUgm
3okYDcDI88+VUWaiS0LSS2YZB6zFrSkqv8urQ267u/uDurm5MHWuhQbJRBsE72H2jTphjb0NvZ/L
UDw4GzauJDU3ZxN+3oNmCFJNkCtuCm2DznRSALd5aZRyUzv064CKpN2OKzCMv029q+tqigPfd7T8
HB0I9dm3kZ6KkoSEs4BnFKHBNmaJEvJzSk+kewJjLOPPDOo+aMv4mXyC6NDKSr85L/6GB+Z/AkLf
AmNdXtGCqzy91L0z1a6fmVR+dHCGyAg7jCCq3f9oi7OKV9v/CzfLRiGQwvLEgvAL1S0IFdFAs74l
/0yTmI1pNqWqKfvCGkR6KfvWd4yD167sp4VRYNUZDqThYWqOL3e9n+IEuAWzxyjA7A28QgsK87Wo
9venamF9IwikiwF+dG5Rswp1EsiXuaD759+J/bqGFVj48MBlmejigDQGRPps+2DdqTXSluzCVBQD
FPQiH8rYFO8QGbDDLHeQ70CnLLw/psWJgzmACsbHRMidfZm+cOOx13A8gG8d6G4dDN4+SfJ/P4Qc
FXDRCWiPi2mOO7OtWmEyHvH9jcTvzMdSvmbtpBm38oVu7iZcfogyAVPxD2Rgr5eBWSQwkrcceuF/
kXquVDecwR4YMk4vsI2u/R4MysDMmLW9P41z6QKgUxEZbG9XR6V++hOuIyt1DUwnSNkXo04iTTG3
6GFv4C/wQ+rtXlTso7GsE7XH0KzLo979uR/+9iuilACjD4AIofsHZN91dAiK5S68n6qL+tjKIOd+
/M8gEsByPkWYd6JLXS1MZiMCmrrWE6/r8l1SXawtlMWB/C344YhHiXg2kCaLiZFocXWRclP+lt2H
7T7en6rbTQyy1nQ74UkHF4Q5pEN0Xl6PTckuZua1QdabTaiyfo1KsbAeEGZy/4WEpY66yLwsIvWM
NlrDLmqen4mqQxgsiSrv1cheysw8uqMWJpoNBR30AHmxsqlvxggYCdAk+A8edwuAj952xzrTxkvb
Cm/fZkq7QWe7/dcEfhZl+is+PY+VSXK5cCerMbJNB+AfIEBVDG5UF/sq35oj93F53v94N8kMQqLK
BBwLKtKgqc2WRw1jKbjllurFEZIcSzz4LoUkWagDnxl6RpOtLJbFeDpKW8hnoIQwL6N5XtmOWUPG
i2yKNOiZFTllcfRY9quDptj9sd0s/Wlsn2LNptOrSsMgXgLfcjZeXKPdikY+2aMW/ZcwuCJhkAGq
+Lxep7AY7XkcRJcc7jD+2PAgl27p102/klgszB3EFiC8BiEV4HXmXAn4ikH+jAzKxdCPI3ujzdng
722WrEzbLWgRHFsV9woE4VEVApD6ehkaNac1MCrKRa30J8eQ/khBmRgfSguOiAWEloVWhk0jrWOi
kHYn0DqPXAGrzfvzenP1TH8Gbh6Aa2E0eaMcpcihAhADqptjp/lqHMVVJFIC+ajnkgq4SG/uh1tY
LQiHVEGbLh2wMK5HTS1bgQYARp3mh8yFkPRLtyZVuxJizi706lSxTNIpyEfOCv2m29t2Dcc3remr
VPvvpP3/URizUzIHDxtVrl655PmmLzeUruQda0PQr2fJTSvs2QazJGjlAzELnZHc1/vX+99i6dMj
qQG4EvUMVJpmozDVqlAKxSUXbvxK3DzQvC8932vKgzeMeO+vSd0vTRrqdpN3uAfZqflTuMwS3Yg9
nVz68XsKvey6WdMLnztEgwUBM7pPIaYRfzraB0WwTs8QgqEserQL45WCedhD8Pmi5KzYtYP0fMqr
pvEtY/yiezGFBe/wbkgrhEBoQIjxVKU2HODcjq1s+KVvilqsq+uuoyLHm+33xsiYGRNCLvn4UEGc
SqIV7K0VbaYfmS9MnPfTHQNc5o2FGiyozaEdVPcyoNSw/0oejDWJHfQw78fwZugBkVSp2QKdcdGl
q12GHCXYUkDTmPUAzbQuin2FZL9Y5ngb4Rr9t8quq6iVhrMXwE5ANtb9Dv481JCz+HeLtDDUWqjN
qEDiBlbtZaEoLHGoEOKgoxW+q1W928elUFCxFKhFct0RW0Vtq61WYIfH0N7qfFftbN+EyNYewsxZ
iIZr6g8TNpnamgbzAlYHupmqPrHSH46wtUh2okRV1LLDFqibHB7XEEh0ldBMTTBIg1oDQ0x96tGV
dgdRBXEjE1ioe0Gh5pD8zWLFH+LK8XkDIyiokepnIzVtn+pa6zPNYLDfk82xz7TiqPdOv1NBKdxm
nl0dU+4VASDjykkp02916QDTWrmy+NYKiZquTPMqREF7AO97aJRtPTIeCSOzIk4T9iWLNWMH/qXz
VsSJsUXb2wiHLuWHviHpoazsHHxFhR8UuGf6apEOD62jtpckcQApEAyAT8jYbSFJ9ZqkcFIhvUOi
QXfKgzm22Y56VrPtCpVFXgISRILqTggfVhuonTa/gFtEgpRYeYAsGvNZ2DwsFVzEhAojamyj3PQg
x264o8AazoVCsJRxf6x4Yh5SA6iZuNPoTuqERWgVoDGRwIEH+j8eZLalDhNbMwkGJmUoQbL1E+kM
RzY0HT5Q1x+JSwtfmr29VUe1++oqU7E7c8ilcTKy6VGXurSOk/pW2qd+jm4HVHKAljBVxd2YFjkb
hOdRSyjQ6sDpwXBGVV/un6Y3z2BADabOB5ogQF4jf7g+e3Lbq9vUbWzIEFpBQtyQkmGrOOQoCFqZ
OV2lEi0cKAiIPQ6tWFykc8ynpvFY8pHblwymTLkyfjUV9SQ968/9cS2GmQpYqNCi8zJ/EahsyPAu
IfZFN2vFVzT9W6cbfFvpFtvdj7R4eCEvMCASNWG+Z/dRDnFvwYntXmCcGjgJ4Mm9VoRARb9mnf52
P9bS3QchbLx5UTG7ZfqkrsWQ6cXk4snS9XGUPpg5PSm6BPjPrcAsoqGWeyvs/cWTE+1t1BoBzL9J
LVmewtwp5+Si/3DhdhXdH9Lar8+Shsbwxkqp8Ot2Bd4LQJlWt1LJXFjimC+IK4KQgRHMlziwhLk3
WpJctCI/xEayzessLD3rC7RuK19J7ZUFsTQivEVRfkGnA8SeWXHCdfpsFGgnXbyx+IAkfdRk6X8Y
ErrAIPNPjQFQhK937YByVSeMnlxgSxVwUz06FTwVtN+1xaNEWXMIX9hL8KGBPitQIXgLznukIGCR
rKg0DyrkoD2Dx06tbJOPa+jqtTCzNCjLegFNytG7jM4l1Wtf6fdImlYeDkuL4fNYZpk8L4wecBME
0YpL1e8L5hvyyIC5bVeAqktb9VOgvzDAT0kd67JRCheBjG7bO4999WQXUNdKDHj9/WmtlTL6ytzN
j7vR5kqTtgOiCe/FULItt4cHgsvs/mZdDAO7UagUeUDtzMs54FAhj8mldxnGoMq+AHykKPv7IZaO
00mZDgqCkKS96YlCX4WZ7jjJ78YkECrxgcNyqywAGeB+oOlLz5NOdGmgwAFgH2xqprF++kAE8s8l
c+CqpABu2P9JkWfBvL0hkZciFwQbA4C//13EaeifIuqkzjqSIKLX1htWQR+HPUrrB4y0/L7aJToD
qWWtv7G4DD+NctoPn2LaPXLZZkDM2iwCWhZIr15tDyh7VmzavA56aa68Ahc/IIphAHOhJgeo/HXE
AV13NU4SAoPXzQj3ndgCzJx8z9Jf92dzMQ5QxVMfAotlDm0eBI8pGlRwxWptyBdChoH9iL12Q/jK
Tl46z6fbA6sRvXNgb64HpCmCAoRIvAtrwCd0o7Rbs4m9rV/iBQieFeB+uI3QH5itRTTsc6MR0r5A
f+dS1ua2cO2vdS/xmaynNhsiQHtyf/IJgCZrsvUy4/f9yVzY2Gh4IA90bXTjbryaFNrHlpYW9kUb
oPtaiLgKhhGGk26tjNH9UAsnMEKBTQgcNCDQ88YLpa3aVaiJXWzlbZS7uMdLgtq7FN4hq9IPi8PC
QQX4JOiYcIW6/nS9WtO2GnT70mbcd4ixgf/7pq/XqlFLYSBBNwE1YSSMfvl1GMCmWla5CWDYXXtp
VV34BgiTG2Ema3KAUETGb82OLSwUw5mkCyB8Ol8qEzQcvqK9dWmgq/g4KE4HVWqi+WncgMFztoQI
YKyjoFeQ1E1U2yl6WzBy9pWGfRSqqN5Ao5G1r/NG20GtAoL7VtEABa6ZjzWN+wcklXKj1FUa2lkB
4+q8Z6OP3JAHFsyUQvxVHwPVgCPRGvEci0qG4CyV+77u2D5NcttvvcaGIUrsHZOaoChoiTYAXAnK
JalS1udY8YwvOknAWYmLIbBTh6JsN1pbovPkQipO4WfP40iHGy9ywUpEcTEKGGhb1hOMNux9DVCu
36imCBmsAnzbqkr4jXbjKc76n2WBv8BNnfjQA9MdtLgSAdZWYV9jSnoATRmSAtrkQxI33pbVqnHi
ooUZUS2+xr0qt7LCnRZbmfvgAkG0TWJSBSBpyIc4pxzJbwweSBbvRnOTAUZQafWDhepMimOhK6MU
ZH88Tl3nwNAQ2wGxIbYZ8D0PGhvVy+CYw2PR9N5XdFz0hza21EhR1NLPdKr6pjTUQ2FL56MkGBBt
jPGQAJgU5nA2OcCg5i/zxPtKG7hngePTbidzzo0LxFYAB3ptj/83+gbt4qBjaRfmBi+BoDdiH485
GMS7LThSsQGiMJ+MhUyuhzm8bEOHjF2AzVMGWpXxUAN38E8nHWVbktQOVCN1DwU0bk6itswDfFj6
sy2BDooh53WsG3gEEDNTdlT02itNVI6FZUjpp8LVXsq8IStH8cJtho4jqB8AtgFlPu849pbLzKK1
4YeUjFGZvyjdh5AMfAjo7/Q/WbvWJL5VKcHz+HPA2ZVtJDAtU1zLAsfn0hTfpfGzJOc02VnGI8qd
fquOgViDai2dJp9jzq5sZG2x2ymICSpNLMIGXDx7c/8MXrjSIMiLXTd1dgARnIVIsw7KBBZxkPvw
UOCBTNj2foSlQYAlCVUKuDBPX+v6SKSxDjIQlvNFGL81AseusQCSb40x/le5fX4awrMbPb+JL3kj
nCn1DpcqMGcXWlrKBi5Z1a5hENlSuuqn7DrzAeY+xltu2lkwQPc8gGVaE+ZNBggcdViIEbSPWcHd
f0/HIXwMvpuLZYpTenYhWD3V4X+A+bVcv1JFUOOU5nHw71MMVSgAwSF1YLjziqbS5UoWt8K6xPUf
EcOkKfTqj/shltbJ5xCzdyZjOTekhxDWsXVzOEKt4b+mZTD/fuiMQS8UZahbtkGfkQ5WybmFxm31
3e7JCENrOfgkVV+tpkVGnq2RbBcXJlTSdNSb0S+e97z/D2nn1SO3FWzrX0SAObyy42S2RhpLeiEU
mXPmr78fdc61u9lEE6PzYBvGAKzeqXbtqlVr5ZEWp3007ZjC+A0GznuUFT3cKREU4iuTt+StJs1G
AivSD9cwGXLJkT+O5otnhsXW7+jnatriHxR65Y0YGD/p4Em2Loj+nVl0Cr0dYXSo03BixYIRcLRU
71lvtMSmyoHKTZAF+1IahceAQJGaF6SJ7QBTbJJE4p1ghgryniVJeoTkSGFa/SYLEukuy+mZJ1up
P3h6pR+soPd29NikbwHUZTtdEJq9Cv9zUmuwB5Hl3TZpxv/z4iItGvXAXkHkkkztSUr26o5bBYC0
CP2ZSiso10DLXVxBtG2WsIjcnr+V6ZvTXOi9rAyxK5kvRqfBB+X+07XFNtBlzwYwdCiHdiOlaKfc
Nrq4PaCaU3RUcK5hnZmS6TX9yBhth8chz96A2H1E1NBYsbN0sibC1P9vZxr82bvM8sSiT5HIe+nI
CgxBYKvjmqrvwgMJstf/TMxSHbIV0yFNEvQF3jM5fqg0drn66hOO/Z+m7E+X/9lQDHqjUrVkKF7x
1ugS0cmnVfH3PyH03FGcDWZe3y5Qp4iJPc2XPCNFGKQfY12wZbV6bqrgZ5Tqr4y2gAVFPUZK8BSG
oq1l9XbQ8pUIZHl/cC+AH1AAp01/PxusUKUIDeqV+dIK8Uag5TGh0x2Skd3tOV0MPKamKLw72j2k
ei/taL2fRrHQmS9i5G7dtLhHQtVuJfWoDsqXUlN/1iH95GN3h4bdSgZmaYhEBUQHEyzzik63FlOl
RYllWs+NACsre/PD7dEtWwDvC48UqIh5+CGX2ZhkVm6+6Omz2CXM4Ye0+nrbxtIBI/aAq4EghJas
WQAiurXYEtwaL4jz+e2+9lZm6Zo1ktDw3MDsBGuClZfoFJKrLJ5D4UtiNlAvHDXjUYyeTXfXkOnr
rGPXoCalPTX5Ux/VdtP9vD3KxX1y/itmh7xI6GrsR4YpJs8IpNqhb6J+uIsyiHrMTer/klz4j37f
troyt+qslhr1MmArboEXI8leulh/q2JzxaksDwzANuEb790r5FiR+Ogf+KHxEvbRS1EMD2YOYEHN
cpRN3c9aEH/j2f1al+6PUDZXZvUPnmPubabKEZzSUwZ/fsp9Q3QrTcqIjxulEDc1mjgbY3SrO7NR
m6Ne5MFGN730UxwM7kvl82alLytFGQR+C7QC0THLhR9V67ECUdtuA8/1j1IrG1CW9902Hoxkl1vy
t2EoderIlrVrLD1EX0kU31pdA84C7H8fDUhyuyl65XYnA76+vYbK4iGkMALQECAP5GeXHiY1KzBL
vmG8yBGOsvmtV0L62Ha6fDTkXNpnYRJtmgw2h2LMiN3r0tzniZzx1h4s9rOQnBAWEw6J37SnDkYS
CpijQSt5FGi7sGqgJBrcxLIpVLhHj/AIR6KL933vlgeJbMMGYKWwAc9Q3PNIVx8txIfQYNUsx3Wb
bJcLhfJYaBRSY30o3qxyxT38uTDmSwyHPLBEne6bK0iPV9cQ+scVydiUfERhfS8H6fOoAWSusw9G
HVGfdE+iWb+Q+jhJQgkoTYGqffRsOR5JgyifEzG6q5WwtQu1ePTN334bAFRX1k7C4mEjnUocPlGa
ybN1gqajGksCkJcASj9Fa3a6cry9FZZ3wn8Wpl9wdqcFtZoOmsRrRWyCbRJVWyGBVSB9fxnR0iHd
ZNJhob4CeWi+D+G4KRsvZl58lFH5Gg15xcSy0/jPxvxJlHeSXKaNZrxkjXAfNzo5U338ZaJHYPdR
+6JK4a7vhfsUOdvRX+MVW4q3zgZozR5Laq1aScghf+lhvPeUz4Z+ysiswWV+e7nW7MySmmMBzk+K
GWSBBDbaI/VzVmzlNUr/pZfZnwYQZM1ZlquqaeVDH12k5kvzlo3gX6htF7aiwcy6Egws7u+p0+R/
DU3DPdt9oMPRoAIZ/zKqG4V1Mlcc3dr3Z4GAX+oV1Eh8/zM0AxP+ZeWZsvT9ieGVVz4vyivhWzRG
6W6KMvNFKl04iyzoqoXoL6JO2pbAxYDAogY721qS2vuKF3FC02orJh+8z3X6F6vAq3hiepsKyvrk
I85WQch9z9dbxSBTLtt6BuOH0MrvbrYlZJqoe+Ahx7tfda8Diam47CWMtOlxVGBtWCO6X1wMaKwn
CmtqGXOSUjnyAzmJLJ4JXrZXqm+uZ64s99K5mOLJCTYzPe1nAZdYiBAEZb714olHS/5OHL0Lo3u1
HI+Rt+LOlvzymak/3u5sTXzYvCKqXFRbvSfJSO2qsWvl9bYzWZwwqnSgvCcc4rx0UVgigu1ZZL0Y
4uBQcnWG2jj9hQkDLgkKWwrZxtnmtSp98CStNV98kcRcaY/BWmF1cRBnFuTLzRuFoxGXHo+lPNlU
gf0X6F9rymRS/aPceNV1749NFyUueRwSLX37qwxQajjcnqPFXYW8EG0f9AZdYVTcXOokPXExUdDo
HsUW90YXi1spycRNWTbywZBh+7xtdHF/mQa+dyp/g229nLZWq71UiadOYKgUW+0hax96c+WpcHVZ
KbRMUwqWeCv/qZBd2oj7UFV8IYxOnihItjY2HyRKGeipf1PRY3jneP7Yosw3ISCvn5Vm6huNKKTR
CRmSJ2NQPwZqsjWU9OdtM1drNTMze/hFvTkkepVFJ03naenJ1Kbg6vOEXRSl+P/9bWtXizSzNvM3
kpgKvaYyqFyniQXKtpwicKCvhMO3rVxzayH/nMRZEp2E9sH09mL5kq0JxK+ZmLkBBHD/14RRHuXu
UP2U18gqpom/COkvpor2usu9lpdJWfMijU6x0jz2vsSbvIBeTTspkvtieN1rJcsr87a8vSds+MSw
RhBzaVL3EcIIrT46lajT+Ico2/tUQPUV73Dl36aBoQiOsBbymQQBl1YURe8EsxCjkyV8jhwz++f2
FlscBL4Hgo/Jzc3RZDx1Gyvz8+jU5nJkSwiQUW099s1wMMt0JW2yZmu2Rn1am4k+VNHJUKhbHxGD
7LRdMa7cnItH9GxEswkrfDMf4oQRGa4VwtjUb+tSfWxH8w5H/tAO47ASFSwOCyVl4jNZu842JbBc
DWLpxScfCeDolOTDpjQEpJRWYv/FnTD1+AAXWehkRwi01uUiiU9mfycFx3c3BE4bjRAWLiaemmQG
LjcaTfJjEfvmtJ2/icIHJf/Rhm9/sdmoCkKZo8rXeR03zytKPoygTjajdhfGdpsc4be9bWVxnuhN
BvnEW5ME6uVAMk+JW29ajzrxfnGH7jJB+3HbxOKS0zFOsGxOGvaznSy4gRVERhifomGToVEAGYoE
/ntlYy34tIkxkFo3wAtY2WYDiVPZFYXGDU9SU9wxWplMTF3aRQcuqDefjFR4G0KSErfHNl0qM096
YXUa+1nkmWVxrBueF51AbzxnYPRxHhtVa16rdPwt98I3IW/2md+995mDXis6glBN85yit2s22DTX
gICaUXQyzYcyj+zKe9C7tZLj9JGrsekaETxsYBPzyuXYvJ7AIzHl6FQoh3F8Bi0brNE0Lew+2B/o
kWN7UNqcp9byuonTHPXeUxxvKgAC79/cF5+fnVIzTfNIdvn8SLuId18Y73cyIH2Zf0rXIGLEybue
rX7d+kOcqjDo1wo8wZt0Bby8NDvnn5/FT00OXXmv83kv2cXhp97IV3bvwslUVdAA8CxA20jz8eXv
90zZla1QDU50ZdpmRnuP7B8HlIb6YvwbU8TrdMni065aVgN6hgqZEszJUH27SOHIkn+LMBT14Jdv
H8klR0A37tTuDtbhSlvIjcJSTP0mODVadlJi/SjWUGkOVmWrufA/9MtdteKrl44KJ5uhiZO/nkc3
I/Q20EzlwUkOY6e35IeuKj91yOveHtrShuDdj6vGEBm02W0tyVluqkEYnMbi5I3PyvuPCwQSiHug
bEWid46NbsdAztNG7k9yuTe/BPXu9q+/Bm/SG3j+fflyuyVmVxjAJPsTvFORpu1z9bmXoX8zbSm5
b62PXvl5pJ9ZWZNwXAhyyNjwqoYJzuKynk1bggRAF0ZKd0oggdW6H7HykAh3SATna7Wuhb0HuSEd
l9DnkFOZp5+MpFVS0fO605idhOZhCIFbjV/hBC+Gf8RsDQ27sOuwRmIeD000NW+2VRKqKq2gtKfE
8p+EUHeqVPsU1Gs8zwu7jj1NUo236dRJMVu2vtBGTWjrFifdohf9ZjUrQeiagdn6WFYtD0VLdQRZ
xSbbq+8G48M5cD6Ayf6Zm66gqdbU6ftm8t0Ttr24M7yft/f2wsJfmJh50tA1E88Yu2kIH8Uu2IIH
wtU862K8M9OHPBW3t+0tbOkLe7O4o3Zrv9P0vuWhA/GbnFJSGmx+wT6qndJcMTbNzywQgAuU8jox
B60M847rwGq6OJPy9hSWr9pBaj/eHsvS3J1/fvbebRpRdRODzw+0E0QQGW0tBKS1TeUfiuTzbVsL
R4ahQCvDncd/5o7as7SkMousPSndM1SU22J8g1puxY8uXKsmkG2LoAY1EERuLvcbRHp0ZJdyc4K+
HI6VDXcwhHmogJjd4fZwllaGR4hO6IF7u6IwFMwohDjaa04+Mu6B+mNcuddWvj9f+TwVWrX34uZU
O5W0jbLt7Z+/tBpnP3/eZ9+hLBd5NT9f0e6C8GHs76tiJURbWAuwIVPlkqYE6EdmIVpV9WJt0I1z
CqR77pZYAQvynKwhe/6Q2M2OCGYo21ELp+NnniEcojiRpIQCqKm2dkg/glt8Tt3vrvzWxZ/oSn3z
j61uG47/SzA3vr6vpI3mHW/P5vVQecfBkQg8UIbv50/3/JmbyysL7ajRr08qvyFW70IfnYVvWfbu
qJTefpgtSLgjcsRputzd/IYsFugf4bhCDJeRY1tjeLjedZcWZuenl/PMKiYLfg4K286jlW23+H2I
aAgJ0HS+SlMLqVFkYihXp+ANBv4++3Z7Ha53NT+fufmzF66DALmIyzYXw5pg8KgGG7o1k/a9555H
p0SeWJx0xHk2zXZ1G9aDq0HH6gBUbFGiobp5ewxXUzQZsHhgUrgBTTb3k7nriWKsRq4TP6Jdwv1y
+/NXUzT7/LSVz7YqDebJ0Gp8Hq0xqansUPjpaSsJtLUhzOaoagIYzN3QddxGQbE4Ahuy4ueXLACZ
5tCTdLymM7aUyhMUr7GcbPjmmrvEj/9ims4NTDfn2TTpmWUkslWD9CgzcV9WlGQpG6qPOXzoK7O1
tCJ4SYNmc2pPLP6lqVQR+hB5bctRpScJ/ZJCijfdsJK2WJqwqQeNDQUHFOWUSyMDLKaqV+SCExiN
v2ukNnuIUyFdORxLQyE9C2JOYyTS3Be3SRQ1Hc3fJ7PpT6rlPRidcpCqePv+PTzxPcNzgzH4ii8H
E4BqS7pAdh2SgY7Vds+h2NlWuqZ+eOXVOSoY0DQAIRPP6DTasz2Qy7khoP/qOkpfEkt2G60OngGI
o+yRrlwgS8sDiIt2KQn2TxzjpakYdhG3jSzvlKap+BqLnvpJc613w3QY0LmVKaV2NiBllIaka33/
tFWrH0r14/aqLI7hj/dFGAo8wezralcMSBWU3ikcAEhYraFvRy91d7etLC2KRQqOHkDERIm8LseA
2MgQ1fBCnyz5dzV8G/Kvufi1T7+/2wpJUzo2OJJQbs+f+/GgNWFtxv7JNKCmpn+9lukSy7Z1uJad
mVb2InyZsolnlqZZPVsTKMSjXhRD/1ShvGuUyamVh9BGYfZ7qgX7UDZek1z++RejgywHRkSZbsB5
e2MXhLo8uOy2AUKWgPR2pB3E4Skw1toLrqm4ptGdWZrt6xxWu0ouDe9Uww24VSw93oQQluwqVdBe
A0Hu7GpAKiuQ0nETiiChs3z07TgulB0Z+HLNqy9sHoZLjR846gLtgRXSXeyLlXfKLG1TpB+EMbUV
9Yti/b49wQt+kCZLBVpButBhk55dgFI9yFJP6fqEkpa3UWhyOMgWbW9pju7XbVPTqbraP2emZjNc
x6ZutfngncahdYRhSDfZGCNBWLt2XI7QIVv2OILnbNfoihY3LmxjMGviHnmcXm7cJMwHuaPzzIk0
2gPGIP9N1nxKZ9L4pr2JQ/PVdEv1/deyxKwCa6HQCAnfzMf0RYiYtJp7J7TYDgkkjWJSbF2gqrcn
dXGfWCTMeFGQwJgTZ+eZkqiF7nunuB8oAQ2V9BwhyLJrimHYRElgrtybS4s4FTapKdDzA4Tqci4z
SWldHZU23I1V3Sc8O/e6N2TPbfMk9Luw2KVSTo2w6Nvj7YEubVSunEnHB1ATkcGl4bQdU9mPJe+k
QNnoD0FkF/q4U1VvZUKX7fDq/2MGLOulHTiGOsJmPI6s7SnXlM33em0oS2tGYP6vienvZ4500qnR
1cjzTwVg5ML7URlPlvYYWR9vz9jCLcd8/WdmdrRrsg5CnwsslS+ABIyjbzDWb27bWJwtwCF/VgTg
0ywijE2xU1rTxGua9W40nspR2yWNv2JlcSRnVuTLCSugPWwGiTVRMgQforGM71JTXXO5a2OZbW3U
lce8HVzG4kHpMABFazMeyTXVgduTtjwcmhkn0keFSPdyOGrbeqRLp/XvrVMnki3zq/dKr+F4oPyg
jVOm9eoqvC0opULm1bmOSWxoS1Wa7PxueDF6WfyLtYFqjhr6NJYrEmbdyFGDMlIegZ7/mqg6Smfy
is9ZWhgZ0n4R4vRJVny2MH6DvxHqzHWScrC2lTr87JTBe7AAP7w3EcS08RygGRrUI8iQ2ZGJ3EJN
aZV3nWpi81DkUjsg/rghFs03emyuoYKXBkYkgRwMkGAu+tnAyj5ulabEeZf9vk4KW9ePLdWA27tt
zci0G8+8zagKtTIU0w0B7aH+HJVPUbtysy+ZmIi0qGlMNaH5JaT0UE4MUoDPdHf6Nzfaa7/eP4Zz
A7PQYeBtheSH552aKJU3iYu6n9rrva016RrAeW0ss8OJWk2kuRljEXGWBlzA2i9xjYx90QbnEqpt
KGav8IlJl2pyVhCQ+NzWSLZWp+ovEhtTvPOvidkdk7eKloy5Ljgu3OhhQ4ZpDU+7dIudW5idFd0r
JdnrGcQY7ftO2gRjvkvddKP0K+5yKeQ4NzRb/BGaZlkuWPzE2mTRfd4+W/E9VBuqacMtFKyhdpa8
M4QBhIATnx66P5fnJVVMys0C40rsrACg36/lBJYMAM/n7Tz5NIQSLg3IrlDSdVBhIPsp5T/W6r9L
mwuvb1HBION0FRF2jdaCn9bIBeTC1h3l57j+lAVrRK7TpM+DeZRQJyJXZLaviFMaVrwOgpSYOs2T
1nZjUT94hkKb0gBjd9/5wyEO2q6EScJMVvgAFidwgiKg+Ak/zBwQokViXEt6LDgqOpyjlNlauLLl
FueQlzu0+JDDXAWbUchN15WR4OSGnpz6THTv4zBTjknlxiu+c+kYTcxmRMrWROAz8zd6HeRpm4+C
o8E/24mfVZ0Ot+gL53flHlicNZOcDcgKC0T/bNtVdTbSE8+2U/yd0W79Nbzw2vdn56ZqR79MvFpw
LO8R1iOj+HT7Dlj7/szfKLlGDGBMx6bbWm1oJ+aX2wakxT19NkMzR1O6lVVXk4XA3EiJLQV2+Cb8
QL/1h/Tnn1bYCqpd/lZyesxthOLd19u/YHHbwdpLbxqvVJI5l54B2fVBQZIUp93s0LFAFE5aE1pa
MEG6E/EA3ANou6uy4yj1kIz5pjM0MuyDw8YdFaj7ft4eyLQWM+9wYWUWsHcpFbVBFQwHhr63xEr2
We85AcRJGy/pfqkIPP2FPeIOUJZwULC/LyeuEA23LvXMdFzN3VtNdtTayE7JVW3oM7yTa2qrtw0u
bEYewPBS0n0D6d2cxFFD4iv1/dJ0jLD7NljJVhyKf26bWFopICIg9wisJ2KZ2Zjw47U5ZoZjuE+y
/6oML22xUoRaWiZuoimonjg15vFn5XbjEKah5ehCFtppLD0LfgVNmpr8o6GSRcIpvLs9qGt2bvpi
zk1OE3sWjVayUrhFEMAy3nQHAeIlT8t2fmI+d8AuJd/bC6F58MP6rWmrF3Hsd10ef9AHRJfl+E7z
y7shX3tdXvc5Tr8J+gGEs9DfuSIxqXp/VCyP94XSea+5EJy6JNqFbXJfu/AXt/kvyePHFWm3Vfw1
qrgFnwNp28QUh0QwF/Zs56ItFLlgKixHaeL6oOpuvUEqLz/4pZfvmqTIHnM//B7GVruyg6+BVtOo
+TIdalin1e5yJcI4QirIFSxHShv1cSSJeeyrRHwKUPx7hKAqPGRwUz02ZZ9/SPpS3NVg2+6kpP61
siUWdyEyAOxDoEPcgZc/pNeNoA5K6nx6oGibMqpU2xvz7hGFZOkIoVn7NSniyIbPpnkpK798TGng
3aZFqX50KznbelmYbty8Lw7wv3m97ZdC8ZQWXvT59g9dXKqz3zk7kI2UK0oXuJYDnsPf+Hk+2PRy
6p/qoXM3ea37h64Sta3lZ2trteQKtDPLs0MjFR0ZgyZwnXpQtqaP/NmwFdYK3guBiHxuZPoRZyez
9ztXj3uMTO3K8s4391m7GY33wrimXcfGmqABU45itusiQ2uEDtZOp1TUvdWW+z5YS4kuz9a/JuZ4
lA6oS0rsazrdGL0lQLppKD113WoIvGRHB1pHjYduFVQgLycs7UxB12vfclrvg1eR9OzVvdf8ur3p
li4a/L8CdwjB9hWaM4SSKx4l/GUaUgBAdbe3Pty2sLTu5xZmm0sfK1F2Iyxk4zE3j4X+PfmhrBEF
L50dHfqQiV8UFoo5atSw0lQrY8t0RIQXywzIhvVVan6OcgLNfLYxgt3tQS2uDaki2pYQxIPR7HJt
YCt33bATLSemTXCnx21OsFMiD0aLwea2qT/lg3mwAwL+X1sz/5WQncpLqbOcXjV/aT5S75X+pFrD
U5bk4Gu0E9pu33RXhpZWPNKyux1a2ekNeX/7dyyuo04ywYTnl2aQ6e9n57f1KwHZh4GdggxuiRCC
ov2ISpq06UVKfoxor67c5WsGJ79+ZjAMS1iWtJGN82lUYjtTvwWiXRxvj+pPmHM1u2i8TQyn7B1x
hiRKodGKwiCynKoxujv6Nt7GXJZgw+jjpzaKs51YRcO2LHTtk+7Gyl2cjLQpjnG+aelNcAIfjYcx
MNujPybNQc2Lcl8pTbvRUqvbWGA+913ku9usLeRHLpcMQQ7LXxnE0g03wfx0svEwSM2jxbAWIPwY
DdeJlPCg6EdNO2oi+sh0Y8Tt9vaELa3Kua3pJJ6titQFBT0BFqiZzMg/mFLsHpvB83+aflZv8rZY
EzddclAGSWbkkihDAXG5tCdkrRTSJe46fbeXvuZrvfqLnycTw0sfyAEM8Jef14Q8TrMKgI4ZPeiO
FDm3Z2up7CsDUqNPi+iFSv3MUZhVL7V5orqOEHjDqw5h6uNgmCF9dAYECqX/rR1d/UkYNMMxjdT8
Pgii6EFoLbUnIwmNlaBscbQo8Mkg0VE01GebvfbcFPEz0vaKvxW1TSSsbI4lN0ywT0+aOrGxzTPp
I0R0tVb4JB6F7Gvhdm9pnu7qrLcrGqLtMsl/B+4asH7RJrVlxIqpOF0B0I1WTuu8ZkN2wiMktI36
T14kG6HlXfitEP2VDP6S4zemxg6iecgC5+/bnCqHZ7gcNWV0RvlHSKKA7qSVaVxcpjMjM48vZroQ
VJrpOiL0sZmf2Gs5+yUDJtAk3SIrNIGtLnd9Gna10gTEYsNOUu7MbGWS1j4//f3MRzRSkxMTcaj8
XvkNv+8LFbXt7YO1tA7nI5j+fmai6CCjTDxMDNKLpd173UFtVs7u2ihmF94fOkjohynWPIvta+mv
fH5tBLPrzWuUIDQMD8cmivde5X4dU/HZQPLo/zZRM3/tu2mlDR5mgvTgKlu32cA79hcm8ChUaCSQ
f/PyjFUhNui1huUM5tYUjq1JDW0lFlhcizMTs1GkdFHWVYUJn1eQAkpmZQhLtxqlJS4Y5MHhx565
6STSw75vW5yIeHA9sv/7cvxaxCuo5UUr0M7QLwnuhkjqctMqYWKlhlhwGTQb/yVR7eo1qdfCxemn
zgMa0JP/GpndaA2+sAUX6Dplmj77am4XkfLU9v0rsXNtFyYxfjNJnYz91muqTZyvSTUsRSNnP2B+
yfRTIrUu+QFJStLHKx76VHvsUuU19nqUubS/qKtDWoFezEQQy7hnriCMqj6aZI+dOrDpghfGjSKs
bI/F7aegYIchsn/W9PczbxNZNGxkHk/z0jf2sUYHEvpttw/R0jVGtyAJIq4XYESzHTjKAWAKXmhO
CcMuGYlQ+URdV96LRi3de01UH8kWIlxW0HB72/K0Ia42DDwCECKguE5e9XJwCurJiW/i59I2/EzV
7aSGyjbv6ReLsp2FkPhGMEbkDMIVz7R4GlDdQa980oOdy+ZWtTIqRjNS2YfR5BgLyFNWxNWHHvnG
Dcnycn97nIv2aL2D+x9APLXky3FKNbFYGJCGC5SPXvDbt55j72OZf7ptZWn3oyxLFYQIgU7w2fEz
CFfjuJNNB9TbTiL06SBdzD6FBQl/aQXKvGJrnoloSb+HQqiQlm6+x96nTrZzMkU+Ch7Fl9ujWjoA
Z6Oa707ZEzu97bDUylvJ3JQrTmvt8/Ll0kRdqQs1z3onNL91xed395SSFLL+tBFwQxEhzvyuAEOP
TAs2GZvI9iK77XZ/MztTm8L/fH+25m0tKKMs8H0p/eyi2hKEa8WvpWDhvxGQDrqcIE8yva7LTdPR
s2dFP2juTnTvbg9iMWF7bmPmB8reUHhHTjkU0bvLImkro/nHs+lTlQkfTKt7kNTkgxS1+jar5c9i
ukaeMM3S3A+d259tgrJSKLtyczot2g2x+SkZD1Zp2G37nBe+7Xenbvh5e8jXtJLTxiAjPwmcAP8R
Z3GwizcI6jQ2HUEsgvaQo1hBuncMPjSlq/60eHa+SGFLcjgPXP+pNobxUJVuSL0kamwv9z+3Qxcd
aQEoXnTy2Ls2D1Fd9t1+68f+P5mXaAch00syNV3//liCGqsGKS+0xtwYsz0Nga2qD67Ks7Ej4ZU8
7zL+Zazh7xYOJoXjqSdjalm+yquJQ6hIrS8ZTod45mcz/np7ARa2NVl5apEWQ+H0zGLgsdQHqFio
FuZe/qoFwbdBEyt0GpLjbTsLw7hY5+nvZ/d3WWX04I2h6WjNfZfbjbtytSw6YprVp3ZLAP9zXFdb
WGXhGd70/WJPbfLQuSiHZQc1ybbQWq2ECoujObM2W3qe0EA82sh0ouQ+jO7gsfqL2YIPY9Lfm0jO
plU7my0/UwqpjVPTKSzlzi2rT61i/rhtYuku5uH5r4np72cmKnkoy8IITEd1c1uMf5DY2qjuQ91/
vG1nYYPJFnkXGu30SRVq5pm9Jsx8DV5Mh2JxuIl1TTggJ9HD5yvEK/5zcQ/QSGBNAgn8dzZrocI1
QOHIdOS8esqbZE8y5L6N/Q/jEN+1/btZpibXZYpTzlun3XP+hPcEQYl9tDTJ9N6V4XH1GTG5vitv
THpgon6E+GdOZaMJpagFdUk82gzRr4Fy7SYzEiu2e7ETDlJtyfcjZZARgDEbsKC/9ZhG4EzsIpQG
269yAVbVWFyJeBbXEzQwjaUaP02bHeRYyCq91akoj7KKdli/R+y3FD7c3jSL58uahEjoJpho7C83
p2B4YRVWseUYsIQ/1/maDsrC97nBJ5AMaSvaZGebMlHrthBLginxawjmZ41pYOkih9jKpLhP0WAS
nbz8/XmWypU0WlwNUv+ihf5PBWY9PQ63ZiB89GOAzUZS7WSj/VCkymM2rlEpLBW8gW5pE8yEZmc6
0C9/gNyiWZVnOvAM3bQN5UlBEaOqX6Nkgj23e3QvN35qbETjdHvhFrzKhd1ZBDGirJoLsYldY/hu
ZcPnXDKP8PuOMHGGa92pi8aoG0g0LU18MrOQjN6HPhsMMCi1Wut3fjjAlemP7lY1ujerD/UV9yJP
Xn12IEHzQcaKGC9w+HmrklfIjdEYCa6M/uqPmuZ7L7HcSB+MRJF+B6MFYwFki//UhSJtx0yWS1sk
unmiKM60t5VU3uVNYD6ZATLUIZpbd4UvNptcqDo7L9UGdRCxt+syMjZ+VXaPvjZKp14tPRi/6mpj
WK6FkjRPX3LTMVd0IO1uL97C0UaTVyR1POnqXbEiWMroofbMrRa02wb9KzHbRcb7rwNs0DMOdB1w
0vxkZMSCbmFyHZiNsfGsfp8UL1plrtyfCzfBpC5MZ8QEvLgizi1Ft+mKgmhDGUu789Wj66nPtHDu
/SgQbMkQVqKbxQM/deiB9yf9cdWJPZqBWsleM1U/ha9toLzqQf7QR8lpGOXKjhOf+8i1xVLYBaH6
IbbezRFF5HxufxaQRKn7R+WOu6hu7tvIe6i1NZarpdNG+yGhLlgi44rjv/PqsUQKji7kKpXvBUsu
X/usMQ+FHpl3it+rK3O65KOJf6iJT52iV5DzQG5bVfJJKkniswYMNPTWStZrFmaTFuetKhTc8Y7S
72V9t3ZTLn5+kgkHQAZJ4Pym9HtUhVI/Az0AfFYYGvv37eO6VJZmJdAkg8CA1Ng87TYIQpl1Zg/S
Kj3o3n3z20h5Ie7QCS+HXffdHXZ5tomNrfDltuHpdpz7QXmS6qKzhRM2D0xk5GbrrOCZGIvPifsm
ax/VNoMDArbw7HM3fm/Wtt60EFcGUW+cmDWmGuHsOkWhORP7hJgjDZM9JYdHWUjuswS5BwVZI7uO
XG0ngKu6Pcyl9QPJ9q/V6e9nEbJVpn5SQXHh9In0MRmaz01O8fi2jcWphKccPXlqQFdZ7xQ1wCCh
U8VRkRWM3M4OktAWxi9JfWrUD00Vbof+x22TS14ekRCoaWjwvu5N6oygNQpfwwOnD2p00Mu7OP6L
i+TMxDwrVtRVR6OwaDpeGH63Gum1FK3R9l1jpYCz5OaJbqgdc8CQtJ3+frZCWhKoeQS62+mC/Iei
5Xdpi9aioei/pBA4nZur4uH25C3uREQXCKtwTaRNLy3mJDHY/i35PsPt6Suvh63lmsFO8cNkI9a1
uPMIvLaD6hYrc7o0VqqrpE4nbQtt3ofnxoU7yL3qn9zxrpQ3vb+ttUMZ3RnxSoC/tO1pNSd1yviu
O6TGthbRBSz9k2xuOuVB1d6PDyPAmMjRaL5ATWV2mFNTq8p4CPyTmj0I8dbSV47Uwj0FMR4CDFAu
TSmlWegL/YLiteQCnLbtD14r2r2k7VKU2da4ZRcN4djJOCgG2ezZXpgem1LRdrrj5giVS+Gd2I93
AC3jtUrrworQpEC4RLsa+NX5jAVaoYqZWGtOE+p2XtvWsNb4P/3UmYOlbGjwYJGB7cH7d7mtSyC6
3RjKmqNqnVMo0cdOKD/W8bs5g+BiwKNSwpnkJ6/SGr0aNfUIyYUTdg8Tajt5v8eeAhPoMeQJnD7H
mQaFlIBLDzSnVVDZPWT167tP/8X3Z1s39KJc1ka+L3a77GtSRbuqDHemWUJj3thm9f6TaEBfDSZm
UtK+UsqoZT0aYctWHZWKKG/7FV92rcjFclBLo88GzN51LC6gU5TnXqc60piIz707Wl/MNK7sWi3a
ey/DxRidXj6aKU8CJUlFir7/j7Qr65FTZ6K/CAmM2V6BXmYNPclMlheU5N7LajA75td/h0jfTbfb
apS50ryNRLXtclW56tQpwzvUyM4eSrRm+2ZiabvGs+dHb9qktlOpJDI5aM5BG9BKFHKpkgD1Nfri
9DTCnIKPCNOOVlLXoaPFW8wqCsOKcvPaQwuThD5n6RqzUs95bFc0MovRhxDfQmNoiyeQkWGIQB7e
ViGV0QCXLq4yCm6A8UnWaSk9wZlgNCJahNk7oQm6VZe+LuQdqmqhHgK4FgqKV1PDXbfqaJI2VkS8
j6nDfKI/LfprQR9r7WHYCghVZ4VkEHQVBLLXPeI8LWq78UorspJpxAw88CBY2WCHduO8oxkZ+bDf
oqQEgxuD5A28+zAh80fKXzx7KyJTqgNo9H5Vga9jCiT7RndqcekmDEjcUVdkGCmti7vcwTCkccS8
urUrZOMqKoViuBYerGBtu+rcslk5uDNSSRFSjmFcJrsCYTx1HzG2Js1/3tZARQiDfCUCdzBWwKnQ
VUPPgyYkR6uic62oItU/NOVB5VR3Y2u8Ubf/LqbqU9yAieW2TJWC4F0MwkVwcEL6uv4zmZiaLCaP
QRvBgR00LDLI0XSqjaulcpPrDGGoO55FwJJcCqlihnHjjUXBf/rMQYdm8w1QlXIVFEyrQHYgAJOx
dQPahMw5cWjESajX+4b42db0CsV7APW83yIkq5cbWetgqBqNBg0taEzztcwJx+6f0XkeKyAVk4M3
f7l9Nr/mjcrOf71RawkOQYDMlYTp593APLgBIHP6D8s8pvdZWtgHajQ0tDgK6LaNposlX/RgGe3u
oXWH7rmtBQnSIv+bO3yOCjA52+m+BvAbD/XYOfCpA38HI5iCDPYIMLDf/tGqC4OriPymB99wVe6h
1mi2zrT+5nmn4QVoHjFxNkWpcgvbqFQqZIZ+1ZWMq5CFjnkF9DDsddJgWCRDJYna9hYYULmadWAF
yj147MkBHtFrojnNQKNF/ywIrI7j+WPzg7RA0RvvIA100IqEgBWD39YZM5fXhJTIYerTQiN9+eA6
d5g+f/toVDsGoABeKeg3A1GZdNe7MmWJRhAkaTx7bYvpudS3umVUTvRchBSupinYPLUuplHRksX3
Rg1TRGAsEcLukpGFt9ejyqWjowHs+iAtN9HTIm2YaWolxmIBHpx0iR3UogxNrX9I82o3DeY3rTSf
MtbsSJW9DUv15wgdcIjo8Alg8gSuT1opX5hmTK0O2XXfhm07dzvANGBHqTHtrVI0G85BZeKQLsXU
FLS7wFhLh8ct2vclXxyU4w1/SMzDJAg6OebD7T1V6Qgulfcrcw8u6fX/Z/4gqyvT6OzOiewmirWn
8vSOz6MFdk3UY1SX3CgxN6aTlmAgjKg4NGG1Re+t6lgAROz396VdMpbOKWiO75fMKi2ftjmLmkXY
H9zcwPhwQBXMQ6PpQx1YOv3SxXqOZy6L/clJtaDRWXkoCUv3TgG0QIF23ZDq0/jFbtv8hJoJKjVt
Nd/VovaOSYPcoYnRv1/rMt3Cm6w/Uzb8KIEZa/IJWiZXwRLM/kkg1I0GjwXFYvpteeJgr5zd5J6i
Ae/2oagu7Tq2EI8ZgL+uoZck10FdKYA0qI/UexMPWXki5vG2EIX+oiCE5ziSW/BnckYIZIyGwQnK
C6z8WFaTT0YczxZsbkuIdCn1pBjGMsejiKTsQJeDGFHG8DZWorgiQFdDeREVokApo9iYXbmk4ygh
evr4irEFoVWmW2NLNmTIebo4Qa94u6BaN1fxx6QXj26xvN4+EMWpYxkAAKxYdxAhSXtlZ1Yy0BZ7
VaavpHrrMYK4ess2HjvKdYBBeh1ggchMzsppdjvkIPrAOkafYE7SBtWS6vN4h+K1DKAM8JmSA0hQ
l1vcsbUjMfuVCGt7I65UBH2gIvr9felN0xj1xJG5sKOR1/vKYQ9jN73MFQtHE40p7vId/Q1f0ZK6
IXbdevn6Q7Xw9sVjGmwl6886M8Ik6YiXpY0bddOOVaF+x75ojT91QRxvhP8KJUCk8a8kWc+AkHRT
o+zcyGu0UxrbH2OLHxPQEuRkC1C2JUo6K8eMtbRgHG37rAZ3oxUuLvezBYl18eO2Ziu04mJR0qkZ
Feb61Dmsp7DCjGOQ8UYcpVwJXtOIB/GuvqrGimps0EkPUzbk1n0D6k/d2Q299TQn2nsU4UzS+kvO
FGFGV7Y+r0az679XleGP3k+XziEYzHyz+yvfqg4oN+5MnOQ93Tits4oC8lfaxC+d9cGwYTsVBhqj
M39vnWR0LD1mwhMwOnVxFPaeTJ/LrRhgaxHS5Ulykbd44sDRTJh+/YPSjQhpYwkyNBseYXTSFJvE
vdfZ+qZn1HfKLRibqjfufKNkmAhrWrftBFg1zG7G442/Urp8yd32cayNjxjm/ZG6zd881g6mle0o
WAxrsjVWRL3QtaYBTsRrhrRySjDijswOAIjec944h8RLvvJJ37hNW2LW8zzT8aRITYr2WWBFMLek
8MhPango+pKNq6QUQ5F3W4EH5hXvsOHNnLja4ERZ8rnOvvHknzLbyAor7QJwJCvUwPBQQLlcSZ46
lZ2OQDqm2pMF3n3bQgNc/omUn27bNxWmAVnn34KkW1TwoZ8wK8mJYtGGTTcHrhsH3fih0TKfiM8J
O/WD43d1dSf+eD4HfC3iBR3ZKdS8UG67XKOdGsXAM4ATq/hpYXcZDfIt9lblBT4TISkEpsPaWd1D
RNf61nhImz8PGrAEpJNXzCMUW3JEZgli7iRBTJLFzleej5+JuUU/rT4hxCSrlHV0irRNVpdywyyJ
HSX61yTBLD2NN33QVSBNs7MOdB6Yt+qID6zW7sal389gS7itI0pdRMCN9a1hhDwEoiQZnhdW7kRD
4zdWaH8pATioN6IHRXiEx8lvIdJOxlyvHI1CyIQhJ+iaHfmPXqPV57p3phfN04fv1ZJMu1x0PXD/
8bLxBFeWSWCfVqIBTEC4AqKUAGSRnHEnMmb7Pq2LAzpMwh5tfAZpP6Gt+SBS8ZMn+V/m3N2B6uSU
l+O9y0awZ4/3bNiaEKx6taF5DV1ywMWs/baXd2OakmUY69iOFm1I/Dztx8ekzlik55146VKPHhLC
t5I6SqHA4qzTPmAZZSyLBjZefdYLABrL+8x8wJxYFNopPS7lhutWHTZs2sqZCHDYVf8ySLGrEj/C
jgjCK8zt5Wj2ooOfV+PLMi76TpB6nxjDMZ3f0TSHhARay9DAj/ZsucCeeG6mt0sCD1F96+lPQIht
QMlt7yi2Am+V6TmXJEWO+RI3diM0G+jxgxmDgSW8fStVFExYCoCtcBBo25cjez0ul6UcDDtySs64
z0A7FhqiBR9B1vHvS9q8wecXPmn0bjelennPMbTicbI6fhqmcbzr81Qcm8zkgdCEvWtK+3T7F6rc
5NkPlB8EdpprNhlwysLM7/saeZKq87n9DhN8LkUyHGlhFBqoSlCgZ6gFh+ZW2la5Cjh5WHi0PWLo
zuVNLDuqx6kJZ4+5X986Gt/Hdv0lxjip25ulunuw8MC1exjzcjVHqgRS0tZsREgeSP9Zx0FMJJ5b
O/5pVNMXs+VbfZBK9TyTJ6mn03tWr83oOEkWPYxZ/Rw374DROFgMksOYaXFNkIlXdk9Qj7CBQQry
OOya/WTviton7YO59Y5SntKZLOl1M4JwT1gV7CUvXN+uv9tGE5CtcF3lCDEDAlcNGXWk1yVVo4WL
XvgMCU2N39Vx6s9Ve2xyzTfHrSYH5XKAKsTeIZt2xTrPln4SzJqAsDbnn1yggrw4HxGNHm4r3YYY
2bNjqlE+Ny3EGFREDc2OyPXvTHsryFTqGgjBfkEJQfS5/v8sLM+qYm4z8ItHRjz/nZT1IynpRpuW
8vqciVhXeiai6Su0iTarCCSHrMAtdpr22M4B3yq5K3QAh4+KO8AU8F+eBEfHFNh5QmnMjuwcc2Zx
9t0eJeOGvt4+GcV6IGZF9dtwj1co9MwAh3XHMeaRTfodsgfUB8fbkyGGvZn2R3PhGyA7lTdZlRqz
M8GBhDEn8gamhT5obr2aUfJCyWee/kwe7XIJG8dOX2I9Se/7MkW3lTeAiJgZEWPFPrZzsP7RUv8+
FDq7Q5fTVvJSoaGo8UJnkEzGhssd4aQdGo6B2YgU7Act/jprGG6BCuA7NhvdPSt8dyXrkEx8mpuY
etKD89xAb9zaTnNY9PJ1qZw3nMK9hbrjbXmK8Acjlv8v74oLiTduveQchjEpEEKG7rDOPQtyJxBg
rMnGoF3ubgtUXEC8r8DsjpYeIK9k5BdDEj3rnRmxiBOanV+9/LfPS/s394VT6To+bw1f5nvdec/n
UbjAWBOAT1D8v7zbblWPra7h88x58Orn9/T5IW/5+/vrXTyzHRPCJdHF+H55R4x9k+1v747qtNF9
D8DHWvwFRdvl50VjaTmCWivqStb7ne2G2dJ9RZPjrprGXYWpdIZbWGDS2YqMVKbqXLBkdr0JQ8tm
IoABwcCbqRiC0cJ8SvJzcuPw9hJV+gXgCpCkgOWRK3dVVBO1AW6x4Onfcv3kbbipjc/LbmpqWDWR
Bp/P9QKgLdvX/xytirfWmuiF4YNpl47I7kg/imEyI+q0btABWXqwMPRpQ4rqPGBf1y7olWROznf0
aYKXB9fMiLBDueyn5ki6IwqBt89CKQWwfUCz19HR8loMd5iMcqxJxJEYmE3nzmUEo7e1LkQxa8s8
r9khqbqAxDXaUuAJzdW/X+p2DkD0jGZ2EnXCTNAYMGGUjPO5GeqvmFRv+qXtJX6Lh/PtJapuFCqz
YD4GUfA6pfZSKitoApTpbAJ5zh8awDRdjo4BM/+OCclTMGT1F9NDpn4ovS0KHpUmAmy3NqM5gIDI
XhKNZwUoSRIz0ofhU8q8h2JhG55Y5fGQkMPg73W8ONDTl4ursrkpUzc1o6o7YrqSH2vhkH69vYGq
Y1uhpiide8BpyU9H8NYAFuDVwDglyCr4xsR+Mg+UcqSyq38IJmcdS5B7hnGN4Sm3JStXB1cOfYHf
uyrdggPOMrmOO2B08/iNu+385nK7DDmZtibzKkX9wlmhHg3mZckrlYstiKM1NIqL+ilz2bEw0vu4
zjcytUqV+C1GzuGjgD+3PG0hhh2aKij4RnCiXgb0AL04HuBo0hUzcqerZxvfX9qnRtwP8XfXeH3H
oWCWK95paDoAWPhS5VytyroatdVorNs3i05HL4v/agb3v4n5BcE587ML6lzx1Nom/LjZhDVJvb2A
x0fSIrU3ngPKTfu9ol851TNRqa0PS1q5ZsTRAmulSDFlvmNvWNp152XjB7Tc/7ftV93lTEiH9HWm
iwTI6sxuiI8XqHZkTk13ohuKQGeA8UzmJvJKtTTk6PAsRGs2RrVI9mHB6IIVnk4jne00ekyTp7zY
SKkoRQCKBAlw6MBEXeoDH0RGZ6YDvryUX6a4eTZLtrMwFOzP1Q7A93/FrJ7sbP9sI2GpVZs0Ehpr
PhUZzUKLMe3rtBjDlqj1aS6fFfp5kcGBSUV/gvR0nw2dmWaaWBFGiVJ/zOi47/KsCxrHKgc/S/L6
kS1C7OuqqUO3i+2Ac20OOszIxMUWwDsXfXHsMZ5zNyeGNfgTZuYeumGuA1Lr3b2LYW1+bveTvzhD
dm/XzSlHa/YHPW8LzASy4mOCbqO9DubQUNQDZp+jnUTYBsx7a/+0M3dKULzu9RfEIqXvTdMQTClJ
/tYYAQC11r9Zmq59wWOR7LRUdI+dmBEHo36I9nyKHmHkzg0MVdTNj1acGH6epVlIq7G/a6062+tj
vJWvUpg94Paxo6hLAFgkv+m1giRF4gAAyI2dCEFyfls3FFEMPo+uBVBxUZg+ySS1oIsH9m62oqZ7
1NNTXT907TFjWy3EylUgcMFYX6Rzrp7ZBW/AypWYVlSaAeYQcX3jpbfeFEntMCt4RRIj9gfwVlLx
senyopk6K2L82elfF3TIZ38eHK9JNuDU1tIMuDkvb1HTo+yEMVcQQT+SxzH/83AEBCLAw3jIf173
PIuEMzLHzIr69EczWQGoskNj2ViD4rRhSNHEAAwktkoOq+ommzvaA47v6V5omqDw0lo004LaovDe
4U7PRUknkiYpbbwptaLEA0/JU4v8xRaDs8ovIJULYCJoGdDULOlumXtLXjrw2PXYP66ZaV7HCYbQ
WR+q0aX7ytrinlRo8Tq5DfVBHdRBV5QoA+2TbtCoGQEy991xxB4gstPt+6hQ5AsR0rZ5WRKPY2ki
KjWMUBjWizcbxxXAeFuMKjBdmdhdcEVhROSVc6uLWasGxwQLMXvrDX6/tMvBZhQ4/5SHPfj5/LLY
Qvwrtw+mE7lW6q0Mhpc3aNESUowZnhM2e8FAGGvY2DvF9z0U8X5xzOPFItfyMNrXKgabm5Gw0Wzp
Zn4bZxtarbhAeJSs5WGMivLgVC+XUM/xoNUz4h3b9X4mpNc/DibjO8Y1uqOTYW+8ZJUrQqEUGAi8
/a4m+U19N87DiLYtx8x3MbHCZtwwO8oFnUlYf8FZbDBp5eJNJSQMafxSWd5x0NKHdlgCZ6i2Imzl
ajC0A1Q0eDKj+/xSlqfVw7JG3pEz+o2j7WLL2N9Wa8XtQVjxrwT5jYCpekjBELx6RB5/T2ygieeJ
f3ZnWLl3CELXN3DdCOav2m4x5Gtqyzg2o6nnf2uxkfruYqY+I+2WpHVTZM8GU/2vJOmAOFpZFyKg
cdqXPt/Rt3VwghMMeQgm6kX8OeAGFEnr2ARUw1G4XS3umTZgJDbachZE2rTr36yK70qtBGjd3fDW
jkoT1jk6AHNgbv0VowglS9tn9kSiftZLX+gM+GXKrJ2OqfIfxdCZQVUPuu91i/liZt3wydJn4ZuI
93vfbvPZj22nQY6819xHLS+yY56tE08wC2pPrH7+UrqzDV7gzn00edvd2a5WfwKPZhEYScw/4vCK
B7bAwFLQUgfCbNJjP8aggYkFY3t0Y07HZurBOJvz/MnhoPZxUmofWdu3H0AkVT54SZyGojgu/XDX
osfTTUK3DME4cEgw/m7GcD8tmJM4rGz3IU8a+oTAEIluxttQB73OS4opl0Gt6e2D4Y7Wyerc5B/E
wu7O8vJu3+bTss+bSYDTfLDe+ITgd7CbLEB45fwjaifzvTonPuGDFlLazTszdss9gNPZy5yZ5r0X
kzbsR33ZODeVsbCcFbWA9KNu09WrnKkHbZa8QfMSGiYAa39pkrDKd+Hti6UUgU4G10AiF7xY6//P
RHRxm1LM9LIiO945GPGZwVGw/OfIv9+Wo7pWIBP5V46k6Q5vkxSdGVaU5q8p36XdDuMYi3wKshnz
X3mPYsFWDk9lnM5FSrsHCIZZ1yBBiLxpDwCiveyTrcGi6t1zdfTEguAQWa3L3WssZLVmb0QQqePZ
kzVIfafmcZnyrxrdIn9W3eGVTgxBMdw5QHqXsjRei3Hscthack/av5OKbzz7twRIvracmNkXHAL0
KYzvbbG/rQHKz6NMgJwqeiiueABGm3KWkNoETrf5ZzDHD0O9RTWgCFDxssIwc6B8Vk2TngxLw4zZ
4wbBYzg+gkyc686xrl5Fe9L0LUimqrEKwjCRAZyja/OrtF31KDDApWRIxZB+h8j4E1iE9qCWOwDU
cTSG8UOO2d/UZkkA5NWn23v5K16UvRQwXbaNAa3In8mcMnPfFQAAImw1m6JFxw196FP3QOAXc4xy
X7rC8o2CownT1b6S2bL91EsOyAbMPktAKrHxa1bVu/o16ClC1wr4HhFvXKomSYchXeAgIru4b4He
iq3G58kPz+zDGCPKiFGEKX/K9B+35aouOF27DtcQd83wXYrVamYZjSFIxNwHstwl/X03bjholdKe
i5DMIx8NvljTTMCM9do/ldlGNLj1eWnjFsR8jenBL6fDF9P58ucZXNRFf++PZACthhsjen5JRN6s
uQ/txAxvH8DWz5fMn0mHUogeAth8tPXGx4NjwyapDCzFEx1REqa5unLrtVEXHtWAtAcqYbD9KWP0
0AsD03F0DUyRbv8OLvgVjgrOWryYDDAPXKpUw5ylrRZCUKSwwnQRuC56MBa72/umWhXQIusMEOSZ
QPFzKYUlcLkcVbsoMyq/NV5c94lV34ri038TIx1PLJplNgXEjAZQwuTFdJ5nPDSNJN0wACq7u2Zp
0LyElvwrNwg658pJM06iHCN9RQO82mBgVhc4AesFliC2DrcXptI7tDLhPYhOOfSWSgsrkpoZHofe
zSSYstynMHf/ScKvrvOzsIi1mjMIoZPIGj/O/StA6u/5PornIKTzQJEi6Zlr0QzBg4mbU/XhbGXP
XZ5vlApUyF84J4LeNQrmpSuCNbCbdv3QdEYkMtv6FM9esnPqWn8t53YKa24Xb4bl2KHOKf80aiK5
qzgRQU6GOGQMqdc2zdrXqtG9J3BHZq+3N0ClMkgboucND1PETtIGtMtoJlO+GFFqFofMY26ok+GJ
xO3s55w99O1mSVelNHCWcFDoSaJXtXwknAsB5CqUBg1J+3443l6Q8vPrLBywT2IYntzF5zLwLmht
Ch9Yoa3A+ZEWW7ZQtWXgZcXvt1FcuJqzwByvp5kTk0ibo7z+ZiRuwAEaX+j9ML2Dtxsdib9lkUsL
JZjTcVtPsJo0wASYY8mKjf1Sx09nIqR6TztVswA0nkStuzAkRev6SWtIjL2zCLjJhL63+qo61rng
AJegR90w63cwVYMA/d/4XQZgACKdC5QdrKjQDQxgy3ZTtWGDVz2WQyPcQIxWw8MbOKz1UM8MCTFw
z2tzwSMEI1pp/bLipjG4+bbu/Qr3rqQATY8KPtipkGe8lNLNTlMyF6wIxlTZH/rKmfwZNAOWT7Rl
4L41DT+TkVfHJdYXnwk7CbIpvy+sp8mkYBqfShoHdsOs58TTwPhJxpgGyFS1jV8LI4cRZOaHDhXu
HTgzUUHKRLcrwGHR+7GB5AWMhf1T6E56t6QjfKYQRbYXs21/4TqYexPmicCiot6NZkNe+JiPfkJ4
O/lOHT97sN184EGSHLT+UDr68HcqeH4iS/YXsdrkLa2MameNcxXU3Kx9txTlA8xd4U9LPe3JvIy+
h2tx1OO8/HF7X1V3Gk3MK48c0IMI9C+31SwHp695YUd5f+9690iG3P6+SjnQm0HW+jfKKfL389GY
5orifR/jsdJ2GiCq9l2OIfW3xSiXcSZm/f+ZDpZGbfaZBR3Um2Cg4cg3XnZby5Bs+ULaIqkIvm+h
TjM+W+Q0bNGprgp8qeAGUBVoG4EbQ6ed3I9kaHM/lSWITEozce68ASiYFJhRsYCXoOzd+SGbpyFs
+WTtbu/d9dogGDQjoK9YO41lmvTSml0DVM0WyE3wrMFkejvfwejeFnJ9QJdCpANaSgZ8cgkheXtg
LEjcjQPa+r50QG7GmRmv39f/GduPRffx9s9XdHKtvx9ZZqTqkc6U0yCWXTbYwNwCYGA81DoNpkbz
49ZBiN71j2wyD2Smug+2d0yMH6sf2rJVmrqOqCEZLfTI2zprhUoys6AE0YZ8smmkt/zOxJPBFxnb
txX7GDf9hkpc7yZa4hC3IwWD3DfqOZfXiejAhS3coZFN97z5GG811F+v5fL75PL7Tj3NBXXAD5OK
R/xpIM8jey8Lbx/a1iok25bShZr9ugpmB9XLsAU9vr436yLgXJENAD7XkRYxAzYLaCgWsfQ+0h99
9Zo2G7dGKcJaObMQ5AIwJ2k1ywdvaqBYkVgSyy/JXKKBDjlcMz3c3irlgYB3FdA1YEHxPrw8EI3j
GWMBmRd54GR9MUsr249TnH9fkiT51LTLO6jAEBcDd4qB79AxOSrBiIK5Z6KFPY0/WU/m9PX2cpQn
f/Z5SX9Nq9dHd8bnDcM3HshWIVr5ecQhgFCsaT5XikXoIrzaorUVAeBP22O+1bek/j66wzBv1wVv
qaS4xK44CkRwmuK+1oDCTP5+x/aAj/r/31/ln3nLjohK13p830LP+pNXb5QYlVp79nlJmXq9J1O7
+vzxsyt8Sz+UW/REKgmgToRxQloa4YtkCxGcdfGy4Opx944bB5MXh4HzjTuhOoVzIdIp57GwEsuE
ELt6aIJi3khdKdew0levY8XB5Ct9HiWgOHVtbkWm+4HUjx0JBN39+Tmv+BhQL6OCDVmX56x3HGyr
k2vh/XGHmLZ+zwrWSQSYIo+svQz0iUGzBEgttyO9CkX2mtXPy/yOuG4lQICVXdvM5eI4BjNYwqAI
TzFjatzT3m1309TWx9v7pLJ+CHxWODRIRq+gC3jDMzheD4xoCcYRaDR9AsfeQU+GR6B5w3fIAjIP
yTFkt5HvuzwTcxaYHQjsXqSNbhuAuZjdZ0bcHpZyBAKNmKl5ui3wWo0BtMbwAaRJCYYIUumuTFmB
2SJLb0Z9d5e5xy0ne63GK4571S8s6ZqjCgMAUsrSmkazOQWYGxHmibH3lq3KzZrvkqPjMzFy71bG
dFBiLhwRg1b2zqGxYhaZk1G9zWlFoiQjBTB5ZZ/dLTUX4Nmf09d3bCMq8zoG/QAALY/365iWgkUM
OIAYeZxqDqpObGiG8qDOJEjxxKiNKTJGjhmln0R2LMndf1uA5FTi/v8LyJfcn3lQVlsk1asmXZ3R
2QLWBZ65lZoD8KwvNhBAJA3KZm90eEwf6XfMn/5jswClQ1Dkrix4a5R6KYmLukirEW8ly/vh3qXG
t9tbpcgr4vtIwiArDzLb60IeQ1H6F19uTD4N/Rt4UdG1D3JP305YwIRAt9fiZ7Pj5yjtjsZ+sFP/
Of/zDC1+xS/0OAiGVp6Py1UyYYmmTVF6XX5WFMHly+1VqvQNyEPU3cFTgiZfaRMTr8lYPFRWNOuR
ln82/hybg+rC2g4BXBucnOx9iqlz8g7OI5qQdwUNyYY+r/5R0jZQ0gBNbblrjCQzIdaNhbGsDmaj
ZsjslOaP5ah9Q++OX1IM3Bq38v8KMweaa3Q84+WFPInsiLS2skpSNB5oRuOQx4fK5fsp1v5cr7FV
qC+s/hShjeQcdMEp6MQw+sEEvSjKCtOfZwPB2AJkI8w1iFvwkLxUqSY1TD7UGjux5u2naD7d1ijF
Jq1A0BXuQwgoOaWQpgfS0CwqUZ1M9KOMYWV+88YNEQqlvRCx+olzG8NYnlgTRFh7DR6g3eASUZgw
QPNXJCE0F68T6QDcvgLjujuwk5uNd5iHEVAjAg0i0vuBvuxv79aWLMnel3OG4Zr6yE5aussIlhNo
3x2M0DQ/3pajyl1cLEqy/AZoeDWj79lpqH/iSvkdOmXN5ikTyb2N3pqkBMxsFHxFN/nd6G0RdiuO
DL3wuDRrkhF9V7IZmwWaBJKOnRzrA/edYePI1Ms7+76kdTPNWc37lp30Zm/Fr8R9tBoQLx3XSXx9
esfpzsqeaLLxyFGuCh0kv2qoiAokRcTjBIAw9Dyc0ume75xm4/NK5VhRtASQNjwy16t2pueekZkD
ySt2yrWn0V5QofiUD2jyxzC/OfljBAD6OPAIB8QQKHQwxF/Kamuj4UkJuig2B/qg+1Y6bNg1hWGA
F0U+CeEnGgJkWHXbAvmazS4uEjiQjP6pRcpEo19v67lKCJ7Fa3lgHbZEpWWUejtOmOxVntIxyI2g
yMJly6VtiViV4uxUeGa1Igel7An8omE+vWKiRIsSxO11XL9GME3ibB3S0ReNXrGGYR1xGVquD1ym
1e0RXN+WolKwcynrrzhbSuOyuYgFLU+TGIK6+KubPZQsfmb5wXY3DkZ5Q89lSRZAF17DtQyy3KVB
M42+0wCUxAQYX4z873QQ+94dvpOkCRNPRFqJJpj/tlbJQjhgz/Fobpcn0WVBgXRN2z/y9pA0R5pv
GHXl4VHqOu46PQJ1qsttLTN0gJIJhzdTYDjN59YJJmNv2RtiVNYHTNf/FyPHbgwFDwMVAihiSnwv
b/yebNTWlapuIQgGOeyvOunlQjKipSxtCPZs/taDmUe4P8hW77Zys85krP8/00GTeX3RAyR7qtIw
c4IcJTWQdm05CMVKHB0zbfBsA4DxqivX7JoapONleRqBJ3Qw47ZaPnnpH+dCEEKfCZEsA/hgdB3N
tyXanZ6L7K+Z3NdbuHpFOflShmQYKmQ0AWRAOML7g+086p6POKsz9ilgvN6D63zttoiUVTcXywIE
D0PFweEgc261pVm1RcOhZ6iEgiKiju/75KFCkXKwf9jO114/anqop7vbF3a9JVJsfyFWCo3yUsud
OIHYDvCnBRqOUugcEOFPw64naJvbCu8VmoinBCLX9fkKDyL5jsLyCgN59uJEyhA2AqjrfAnsrfmd
iifLhRRJSXqXZ10s7OKE/D0Rdw6966bvrcfDDExE3fLj9iYq9R5lXR1sbSDfkIs4o2O3TZ1rxaki
/xj6q1E/T/VG5LAlQjqnaqqN0qohom73Q/YzZzt9axqeUhXOViGdDLA6HSsdXCw8OY5G9Y3mbx5G
b/DxL6v6XOb3VbwReW2tSTqkWbgj2j/z8qTXzo7z7113V+nThkdSCsEwL6Bo1tKOzCehGeMoYneG
dbUeqvgwonRYOe9ZyJkMaSGs7LqiHxZY1zJA401fh5gQ9ecqhqcqXhdgDsFCJG9XGUXmAoRRnOb0
pazAhPNx+nP8ORKySE6gMQqJ4CvgLci0CKaGDcXJ00APcUeaYz1+iOctJP26GbLFAeIIyRCkSde2
5ktXpBXJCIzLWJysMWjGI9Nf3rFTZ9+XXF3h8bWTbP3+/HlMv2r1326/gbRV6dT5EqQoKyNssqZc
FHithvnwzLLwHez9OIyzVUiBlN1h+ETNpuK0dLvEM3yzuOuzLVusWAdS/escIiTdr2uDpi0MBjRJ
c6pcEHQJPeTuQ0O2AAkqKSi7uCsdCMDlsmdj9mAnsdU1J6O/b4wjbe5EunEBFU4FAdovZIVpI0cl
ma5RizmGHXQtVHcMTXos+hIEj3+l4nBbt5RyPFRSAdNfYVjSwafa1Mx1hRYA6rV+LzzfzQYM1RB+
p325LUm1aZhFByAE2M1czHC8vCWoq7I8HvT21FRFyPPvGWD3fUU2jKMq0AGf7G8x0sY1c0XctJ+w
IIOHaZ6jc7kGDc4YJOauEMORpa4/NaYvms//bX2SyRStNi1CW9pTuRTBZD8zSvxqKxGv3ETQ0IH7
DF75apyT01iJXS84rnac78dsOizza9z+eTyKdzZqc+uAUDDFSJaZ9j13qd23p/pN15F1OcXofLq9
WQqTibkRyOuuaQOEF5LaATdierMD9Z4KcedZZYiut434YkuEZG8QLZlD5kGEwUAInsx/EWDvbq9C
cRqo+nkohcOFAXQq6dqSkYG5PG1OIi+PbceeiWj21N1KF/1KR0sO5kKOpFplSYA2xIvqVJaFuAfQ
/K92dEDpVjPzsXAy4w5gFRIAxebshPU/6r5sOW5c2fZXdvQ7+nAebpy9HzjUpJJUmi2/MGRbBgmS
IEEAnL7+rvLu3i1TFarjPnEf7ktH2+ViFgggkchcudaQRWXmB5fK8V/t3nBvBDXcTZsP/cNMQcPJ
CIcqoXBYOnj+K2mZhgYNZA46o+0vnLmutp1DX5lGUm92yL0nhBNLm/FYjsFj0ffwqb5zNxvMXhPh
h5s2JNn93BjWZUDz6tExeRF7MrSiwZ3Q4DJZRWxrMOT4IssiszMKJFh0GPNwbja5x7uVyPkA8q3A
2Uy1mFe8d8cYgQHdWF5rJygyNBAtKPL7hpVyO9eWEeeD6TyGTqVSMIj498AhSlxqDP3UC67jzPN0
SvMuxKehcZ2DN/siMFvQmwcmfQoN6qFLcRrKyEGbFcDVx/+lzKnSpkjzZgdBs3KHfhoXDFahvu4a
h+/KSoC7A+JJ0egzJLlGi6y14crU7oiOJ26BPrASoLTRTpB+vMZOOGjswDBAyQqlAxA1/uw2TaHG
phV5c+M3z315LecxErg1nQuVz5lZeOexBRtzWdPmeDrXdZSXlznA7s3q48H8yKMtVzKuMYiVgFQ8
KlT/PJopp5RglTQ3tTP7m8wpoRiIsnXMBWeRa49kPbsFSSzBAc7tRREF1lhHY+GZO+V16oaputjY
Shf7Grotsc6N+WL0VJnOENS4VbXN4rG1nbiYDOAdbd0lFlVV3ARyfBiVG655McyRJQRmUrQvrSpe
e83ZehhDnRIDrIxUBDTuQleg2xWaeO2EajCqREFU1RaPTVyZItMabpxMTRHnXRDJus/PpKWPb2H5
lt76laPfeZPb8ChnM9TlxY1gr5ymDNQwBoht22Gbh+ciphP3SiRWfwhiwhu/AydSX5qGYFl7YwFF
4k03gjzZKPKC82HLwr3567RZIBgHoMCF9OsJ5rg2dOYCBb/mhnWINM3iiqlz/EInHD9MAJIBqjFE
nO+Ab3MFSUO/bG8GMfdobWVkpTgLkjNL+cQc4fJy5N3wsTeXJxjriqYAELy56baM7vGq/nePX5xe
k8xpOxYEj3df9iH/8vHTT+12lFVQigSq+nhp+XmB5YVJtKHBCE6lgsCN39QRqHS7qMnIHjnIM6/q
1HKGXCC660GNgshhsZwdHDEFGXJYaxgyMpuyo5EyEFWwmKhzFaPTxkCih7quD5jg4kx2Cm7Lqqva
Gy62VfXgIvinIRooRBfJ4KzGyrHOvdypwNT+x9riZCbBSAPiwdqAfvg8myNKEhU8B+KGeneifqaG
jPr65ePZO7Vl0X13vH8cJ2+ZnDHzAcQDQ9jcOBz6Qf2203WUOSRW46YY17XXxR/bOxXmvDmClvHg
lFn+bE4Zv5EzTcm0HzOgNM41J58xsoRlKNopTUYYyaVx4VC2HYh5KbL5bDPIcsYAhoD2IUTqcYND
6LZY+oBsuIZ0whacpV3ShyrmSq07pI8/fmfvluHRDMQUcOMFI8e7GBppoCxwygIKiF4blfo6yHHD
2nUTqsL+/cem3m1mmAIWFnV/6AvDFy3Cdd9D4TyDrvUBtBwUKLByy3MSsT7c5tU5PqB3S+9oy4am
I5LSiDOX5zf+Pm8LwTEsdFC3yVCntEY9eNVDbrQ4cwoe985Pe+uHLSxytPtBKm+Z55o8JnqHluIQ
qAdDcIQHf2OOQIr8HwOLzTvn4GaZMyYOoyRJ0F+Y7NlBWxVEkez1x1N0ajW8tbTwgIh8GyMz8Nrc
u3JIWlxGm1Wmt/N4ZimctAM4C6RzcYODg/jZr4usn2o65eJA7Q4F7MHYFFWGzmZ+mB3rIpzzM/ZO
Lj0fLBKI5gLcMRb2iJdXRtNjXLn9lRtfTaOJlP5i0q8fv753qw733SPE0gIQEYm85YkuFHoa0K5d
HWYz2PsQMQOVCPgQ74ZMr/OKXDA7OOPyAJtZrj7Y9I/MzSjFQSB4iaOGMMM0txjfwWKjuTI7z4wb
iURM4/kg/Oypl5KK0zjXGd9mk48Yc+qap6DO+ouBDSwhIBfagVilWDk1nZPeKdBIUDoytsOKrXAX
VXFn9Pg07EFBx/3EkdVTSQeQJeQegWxa0IPOj9gA7DPrrm99mspZqijIuiHtnUHsAqiQxn5GrEiP
k7mevN6LZpXz/TQTklpFoa8Uq/3nyqhIykBDNikFVWcs9LZcSbPCfUhBFfSuGffmUN52jb99ytM5
97aBL+LqlmxJNdx4xNoWvVWl4F+f03buQT9oHrMCA1pxtOXWcWG0KLRga0M2Br93HClLiqHI4qAC
4+Eo0TzB2smILKsy47xuZOSTwF6zqZ7ifh4ebEJUQoTtJXUo25XsZ40RoVe+UJ0bC+Bt1haj9yWf
vVVB5iBulAR5hc6G2DDpq68qyNlNvEpJo5BHrm0S16CPAuVe1q1ID8CKNeIDVxOWyHxqosnu7Kht
ERGMEGffNEb42hQej0Q9OSt7bFEYC5x8OzAI1HQ0cyAuYluRyDQYIytzgvx11a0MZ8qj3CqseHRR
RDN6oH6JKNwo4NDNafWcRbaLETKvseLSq6qE4yd/cn033+kaCuadDvUK9DjkGumRnEZZMD8ZRsFy
yIJ741qGqkNFxOsvQihBYWt5dsTY7GzY1MkUdTdQLDcVKw5S2F+n0TWeA+WqrWAgjckH5OxH0z5H
YP8D7/uTS4aUpQm3j2Yi7Aygw3/2L3NWtVmPFqVDLru9O4oIZK43bf8sXW8PeZOINeSm9ewLn121
Psiu67XK1O0k1oYBnouhSuvCjmqPYQVkl3UXJkziAgiiVp6DQbMtonkqk4HRqPSMKBifdf1tMI1o
cMZ4hnvhu7anqYbsOGIDWl7RwYWDqyInu6eiTzNxbeWQhJXrAjem1nFvzVFuPnZF7zzs8Q2gZoEU
nIfErLG4J/OpKrqZjfwg22+2UnHd8zSbv9D8ipxtv30XEi1sLc4nX0Gb1PQHfgCY3AK2BprsxfTL
rfYLI4ujKScOGkMbGJHuk1/dSf/54xd2/JHvlsybF3Y8Qt7cZQ1lFnBzeD7yV5EuXsJzZ945A8cZ
e2PAy2uZWWgUPeRwSjOaZZOPB/DujFu8oMWadx3Qjvs9BjB2CBJuGyihdffSPbOuzs31IoirOLie
9YSdpf0sblUbQVkhkeTMve+MlR/J8zfvquXz4NUEYylFLMVtLx4z50zUduZ1/UAFvDFhKxdpxRkm
xHcziMpmT3RinevYPGdksQsDv2ygj445r7KosFdmcV11sffLBDo/z/y79G7Nobg2aH5Ajs9lsdNE
oJn/eHG9R4svbCzmXYS1dnNmcPS2Gk5aOgR5VnhZnJiBnQaehKyNb4GWyDeg4j0SF4RtOHwbXlUp
l/JFlPVXMw8+IZl+zjEcLb/buFAiAn7DAsusuVj33JzCyvEkJrL2H2gHktEhHZ1nxBegUY5Dlsf2
cCZlf3J5hqg4AEeBjPoyfJ303FqSlvzItqatFbplq9cz79t+PyqUaYGFsYD9Bpxw4S2AjA6UNXrl
wZ/ENlAXFl0NdI9cTsyBkGz4Snaf3O5hYPtaX3ijPkOxfcpZgeHLQLv0seFlmTVqAtA69NKqD5l/
0HYR9ZDW+XiE5ywspk2XI9IQPeQJKjvp5lj9cuUGC/btCBYLFnFe5nA0lkOSsE/mmURms/54BKc2
9xsLS3KZMWhUpWyjPlBrl6OOIHIQuRt2gjb9M6791Hp7a2lxfZGT3Y82at9oDJrTxvJSx4XEpXUO
sHF6QEg5+IgdfHPZbcCMQLi9Z9cHLVeiv6HuhqEt/xwt/UkryKsCqQbpqHdcsIauVUmoXx0YSO+t
5qUbbxvjm55uP56dk+sLSGxIuEE0CdJbPx+3k88HVQIefZg/ERb3499ZvnAAuO1BmsVxjubfHB9O
RqWcAbo8aHrH+BUW4xkDp+b8bQi7cACGM5hdmCmEC+F6CMDZnxrdmQV80gQ4udAIAGrKdwkZZL+t
jOcmPwx5HDQxGaPG+BsrFwIeqJMey47v8jC10watHyJcoNnVXN+09nNnnakCn5rotyYWjmRUxkTK
/hjrF0mJ+tY5YO3Jt4SViuwzAI7v0jt1M+faCSk/gGopGrI2ckIFZ/LL4JzjAQtMCJwtqF/eUWMo
4ejSJ4wfgDZK23Fre/zMGf6Dzf3dSfnGxGJLSE1xeuqCH5B78xLZedM2kI4TdZbSCequ+dqe+MPA
sV/U3A6XpTfWG3caZGKxDlS9Ewui2cw/+yUPo9lFekjIHKWnilbxXJgQ6hRjkSIf4aX+gNLpGGRT
4g9QToWQHy6Opv/LTeSLl3Y8Rd/swhF9mQWs80PTYW7ktZa/ihD+YQBZPQcXVzTxL04Rvy+rsfSD
+sDcFzWBK7fZGlZ1ZmJOrmB0eP9hZBnt9qgQotUbRmazNCOPoA+HOv3fMgIR6KO+Ezbiwp/wTiOe
aHKOjGgfXRvow/3Y3x6//35x/fX8xTZkWaZYKxET4XZM+XoMVlky6J35/LGZ0+/qLzOLCTHsbGg0
xTB0/SVjezf8/vHz36vR/5jx/xgIFh2DvGwGMUn0XZVZc4HmwaR05nS22W0tzMQdqxTUXbsyM/zY
msc095AHc5r04x9x0uUAd/LHXC3jS9/WSmctun8rcQ2Z2mjKHgb3XE3o5JsE6h21BRQaQLfy897J
KDBAk8c56CmQ3UMiwnbPkXCfHMcbE8dQ4M32dKrSgmvu+MFAcmscdZT5O/i4MyvvnJXFyvZZ3qu2
x0DAIxKDKyaGfhQIpVcfz8m517VY3xad3MzKW7yuOUHgMvyyLtpx3b15V4uFHYLaG1TWDT/w8akM
K6ROd2FzX56T1joVfb0xsyQl4UENzw5u7kOJVNDYWNFMQbxofRntv3GDeGtoEbOiykDE4GA8nZ1h
Noq9mMnXj6fkzMS7i/OsyABFkS3G0plt2pcIV7siqVlwpsR92sxfF8zFIVPDTG0NuGCazeWM/ujK
ujeLm4+Hcnpa/rJxXH1vdopXDsrOZsEPveVFTF0S4se0miCOcA5HcXod/2XpONo3lgrl0XbKMZps
fmYGeVIzcrofD+acicW2p37YTUTDRDPNQ0S69lY1/uZjG6cn5a8r+GLuqTEXcjKx6SUUj77l3Uqd
o+U4NSUW8sdA+Plov16yYWV8pE1pYQGX5joDc7tVXIU8pRBH+Hgkp+0ciYLAB47S0cJ9teFAQ48H
GAmqJlrXsfJ68PXt219mKYaHsdC3/KehhQcTDlHabT14MGPf+TLmE/0bMcZbCwsfNk5IRAwNLITu
DsID1Tldj1OT/ub5yxt31hmDxcEcdFD+V8N6ssVF159ZV8eXsAxj3ppYuC2rMOsWxShsj2bV18hq
iXAv4e81ecYtMxb628ezf2qvWOAQQHHyqGQWLPbKjNpF76M2d+j7JxfcyA7//LGBU3EZIkuQLEBA
ClQSi+UV9ooUdVg3UMYBbsZd9/lL3peJDr9woGk+tnXy5aGmC/gfmFnRUvWzbxkGKMUyFxdKy79g
MnGLiLzQtf1iWWfaAE6+tTeGjp+/cWJ2wdqBWTAUdBHio3FO/8ZAPHDPH0EE76FZqM6IOWy8+gCy
0iSzaVy1B86/TP4Qk2FD8sePzZ0czlHMDuqrICbzFz4ZNevSbHiI/A7qffTBr759/PyTa+DN8xeL
rKw9aEPwYzyJyhWJESKN4aoU1+05RuyTG/SNocViczS6QgsXA2mKKWrorUF41JxDHZ4zsvBjVhFA
PdWHkW7qHqClcAUFo9gEm/jHL+3orN55ArS4gisOWd53dHEZdPNMYdfI3U9sVaLM2nwz5nol/AYs
/HUsXZ5OZXbG6MnD4I3RxUzlHus6qz9mlkPwBtbJRJPW5olry+Tj0Z18iejbgDotVBbw3593UBeG
fdYfV7gyr1yJouC60Gc26cmxoGUDOT4QKr9DHo6OalRrmPWBozCQhftOqKior4Pg/uOhnNw9b+ws
1kPoMURKzVQfWhI/le2ZF3X66Wg4cUGRhc7Jxd406JTpgGo8XZj70ZnuSTCdCZVPzgU4Fv40sZj0
oQBsTeQK9/9PVn7nqj3zzkzFOQuLfWn0k3DnFhZKegOtvF7vg+xMGu60CYwCoCuQuixxKNpnhdOQ
vj704ReDPQ5ArKunvzPRf5k4TtUbrw9lE+A+IQZ8GMxdWb+0/Zlkz6kdj04Sx/AgzgK84iKmJLlR
eQFF3Aqhy60nh2iawyQ0Hyf3ezOAm+jK1X/n1vfW5GIbIoVMFLNwQy6o2JuiS2qARMBVu+tG9vDx
2zs1QYhmARXCfnyvN0wbU6EZY0ZwVgBaIl5saUeoeX5s5NRuQYOWAUwScHfvpXptCf3pBq8wAOLY
aL0tDfi5KOOkDVTFgLc7ylwvIxqPal1WmagOZWTN67Nou1OPh3bEUTYcxYl3ciSq7i1ckvIavFv3
rr62zmz2U48/ZlxAJG6CiHSJEevroAeSH/tEVlE9RlAh//UZePv8hTMhY1uxisIbutUq4BHgQr/2
fPT/Q2cThdYQ4u3Q3VxsEkSRpsy9QV2CpC7ygy9Nf64xfnluLC0s9oTNQOdotqO6LIeN0V554UO3
L89pT5jLeYAVXLaAusckWABGLwL9kYRTaA+FuhSDeW21dDVl9N60+boqX2p6F+TsUIXHzLW5I+TR
tZ8B98ojXZdnTvx3CcfjD3EQ/+PHoIxkLbVKKmhbm6Mf6MtMhDe1Eb4onumoLDIn0iVbG5a3HR1n
A06otS+ML3Ze5pE7e+dUIJfO78fPQCkbbD/4PXDhPzvXQIYCEB78DBPyWqEfrnvp5ImahoexzQFd
KlH2D9w6j+wZsm0fr6kfNGlvYy1shmOTeAiQqwMJ8WWjKgWtNbo+dXc5A6u8znpd73zJQaETTLFf
ZGvikUfQ9waX7SR3GXM/d3b/6tDumznqh54C0VSE2Z0RFACYW7VxlZmqW3Woz6bZNNxW0JJKKnDq
A6k3J11Btrk7R/k4rhp/3tnhfIXjLPZlllS6QJ1i5GvtqeP/qMiZwgsxN00EpZdXNKbu3d5kCRr2
WBzQYjW37roA0LIvUXqSgq4MZmxDC0eFoe9qy89j4ldfqKnLM6/s/fJFMILIChBaaFehZ/zn6Qp1
NtvBXHWX8rGmO5v+G+HwX1/H/0Nfm8O/373813/jz19BFtkVNFeLP/7rsvjaNbL5rv77+LX//LOf
v/Svz6+8K/jyn/z0DTz4D8PJi3r56Q8pV4WabvRrN92+Sl2pH0/HTzz+y//ph/94/fGU+6l9/edv
XxvN1fFptGj4b398tP32z99A/P5mVR6f/8eHVy81vrdrum8v77/w+iLVP3+zw9/RyAqRFyO0IVaD
LuTf/jG8/vjE+f3YV4k7G/C+BsDt8Ie86VSOL9m/o3nIQfoIVWJ0lLj4kmz08SMr/B1/gUSMZUAS
GXcL+7c/B/7T3Pw1V//gCDGbgiuJby9AwGhUhhf4YR9NqsDzL7mCoWAYKmlpFYd5b25cq9Z7NjcW
hC9FF/ob1YFQNB6owbaOLPN5Rfw6qVwy/dAcUxd09oetNO3HobbEdiiC8cYS6lk3RWK3ZLjifTE9
kNq376GNEkLBQY/DuoWjXqnZmPcjKqdY/a06QLtSXEq39uTOHkwo1VSjxK+wiFd3q7C1a3vnFyXY
TYIS+q9OhE6BogIgqpOX2vBQ9YgDjxdZBLmZrHytXBBvvGSoUQJHa6MZAgKONA8IUBb5RNNpzCwJ
zgeGTpIgadA6O0aTD3gykL7AldqD418MovfERevnQTq3E1oiawYhdDtzLR4ZXY3yTkOpe1V1w7AN
Gm45cCTYyaaa+WWB59bo8LQLnfKyMJFhbNUwe1fw2LkVG2MnrDXXo+fcQiW9RVsSEBTNDc2mYivV
6NDdgKoo9LTmvFJDkAi/oNvObsN7W+rMGGLcy6XDY5vl4sItkWwiJqmfRT2O/r4SLb8SYgySksq5
vx7lUMZsUuDjMmqTXTohA+inCls8d1Bg6bRdHrovtqYdxlCMoro3IOta77yZaFDozCajNV0BD5ux
MMo1OABXcsQdME/rMmBh0kFG+8GEvKO7bVmQSRZDltwju7CEnGgbGWNYZaseCm5fqVcaVtw0zPUv
jD4AvNrq0Isds86rRqBeNQ8ipFb6Mh5hFPXyAPL1K1cyvWqxdY24qry5fpk1PGncmRBujlxRTfYr
r/L5KKQMrb15mMwOolBuTeLhKNwQgZeswhPJ/FWhGj0Bvj2bbswzx3geB7egae2XhXFnddVE0WTr
ZI8q6OkLmDKnGRxcITy+W0CGLGpYXt5pQHJB9hNMlRNVo98YgGj7uolzgwUYW9voi8AbB0yJ1v61
67RVnYAfH/Ip1AenrENcEO+ZvZAiAYdUsc2GwPkOBdDaiyyQnlwAaY8zA8KVWQ88XluylBPH3xPS
Wu5RYDLcVHaF9sW8HObbGrcAIyqog5c1jU54WRoBm6Nqrvi27OxCAIbPnC6q0FF/37ldLqD7Uuov
EIRQLMGE+99yX+owqvzR+NTNanqw28YCPtOeGg7oPyudJDNsM4sd0dTl3uK90VzqCbD/tds0JAeH
YMb5Be1K5KAFacSrhuxYhiJUDfycEgZ6Xe2aKr5x0c926fRUblkQVBcm8UNzRVrtsKSxnH5OxnLq
jT0NUGFOso6L4wvx2mY158hspI6TQblW9rhDQOU1JHUig3Ztllb9SDpcUdPZ77Ha5jKs7w0FtQRP
B86VZ3BZxqAILFYF54OdsMIDH5OX552IEctr/wZKDmO1Gn27ffQ7Kl91yEN75c5k/FR0dXkbNOjQ
crvRNjchqqHoHG76EfKzeJCPnI4/Xrsd45veNXIzMSczG1NLexmUPKB+AFX0ORtlubKt/RGUB4x+
E3W18oLVJKs6MnofIpE/Tp//ByfwdfvK71T3+qouX9r/Hw5iGzX1//rzvHt3EF9MHZ3QIbI4jI9f
+vdhHBi/g1bi2BYKqjM7RBfun4exh2MaYaSDni9Qq4CwFCfuH4exY+MjcLYe6dH+/OiPwxiHO/BD
/vEyA4pdlHzMXzmMkR/GL3uTOTzGz3aA5nGo/ODch+Lv4oo0EV62refkG9lBgj7yi3lOi6wi60yD
38lukTqMvMohV6Oa9aa0u2Hr+4WL3hdBNuB9bS+Grq++Va1FrisqiwMOwzsvN+cuBneuSBUT5lYB
/wcGXRyal4yV3XcBf1hFJfxp4vLKee37StYRJJ/ICkUlB20pkw/6U5n3NK5HAYWa0X4UwdQaUdNm
xcEfOcfOdAumojDjzifqhNlXU4Rkx8Di3kaFdEqBB5LsmtemCTEvdwanqtFFdUM3himDla6qK7/J
pyFqlGs9tQVzXs2ioGs55HxlWHWztcZw3IrR73Dsw9lC49T3burct6H+ZM1pB8Wyp7zo5dYtjOBT
4A3f+7Dt0NDSV+3GQLu+SkqbgoxfayO/d31e7YzGPvZzDeKrrGsv6XyAre0xv54gZhqHDogdEjrz
DY6oL0VnMTAgtHOCBZij8R79lH5joxXDYyuksPaGPU3QpurTvMB5zKj3pMhXKY5ZyxEyOG6lP5Mq
JOAeol4UtLWK9UA/S1K6V8V8CcVY2nmvg1JGLJh5O2Xt59Znn1oFll1i4fLk1RInnIX+W12YEfQW
wQMQeOnMBY24iwBm9rsvQ9jCaXuRCH3wI7Omei4K6UdzF5B1kBeXbmt3qTs3ccnri85r1J1fiunR
gap2GbopB4dcRueNV9t4i0PqGNOm8kqgioJil3vU2XFOvw2DSnoWgitSZ25ci88mY2k+lWtZBWQv
mKIxmYYWfnLmcRW8IsEKCHt3oy3ZbFTgvugWKkDCCSJPhm5k1LUT23YW4oo8bcoh/4Su98fc9YoK
BwqWYZTXwQaHELx2ZsaM1cMWqO1jrGVaemPkkM0avMmPxs6fp7icmfW1Bf8suoyyEPqd6LMp+hui
0HJWQoiIWVJvQ5wP4DuRIMhQRdJUnU5qhA1HHgIsCKee8nXm1sG9NKoCxAuWH3lOeTtbeQ3a9h4v
TAzsa5UbXuQOrYpBL0Auws7SK+JmPq5/XWFfDK6+LTz0qxqTHaToZuxXjKjWiso671NuQ3utc+6g
yT59QnlvXI/DuC1CdHFNjVxlrie2gNco4EOxxWZZZ4+a2vWTcm/dfMrWfqfYmlZeeNdX6CYDwZI/
JXVQdIcWn6RtOQjIIJW2E5E6KDEjffcwe9BWxA05cQwOoofarFbKa/WuY6b53c96umVGFmvD1xvQ
SdBrIzfGpFF5G5uqkDJSJbtpDdHuLKeZ42AI7RfiM56QdrxAJI8OHpdvSlnfDhS9dwhVpm0mhXcZ
GhkF93C7qThciD924B+u0NzFlPEAdBk6eWshX1zASVjlxlUJRDdySODn0vGsw6sOeksbt/c3JMsS
EdKrciIUu4Q3aVC2YTRW1xWvv0uSI26iAvzmWFVuj9Y/agwPbBoBNBQJXM60xS8dL9FX/lQoqMYX
AbuumHimNoZTd/1ODsWdqfEiaW8lDChFNK3s8inYcs3TqtrPfnYzDgxlo3GHpr/UpvnjVDUu+uqG
7GoyxxjNbZ+LkYbxkAdNVFftYwEQue1VIPfgryQXEBLNC6+8DMd53lToGyugsheHfYlfbTx7nqAX
4BJgt3YRO/1gYrv7isRmxxJlkEsQCpj7PuTWBcEFPFHgYqnKZp3N2k5qYAFj7FasePCJ9LS+BBQz
bUiRTBYBtScSk2vimMkQlH5izBXkNAK+qSuXx8eGC2Me841h3BMli42pjRneoNjZ3QwNPyISrkq9
FnUHqvrJ/WQU+snj5RpdoW0C2foaE1bB+xl5QtATfkG4B5lBLZ9LIZ8notCLA9+CiyO9QpQ8RPbU
j7FdOHIzDPTWhmbARjuduJ59etGUZYrwjMc0RMEHnJBPNSvbve92N4hRSXN0iOiKlUBuRUYw7UbD
B8qiT0H9cUlYHYOwBsdM6F2zvnXjssR9zXFpgl7MadV6ml05vVa7WmALheVnqxoK7DmRdm0/JWXW
qs+TVSNrFZjfbVwtPo/E9CKjcbeecMvYkP2n0Mx4zEr3c1DnaUAyAx3B3PjUehedI8k1Oi4nLOC8
vXXN9RDynae+y3CUj9gdcISFN12NvtUkHRv4umRy60uXrl05rKkRQoUR1QLHhmzWxBJctbKHJrQf
/LBkW9m6Y2K5pUxYb/tPuAdeHCVmIrOgT/lA0MuBRj3HHsBWLvokE7rflbodVrIVViybwn2oO2hY
2cpBvagz1wEE26KMZDJ11LQCk2AZd6X6JIystCKcec4aFO/b3vPSHEREx8m7pJlfxk04TLFVzIMT
QxCmiJpSbnAxMTdFmUPAUQYgl+ZhkhcZwl2DgbOW1iUUDvx10LZPVWgNe86qW6RQWdRN9oVnSbWW
U/OlbMVnSHolop8o+kbaEhqW5bzKaXfFfaAMLft6IjbuLWUFUuQsXzNfOnHjmt9VGWzt5tiuCoRS
6nu9A1sQW/E0esSz2kyy0rwRuMHE3CR9JJh4gBzHxqRKR1wK/7JpfevO6yxr1YwUPBddpZOmw3XE
hLeNPRBmE9Cu3VJ06e+zYQRQVeECBdgdJDVHo30UtpjXea5Tr50ihR7nKMv9jVUDODFbU9r2ADW3
kq2QWkiRjSxSTxdO0npzeF16NAFr4Iq3Yb8DYCwNDdlEISnnTWPWa4sQL60GF9cgD4goXB+qAe0i
njCHqOydaS1pth47voIoMkQ/y1kmjjKeWlScEtMSa6tBj9pkm6vRw8lkBe2V4xT3mZ4dwLLbSxL2
eIVUixj1jABNvoQmBqqvae+FcOEj8jxzpjYcxX8VeAEyLuqmyCszUi1vcIpXiVOCIijg1Sp3MjBM
mddZQMtUM8QPfphtK+SjY/vYiA36KOBRQR3nSOOuI+Pec0sfmQvzyqIAxZv/l6Tr2o1cx7ZfRECJ
Cq8Klctll1O3X4TTdjdFJVKBSV9/V80dYAaDE9x2WSL3XnGEYEayGmNW530C2e7z0SYW9dhefzDQ
l1cM88iVxZiaVPLEkayY8uyQIu3ymBgMC0a5NJeJfoM1QRaDGb40pv3jQjTNkWB0R+xLlWwqOjPK
4dQkyTrA3cu8o2zquQD/lZVjv/ifjE1zYcX8gXfmAG9CiXjkoPRn0/5tPbrueMMTbLMtYgccgP2G
B38Udvb7hjijBV6JAplPSbVgwoKypsX9+8hVTvKUvGIgNcVcqyXf4IxCcdN+ZM0/QZT/gnZi3GR6
vK79dNzGMTdRzfNaLv8be/rCW4nbeQNs2b5N9Q4mqyPgg7/xptZKNdkh2NTXsAbAD2g9Vxb7wg75
c81/BsFIO6Vjfzf2YkbxhIz1IYZCgeXS276WgEdItLf1nrNwPfPVQ9/ghoFtNXistnT037Mp/g6B
l+0n9MYBDUIEG92QgAY7n8UjQtj66s01ShLCbHS3Sc+/KYAoZEB0vf8Fu1EC9KRGHlvUSdSdp/bQ
xtseA9hx9afXJHEXzh2pIt1OrwOPdAV7Ef1RbSOKWdDxQrpsKzQDdN5BVlctkk351C8b7AX+Nubr
FPwFjgdzhcvm5URjcXLa/7ek4be/CVUiu/+89F1Z19MX5aJ+FrKXFRVLsh+yUBx6+i80uDWaKHxO
U/e5Mi8ttmmIDoA3PobHbhKP6K/plhFNy2rVux6a12YZDhmz2xVD4j7BTJ20HcrOHYdQuYvPI/H8
aoGapZr6qYW/0dOQFj/FZsRxM4R/mznG0L4uBxvx+eilJHomiuaIYtBZ2FyJHGS1Jn370nZrVAQN
nn/q7ikP3xQ+7ivMJviv/Eq9/zIOoiFRPz7CNJ97hSC5qXMfW7v8mdP2vrDwyZ/YiGfdtzDkIWIE
1dK4vCTkrnEyYuiIwG3UjiEwz3SBPTufmhNEUs3zlqrtxka9Vf7KmjNlWXhoYdguZCKmck7BlShk
t09m+ldnkDn543XYuMzTRlasmzGp4T5najNlNKMxAX9GCAlkI64GsQa/wjolRd8QDZ8xnkBP8Ax0
DVX/OCRtb7Vg/p3q0fyEXPYF8HXzFEgvUDgMYpAicx1cGoQfymqMVV25iStMXlr+QiXstG/rIPzm
VM/nPgS82bQYX7SEbb9fg+PGu52Y+2zHVJurUP6LJcKlI8TRdxS/gi7oPxqP8H2HQD6cGvJ35COE
jdRbSWvUNovZjkCCZV3qTFGSozvsGLJ0D0Bsy32sJuUgHZyWst3B9NEfUhXoS9fKo9II6sRbp560
x+QuMqiqYJMtgROlOWg7/5Dw5XuNgOyNPvzEGb6eihVSndp3YMGmWMNQwl6+GO+6af+pF/zoOrPs
JRniE2UAAIOaFUG2YDTJdMWSaS0B+C1Xmalr0G+71AQFeEtXTWz7PW7Lgjg6Ek+3rO6yUxSbSqIL
+jM17SsqMIcjTEUh9j7jH83g/gwN3sMcCoefrp5f6WR3yRTism6TnOFfzRjyAQnpoifevmAxOLbq
QNAlL7pjTPorH+XRISX5P4Mmp4o2/mczp4ew0U9YUbcCZNTfech2dsFJuSJNsVMAAsbNh/I/QeuB
7yrjJwxBkHV8FoIFJVbQCbmJM2L1ugWRhqopmmmjZ3St2WJBARkqrL10R6GJ7Z28ITVj1+PTfJUx
AJQhiA/ABkFGbMNxjIezRzHFmI3aU90QWszEqz8h8iC5NlYsRTINfiVC2uV6RVEcIrBDlNiy9BSu
IHgwOGfXVmHT7EQ4IQ3CvSxJaH6WsY0B3FNRWpn5r9kYYzAANm0LyBAc35lAzBWTPho/zFC/ZplE
/nTdJ30F9Epf7BTIt2FV68VzczMXITN81w1Jcw/qKa66rTE7bJNib7JuPKZ9ZA6d2OoS0Hha52mL
wu+lQZrJHAV7T3b/9QSlcOXCIry7SFzQeb3qVwma9Mz8eD5Sb8WQEva7oGlExRTtzyjx/gypfl7l
5IpeOf86+Hp+nRJ50WGDoRfvcJ7NPhYOZFynFUlMdqZ6OmlA5IVEtuCxs0LuUeyuwfus7c6z6ZQz
4/OP2mHjDoAfgy719E/UYqapZJ/miQ2/WIhbderxeWMIwObqN8En0kUwbk4xRFqyzzzkJY5ftmb7
DFw3yqbgP+zUCZHuDAs597GyK6+IFyJ2yld1AQEzO4EcyUoW9cGebEP64Sb32VgMauAUxMFgEoNW
Di83qqW/LBjjapDBm3DreQ06sLozgBkHgiR2tbgGINGRVxifoAUh5WjbFis/3ClYUsnOyZi/LzjU
0gfLw9nYXxX7gTsWlxFDloZQ6Xj02gn6vAQoCRDsd0/JCHQSnDQspTYHhOmOnp9dzYKLoAltUAD9
h2UeutkIrFW29+ulw/gWjRfhi19I0tM7B489tg7l5Yk/hfvNSYD1Kg/aTOcjbAg4TbInEcNkv/Dh
j+29YTeCVa08hkGqTboTWbIw50qNMOjxqzTkmyGrrCZAxPtu53XsLZFt8zFntCv9CVYzGg8mR3xZ
8OJZ9tyjs+sj1TGue9ObBwo25I4EtBS2IT/CJ+0eTWXvwMv9XIAQrATgc9amZzAfu835WYmJ3pUu
6s5DD5VkxlvMOoy9+jq4DcJeed80lVr8O+bUJpc+9c4yTj8mdA/uLMdaHLJL3cLGwSJecpk+J0n8
a1rsvbXuiJv/Sa1o3FtixF+JUgbRYQExitYEAS1KUERbd0hi81b3M/JpktiioC/w7slEH48UELB4
RP+TxkWBVxw0yhJiRGOWXbKJNf/VkQV0uErb7njP2W+G2pbSIIonB7TCdku4YCZbB0wWMfjOfrv7
CyP/1X3bXDc3lg3+z2kyXlI2NfnwgY/+lQL3zgo1A13xb8yyGYspDJtd3f0MdjxiDfRLtjhsYHoX
t2g9n1X/gai8AwCZ8W/UIA7I1GwqBApjdv0Y7caVjG98ZhpFVmnyGD55xTNkxrsgXJ8stZCo89Df
D4l9A48WYy+a9Sd+RHEUYfQLGC++u5EBZ0hoDy2zGPc1UuF2wZw2f0doJUaAEAhwwAWWaIISCtuX
EwCDfAkAKKybfjMSQJU3Yx3oVKLLBxUMZA7QpuT4jBo33kL8voFQuXsQxgAGm0Xv4Xzad+P8AySm
qfzeIROYrrrKsNoUdPQBA5tOf004DnOcNm90jqC/G+9tIl96tHYdNpdML0GH33Lmos/B2WdSA6vR
XBEYV2Ewmq1nSmWi4a4GHty5eRyfI99Hpv4tJLsqPL/ICiV3VTfBOVm25iXZ1tMKWX5OWnc026iL
R9dd5sSMUCswyQsnwLyGsWp8fZr1WlG81u9IhU3+SEMXgFQ9cL4QYGukskvsmflmRkzt2zgfJJF/
kKxUjELtfaES0Ee4P4PsZPoN0S8D/wJ+/D6G9h+O+C7HhjU9iVGXCAzJjYyQWZQg4J5CBYViiz4D
N1hPSEtKJtxekoD+A45SzW1mDwjcXw8EWDDP5hUbpjPIwRBnvbQrSrTMgE3CrMdskOJozGno+Ik2
MIBCqulylYGL85MNUxEO+5zVAJu6Gn2wYVcmCBKhZEEgmD99ESTpVQO1R4y0pIjADpzwE+onWD7R
2wS0eg7qxypkEFnebwybirj3K/qvLMzEmNAn846ceHXOxHZiuu7OIh3YEwbFBfBy994YwIgNRZte
hnyQNxiTaU46cuk6qHiWLT1wnX1tpmcwLtN9PdGnKYM/lkzb2XXBf02yPgfO/csw5Vq+ZdU41KcJ
DE3ejIAxYsDP/8baf1lm/7wC0sw82RR0rXfTwMI8XP5FKsnKmuBzxb6+QGng3dcouInNeDuXrXzn
xX5ftR1mMY2YTg8c+jnypv6WUIIqlSkcf4YULEbg7itjRRwbV2atj4ndrXLJJW26knvRNTa1t3cs
mKptxfEUdWNaiWmGGUdGe9qtOOAMclWmRSBOrA4OjD1y08R260Z87LhU+U4Yr1hRSZMIeRknUyP6
2BQ1lEx9Auz8wVe+ximRzwwJZ9VUY4EZhkYhdYafvUg+gC5sMu34QL2COmeDeu2D5KnGqGkFQHLM
UQocTH9QnRB7WS+nMbED7nMgdx1OJk+9JPGt8WNW+YvHdmOCBsdMtDaPWPiM7NLhnKls28UcCMg0
JhXHXByQBWSqCbZT5GMQA6sR7wi+frnOyy4K1XXJyBE76sOe4v6OYfs3nGPkGAfdC+7L/jhItpdi
LnmfTIdUQ8gSfqRN4P0DrtZhbUi7Cssf/5vCo1NjDMrnyY+OcxN7iKjxVbFoTAwd35uevBDK5D5s
p+Pa+S5HSly/R2Td0ba3NkkOoRIXZNnEJQXGvq6enyOoAguEz8e9bFpWIiQKorR+vOEUZ2DbvOYQ
UF1fKMA/FLcw7u0zxJ4BdPo1tgE7KYA4eAxt+C6xwedN2J5jgaa7HvnhbTqBh1jX6YL14jvuw1fG
QajhY33VcVpiSPNRGdWxVuYQb633xl91ATKNV7OTZZ3Oc9E0zVIaDDaNMBipVFv/N6wurpzUtpog
Q6sCP1gPfsZxyhk7fyjb98DFTDS9ek6pN1CoF6Te3gJEsv/Fenmfhs2/qtXw4YlOiK/LEQOHCoSA
HgVGJ/tgM51gl5HF9d1JEVeYNBfgQXTDIWXHMN+4m/f1gyqYhp7cNZuek8X7jnrXV7YdBoD9+gCm
AFnpU/Qq0QkAeHLD8an2NFtxoIqE/kci7wk2a2gyLunoldGQkiMULdhO5hEEkO68DHuS/SMbt1W1
hWx+G90e9Yh3gLM4CxQwXK6BhaFP1g/CZSeH4TnrxSHsgJWaMCnSNfWqToaHrHuHmagEMnbHmUiK
ZXIaIe/sbQzw7tjW9kWHIpsqSNcfntYrdr2w+6BxhIVVtzsNYR+q4Bnux+EFa19Rz74FxcvAJpD2
GW4oVUqiX3UXQXakWAVX985qcSDSzwov0wg7nEqsvhCd9AgZ31oEllK2facY206s/4aQke1wDlKU
GVsD8gSKWLd0ZE/IQJ7cShFpyq/TaLNDZEAmREQw5D9pqvJW6RT6EUQdxvX2hHSzeS9shL/erEij
qjPoRTBE5QNOuYFOT9BZfXoegDvfUVqQJX1TAvyji2LofFvuXvgSd3s44k2+ZDM9NShCnyHn/PDC
iVUNLrSiCzUklc9SzSctgpcVjG+OKyeolkeZjb/ptHAq8bH/D9euzp5kGtw6BVy70W25YSFCbF4Z
QRxVmhB1WAhNP/gGaTqp9Mdcz/VSbCgPh55qA5JAQpKDOglfa4jjSrsixZI5vOzJUABiRBZI5F+x
3edzLeJDjB0G5w2SEVPm/Es4hv+GBWovz2JC6UdwInGGpFNkBpVZujVHJMP3GIHUtOy0Uc1eYEiE
rioxwW5Ou+iQzdY/jjUGHdBPtcsdhnpW+kPfPSMGASmtUxu8g4A9sy7YxdYv0BP8jCvzsCBPBg/J
YC+IMXAd4JIE3lL0P+D1d8TbYxfBjxuN1TB68ndAVfBK2fBLy83At2m5LIcoXapOzC0rVuZDfppp
gzJgmbZVCt1K3mZR+kJafmuCBM0eUbCWrY2C59pI9zXH2N8XWXvnlAwfQGxliRGVFA1J+DnkDTqt
Y9OUemvuXWTb0sb1fwGJnnwMJ2b8hd8sErUwo9CxqVqjYVZljxxI9d7iajOQ+nkJkv/UQA+YNC/b
9KAE1InEFDzQIPJ6QXIIKNKbrPu7W6y8TwpasgxC+GC1e9EBhOgpBAcbtHTt7xj3ktfr536zt8x1
XVeo1U6FM+xbhf+peAKtzDvN8hByXH/9ptGTxTilKSQ9bntJJdCBtg1PSHDcDpm/8LyZ9DWFnVPy
E++SXRMuV9rKs1VDNbhkLTkQrjsXwU/qT+ZKbNuV//uWO/eTbX2po6XsZ+ynm5hxIinzXNd9g6Nc
FxKyJU2ab2nEJ4sPo9N7n9W4/bG5Dn7wu86mpoTZ97g5ITDy+SbbIaUS80M9Ys/zgQBmGgSFR9YC
8WrHrBPTfgxxjDH0DZdQHfxGIt59nmRFpuipt/ZriCLg2FDSzLI78XWszCburanTU1RDDRZt4YlK
fB7G1eF5DkFyCHj+NlCN/4NaB5kCrczoczRR0E0KzWajR0mZBLFXZt6EozV7xGDyVH240WRlbCCd
yod6/DAeX4uakqYI/OTM6Xq1ajykcf9taIjqPhTLtdNIziO6PWvSpdjslxl/mLauMDE/wXSugMjM
0LQhp61JEyyvNMCp07IDCIa1SmeBhXsSyTVBLUrleejEyJORA6xDxcjP2DUzAmzYvAshUnjbTDNA
UjOL7IgixLDNM1gIjnyews8osFBSuFizPfMD9Mz+j42AsjSG9jBBdG6u0nb43SK//NMquPtZI+Kn
OYLIY8/9CQ/SQD6inicvrk7Ga7sAUtwhueoqbRjiqRXB+jTStbkwFZPnTAfL775FCfAsbPZTa8Tj
5Zs1kNxtsbdDyAsoCzep7tEjJvB9Tc1wBPlYVzRpwvPC6zQEX1JHb4umYu9rm4D7TboqcRKyHdpv
IElcvHce7X6ieDNFWCdAcaZgGfcC8cJYS7PG7BXX5kmFvd17eOx2fsjjWy/H8BcLHrytZ+RTQiNM
NslMvy3CGaCL098AbbvC1c2uBz00ePIwWZgDxdRe8GnJyzqK8MtDWdXzple1W+GNRRWJxljTM6xM
6HaudcAK3nXb3iHDN6eTo/cwVf7PgDDzyh8Rqy9djdShcdmn8QC0H8vtpe7jz4yuH1AMBKBR613E
zbSbIh39kZE4Jt7Vy+zVRTX4jMRvv1rqMEUkz9QOryNB1dgQBDnCbZO9lRj6s0g+CNb4XiMDt2rx
ny5fde/9G5lht7Gd8ENqW1+yWXdPzkurpIcxAXJeqG12da8wWHvvi0yZKRdLEFwy8baAaGspDNFL
4doJxevoAhGHyUd0xhBjE+kHe259d0ZCISvADGXPgsH/LHB1hY/ma2Eer9UCzhfarZ8omPoCuz/0
MQGEBrgIyhZc5RcPsM5qqw32uGWtgq4NX1IHvAFRrogvXtsD7Aka6By6AUEaxkfA9WkFqYOP0T9N
/LdG9Dp3s8Q3jfMYbEDAlxZsXMr/NtOy3tzi++vBSAGUe5xbADf/P1bTcumb6DcKbTRUIRLcAY2+
9ZAUyUCHQ/qAWppNo0k7IWMJcg37sJf2J7OCCEtmYLrDioZoSNPIUXcu/ZxmDck0nUBTJ46cui5B
cTXsCmsRDcQ9zRZvONiA8YEZu3xbMDGzLXZIjcWOk6t1Hl0eq2D8Zp0cKkUmfU7Msu0k1OL7fgyj
sy81r9LFeZ/bRn9wLX0lYXacuKEXoA+45qeQxP85ztLz3I8jLjQHOwlpY/CbPb8Qy+hV6cm+CsDR
+PWibvGlj/x3YoKpLgHO6otWUvy0zi0HZH0PIfYBZP0M4wy1vMJpg5QscZUhlKS6rtVPu0JVTGOl
ftkAQcFlJJGDVQDcBF4fmK3WJZN18maD2By4mvkBcFVbJmy9jz1KwB7NHecJL/7R+k4cVxzL5zEx
8yXjEcRGlNYQny6DhTR4JD/NAq3W3Cn2x+MpstMDacDpeTbE9bty9Nia2t7HJpiQUbwNuuoXW9+a
aAx2A+lATXRIJvbWBdcY5CJYtPqbz/GbX+U1wPCMQCOdfGifPabAhB9NB4BmiFG9MssJCpYYepco
mfxXdNg1R7oOKygq7DdIqd7kbQRwclA9RNcIBTUhcv4hwpZoheH+CLVcZ+SRosToE/o7aHdXtB95
Cf1ZCJ8LKid59Xx/hqw4bN6jXpmkTBnhGMSaG4RZ3mP2cwJcZ8L0cWSr+ZOoUb75kFlehXAGefVX
iNbw+/Y9UsAig/i/jOvfTMzinydXCM4t7YdDOAXqGkK8A6DBa/QvviANu4hJ1sFI3gBSHtW/hjr1
VPebhxDrzFbtDMEcnA3tHf5XnYf9AJGI1e2L7ilWSWQNtodWoQoP2HhXvwQGR9Hi4dX22tG/4P1a
yi31krzbgHk5dI4dQ7WGsuCsx29ssSl+goz9JmvirmOWQBYGjCSf45kfvWbednwN52Kzo9rBAAJ1
upkJBsKmKRuNgHHWL205kcS+SF7rDwR8Dy/4St0Zm138h8ZmRhsU6qlRmDMP/jtUAi1QxyGityaN
n6Ee/4xa9A81UNuWfdwgJkCk2aFRfnr3gJbNe+IF3a3ZMn0dWrd9rYMC5dttw+9Mtx2owjB7ijvo
KBJ/W8tlgcxnjltvF3bz8CSFQKa8mFmhvRj4X7KKCyLM41xAU17xVtRQynXNc5giXMXPZHPYUOUB
EEENL3VN7N6wod21/ggGYRPJk98v/NzTNavMVK9Vu4SFxfVQKCjaL4uf4rmymhatTbuT34NjQ7du
xG4Tl+aLUQtU0E2Tzudlzf7o2tavAwvmd8PQdy6mKftmnNJ/Xd/rFxu6+rYgQNygsCxGXDoTmczx
tGcHYP+PYQgi+Be02yJ7MB1l/zNsmn8QEHRVQx5qwmzunkizfLQo/yxI1yf/tcqK4rHQVPWMCqey
9pFrH/rTAMh7A0JKe3lzoeiKZZjx1+Ch3RmCsz7zSfC2Uc29HDFHcAPAeOIHUOFCaYWdVqZXvgnE
/gehKVmo139j5Ec75wmcJgIYHY5AfAsIcJeHYeT8prSNy5EPS1kHPQBSH8K9HqLbG5bXhh8IUKg5
hzQzuTNYNMplCNZdu8IYWKGFER4GeCSOuhGjPOl4xXkdLaGP9V+sP2uqpzBHB4h/lhE4Tw0U/LiR
WJUZgzzPMjIXYBK2PBwpPcW9XBHeM7OjyzZ1iXTdQvmqqAZZt0YVMdL7VcvMwd8Bm4JZXsKZAcjH
Ckvw9JSM25cpffVdyG60a7c3F9PlsjSmh2+BRg8d3ji8wOYB3aYe/XMLpqFaJdR4EQE2z/2e7AQz
y9nXpnkekXNfZjUGO41gdeBp43To+lki8NFSdh4ooHnQyaSEGI6VoxLmk8MQkEuTeQ9yD4oneI9+
wjZOX5xLhm8roQQvkv5x1EYAUpbB+2mpCQDYDanbY8xF9P84/nNGjVO+tOOqMU5l4jvQMSkp6Nky
ikNoVKjufy1oNHl2VE1/sPxDKQM5IZPB0ePfwsSFCKGJcrZr//mrGEp48d3VTfG05CJG0WgCaeDj
mUKJnN/r+KmtnxfODPDYUL5mrIbkEOyw996CVMavZiXZG1g9aGulN1TOQEQTxzX1ctyX/O8QBgtm
d59urxyKzaJzg/2R4aN4DL1zf4D9NndQPwCGN3gz2SrIJ1c4bPvaNRCX9BpKUzg6wMHGT2hzAx0Q
uPmvZ4LgnQ1G7djUpxc3KAwVqJE8U6gLDt6C4i8iZih5PJA6uRlxhIAG5wBUWtG9EPyEJ+gygjzs
yPrsk3S7M5LGOxVa7yH10jgH5kGWAWG0ZGmoqt6hZM0f4PUwUKzFIN5WPLjaRrhWyIwdqH2xNixJ
6E13xzEEQybU4keGtK7c+BQWcwSt+NkwpGOaPpHPiAV0+bz2/lKOoQIqiicEpQEoeH5Fz0U05MIs
9CUlIM6W2al3Eqzxe8TXbg/XC/hZ2qCtzcHCDcvSaA9Qsi+nSM7jt4owesZuHbAzLmo/BluHa2GC
NXpQ8Q+pMQXXk9sT0fhVjy9YMmWXM+Y7yPvJ4rM8JoCFsCU0d6+jBG04AGSahOPDypAxMg4p/QXt
ErtgGRF3H40IgD7bx8Bphy0nqc1eWNqRFzFzXpkE8jzWi/7urdNXukBq6zaMdQkjfYWXPytELSyo
lJXDhugnr/DmgdqcEf1b9ItE7xPqeQLsUi3dhb1pf7ElPvlGzFfsKch0lCT+raVsS92h9w4CLxtB
EcbWo7OJe21nn0BJvPoBmHcgoM/tCM0ThAKoBOvrHkB5uLQHzlfxJDTELDnNtgFig5hxnS+AwzAx
L8HvCB7/76Zu8QnwhP0hzgKuW7FGNT2vd2kKkVGEV20+RQEgTUC9hv0KJyiiKDL0rqlI5yOvJw+v
XBI2B9qzcDlkBGi8xbqXo3RE7YwAXUrwxwO35JO7MXBaZS2U3Ck4OF5C4I8XqjbUcY6BKtO67yDn
cl5UbE3qQfbGcUPCavJuNiu/CLC+e5I18xmmwRSmPeqgeA2QXQ+/uMRzOqVvKI90QGN8UAr4uzAT
ZFl/a+t+Ab0+g2hJAW6jhZKhZz5CGqs+KTOMaBxH+Fy5GDtUrYsg6psYAjxDvgL7hKgBRExr/P5d
MfY72bBU77aM2t+QzgL6ES1W9I2CpC3GYIBZUTj/ACfe3BQibugFL0T2QRernu0gYb0i2EdzIgbs
KunqA9mO2xSq5Vql1QoX4UnreHmv8aOfYZpReTT16y8Azh0UYApi5BA6znKcLCBaeFpeQ4681DSF
kNeq2QJQSPh+MsNrGqy3gJL6rAwPK8TQbucEwfSfcqN10awC/5MATFzaICkNw2qKhRZdv6BZ/sNv
BjbA1aUPnj9oD/OjPdO3vN2JEQquDtjQW0+jplAUQZA13IqlJTW9+YjZOo4QFp8dx5d2jQt2aoNi
u1lQlLAlDfbHDULXAdATsW8Mw/ZZ+oTkwxIG7+j5imCyQOooS6f6omQmXhHZMvwIDcdSPqCZ4grj
HejgBSqjKkrH+EFTRdBFbcz7CiFjug1z7SADwa2CeAj60vqRgtOSe1/tYvQligZclE55t5RRVuA9
GG5hhnjpCUkjn2HL1t0CAQ4q/AZ+M5g/TqD4gUzDT0nyEFsd7hcw7/D18QogQgpHLE1umUls2bqA
vU0Yvj6lBMrtwri+aIQM7topTn+QB4W6KuiS/yJdQOcMKp0i3pBpFNTRsMt6+JLyng3xU+iW5CuG
fTO3UdfBQONgsocGRjSHtE1QbskGpLjPNbBjNEMEd0cXGPoDGh6BGte/vaztX1iY2r1ES9qvLe6G
coS//w+bQgHhQ7SeW2KSwzI+BFnRxhzgZ+3ligBs9Di+cUJJ+z1A0vpG015dtPTnkxOhPPFxw6QQ
4sYklsCHk/hRCa+HhZx+lDDluvWvaWx7RtJx+210zyrbzRAKRZRmBYYapBJgAmtQ/ol6WpYr6Pb+
DHNI8U8EPrwDGVBFiXvvP///2DuT5bi1LMv+SlmNA2Xom6n37uxASqQoTWCURKHvLnDRfX0t6FVl
UEg5WeHjmmRYvHgJwgHc7py91868+KeI0wc2icOhmS2qEMzLHwjXm6sUG+cxiB27Qf7HOGUldjEX
tx5EN7cuu300TzRe45Y7ynjtyaXktGbKpYsdYDposMbMGXLdDqyzcexxsnxjux+9eigfH4FTGOQC
5YD7VDdkEfNquhGzb8lD9JeHn8Okp8ffaop3MJzB3OBvpa3vmC7Nw37Yc5AvbwYdQ84gJlKlHGlj
vrGdkiOTdVTGVOisaFO75bDifNLmvFADO1qIS/ylAQ7xVGl2exikZqxDmwxdLS4pEQyNRSkzpYBT
lxGqtCrseKDSHPxZDs6A78YUSUQ3ENhiTfWq4OslInXsOWMEJxYDnV67HtzFCCR/KW5NJaXVgFno
So8Zqa5jvm1twC+7hsoS/YytwjwYZefudOTS9Gy84jA7mAnVmN3XjWcPp5oByk4JDshRzOcwii/j
yRJ19yPw9OAR+zSJsBDC6+vBceufgvjYnRWhYtMHwcNQR+1hygbqKfpcMxaDuPtX2dGDHQHO7Vsj
T+56pzP6NX6XaVNTcf3syCQjwInQROrrP/VIM/K1w0RGDYaIYSMIomIVqLFHJBb4pYMO1JNfiHQF
jWAd1CcWKf3ecCP+N0uLzUe7ltkzexx3Xauu2PyLvrYnSjUKDzLwxCGvjPZXMqHQQfvMRJmTK7yi
7Y8cRevllpRHxFzQJ7aSCPM1lRdlX0TYgRuk3Juq0UvqX9OrQAIAuaVA0tnnPS0fWdjsGF3NoPVq
5tlnSa8026Z0LHASFnSR89asaA7TGtJXATuma9WS2WFMFfNa9PNZO037E2Cb4pC0RsxxPKRB4zpD
/GVyKvqbfIV0tdg63bPbuHHbmHy3sdcfrDZNn+IWzfIWDEC6GQzUjolRS5J50eK7aMw2XcHYaNow
/pQPyrOdsdFsRaafwPdEpzIWzeMwRQOGjty8D3ESnQphlhtHbYddkozR/b+MtuPIbjrxoYHhvTZq
xdtVluPuDMh7oEOQACfaI0sTzfp2dkG0QYzGC8czhxGlbn+EYRBvMi3FTGFUOQHgYcHH5Ti6+MbE
UGw52Uw7QB7kTI+5Xq3+FaO2GUq1t/cJ2519EkWoPxpOwv9qwfO4kZFFhwENnp8ECI4Ve0y3mpn0
+5iTy15iJfoHC/T/7cr/Ezjee3bl2xn28T+uSvH68gdtZP7/+sevrBnq/yJ8HcyQrbIceSockn/g
IZpuztbj3wnA4FwwKL/1K6sqUy/xiMy9oKK4HAvwb66I879szM+uBywIdzr/9z/xK/8JklGIKmSS
JtxgQc3ryZurZunbg+dQuWLLp+0jd1L/I9rVv6++AM6R9UnLJqiV+yKxvuZ8kqsR8fKb5/x/MChv
sSfn7pyH9hYD12gSyzVn/wemiTuUTe6msRzrwovPFLU3jDmD0kCdk5d8X2TJt8rWdcqM2NIuu/P5
F729eNdQYQm486ZnV0cF+Apb2kcAsD85b/9+5AuAE4ALk7JGFj5Q2CCWqFfKl6xQkb7QHzledv8L
Y3vPX1CmiT+hjXK4Kvt052Rq8AGF79xr5YN/+3DcysMaAnnknlxsymKm+US0B2Puv0gCf/lkzj2b
2bH/5sE3NOKmMY69e6cr2TgJtpeshaSeROoH382fCNz/evozeeDtX2hLeCSFTec9dKrpJuur6iCs
RqPcHLesXbPAWZPfFdVJ9+//pDOPaxl7lYEXGlqKSPeJlLcTWkSKK+b4z6z+BwXq/2GILZnUlmcU
RWHZzr0a2hjeO1JDhfUBzfH3I/k39Ovfj2oxflNgAhJcSXff1NpWr6knTCVxoUe9fXKnx1Jg/WVX
nd6ldbLFgorQ8pDJH0FwdNod/7f0fqAv+uCHziyoN8yGf9/MYrzXpdaYE52KexnUSC/73RReKXif
kxubU6dlfKeIvII6s+r0Y+c+O5ztC4ZsVrOxUq9zD0/SP/9Rd9b878Dmoc3t0GgZyfn8NRvi33/f
2rk7XUwe7NWCfIi67p6O4tEwvo/UuW2eiDFc4RvUekzyGDQVUEhTvVNktYaVsHKyYa0WHi24+gNu
HavM35/YYp5B1Z0oQh/p6OWzF8JDoVyv3LzdazZPCJeXzuGCku09GjBq2+xNr0sobho4BSRrgRms
hhZNmn1M0x0enxX7oPefkHNmlM8orrdjEAFHiiC4iu/rvMOvJZxjj9fYrU2ESajo2kxd94LIg6iq
PmlKJldZ06GNt5InABfXjVr/iivvOq7yZ8+IH/RRuZFe/Dw04aPSQDDDco/x49SzOxTReOVqyo0j
0YIMUXNsA+ORJsv3NFc3PVUBHKrDN+Qp2yirN14UXUmF9mYQHISboJyabu12+MS+4ITiag9i6EqJ
yOhV1NP8xGIYHhQQbptO7idTu0+U5ltc1DdFRcaoodcHDylXFGf3sQ2hsFawyGT4w7PsqVf6HYE1
W2HN2B666Ho2nKy4OmFV3jddfUW58tbQiocsq3YhnGH0WIFPlfjCWXAxh2t9HuIvTGtf71jgIOwN
WC2QT8lMz2/UpjBpIRnNKsC19f47PzcLLif2gdqTNXIyp+u902NBzSHfXnTpZfRP0mOq9Nhr+2bP
BzG1gIyq6utl115svkwgTK5dGbVfYxBaRXZw67rxw/vXPjMK1MXWq1ManG2OVfuQcMA9ELkb3Sf4
Ie4ox3j/GYv1v6bNeUv7dqihnxtBHo2NP/bevTSzU6Km/vv3f+aVLgGpjmg0DzN3jZxYkaspKx8k
krbN+xc/93AWk6hiDa6SGGGDRdPt14qVUgBoUnWfolW88LtZzI+D5XpVbWvCx+vrk3CNSMiGDff+
/Z97OIspTpKDCX1jEj5VAmvlWaE49CKNLttTqIvhSw86IVE6a/xsyOZa78q2w9fLbnwxUHMvGmM1
ksLXkOlTUpp8gjeqD9akvz8VOKJ/fo2OC96w65l2skAj8pM7h3HvXDRWzWWWdGIoRTkXdPx08H5M
GaWGMlY/2Audu/HFWM10MSZmGbd+3rj7QiDibugEfzAZn7v4fxujY1OnLhfXvWBHZWbC4NKMm0ve
p+nNA+zNjjqwBoG11GWWqUV0wBdnbZIAqNP7V59f3H/fIkL0+vPqeUd7o0fZ6FPsk9BuyeLI0k91
mlzRmvrVm/GpaNGFWpRTP4gFPvewFqO2se1xUtP5YVXpL76ntVEg3nz/15y79mLQeqUTpj1SF18X
FbO9B0aghOj7/sXP7MdI1fzzWeG0BURb4fnoWqd4KXJL+To5U7PKugDoZT2ou5TPDAhOrd+6RPME
qxr34zq1tAe2DPVd0VnBbnLoRg6TbdxmKkrLooIuo9iatULJ01/TqvyZ0naiN6rZF35AiwkBvYwz
DIra+pXrvoYDXgvZfZSb+vfDGOm5fz6SQOaB8NAl+bqTKofcEg4mcedJhUtg95m4lnhitlmlNsf3
38GZF+wulvOp7XOvoIznY8hcaUKlxd5C97js4os5gnDNYMYrsdSOdrBWhNOuGpe5+f2r/31BNN3F
JKEZuKiwBbc+dswYFZ6VX5l9C5ZRatpFCzphrH++DZlYNCztVJBeW3JigJcK2wW51fs/4Nyzn//5
24moNqo2HtzGd9pRp73U/LRHHJPvX/x3GvhfJiJ3MS0AfRvzmJ6n72meeVTbEgtZH/9wSJ1dGXU1
bZOhw7zkRunNSB+DlqJRb7OIrsn7N3Du1y2mjtLJmGVtIfwpbx7KSlzJ4qPEw3OXXswb9KZNAcOy
9UvH/FGp5k+alz/fv2t7vr2/PbbF4EZ+aMhgxpgl5SCPWj0SamYUHudVBRNPiH91U2FK2KSJ8wWK
p7npa7C8KZPVSYGJCD4JT4Y3Ye/Cji4/OXmh3KBDD3Y9LgJON6MCPSrI1wD4WI6DVOwn3SZpvFK9
fRZZn+suyDfa1ENnzV192yk0hyI3spAcgVfotDY/tFTLN+jEjZ0LvAtwTF0jtrWqY4RVadVC9rlV
PFofdDObTa5P7nNKe5+TH/poA9vhp3Ic2ucg7ceTVlvVhtr+uB1d9YccYeeqvZNsxhQ88dRrOX0K
G3uE7T07XY7YBDMRNL8OpuLQfR9ijId1Hl+42jiLAdH0SjaOQ1n76CbSDf5/9Btt/sFMd2Zhdhbj
gXa3a3ZpV/nwlfI1HVpnFjy94lal5gA+CONvFUQwNDh5TGUUfrAxPTNLOYsJvROR2YSqXflM5dER
xwQWJy+vj4PeffAXzowGZzGF66ArU+LekfCI4FrJkVWUuvgoSnieTP8yHJzFFJ7qPRxg/Jc+pXiJ
yFIgivMchcqBMh414os/eDvnfsRiMh+mNK9UR2v8pqrvpAi+qUX5+f0hfe4NLCbxIU7Rq9V97WO1
ML66wsgfCnWC5AMMevP+nzh394u5bpzqtHDisfIhFl5jVvqZpO6X9y997u4Xc52oRj3pQ/ZIIov1
q1YiqR5Rt91YHI4vW0idxZQnDT11QBzavh6rELDgVdEoF9W6GlH2vv8rzjwgezEKpCKdUYy67dt0
y1FJjI+J138Qdnnu2ovvf3LsOu4qrq1k0FZlIm6q5rLKvmkvP3/EjaFN98tPsrWw9tFlh2Fz7p69
Xfqd1FVGCwSCn3XtMff6l9DwLtuz2IvPXR8GuxaNavtO7KEoC8J0lfTQOi57kfNLeLNnEZ4yBaOL
86qONKxWuDLXoxb9E+HwH9buUYf+eXGjHzo4tbntW0qZbETW3gajUn5w5/Mr+8tM9nvBf3vnQ93q
Egmfj/Ktuu0DGimhh5tBehp0G8/EiejgdXn/MZ0ZtctUEBwjxFR2huW7Q42cMEHI7bpCuUWhWeze
/xPnPvvFqFU8L0VOr1l+X8U40+onRfdeL7r0nP7w9iWHMZqnSoy85FpJgZg2wPssJFWXXX0xXl0b
vwkUWG58DDpw+8WnLtIuW0aWAUtphPkPJabwi6QEz4vuOqrM5/fvW5+f7F++IGsxaG1UEVFCDqY/
JNdF6+xVN8XZvNOLz0EE2qi6GWJro2r7IX/Vje+Z8UU1pyvDxhiGPp3/Vp/iKYWn8cG897tf9rf7
WYx0MxrKMU1yh8SqfmUPw9oFeaKh8Rk9pNXBNY0KU945dXJMu9uiQLpOOo+szT1smaSemxj1f5ix
9H+rqqa1mBf6JCkn285Kn83BrswsAzNXIj8Yumc+dWsxLxRmG1ccJUs/cK0b6G+nnjCPD659po1m
LqOYI3h5eELd3HeBB/yAGSBnbMMLxfl4V02zUbKGhoR9+XsUdJ9NrXoClOU+DONkrCsLUhSsGuBt
KXSDzqZvVXbanD2i93edZob3ZcO/17SucyjL6mvcILvNB/0bzYYbo66zD37FuSe02CUMNP8tSWaB
jyfol65j1SScdfrg4vP3/bfvbDHTTHlp13ibcr8eshuIVCgiONjBs8lf9LC/bOSaizmnp4OE87PP
fCccXiT+MLt/en/cnnk2vxNo3kz8SFfhoqEv84PB2+Zegq6o+ui5/466+suzMRcbhLiNphqcQOZL
epbHCJL9p8ookxtdgSFTgWICYNNU1dpzSchrQ2W4RfKdPYAqAmzaV9muRyi+AXpnf4/isrt2jULd
hTGlw5aTIFoI7bOlD/ouaPvXQRgQF3ocE5scf8Uujy/ryJvmYmYLMxCrJLvx8FsQB3pEktiFxTJz
MUmhhS6MTISpzyjag3x8strsgwn53Iud//mbF0vgJSfXrE391C1evcp71j5KbT535cWEo/aD5qiy
TPxQWOHWbGyBKarZX/Y96n/etuUI13SmPvYxieRbLay1DdTIjwbr7xS4v32Ri6nAKBSrmpB9+7mz
6yCCsKuhOHZfyCMt93y2wSSgCcoXY17aYzS0ILdM/GgYmCnNpdoEDcza4IqlfvDkmtHOAnEQehFO
LZTx2ifGKSr/zymeZrf6grCBPfIqNfRPQVdvG6qT/KXWfe75p7Bq//mzWuisL3t4i7moVxUdeXiW
+cOkfgd4uG5mzehF1zYWUxDdaC0x0jL1RVfSKydjLdYve+fGYs9DMlNoK2mR+kEdXpd6c1fJy+ZN
YzEB4dwiFGjK53mTko8LqzkcssfLHshiWsiYYCLMg7lv2cfA9OsL13NjMSeUeVZovT2kvoF+GNNa
Hh5R4zq7y+56MS2kAdkSHDi5elkDDJfP1OW+XHbpxbxQlHWe5gJ8uTqlcEFkCl0SG8DmsqsvJobI
Kglu6vQU4y+C66ZMb81A9y68+GJaIFTJBrYqE3/Mwi+aHeEhmYEjl935YlQGU+8aWH0Kf6yKdBei
ljac8rLXuYwLTE0V/Ru7Wl9LvGbb9bAXcw/E2EV3vtSSTlSdQluLc0giJpz/4jvk3I9agZo9D++/
zMX6YnAGYZWmklg4X9WVPRPxNcPesp+Ya63aPaqZIFX62JAqwxyNmH8btV8gsG31UV+P4QSLkiN2
rtyH4OEMaexJfVv1zU8j/cwVMgrDRmZd61zFxntp2PJA7XdFeMjR0K7xnBA3w0dafik5fRJAhbkQ
aGoLZGzymcCrwjqU8tipu3mqbpx+VanJnn8y8VkovXpk/aiNCEDtt6EsnbVob/gf9dRkgwBSwB2/
u8FP1X3UAm1lmnccdq9ZDIzJ/SmGI2EPG2Z/hZfl4qCuk2heFko55xKYe/567bTQgerVwA+Jq4ck
P6b8HiV6DcaK9/ujkeCP+DtcUqMWjE9p1SU3/GsuYZ7chwW31s0p4eb/PEYiaVVh7FuT/QuwPyxL
eQfpeJcEr7KrdjwQVrNOrU5BZpKBqUKRDHCW1adW3XlByH/dzWvciN4/77K7UgPENdRfAg+lZfVF
t45pH15LjjVaPruI7C/cQ0h9JcSSr2vPosFyW1hfMUpeBQWwhbqAVI+vIcQj0N7o9rVDAykCumRT
QZUE/YUA7oZJn4n6h/kRaqSEcCiT6k4KG5/orm2/Qrtbqf14hTlrk0XIB6tNWmFCIH5HPrupDTzf
A/+rbuoLiwq/D0lvtlRRT7vXA6DoN0lIvk1gfcPg+MHSPX/0fxsMi1k/hKaJJ5xjhNP2n8Es93Sg
gMcbQHZXsYhaGBpY3y8b1os1wC2hD3RoQvw0Cq/h0Tyaof1Bavh8ib/9jMUaUKc1bjvZpL4tI5Pk
xQCW6eD0F974Yg2o5ODZ8NM4Ryvlc95DzWjzD2qw2nyHf7vzxRJQ07S2rN6I/YJvPxqiNZECJwZY
JC0s6rt5x9Ok9zDV2i46RJN2q7VP77+Oc69+sT5kQ1tkQxIkvmtkv+h5KX7gNdXn3HbTX0Zsebcu
3pAP1qJzP3OpZxZjYNrVZMe+a3r1VU9g+n3RBMCJMK6spFSGm8JN4nWIXRIvKcxHxqTmHSsyIkA9
aPKIqVb7YHk588OXUmdyqLNMZHnhq/iZb/BDZLegCbPnWDWhXJlEgWKRai77dpbSZ0zOcJXGpAAv
1L9gQ3/Ox/Dl/Rd4ZiH7rex9My9krTHlAhGLr4VwCHPPCQFT4GibDU1HNRXeQfGycQOzsfygunVm
mGmL2QILJ2GUQ5r5epF0awQudBuzCxuNvxO23/wc1yFn1qJZ6qd9+bXAO5ur+rf3n9S5+15MD0Yk
GsU1ZebPOQia3X2j3vnBx3Tu0ou5YZRK2iamnvitoz4RcwqsyPqoDHbu2ou5oUwa0aqllsEBU78A
5N9ldfvBBk4/M+9oi9GvBW4pM8+MfeHo+WkYVWzTFrl+DZyJbZTocbhScKYP8MJqfQYB3zskn4NC
s/JkE5E2ty/LSCfqgMxNZay7LVR82NGhV28oKmgHAXF7RbCnvUv5EZte14oUkHUdfPADzh2pl3pa
0YwkYVVe5Ev47KmFcZOZBAYA8H93NRT37GdGBBX8h0pwYdrRT2Cr1dtfLGgJieXPO6oJIxGrejP5
egrf+pQQypcl0BPUHYfq1s63qZMTzUMygbmdtw6dG6zn3VZsfCMEVDakeJn05Bvz0HY/VfncyQ/W
hTOvXp3H/JvBYOeOWlkJv46NbzzutY8Gme78Vi39ZcVZCnqFV4qe6mjiZ1oVfRrjas7RVadH0+7d
QweWYkvspdimWg5jDUryvlBAXMwsH2OvueQMI7cO2OEQxuWBPdbXyCzyp1SPqFcojUmGSaPlm7jp
xW0vYorepW2vOifB3ysJ5KWx1t0OpZVCqUEaVlcWQUKdXuJkt1ttBwMsverbolmLMNdPqqjYiQAy
6XYRmkPekKk8uqX3oGbqxhq0u6glpsEYwHhCu7BW7TRm8FEqsXKiauanFk65KooOJGscG9dK5Bns
5Ecc3DI3Hs3enHajXkD8zZT4lyL75MWF3PHalV31GlVJczfhXQcK6aVbD6b3Dgk3KFapyS/E+YVb
RoizIn6yoLgMLz5OBvU6QMS/s6shOxqJQpC0AXVNs74nkTFuAyz6a8g/AtdpNJzQ2Tk1pIOEuBsv
3Kd1/RK7ooP/0pk3rpm/moYePkVT9NUjoeYLATTWFQGFwb43zWZnqVW+VnMiTlaF0Xd3hZq1e8Kb
5WG0pb3JEKis52Sek4mRc4O2gp1qD5wzL+OnLBbVbaIAxVCyoH7iTOSQcuBW9osJ7fguacU9y/W6
VSLzMNak0XLtYqWpZIKlo9T4F+hKA4jtiY0p023mOOFdkDbxXUxgBIfwVsFDnXzrB4BrY8o0MuYw
M7t81DdC0bp1qjbNJyVxGKeV+QvhENlceljccVmUHkJ5lBmC6jQcUAl2wEdOMZnhx3GKAyz2ia18
hx2kb4xCEpjSxO3B0GplFU6G3MW5o2+aMOoOYVpox8TUeDuYpaHXtWN4VIvM2dtGPnxVYUtuvNok
l6QY1H3rocEi2w0AG7kzWxVquK8QPv195ttj50UQtIO1kZwCOwlX6LvZlTnj+DkrMjDLqhJR3wd+
gvE/s91mJZhbkY9B65GthwIJOBSQB0Kh7RV4wD5bA4Sdrj3W0HvRmuFrawclbvbM+G6Gpsg5FwZk
n0HR3HkKcHay99R9GejuZvQU4O7uAGJwUo0vudUYeMmVoH1JMsM5Fn0VbpsxG9dJpBISoMuu+aWa
Fl9oqaYnF7/dCxRtYqRHTpdyJjGMmpLuZQ1horPDBDIB2BUquJiZrYoAv04O7WECtHIU8OdfAgtY
b9U7kAfKrBoYEa156h3oTYLkbZDXI0o2ksD0ZwuijadHRyFAwOYDpLo6diasMp4HQSkqToU3GV8b
NTZutEnOcYGjF58kA5OtZwbACUbJfdRU3jZkNdmrvdvU26R18ietK0CdKCYEYoCRdMyIAFh5Tma8
Wqmb2+vEUOUOgUlzJSTlGgqnsXYbRV4aHDptzlyp1CG9mgwLAgReHu0IMru4c2s19ba6p6Mdtaz8
qS+sZJ/jqHlsm5nUahl1iTE8cgeSBvIUWklNHju6JAxUU6RzNgNYPn2CO2Wvh7qffjbWhGPFzarR
3rTWoI47+CaYEFw31xC/ugrLj26WMKjsKpTowIf2R6IAROJClnySXkpRKxX9rwrMDOxJOSefdLoh
792psbedrufTNvOyZiPNugdfXEPMHoiDJGhywjoYyOq21vNuP7WlsbUqibvKdJp8M4V6cUoIyKVn
wa8pIqJ+RWOQJUIO5FaQW3Sdk2h7VTeass1LQRGzJIF7O8G0JiJqCLde0ct7lQLhZkhsddu0qNrS
rvfWcWGQ8AfBCMaNU74mbTu9NGjjVtY4BcCh47Ws63VQ4mOfiuuKwJuSlB1EZQUf/EDelOIckkbq
G0eBmDnaHgCA2OrNVdARUgVsSY2+u12Nk6lXLd8INZtkc7c3N3gL8NJVLRFnFiwoiH4QwnVSuKQl
4X7ZZAxlWjStCelh/9rAUayilnhKSAdiYyZNa99qTanPcIb2W9u38ktPTtV1iBT3UDtyIHwrcNNP
4IiC+6iNO6omAhi7RUDNRupeBHolwJW1Mgt1IAyKng3JCvAAvQzaV2xrL8Zotd9HsGNr4PT1bQuZ
ha16mJ/MgewOIxqoIGgFgRsl46ix6gr4hmHf2WPcDKvULtnejPTliwAQfCQ6YiL1ztyqXl48Qsov
DpFpxbcVEMVfSWRj0xuGO7cJ2LfEjXHHrzKALwz9axCM432HyHndki34PU9MdzeNnfLFhMZx7GVl
fJWEwPJ1ARuEn8ncBmF/FSbqNy1Ofqi5cxclhPMmjWbcZ6VJev3YEbuhyZ6Yk+BTr7MA5CbkULcp
yHvwrGRDsHXFlzdIYpatl8kczZUOqGbt6oSsZwU9DDdSJqIPgLEgk2vvmrxvVs3EtrLrDCCHBsGE
sQbuPTN0+DFYJ1ZVFJFvYrC3q1MFpk2GRBMSubWWDlmg7FpXY84/D42XqkhATORr4mPzNWlr1T37
mR9qQUxTYs3U3NxTbnDOi2OOOnaTVZbLpnVA66LvvDo7jpGI97mYf1HYhjsRacRkhqSAqapbEJjZ
OrdCCbqdl1bqQ29n2pbGXbpNzcBA1aumxj4Gx8bfF6D1Cjjcn0l1NIxd2WgZ+yypQO80HD3aEM6p
HoNJLRByjmInpd2vieqxd6PhfhWd/FGS9AYLVw+2GaDRvc3efWvksbLJwOLy8Q/5CZY9I4IxGmx1
fWh3Tioh6gel2W5L3fJ2XRG+kjgIrdGJMxOCWdHF6zgHOYtzMhaf7dGFbM5JYBNpBI/CC0z3jVeO
eyYjanikNO5FQcBmMnszY7B7J0PrYJBXPa7RSoTesctq4xrt2oMZk91kxla9mkyFDG0MzCgd6td5
Z3uLUVeugPJDGiVwI7SIAuQkUeohuMdIEJCokp0XW5W1VwwwplURwYYFbbLNZQJAhJXklJc6CHAI
/leZ4j1HU2Ifi9hUrvOqfwzVDt4/at9jV2vGV9sjbSEx019iJDI4bcsnpyKE2WQjR+k0RR8iJkt5
NIEsvlABVdeisopdwXaOdBhgTZbwYOqOu8hy5deGG1w3plbcxoqlHdyyDh5tCVx1YvnczP5OMg8/
MZn0m1YZusd6UqMfLhxj4s6G6ajXYb2DTdlsGLHlCq7LwOBovHhvZI23L4D6rTHZK4DQB0O/Lvqu
3NWFAwXI6HAKe6IlsU37BM+KjaKHN7ZqHPua9KTwqkrslPpjYZwS9ibkIIrChUMkhlePtEpn3Tcj
cchBATRgpZgATjQmiFVlZr3DjsbjDKW441r2VnZbk9BzbdcDu99Q6yTJf4P7uRQCFm6ox8YPAjO0
nd2J8ArU3B17Rv1z0nVPBMUE6x7ZPwi3UN2Q9ZQ/JGnJTgO9CIh3w7sTgZCvKnGYp9CLf9lepW6N
KtYJooYxuMLaTvBWqGuHCPwryv7EuclKeK+kj1B5hyk1Xgc1R4p1kUX1vGbXq1J244q5MuDBQBRW
+1pVwEM7xde0IGNobYN6J9k7TpkL4dVGiUe2fNzcjnXoXMFPj7+BBQStJit7NeV5tnHiaDwMbv6L
Gj7nG9lEVynz7pXEYbIbWnjmQVC8ZpbTgiUjr48HFt2OBhEPgcaOr9I7gepUG3cisSYCygwPA0Qq
ViZBhQfNMJgWzcika9sTRSvlBDhuGkFiucmwHpXYi7cpeUZM2J4udp5QzXYdmWTR0PAG4RRVz7ka
uNeAYNkdsonBmpv+KOsOovFYEtJB6CtflAoleNWZE87yQmV3ITz9qo/CfJW4BIiFs7e3dMZhq8Tp
qwn55d4wxLiVFGh3A0EsLbGCSv4ZkliOBSKnss59/5RV3gGqC4nn1hNnN4jK3kOKyI915njsd2Wx
A02KzL3tq6+1DeG7ikmQNZyJHDuq4wC3YshDad1slK6XezJXmuse+MwBSH9xIwetPIi2g5sbjCRr
oYlfJzZx37IzzEdBBO211QpwbUgBVl7LJxViqCBekukNeGDGYYA8sLJkuUmUkeSlriQZHHI563zg
ruk6OEfbqIonl9wp9g22eq1yC6BuYhv5OTtie4Q1NxSZuNWisOUES++sNsFnm0MZbQD1kELnyPRT
MnIHVM6dIxaaKObdKR4QYlh0KwJbv+ZNaxpbtwzdp7p12mQ1jPC8XRL1bkTQT3cZm491Vjnmr4m6
wgRgCeYw59ig+dyNRBi46mD/DAkohsDqiHVqg/FzBwfabRgNu9iyn0vZu+tOhT9hesov01DVHUAY
AzBUAMwLVxjEOVzTn72QVQ+ken4VmtK+GktV21SlB14sA+HPz5t28HDnJlFrn9RCQ9ZSFfr3Eoyb
KLB8CU4MHG8S7a6fSNZZWWYBLjFuZsboi5VaXQkfOou2AKd+9kEUb3NSrleZrslD07BitxXMSFU2
6i0n4QkZPJbKVNTWbkyZoVzZjHedZHYbK0C2fRKODxylvIdRV0iWSaJhK5U+3hQqLwjXA4xZaKB0
oSaSMwIHB4bpljfFfCaxdOltSeJUj4rq2lsDBPSpdJ1pRVSk9SlzOdIzC3HIG5WuWLt8fQ9VU0bb
AIMDip/OYSTYxqfCqMG4ceQEhiVKHGt6rqxdRHm7VoOA25FSuCaIs35KhgHdBhM5qdTxrzAc23XX
Ek8d9a62waWU7TRPL/ZJIbt92dnatk9wBhf6QJZxN1S3nS5iIPBN9Ssqg/iZSOTwioXSeSzrNj0q
lj4f12sTvCqJZ1MYBCBmBafHSZZHcF/jbellhChnk7k3yAa8DbjqflA7EqJTp95oLjLIYIaRVZKg
M6xG/T09Wh5+GSmHptOnn2Nt2BsQijRvK2/y45H2T1fkP/IsVu7trFO2lSjtR3fKg0PF9vuqpvq7
cicOE0MOGtIdJnYdhhvvzASPFGZZ63NeQf+dMjO470QhNp2F/yFne8IuP4tigtM044EQIaj86JuO
/5uy81qSW8mu6K8o9A4FfAIRkh7Ku6729gXRbJJAwptEwny9VnFGmsumpJYi7sNwyCZRKCAzzz77
7BU3c8s4oKcfmWmmqqDS2GtXt2u/GV4G12esjoRCuogioFEpup1igwLmJftjREthISchIOjSYe2b
MrjqzL48qRH8hPLDCc5hEevdZGE5KAu347koy60FJxbappYvdsFtKoUHYSYTLtkG/VskyUBkGyhe
gYJ2m7It7lrtXtt6CrfjlOQrgsDSc8c43kJUg30Dl/0G+Jjpk4Y9ugezSvqOoEcT0M0ojGSjmuDJ
r4RFVqN8CUiCtM1UQfiZf1CBveRJ9Jp1efGTaG65bHuxkmI0V/3YQ4HzyaiDnjK+mRGc+YAx8HVG
huHSIRcT7ivcPrrRIKQQcjadrLN1lYyaoSAtT5NnMIZk8CrHvmrWvOzvk51kCzQLj3cq/BGRBIZU
BpHRUtSxvdPJA0LXbYYL75K4V66hmcDPIk52XOScitZ9QpRF3ufeQ2u39qEqWa3ccthNY9PfWfNo
bHL5jWjfmTUPvGfmTjeUR2JH4a2X4hJP1OfVc5rE126heZLbbqA688dn1ZniOxxlm7eir4O7jM7z
0U4N+y5xJfOVTl88QUhxbyLVQrEkMnWhSWRcw3/H5Z6B20Q4sYC/USBXJtmYnRm+dP18dhL3GLn0
8QlCrcBE23CPKn86RkkmVwMxLY8FcsOVydH0e9rDbII4ke60msKFApCbVekj94wUNbf+niurQU4K
+/VQgH2eKvU0qeCeA9kNWQKUzZb9LsP8QRVlusfMK5awVUpwqh4EjTliqxkHVIjJOVOrqAUvyxV4
1GU0pCWowjnfkx1eASQxRXrVS6M7Gcz0oDeUJBPmwfQGq+1yyGitpYKcBKCtXTWVB6slPIV96i6y
0hBQbqKenyEGcu4nwAQ+UfNEbyN2h33yZIUJ0fHBSeW2s1bKf/E979F1vfHJ4XHdSatqT36R+A9I
/ZIM6URtfUWeb1tEAV+nt4r6flt1QfG9j3uYx60YyDV1zOqQ+DmZ4qUyd27l+EuKAXiuk08g8FBi
P1l4BZbsoXZuL4QlswyCtVNKEuAJSDkYTkfiAPX8qiokSEpCHFdmErq7AjYAVKTC2xBOCgC4KZJ1
zjlo5RuGICjTnZZWMxbPTRL6h96m39snYCfSMj3PdjctBPF5e2wkB7O+4NO6hH3UGjZkrk4ngi+N
W2Lz00cn5a7zTYfHwAZJ2IeKU4BhX4vAolL0PF6vgBTarqSC5DTw4SmSsGXldssL1Zx1C5gvm+dV
M7vHPqpOwpIWfIwGc0WpWyhOBA1GzvROrmSyLGoOKZ6A+l2NRb413ExzApg//IsKhdvvXrR9uAR2
IxYiIJaavpIkbqP9sNrmxUgutkRTnvWI1Y92x4xKat2OeXG0nYh8gth5mgtBbEsdgm8Rp2ZgWMju
+lPbtqBpeEwWBF6fuorMflDQIJ+09eGwtTVjTbJ5AXrE1Aa1Qf+mUVMczqDWGN26XkjRPhfTzixa
+Qyxw7igeJLrmoJiP0yVfSRUzlsqEfhLPwwv8ezJQcz2we/o6drWtoGxaKF6Cqt5TBo7uIHWUrG0
mMEBMg/hjzZ13ggnly6DZlsOzFXm+z2QxHAvk2pcJ1BNFiK7gBM88toxmKYfVg/fqDYfeSLYAg0p
oQcpsbBsczcoUrLIrOGst/N1fprN+L1zIDjm1RksV7oojJE04Ntu9olcHLcykQ3tiQG3h2fEq8Dz
243r2rvGBpIijHAxN+Xl3PeCPZiE4DJc6YmVfiru9BwdgsAAEZuQ4t9wzLzNs3ndOOFRscEpFWwm
vMFxOWuiWktoUUV7nRLS3BolYZBF/0jz9IZsnaMVjbddx7dfuhCcrMxzl0U+Dzuth5sYKxS5yLJf
TZ4sb7IsrDbDOOv7IPZRxOX8Epd2vZHGe1un77ODru+SdrD0ScbloghPpaMnN4FoATcU86GatN4l
JFUvZMqjknBMg9oW5vVT36cPOT2vVonH3C1XTUeG/2iUryJrfsRdjpOazSIqc+sylXmSbPRgvqwr
o4zvaLEs52K+tVuz2Ns2qAFl00ybGyLsgyJ5Go3+Z6qdnePjfq3DkQKovUMuyLapPwSrYC6TRTzq
EzXdKR9MBUHP2oHQsZZZFiVL0YXZVTKaxlkkXL41zGs3NY8NTmaWniKD+pqE97MyE3xE3DPikxFC
ye2YlZsvm8ZbE2107/VTuexlRGxUWKzCFiVpSOqdzGLcsXYB3TYr80WZ9+q5AQazdpOIdIMuOWWN
uSMO/oWpKnM9WByTOOP1BGJ24VLnEerTNF7VNeZda/zWumrHQdIgHr2ASJN++G2oD7NKenSwdheM
5bas5WvayBP1+dGb2PsjldQPkeUcG/Hd8+znymwPjhmv2vGao8Eqk4ghfpjJY5oqXMFI89Q1gzkA
GSk7+Vz65UcHs5KjbrZpHfkyREoc3THQh0Ch+dlx41wVdnWHlustsKw/ZCjsi3aYD51qFQ5VxqAN
azCWthhepc3q0jjqKqtph3rqxp2qQ1fFr2ifFWy597CsEMDIosY23yyIWD2ZDSV1Ky1rn7T2hagJ
j6+NV1oy3KJ7+5qAUNJ5W6u9rE3pvumZ1Qjn5yI0IQIM9XbC2FKSa7Xs6aUthVs3PGe2e5ihv0J7
JtQEhssNme71YgzeWO6vIufH0EG/xlbNaa+f1dUoyHp28/FH7IY9CEuWiMk1fmaOsbNsv9kzo7Kn
5Cn3OL1SWi19/m2Iqtw4aGsKvC3jMSlC9hyLdoUvLKejDW2cg7zTLyjTH2sjnNhXAidmyRRjiJdN
tG+dDdTdoDVFl9O5TWz9CG2aL5qYZZoIgvLNql0OK4bG2VOHCLQa3kHGALvR9OeppUQvGk4QlPvZ
A/r+DyM36p3BVGlDpv0qz2o42pS/8AMXmWRMMzFNb+1o/xVp3F/ZtfWzy8M7H/ugVRIOFye5WiJq
NmsnqoptE32TxBlPRl+tjLHtkB+z58mSwdLNC7gwJ/zj5tIESJl1vLMAqeKFgLIFOG2h8/pHz/nP
tMk4E5HVcJIt8chNJp0f090YWNbBy4Cp8/xjDlq9iimuYKfljOgUR80t0hNYNlOSNW1CXOKPMt0L
rjM37y/bmd2Mx95sy+vRH+8YlVknjtoKt38WoRSLUqjwO0mfW9Nnw4sohOiJf8SFRcb6MP1Is25h
AtD4MAPgJm3HwNpEFJqR3wRtfGc2lNy1UwqakqC0/GijgypdT1G6I3sYkHJRJleetNNtaKunoWvF
cvLLK3qc0NZH2iSOJtgk4kCNOvOtyjHD9eyt8wUnFcOglVb6itSFNuYnGcl4NNr6vll1BryHCpy7
7ycTa09xb4zZg+k53J/u7HgYJKL6TfF8LrtGPQQQC9ZJ2c9Mm85vjRV+g93zZofdN3qM89oI7Hpp
lWO5YoPxgdlV9/1sn1Lzu+W2ApnUS3curupTP2T5Yo4VgKUydB9HDutrp0sOFul4qzKgqZEaTnNH
Ary3qlW1K6SidEpgAZY2ungE8WBhWE3+XY6tt6xz87nWhloZKaJDMxXF0psxpzUOG5Swy/quTyic
YsK8qSWn9pkq8C4iRWoLgACLpxgzVqXJ3QWR0S6l0PXSdK1s5/f6yauM7mxGMlrPgYUV1SshDo7Z
eJ+7TfYEthNh2E26+0AgxSVJPFzR+fPXxhj496LX4rau+tcmcSfOHwF5/xwQ5puxUtEVpY17XxjS
fGAncO5EDBo4hF8EXnUk8aclMdvuOaL4iXgxZ91sRdGV3GvW8sgcnLumLof1r6MqUeUAzZn06U81
W+AJWi9uwm6qHpypcteel95VARRGg0DaBVVJuZqtPrwd/Dk42k3JSkIS1UK68p1R1nJbcEgmoX4g
ysCijYUDwd7SWQDp3AD5nZviAVyrYuV29G3eesDZxzJbhD15fUmF+A0X2FBGd6U5Ghz9Wki4PwAh
KyPKVpnVwzqCML+bh2ozWzy9U5Iaa7914hdWbEiWffcGjNwD/QDshvEwg9RwrwKB6MfN0cpqd2+M
tr2GjTQtCWI45oXdLcnLDs95HNoogVHP0Amjcw+J5ZYn254l+SSkUopsugXngwsgMxm4c6yUlEYv
ZaOMyMzLU+caY8J4mzTGxX1j/nQU31dWes6D65T5yjMUjce2n1djYTw3I72BQeUt1QRN+iGM7oXv
IttpFs56yevhNLyC6bRCXzAeSc1AWBqZceYBAn0tOg/GtN03O0ujGaAu+t5KBsF8HBNuop68dh9H
QDSW2GRiewUK7EKVcuVDmXXTofKMepUP3nAziIvk4A4C1HNecpAy5NPQk4w5T10IhGt4QF0gaJs2
ust6HvU7AE3heZyD+GQrcCrRmOMnGIZ2q2UDMhRONdQDj5ys2pHR1ajGdO+P0nlvpDuvZkLeTxKy
cwt6lk4WvAM2BS9JtkpSimT02LZ0fR2+s7pwj9KNJDJsFCyawS++R51LNJAuLA6I+EhsHOKzGX0D
YpXt/dCz96rp5v1g9+6JOGlwOYmfFh8Dr9U1f7h2l0ljzk++VqQ35QrSmd+Zd6JS+Zub2c4B2DrV
aRLVz24wON9okvl4YOANp3Tylti72CtQTN2VnKfkCuUzXo5xbJ/LoA0XnmMWKMg+YqpkAvZklyPc
rR7May0F43NZ1+3bPkfOm3SwpQvtPLeFad1ovpS9rUp1bDndPGSc5O/CJm2/x9qeAAiSPr4yC1Nd
mm348S0sLlJhnbGGxljNRp/cjIhmP10jKbbWjNwKM68a9BJKPMJ3HoXlqkqznLiYxkDJV7CBJbym
K+zVIMF6bAkLC07xYdZZeob/OH935lLxjrSkeeq6f2/NhvqiKsNdNpmsjBA8tqStuz946oE8xEAo
8C8Gd7NW3TIAtUp8P/lQE3q0573G8K2v2jYoN5meKfGtirjdBR1alzGtSo3JdhIJ1zAkfreCfNee
BmdMblQZWyfRxcaqkKJap3Ba4dnSskMMDbYNnxNvjiPwvzVj8N67frGzOoRr2feXuAEg3AYCtW2/
+f4IfCooq+lHlOMNpVtIszQu43dtiGFvmo54EE2edkTMuMPKtruRfg0LLw1pND7UAN+EfOWGyIBV
0PxMeXKttOzOqeDLxBbnBu8evdZbmqLluy394WcV6mCRphECmx14N6oVLPTNGP8cfTe7k6oQK9E7
tP2iaDgAGxVL2A90ciwn3RQux9yY7f6Uux0TONNwzH2n3ee+i3VizPzmea7YfML8WxKLuLsoN/nO
sJthOTQt8ayhG+0yeKcDLnfI3lOFqmQwN1ANAZPuQXKmL/aU1eycIN14SszoPg/T+nFuJ3CFMapG
tS66wv9w4wFpyeBvj4cxP4Q263AKR3tjW5l1gthqLkH0Kaxn2Hgi1O530wjjcy00baYMGCFtX3Hd
Oy4RJ00Llq9tWqCas2RNTGbvBwwDzXgbOkuawgMNAwixUHKKKyCjKlvUdE1uKmx5G1hDyX3X1VgE
pIFZAFwHCl3JUn8xbm86+EobR3M5Rh9X+5p51VUSePbayBpKdVE5xzKIkvc0owlpJvlzXJXGomQl
MJaEgnly1Vhl8yZiv3oeuCdr4Y3sDswXE6yGBWjS2GoW0iizbZN070MGha9z2zcZiHHL7HR3kzVD
BzE7tHc2yZXn3PWdJ5GpbufKqaAL5yBNjTUn/c6bqG9aa2NWUPeEznF6ePmwLOYatxooJi6Fw2xT
TW+2N10gtUO0oYsTUDoHYi1S6AVlamW48ekXzwAbNmFg0C8eQnXVzZlPw4TeUBwRwWwNjlo0NG6+
g4jXSNFApXqMPwuZM9Mywy3ZOtGI0GXG2VUsPEDQynHire24PJSy9FZ+B3hIBrwJ7M/5a+K07XU1
Bh++MtuTPcQsCt2FLQ/98pE1X68TH81TPZiEQN27U41U0FbOPuqhNbiJyI4TGtmptOmaq1IbADra
n0XhFwRRqeI0DGnD8TYlk3MY1P2AP5O+ujc8eWOU0uA06W8QEc5AcoZQ45RVdzXb2bSyIiin5Bll
Gz8nhs8mmerac9tXHn+xBwk2rqjYit1YdOZrFkT6MCUD7WSBdwlehfmYtgZOzqy+4zhWA8YGuB5H
iXE9eB0QXBGIFQ41i8Ivz2gzYoaVkZILAi2pq+OOj59i6QRS8tbHw4whyHd4LdpyLZKqWqugpV6r
6/CM6T/dKMFp2qC7vYz8/HsS1MFWh4hWSWJC1ARRtGMz7o4+21BFp22wj7oawM8CH7+T9gTatBqj
rWNEL1Gk7O2YQJYak95+j5qWXzZqOmVCe/uEMe0tBPdkn4HH29aVju+yEV1goQfPOMtGD0tXO/pD
gaKs+GzufQh0lbxhPeOvSWS9FdFMG7/VH1DeMBFT7d+AC5lqOsuBdfJikS4nj45U41juwcXsA1a9
69v3rIpGvsKeOgIo8EfWW+URepZ/Q04nxvzMeAHanp9UQ1vSdu1i3UQITobQCmyOM2xR/abznBr9
Ki7KcqlmNb84cSJWSSGcpeNO3T0s8vahGYp2M7SOuyeSEzYZe8OrHMoNjjc495VGOkmWrsRlYZj9
HUI6MnjnuAuodM11NFrZWtq+HS9oaPN3V1W7VEXCcmjZgKfpQ9KvW7ta6k2dNDiBiz2N8NUQTAng
o648wCrnbg2mftD51KwNPckHOWMaE7HdfwRoVIhuc3toptpbiynil7GkA8EZolp4o/vEj3YHjz0X
0qv9keCi5H4qvfUjmb/P5OI9Dm6mNiwM0antdXIssX8SOOGEa39m7GGyMvVu4at4M9wu8HlzumhV
aPOp51NtubvuXQSz9T70gyZZ1G0v1001N6tohBQ8Gs16gk1ztDRRY7ayp3sGJScy5FxnJaa8vG2t
GitUVuOJt5sgvY7DwNsRh8bZu7X6A8aF8W6+UI3TcVIrbTfhVUdT6plSmQozgfPyYYxwwJdRTR1U
pwJpu7fVKbX0dE0F/SicYtoSpgqO3Ir75hRbw2M9U9fazdwstRO8a+nZx5Y87AsheTHReMxoReKK
ZNrwjgydNy+tPoIoTpECJPoqYQ3IFn49/DTtmdZPBmCVRbVUK2pVaMMJNQZpfeY3W0TOtqi8dO/W
Yc1oGy3DaGHHsQNit7PHlhh4/m+wp8Zu8uJsFzi+gEFavhnDhAd0JqNu54cSBKuc8EUFTDqKGmJe
W9Yl/VcPLp0vb6yoosMlZHs7dfP4IAUhdTXdOkbu6JgnRTZss9R4y8cgXeLE8nZeTesku2RHbklN
jI95AAWZpqizcmIWB0JHdXPGv/w4GZDNW7fO9yW5mUsNbxIovffqYV05ykI7L16AHSVNdLIJx+jJ
z8dvkvC+VVYU7hpDBMOAFY9UGznRXZUFO9M7D6ClE19CyfMLeW6CtrzzWp+NEsAR5hVrlgZzg8lM
Rj2u95jexcLPjes5r2Ggu863mgV5ye7+M4UXqbxt3NyaTqfONujUs8904tz78TqClLUO4iS8MvPp
GyztcmXVGrG3SwP2rr5kt0W3ywtBiQOJMvgIG5LYoJbjpkpmaJWTY3abUTbk8qFTrJWHCbQLceMx
afWiuwrgnt0TumNGwlhh+vXvgdq317Ayk5sGB8RrKqv5pz1V5YNtYsQQqrfuMHZkLER9id5uCLiN
On32jI6xT3x/8C0xOa4w3ePSNOxd1Bv1wQipAAF02/mtyke8RGi2DW2/SDTfQpv5WOw69brGhLWz
aMHi05aEZcNVwh6cW0t8sGwfQ+VuJ2ZTaXEZ9U2CNLcfQ1vuJuCPNHes7kQuOEdKgARRNxTHPB9s
kIR9RNs9jof7HuPdFrMXO9aQR0CnJ/3QmFW+4lQ/7eoojZcWWvspkWa8xDaB4qMpcHz6KYtfIbWR
gSwRh1mIROt8C1SE0CYsAxkxm43wehg5iA9xGm5DzHbfG3qslOMzRidbZ+tOy/Kp8d0K/2GLFrLs
AcitPL+xt0wRmMExCTLadzm1xVU2dQAgGLiUuG1871YKxV5JxoOimvjZIeOfezeV0Fh9HfwUZYBF
rce3E9ER3UbF7J+hICL9SFneDxdYPfNyqJIqnb6FOFMPlcE4YZ0hH2qPcZwo1emjxjiFIKWHo2pr
jBBRWPkbCInDwgIOxAfBAWxMYXvV4VxFik+xG8S5uBNmgaXE0PYiHXHzcVIxt7XdvCA+AmSroOLO
MRbyOdHfyRQpvoXmqM7U4NFjga61DZu5OlRzNrKfSYqSmge0lf60oyKyl5ZTtIewL+WqpzB6muUM
vqHTin0I4mmY+CDiq6w76HZgGECkeDlG29PbAMbruYzK8F1rVL3W76K1KMZ2l2ScZipdjcAr6HAc
5kHbO0Y2NIdXn/NMSImWTHgoxyyeU+ThoHltPXdej6yFCz+V40lIBhU5EflAODk+AEygu+lYYEph
sakfyjZGuXS7qnpBri7uxg7bRyVhQzbEH62FQ693tiB/qbIfTmOPmZJQUWZmCmqSC9aLHlju3wkr
uU/MJtqaZUo/rrBeMdL06TJjMwycNtrhmK225RBZe1ULHFxu7KSLKvbdewdi3GnCMcez32bLhvcI
bQcy4ACgjwkrHyXfgCE8ECH8zEueniMX8ylFcvGkQhIHFvbgT+g3QZesw94ZrkHUx28xv79MA01V
nLJ5VnVEjMck+4NVBOm6IyJ4XYcxtNuBOj/3UDViktlItGLNRa+/97C2r8jPpI8Yy+ZbBzKDeiAd
djHG7aVlTP1RW8DrGjlk+zIMuo2cw/Gn8CLehZAddMv2Uy/hfWY0VwdoGkanmUnp0jleM47DutzJ
HKkmnp5hEool+vDHbPb9Wjs4K00nnpIlue3GzvWbN1j1tC0xGK0x7oBEwJQyMCMCfwOdlBEP0Yzf
B28GGJrR/uyFTlbpIJNtwxt4NtOZaaPeVC+0jPN1lTEROlOs7s0p8A95HaQ4CaLyLcvyV22ZCJ0J
a4grGOqIqunVMKqZ0RjXwxveGcsaP+9dxgQDI/Q5r/LkCS/DPQKsxo97XgcXjuCvMcf/FzztoSr4
718vP/NR1RPDSIn693/97VfbH9X5vfjRff5Dv/1M9++/fjv+Ua3e1ftvv1iXqFDTLaiS6e5H1+d/
+/v//if/r7/5Tz9+/S0PU/3j3/4ZA3OpLn9bLKvyd/wZg3H/RWa6XMnff+7yAf7tn+8vJLP/DprG
T/0DmhbaJpwzMBUO2Hl+5x/QNDrUbuBi10b+u7AngMf/IqMF/wLz3EErc4SDc+IyYfuf0DTnX2zU
EOQRz2GCKCQ889fd5dPf/G3Ijhv3P2YrfkqLo2nEpYVcnSuckEkE89M0poePJYbtEN/AZpluEg9U
rvaKduH1g3EGgFjRa2RdbAOA0lC2a7rltcp3UIHUye/yBL5V7gYLpriHq5qHf8VxGYRTFAoonDY5
01/NcV8u6B/Dg78uGCqa6wrTM31hfmbjtHUCoE618Q1DJMYtFhKENjvrN3lrx0u/L16a0UXpLUOm
ngzEhG1D1s4Xw/6/z29frgHHvs0d4z++vl+RgH+ZkVQYpJQriB0yUt+9jmZhvxfaavYYfelTdmbW
rdxGJc9/ebL+/t39lWH1a8j594/OF2SHFp/88j8uT9JfRzMTOXagfLvqJulK6V8rRqFevcK3z5Nd
yS0pUuI013X8QMTtZXhCV5a9COs5CDC6R5ncFGMZ3NpqiECuZ3G5xt9pfYHJ+30i/HJnCAy3AluY
PigFtJbfL7GInG7q6zK/UeFUngaXYZUk7ABm+jjZmp3ZCGvPoKB3dnQyfpXU9Ou7/3SDwkAI23d5
14Qbfpq27sw2dUTYlTeJbM+pWScPAHg50xBXd2XQ9j6QSYgsCksAHqhrtfsOy8QqzGV6yKbEWn3x
fV2+j98uxzGFaxIEKYRvO4y6/X4z5lRQ16hK3lAj8Erp2hk+Zpz/ZzMcu2KTgG9/nzmDPlZhY9PR
YjpvYXv1dIqNqoyvMkDUuAr0pB7Nr7+pX3PWv1+dhQIWOqbNli784NPTBCPYkyRuBNdNbVa0Bqr5
HAx292pZWm5/SelBj5bGAIw65mlqHCqryr64RSxjn+4Q/7wdOJYXBr6DU/j3O1TgcKX2jLprxMb6
dQpz0rtw7VZ79OP61S0774s391P+PQ+o41w+L8sdBEv3b7PJf311hVX0ueEN1yxmvCREhLaHHEoE
EyXgsCowbStPSgZMTKEx7QbNasRNb2AH/ttW+T+vvH8+HVwKL3HgWYKRhfCyyPzlSiIEc4Kcg/E6
AVl7UkEHabVnAERHceIsWs+UV8jh0XrIiuykykHSCpZ03nUlaHIxsDDPqX4J5FfgkD9eYYd9xfeA
crLN8PV8GgAn/T2uWeHMa+EPcmuN+kKOdxJUt8p/tSpcXm44WYu4muXuixfm8kL8/kg6ru85mNFB
iVr250fS8vo4YF7IZXysFo+11jkHzLIqFy350B/IG9bZ5Wx242D/WMZk9yxmyEcDBzbE+ywx69VU
DsNuTKZqF8RCjV9sPpfIt8/XJyDdWo7vmzaBsb9/ZY0J/HpobPfadAb12CuHw2DT928ULu0puQAS
xZwlGmey5dGzz/1vX9ygy/L56QIu98YRFmq1w7nh9wswfZIYMVGw51Sh8dxNBVIJbKyVZcfk07VK
bkVjyau4NRIsWOkUP0EUTwk7scLhkfH7/1/C+a+36bfr+ZQTQX+y0NmQuNcIyC9YPg9WmP784jP/
Nw+Fx8mJl9W0WNs/PxSBpdM2iAO8ke0kzWUwqx564ljtSyY6Tn2cx6c0I2a2NElURSvzdjFd9r3Q
ZbZPsGX0S5i06nvFeNPaCvvwi4f2zyWM8xOnOlvgCWM9+bTnyJZUgT4ygmugzNi/i7qWW5MK/miK
Qj1mLs3CL27Inw+BCAPLZ6N1mAy3xaenUHedTusiNq4nItyYS2xR2Uay2r9b9mReT3Xl3hnVRfiN
g/AKG/TFSMPFLYZGtQdf+uHT/35Bv447vz+VXJDnMttg4Td27E87CXi5IGHcCRkKDfRWREn40c7W
vDEZONmorvuZax1uQdoj0M0jg8NDfIuLuf5JzDYDWpx1ekwwNZZ4w0zXY9dGR7MkA4H1Lnh0+7Le
9UMvt//7VX+idl6eXcLBLFNYTsBZLnQ/v0saCUgFtnNNwQzRvqvVzmiS73S26aY0A8wBzpk3cZky
b0BfU6+jsjROIo3yZV/FCR6mmamSDHmD4EwYM62pcBTHNFjKVlvngJrr9otL/nPL4JLZMMzQC4CD
fcYBVW5WUvon3rXIRM6kY+dsdOJmW8nhatMG7JYKaPw+iCfvdcR0tcni4ZWsi2ndXNaG0Qffnk1T
8kUoz6917/cHgOvyWLIFZ3Ku7vLE/mUr47hco1G27vWQdOkT8XDRNnVl/9gJGt64Ne3bYkxXactM
ehX5ITjyZiKtIFXGldXP/oHpVuvssJ2tIsfvPnpOkSsSCcr1F/fvshx9vk7PNn2u0fGQci7v8l+u
87LzA0+Q9nWWKjb/rmMVkVNGEHOIKMOV0Q5jLHzvtPl7KdOM8Jh52hqV89Ux5M9FI+BGXd4VHkFH
fF7HDVNbLTYD+5p0OY6D9Hu+h8j4zAzHxTnq1Ff/3p8bF/9e4HkhK+iFxf1pnaYtSLGkc/vaqaLU
XHTlB4Fi5baqU/cGictjJIshZIzbeqGgen313P65hAdmwL/NXmGGoet/etUkkvmcl7xqY2Qx2ab8
Aa+fH5z7MMe4ovRBuHN2CgpXYqBWNS7zprn1EiCPVVkYH2NVPwR0IG5HiuUvDoR/XhrVtR2YnIU5
pXOTfn8kwBzNofbxDHHGUY/t0DbbiRHyYlG0/GtfPYB/fg8OhhL46fg+qZI+VwSGp0a7DJjrYfCI
o66sO/2EhJocg6IbPwovVOR1MLC7cAwaHhz99ZrYBH3iiP4Y0DsgRDf2mk3MgPsKowYcBytumRM3
4257mR/dmVOiy8UXr82fT6vDys6DGpJl+WelMHuhN3h2Z103PaT1RUrzbtni4jrRCOaSytBnsqxu
HXUUWFAfhOt+D2tqzx4D0U81+MPBrvpLdmVWLvzOyB+01anHLy7yss/+/m476BeBi4SB25+r/f2L
nIPZosjlIrvG1ORQ0GM/lyIrN66V99s4r8P9FIbRAwxo64xvbsCBJVdFRd6a9x/UnVmT08q2rX+R
dqjJTEmvbst29UUVFC8KKFjqm1Qv/fr7yZx7AwyXinXivJzHzWJjW03mzDnH+EYff5dkqr2HOjqv
J5ffCfg95xqJC8G6XG/4TGx1mllmM0t5ahqrfQYlXW2CuHSfQOTHJwLsxkNmJzOC/6z83Lc965KB
MMkzE+fJaDvnOinb9lnSh34TUfTfumznJpRDBcM3vXj+YYOQw4uwnm7CYN0y8MzuZRJ89IcKiSwL
5JoM1uwKdEd5Mn0T4XxFIT4r72BVc3tnsA/+/T4uxcvlJaPEpsUhluPR5VYSosmHNzZYd341gBwq
4uq1DypOz1mE5Gxy7Zo+NBfz75/6h8Mww0OPfAzO68oXl60Vv7O6bDFH3IWFH361O/zCsiMtnFNA
szXseXhI0DKear9yHxx7xgd57rH8N76F50jl82WEIAL112fYT4cxNEYMrykC3AxjudegjVHRNlFW
uGKE89XUc/AFdxYYhOXPi659j0P+h0tBW9GyOF3QmvQtebFJkgTduc5oz3c2o4hTWc4lkBxPvKWx
sG7dYCgRQmS380BSM0YlOhiN8N6pzc5nzF+fAr6DsGnkcNYCQL+soz9t1O5gVci4hHk3ciLE86nM
6vW8VYbMgbJVgI4YTlOaql0xzdGtiLT1NBa6/F52cTRvlJDVK1E3rYaqX1OFI0Y9GL2wH1yoXye5
9BXCuC8PtaUa5kUDeqVsYiSFJSKLd5iwTJuTZ+x7qNHoRpy7ZUDaWdPeuePWmW598VP5mdxxi0eP
Jexib8yKHtVvRylwXiMyxhC3wuUMgTbLfcBkahGKbshNGeovCRKeR1TZ3oOgO3yCak3HIpRiH5v2
dF0X9lMYK7EdDRAkpQ/6KpNyxpguhu+4Hp1bhjWfaqeXp2icB8wIZIVg+Wte2BgXVAGjjR+NqnF0
nDsNxXna9D5OQWSCmnlUJKDZ2OP0CG9AQzayIQgkM8wPa+lpjamkr3iulfwpTjEZ94xAZuPUt4k+
dg3ePD9t5TY1h+KTzkOXyVhUbPHIlqBs6/RBijHkwbd4tlI0pq3lW2ijufoGt+qg8PscoYfoD5Nf
df/MLWxAhApIYno7vInYd/Z+Zs/I0AwQG71hfGX6ZRL4srR1HP43rQTMQfWqKmUPZqFw9gli8psg
88Y9h2keFY7L3kM/FOXBo7v7oH3gC3lFYT2nwVGE7kcTczImfbEPzRA6hVF18VupsDbOhZ9v+5ki
NrEq7witKTmS+BPvJX29MU+iXYq+5YgVdsTVbuu9HfTjaR5spAPUJQ9J1w9I7/T0vXCj9DZO6MDl
RTCiFMiGk3Z0Q+KIMD56xfC9mFP/lkQecuCNKYBxFYB/i5z8S552/pHDsrHr2hRiTGJFd56PSD9H
WIHwoosnfJLy3sqos5kfX8epAfJs6KzygPC3fc610z/CD2IHYibw4lqZRvzQWCNZgXApVue/JMwM
eFJUy6faSuE7dLi23ITgGDHgIq9HP/uxV4GhsxGqU8nWLRYbAxXia5RoecgTVd4Tj2LuHYnKYqUl
WvlIpl2+8pdTfRzZJTgcIU+601yG801D32evAyq5r0maihvaZO6+aBi2dr1fMCGeQn01DZidh+bU
VmH52Qn6m6y3XMRuHrYUWQRrNji1E41knA1kdZOZQbiXYmo/VLCyUCRLeR3LxjvWaTZCKKrLVWrr
Bs2AyNPTeTfCXhkjldYzzCijcD5kQlQ31pQCyRaecayyMtsiSxa3sR2X60mQiTiUurwvKLYPoTT6
TTwycu4LzsZTPFQbtw/bPdJIFwgKZw+IOo1/owv/sYdxc134eryq0R9tYoPw24AnmZN8iGytEpH1
iroVn505AbTocoRQmxYb3VoIM0LV49L0mWIj2lhMxNd2VYuPjY6ZejI5NUjPgdLqIw1QFXZ4xANr
XDEvVuPaLKXBlzzM0sd2dN0vQxd9CprQ2nqFyPchBLv7jCnyuqpxYJ9XxYjX7JltaEczmy8WF90G
mWq+5mX8MrM432qTtZSWxWf6FIyAx6Ls3ziqIhQXTnlIWtydWBN6bKdt73xBCt88U/a2z6I2eTEG
+ECrUWc8hJyMsatMZfQlrVn9jITpP7+T/kHventLY4eZA9DX01SH1wG2nb3qg/lZw9vd+mged+Pi
/246s7lPBog6k2jDOyNvwwPTXqAIsshPhsXACZWyAbfAE4zTV5xMpi1ygQSOvac/eokZ3AaViuim
uSwvcSLHrdtOj6D5CSIyVfWKUo2FsB1DlpSK5xqftWIM4kh2maZO9GukUR+szi2s89XLJqWAguJA
SOb8LdBxifSJ5KE9TkzYqEskK+DC7I0elPwEYmz4lodjeTMasXen8tJ4wn4wHZvBlrt6bJyD6TbD
wRIzKrigbbZznFc7EAaQtAhohBWWVOAiar1WSdY+u940IOaeKZnniAbaeSmbRrt9Ri6JcxSUkn0V
ker9YCeYmnQ3yiNbjv2iclZ13yk/2LF5M4/ssnNB5NCqMlq5smOsml0JadOw5mM+6XIPQiC9bjx4
OHE48WnTZFUvwsC7NCKcGvidJfTErsUMPvqf8lZU36s2YCLiVmhBcXmar6WKH4vB5kQ+cGxEV3Xy
ODBfqTQTuzqbvZvW8ZyDsGx55YGEW9s9gryF5ljGVfs02ThS/dqTWxtlwU0e5fdKDcmp71r54C3V
pt+53Lnz6AHguVWtqQjdPYaUYcj7J9t06F7M/paidP4O1HK+6aes/NELTpbiKIkNgXIycdcxt2qf
9Q6dVyc0hjWyWyySIUJ1ZUTmNb3JDJGA38B7LWk56CRkbzOiT9DKrpUhE8Ao4XAyB6R0+VCaH3Km
ZXuv1dNbQd23EWMWuptkBnq1mr22ecahxQCw83W8qQKLHtbYfBRlZaCbT5BcOoFlr6E30jNtkulo
+4LwztrN8afUBEgGOr2pY3h7M4498JHprTV2Dj7IFAL9GA57uCSoLvPhe0mu2I2FDOmYKgc3oJbW
beaK+MlOTYXBt1ugpn2wQ/EfPGbG2J5sty3vsmKi9yoCvcC2eOsRYZrPKhbZHcgHsP/RZPWfIRQ1
cJ5+9KmqBeETP2gnzb/PgcNQdUksK5o0XDWGUptSimDlpZzxrIGvs7IT9IJi0u6dyxRwVQjUXa0/
TC/ZZBjHuSqaRSVW35LhEu/PfR/XLMTaMbWH04wLCTyBUnNjO0158HnBPwYdNEGP8ftNf94hdTKT
zSA0ZHCnqBkN2Vivmy7hLZ87n92snMGwOtWA+2h5l22KtlCXzmO3NFQKH18t0K1tmag+3KQZV6rz
PGYXCUdAh9fM858mZ1CnDjfvnjLIejYNsGIpYhEeO+kx94ldZvB94j0UYblUxcsMdwiV+mxmo8HP
TyPvYbQt3hk/M+3XirKCQ0Rds3drrCgJXvmGlQdQC38yDJoT5VJH4hKvXtE/859wLie8AcrrHpOG
P52XRnboTs2nsAl5An0PHyyYN3Fk+Bsd48RSbz6wt9vaT6Eae4h1DihhmhNKUBshzdzor0JoPi4D
0IPabcbHhNDhQ1h5xp1XxmqnnXnEfW/NxaEMJlZf23Bhq/bQRnB49GoS9wI5t7GdNFbu2yRAaBXH
6fg4FPFdGjh6Xvf9IjyNpds/Mflrvpmd0X9qbRlfw1OFoqA01YRnjrN7OHd5AJLZ34DAG59Mql5E
itppHpyu0t/L2h5Q/kRRBr614jyOK7lDjt20MeQWO0bpae8Q5c+gY/T4ysqDh7lXkkkDoBloDB5h
J3VlfkYDHTqYPaPhNM72c+NV4hGR5v2UyGc3U/7z5IzegXW0R6Q98OUt06DqKnjLShJ7g8hc2RQa
20klxoZnHZ0i9UporFVOPmVV2hhy8BGvHLd6lIGZHhio0eVtMFlnhpKvkVsN11bqiV3k9MPOcQN1
Isb4KBJZUETEMGHc6AtTdCq3CLbO3YRBY20jMkaWjKQibSe9FxF0s4wcBhfjj1O/jV61wFdCNaPD
pN/7FbWtRq+atcFtQZRAsWlHR3zj2Qv8A5yeLrkpo9Sr14qI6Ss3xxpYqEre4rCo/in8Sg07Y4oj
6MK+SD5mk7nsAN4ocEKNTv3J66PGuAYc3EOgS+xcX7s49j7jHnU3ldX44Wocp33WZN46wAO2wodz
l3vOcRry7mh7w3g7KDhldpLpmyQwv+u44TiUJHH2kBUemzf7QPqFFdGZcDiPfr5WMYvZVnXSvp4g
pfqrofLdL01PLQ8Qp4maY1oU4iUL4dyDNe7Gu75p/O4eD2qkfQSqmU73ZAqaLxbqbf49b2yfkf5Q
AUlnjvfAaottBqXlAS5HsMYiIxjjZpwAZtMp5Fr6DA5+1A+Z0o23Im4juKtip7vLl5kCDZzyoA0s
iF0Pi0krzrH2NFJF54HB+23nPa+OnZe8Oue/lphWPG3AOpUHM0wopZzIQg5yrj2qZalNck4p57/a
BNRb2dTxvveD8jY+uJydqCGfRspp78lj8Ta1mVu3bJqMhRVNqTyP9Wuc1MMb6/mAFp6jHNswnxgs
p+YwrygKQGZ/NPHJQmJXuB/X5L9VrwjkyKnxx1j9AzWB6OJzLZkVy4GgCLvk5KhSnpTq0k0GJiRB
hByXL+1y4A3zgb4sQ5DhLYg91joxWZzTMW5H8IRA57E2L72/NhUsO2Ol2iXSvPJbpJZtiuXLGx8w
tDZ3hnDbZ0diD1N+yGsYBfaPr1FWDf+gEVbnVVJw1YZoweVUE9BEZLreEd4E5iFk+beo5MsAXXRB
X9QyoqWDxi/HPiyIadd61/jzeDXl0T9d7yEx1Uxn2A7uBw3/hBlAccgjP7hidXCfw4EsmCju2KT4
iSvK3fDKSIPsaPR+Ap6C2srwsvCpKXP7hneWkBHf78d1IlrrsWy79pnbzvWj2oSkO0bhtk2BdwFN
zB9yEczz2pkd81hFxm7oJBygtgG2WJBH34bZl3MnxBokh/EGkbttpsGGoYiz8qw0/OYb3nwzedqC
1xGa0dcixtWyarBTe6t+uTiutzxiRdPf0wt2TqPhgFed0K7+uLG4eJ6t0aJ16KbqKmdH53SS9Rt6
UPIxrQixX27tnJgmJ5jUDLJtITjbD02bf3UpvJ/ALpfbeMg/GlnEcRXdNZicxMq3wkrUh9xMrQPn
P6BBs0nzI4UTXCJOu4VEjVGACuHJiFs2W9ZBno8wiPEXp5wa8iGKOW7zBCcpTb0QOAWTCWDqq/NG
8WNHdaAlrTWSiINeOhYRDIYDnfIJn2r5HBnxV9cR8i7RgDbYAcW08WyO5AiAu+uhgQ9kMYp86Ka6
fsMU6D02kU4dlgYumNC+8b1x6bCus2HGFhPSHn4YRFrdhhPWNEPN+DfnBOolyAATeXjTwvU1Y1Qy
uR6/WvAA6WuZlIlTF2Q7LCIQPciHuhJRZh48w822gzemd3Od1CEsvfjzuUETZpDuVmQrMT+etTu9
sDlzP12FCyzoM+eZNtZHkS2AwxRh6mejSWERtU6Ez4sIuBOT5eJbNgbB/flx1yFk4pLaAgL/8nan
Weoj+YbS247Zh3TpX5uqJFbJtjTeNHS3rCLLyE8PBquRE9OE08rAHWI4AHF/LEeWjZfXxd+z5n1s
3dXQxnO5yub2WS19472Z2PVisSWfBjM5HZCifojFRAEvjaEGA55ljClmjt051rMW/mMdopEfA02x
YwL72rWEjPKkB3b+GfphD6XXie7Oq5tA5nJlS/kU17F32zeUfLtzl/B8RKLToWMMyJl1HziVfK6X
MeL5eMd+RLOwHXgLMeZVDwAiMOSzSwbXINC9hwGJyPN8Xohrkx9dBNEpaUu4StEItapDpnEUgFtP
0IWq29GGOoUNmT8CpanBbH7FCxJsnVib96ZZRyTrGumrjKf6EI8CNbqUtzTHjEcCiTi8LJ2+ypmH
t9YqQDvxrOU3g6zq10zUCKNh4GB47cbHc2fbB2N0UvnAoWbMd4OW4tBCeLk7z7KBnEAxXxqSqNXK
jxlZw0fVhEAChslY11UQbo1yaRE1fdk8psCwbjMETw+930NPH7v+tkPGs/eA6XirypVfHNvNTuay
8WFm6W4jH9PhbCZ4hvrEpC2CF8WsR7GTDi64FRbqAJc8FfSYm4DJASpd5e0UMYNw/Dd3nujZoPDr
C7cDc20SBzaVt5YzW/h7W4IKfDOgKrK8ndEY7oNLaLO3kpqqvPemCgyMkNGtjGcEZ2PDI9KGcCsa
HPic4tss3koWqWlDhwxub+pn3TcLQ7I4dhM0V3acZHjr5CxP6blXcd7nQYCzR7nz0ghwtcmzptyM
+7AMgEo/DtalL91Fxxw+QMIe93SPXJoXkIvPzxIaTmtX+oKmAUiPI/SLel/Qgz0ghfCuPC2rg4a1
fvD1sK2KwLy2zD760KfVF2Tz0TUFDUWZTNJrcH9XuIvtr00l2udsEch4lSvQzgNYgHEW3TCGJtgr
G6cPqe2PHwB4pre+T2GgoCvuZQJhP+97e1cK79blUH3tl4b9jecpfu0RN57OT/w7PfHfR7LMoVzP
kx7LDKLki444ABWvBHTHuNFtsw80z795cwwHaMA51luyONal6e2HHERiHPUf+75nDGobnrOO/SL4
/kNHqRHQ7TM1BPd//3bLPOyiXY8Cw2TQLBST+8sRTTcCjsiqdL4jAwHXBLKnNMb1wkMU2XjAyjQ5
dcAGYAFXOvDfE1r8Lv3xkH4LChrlIZNzLoQWQSYLNbiafL0wxpqFj6F6Pa/IdKnITIlTfWNG5stQ
ZAmniLZy7p2qjL6nZlbeZG4e7/5+MX4fDDMJMSXXYdHtQYL9dUxTl1EpzaFRd3GGHu6soIzHhEkn
ZKVX0GfNO0Pe38fnfB4aMEzuiK2YD/76eRMrp8gZNNyRXpFcSXIleCDi8inPSvqAuYPnoQa5n3me
f5RCuu9Na36fMXPutlCjLRKcRT/06+cbtQXjvPLkXWrI7oB1JLwqvKx40wsy2ErkxpoWcSAzgpd+
9oobe/I+ND7BYkk6qKuQmIp35Na/S8LRciCedaWyFPEQ6uIOOJgOKqdS6o5Dn3qukzJE8u0k4a5i
Ik0lrNx/hKAhFdWoS4LJuOp02u6tKCqgBdt44wCKxl8HMxzexnmZl/39AfnDDeMqcamRS6K4uVSG
VRhQjdBxvTswPEvTpBb0QLuccmvp8qdWOr6dV9uz2GccZ3pbf/8Cf5hmokxD5ystZLacpy8mie1Y
Cj8m0u7O65PpsQmXAIAkxe0zpadStu0pD+EWWPCPr+JxzPap4tz/znPzB4EcqnQL+Y2wBWFFl0N2
tMylmlFE3fuyOyIWLWjoju0ejB/9dGOeP3njAFql5txAN1uMOzt+SFXanZwyAuye1SmQDrv50oU4
NbFnxnBDre5OGdTjmrhVYoJczph/v3S/T+IXU4pgfeV1YQh78Wjh+acUAQp53ywCIY487kNn28zk
K7Vsa0vfuJPvatzO/+yvCywfpxT9ikXHj0zm13csSiifZlAT9yMFyl7Jrnq2sJodBvCbD01hUWUg
kyFjJI14XDkHpnAgevolqPXK+ymK8GEaSeY2qzTMXiYhnjCmjatKRo1enedK56kUPlkOkAPlNj29
ai1QLcGFHj/osaMD5JSugLUMaS9I9GkwETtsOmKp4tUQFvlLcW5UTYt03zSpSPU8zSfK2nZF0797
jGa/fP1RUv8YYFTJZG3mNLav6jKe7vywGN7+frP+8KL56BGVK9HRg6O/uFl5r9JajNwsEQ/qWhZm
egW3vf8UCduC6Jj2t1EZWbt5qnKIUk3xjgj2Tx+PoA5FADN7XvQLzUDoZ5xehiG+b4zIOAKqSX8c
FPAt1FfVUML3hA+nd+jy3yrSwd/ZlMXvn+8vsh8cUw5aLse7ULFMfeCDaAize9ZenorzkVT7CL9I
jaMAtjxBQ3k5mRM3Z92CTS/+sWoP+nmhM4q4chnCViiaCDryJOEJQNKZFHeNhaOUqMPVZE9UgyKI
qNKxYOqDEY+0GLQZ78Mu5j9ZJAF0a0ge5bxiHaifAmOcPs7U4YTukChlgff0OT7FcuRLGXnBtKAk
2GyFrJ+XvphbHJXnHk9XB+a4LrCrPZ/bQQbS7TeSr5ja6zD/FJm9fm6hIR0VxffphwxFLbMycsQR
ScSL8OrfP1uezTVSi+T9N4VzLxunGGqZ3huYvkBbU7zdV5YTHuiwWqTVztPXApMt++8UbY0pFO88
XL+XXAisF0+Rp7BLUHX9uiKEOBqZtGblfTgG9rVIORutohjYO47G5SicmT5kGOQi3pHiwHlHGvR7
jcNZ3kQ7CU2WJ0zav366ajM9Z5iH7utBcWjOIkVLL/PMW5esoLXbOnjg/n69L5IRUSZz4nAcpHaL
gYq18OJpjlKCQXOvSx5knNXrLgqFgxu1hKxd0j88l1nYyyri8KyWsq6t15mW7X1ddMbWrfL/GuLZ
tWvu0saHVzuCq4xchDxncScL53ga4G0HYTy/nE1gqJjND3//Fd5lGY/wzXVxx6FzZSn/bSF3YWVW
cE+7O2LSqmu/tvVJCg3ithFPE6fzFaeclPSQHqo+7KD0rUv1c21xDGOaH4K2RjxwYEiUbOANUWGX
wRhtaE2CT/LzmzIpPiUkjdJ/stL5M4fMco+XmuaO4+kPXuQM31Pfmu7Prw9DF6Y6Kp4fRxbxb9Dr
9Q50OvkZ6SjHz/ls2x9TvLjgmQLmITFBEaZX8w097VzZk4bjCVhgp4debfIBvAkETv8ugAoK8XIg
YmuS3pYZRWXxYPr5vhyYQ3vIYL7QbRRo16asJUUBqPf+XB8XiTncey4Ux3muXgx8JNdooettL7vu
KResWrO8s8WcQNqY/RWSH+NLDgrxoUGMsFU5p02vba1un9ZmBEyYJlZlt+k/kW8Uz+cmcdhWNjyh
sS+f7aIyTwnEjusWuc6bF9nWa5wH7gEtpSbtmpWu0NKO33mKL98b9ODCtRgDOQo12W/yeukPxZRY
tXkHmBD9x9ix08pl2RMy3/p9Mv7YAf+nrcc38VtdNuU/7aX3+H+vQZnC7f9vUD59mb+kUdN+uXA1
83/64U/23P/gRqLe4hxH4gC2q//rTxbqP+jSbIR4yuP15Wb+P3+ylP9BbYATCdm/Wqpq/rn/8icL
8z9ScTzlMaOO4/0X/8affFGELr5AW6KMW0pRFIn28t9/EgIWEZjRtiVfpiTYDfjwGKTfrQo+PcRC
wz6BD5e3lDxx/M6ed7F4/fjc5cu7uL1c3Ky/fm6MzSsYAhM9mQKUa6KY2QGXoik4ZOr40/24/1Ha
/mzrvXhRzh9FMg1WQIaTCNEvCt58RvbRtUT09dXgHjOne/HBLe3secZIZhvvlEoXm+mPT2ND82kg
sFNf6msHjaUoaUcsjW6PGcS1YCXTiNtARI931TAMayAKlIyqfPrXPxPfBe0CXEtUznK54j/dyXiw
nCWDkDvpEYwaNcr8p1P5tI2T2do2WVO+UzX84bKCAuHYudSDNobtXz+vRlUTBSlj9jzK8hGuCJmf
m7Ce+wcFj8bfwb1r3wsZX6rsn84uXFxMOaj6bR5YXpzLw2ajWtSAg6x3PQh9+OLoZ7zSek8de/kp
ipaLKfCMIo7l3bhUuuOzAWBYu8NOektkbtVGVzpJ1Prv9+vyDeBTXJsfhNVQ0dm5rLoi0RgFzaZx
gT0VzI6yMf6YVFBgV5zPzMO//zDc9Nix6G39biBqIzq5gcLDaAZIX1U0Poc2yA4ntl///kF/uHZY
sgUDmGVb8i5zxCsnKYoYYsvO8N07vII1MEF/fOfR++OHCLmsW7ToWLZ+ffR4ouluNi0hOI54cwQc
6HAOvHeWjT/dHzqRXC1WRZTDFx/iREGmQmKyd5an+n01z6Dp/PI6QwK8+/s1W96Un55qdE1LZ4l5
o4K3QB/gYg1W9jRAN8xo2G/RDryz0F784w6GMXYWk14vTRru/cU/PmB9IqwiT3fUpyTuzrEZ1I+O
Sqz2ocwJx7oaW8yL62IOEomDniilF6Yewfj49994sc8sX4Pexdl9zC9E5ffrLTOgTHkzOLpdaw4p
/Zgy0FATYmALRESkXnXlFpHzeeyhT/y7R//8ySz7NvgNCwzHZU9TzpOT1XOX7ZhmZ/sJccluSsjC
q3m4Pvz7H8mywS6/HKWs8yn6pyUYOUfhIEQiViwi7MkIm/qNrlV3QIYw72c77x5T7XXvtCj/dGWX
V1qxDnM4FxeHmSCxTUjcNRHGsQX1qnPb9mMPQ/dQqJY0mTG0OyIs+tL5/i9/LOuvoifCJIH7SRHx
6x0NbLMsUrPKd/CF2idDuYxPoqJ4bbJB74emQ5ZrZ+Lj3z/04s13JOoqPG50Yx2HXrCz/Pefr/Bg
C7fwrXynJ4txX+sN2cYZYqd/5625ePl/fA5VFsYB3nxKrV8/J4oDf2gIySNMPAxuZNqL+8p2JdM0
Asb//pMu7x8IGoViheM/15IndNlnf/5JEUlQGBTIV2jX7ef47u//+uJ45B/4aXkhIYwuH4sxukyF
68NffutPH+B0gpBaTMX7vo2YipnTXBz7KDWxl4CDgJ2c9pCDmVZBFHPLxEYSUnioslhgrWI1WCG5
SBn8e7p2giRNt5pifzUmof9JtFIgs4iaeUkNajgE954MQ6KHiXUiPVm7r7QWumMGTD5cO944Athz
GjLUnD5+qYAMuOvKKPKrZCAFc92ktXPs5rqRNzgNDFqQaJLQYsdMynJDDR/d0AXHH1d29FikPpOh
RhqvwTiJWytp5RvxBu43szeLB/oJHYRHxtqvcSrDlhaGAxcWNJiskTCQUrKOmhDQd4UkP96otpyu
2qhsyEIKEeBvc6ytT7zEwW3X1HOzaaTX9ujSUoiRanYWFmEv/HXj9OFBto1EqWm1MVAai1CCK/CC
8GeN1Hcxw9HE2I6eHtVaWiGXnzPCKK6KM+Ta9Y3pK0N/+1OUOUB9psLKsxU2PpKgRGjrY8LSvkTL
txLfYteVFfFNIVhWly7ppzAOmpyMOzN70K6qUO1pYkZCSW4R1l85B1dBq0Jnpb0FeliT+IyRGpNq
d5VKDd+ROqckxm1wmw9BSveniJkXbvwJ88oqqwm3BYGtkvEq4D9gafVbf585UO2pT/Ls4IYGGDqt
WiPdDZlXfQs4QN8x5TWJaZ7wKh6MtMpuKgBqzj0s4eEexRa47iFEr3DdxXMxsvIjlFkNU10UV8Lr
rG9zrMoG6C0Y3nGync+2FQ9ArSPMqTDrGC6jYS8iIMQc5qsNcDPCnOCyA1NOJSlT6IT6gYgqzyFY
VTFPfuzTtCbDjrCqfzgSVx4ySa8o1hH142vgxqV9cMuwSu5R8Y4nLTLf2DM6p9az5Zi/UvRZzr4k
HLnZoQM3mqssFNDepiHKMWSohm84OgN9hWYmi6RdGtqbrpkmxOydJoOmnUkyLlOV6U1dasMkh1Da
KIpy3b2Bt7XgWGPdLdaj09unStmRu6usLrVoT3bmA18nQVZhNh2tqKBj+jY02gKVrmbiOGrNGBuQ
dcU4ZXTVcDcXzIDWtI+nz5DwK+YwoTs2WxEUbXOdBlNb7Y1Yk0thkHW6x9HkNpvckk25DcEd5DsH
2V1wAFLetij35iZ8IFskEJuJGcaRKzEl25Qq9URG2RLdXXZEt3qRzJ6twJewoIrGLI6BNfHILYJd
uZ5Lmi6A8/yBJcWJXECoxPrABCUXrV8ZTN1p57SNRmiImjPgDCEceheiYbyPu6Mih2Y22/BrXYPz
3eQ6k2JHf9cmtzUj3mdP8HxbfPBF2SHerdLW24q5Rwdntp41bKIa7PwqytzhE50Sd15LJ+o+WmiR
5fMgK/cljrEZ7VInnb4ZfittsozNVhwaZg0NnamxbFakgjTHUbtSEooNnSWADNseQjND2lG6qv5I
SnaWbnr4KN/iQBbOZpKZInk+TlXHyoU2eu3qTsCE7CpYDV42zx8Flf91oU0iWWVhRx70PfTG8HbN
UOwGMy/bdaF0tq+nyYi2si8nNKfKEOHOr6Lun6EfDWsNtjC9DWyJ9UA22fy90gV/TdidfKms3OrW
XlnwCFSNQ9yH67bRl96PysfejeFZW9DyaZqVDExOqVr4LyUBYxOqblUTuVNhO95jwYCwHAa+0SOE
jnPOysSF+itlEfK7miv6oMcGJvBV7o1WsGXIhhYa2YOZrVNbFYd2OD9qTa7RNsxoscK06+2NDS4e
PCSY/W6TRXlgb+1IBPdKNNlbn46kDUwuf02bCagAPae4hxH9tw67VCu/d6Yy3GvsqTz5YPF8f0sQ
u/LBpM9Vv+VeRPz5VMSkjtc9iXXZ0CnwjnEPq9liH1BXlvZTuUf1a+FsK5Hj4dtqiIuaJ9ajvIWU
PDRQUNM8AZXrjjLAu1EUn6pa1kCBcI2sZdcajBl8Zox9G38FCvuNs8JAHEpg3uUYTFcF1qO9M2dE
apVUGMAA9SNCE4IIy8wkK4rSBVXB0mQh6TiA+OpyqOXK0ku+aSgV+E6EL56Q9/XV3gc3vfRv+2OA
6vK6oxxjYSi3nfS/FATa4bfyt0Wef8MxhSmtRKfLLf8mu2Z+Guz0H9tzd5EJZir2njLdlfApzE84
eDbYfT/Bxb4CoPIow7Jcm7ppyKFPkhsyffEMzKQIehktVBSwUJ71tY7q6TQtqUtlzKs1scutXWlA
Dxrao1jMgIrocgQn5RqDf31dE6P0gjQs2og0v8eGFm7RzwWrtKlxMvUxUBLySmAHE1FHUkFzTCbu
U1eEO6Oap4OFfuYOHHZ/PUzV3GybiIVv3SRL+KgpeefJv9HfHW1V31STd+M2gcP+oWZ+c8zdyVs1
Oac7pNzZtG+Uhb8Cm/1bM5f2zG/nWVtBlbafZjjnjyJ3qGPj/8PceTRHj6VX+q9MzB6KCw8sZqEE
kJ5MerdBkPzIC+8u/K+fJ2VGrQopWtJqoiO6u6K+KpqEee95z3mOvzyllIhCkmwQvDJ+kB3BQbHT
/Sq7WC2ZPUvpH34eu2c4D+MFDnEqA/SV9E02Ek+pjlvh0gJr1pinpjINpr63/rROiUACFysWTx2h
RxR3K8eiPo3LZ2xDjl/sB2dApc9H3GsafSkU4z32nqC9Q83GA/QsGzZVvLQHZzTdBzedTPyuyglJ
5yyRgPYJxlSE68xbidB9zaJMp68wAoHRfcWMslnAdjteAi+/es/XsRORnZtk9ir+RwsxYBofpjLF
Gd87pZOsacp96yruhnpSdx60BXDZPVRmhp+vjEXs9NKXy2RG6NyUu8ZDXWRBI8hXroaaj8u8/tS2
O0T1pPU3MQoA4YrSfh2lSP/gd7d/1Oj1FF3mDBZDUr/MGC/uZw855HqLcLllAqjBKCHdsbU3iVqI
cTj4kyV+PZl+zPSg3xsU77HnWPaMR0Wka7r2q8HCPtd+3F7rQ98Sr+1ewRnQyjj0R73Fg7HJSfzw
mJJrdzvl1SGj3CwgfdHet/0Ey9wbwN1P0i9hYXu/44z/pV1oVI+xx0d5764RZlIVYgFcaRwmKfWU
+xZlvoSQItMC655irgoEjqEfZHgKERsKIHXRGnxhvXpw0mnvi/XiaZTHbciguMfWrsEey9hxflSy
VLxGQaSxGgWr9AlHsBivVcVTxFQqNg4o2+3ijH40TQLui2FupxgTjmWkBgXsZUELVkfPgwck68DG
z6Tu2p6bY7yW3LJ6M29b6jjCcXD8MB9im5yDEsaXZcVO4CfzSzw4+WNTK8J0svGXYytwWfuxIB0w
xdW7CeT+qYecdPYyqlRZ5jt32UBMs6K75QG7KNWTHOUhrae9Ts830+0lXaG8YpTioiq9KT9bvNM2
btcMxwYLwg6u/RQ6K0Up82LySLF7bjm2GvZeg7ubUzcSeeO4BPzMyXame5hWB6WYV3pQssotAxze
CwVd5VAdQXSoC0NgF9hlqQCy2w4fXAmbkuFaU8FCxe1dhun+xWrUbG7MPG1pNnYKaMcNWRPcr6TR
l3FporLghb5dV0NeUHNX2s7MpXQ3fjYS/zDqhadG763HiU9pm/h6ogUMgQ330eJu+5EpcNNVBSza
aTWSIrAdLV6hGE8J55AJVk9mM5DvSVTb36Vej+mppInVPJgOr9Mbwkp9T0VbO05ns/QcAhWs3phY
9MqMkH9bFXltzfzh5bzy0lrTn6xEo4zKY7DdtG4iZYAzf52I/Ii13K5pSw6TvKOxXMHCkDX5GYbM
yfoLNSJ1Fy2lQ7H2hIvqmnegW8P3uuTJwY493LfCamDFaT9NIwCuLZBtTeWLQA22tjXNuuTbkP2z
z4zz09b+QC0d2Z8HgLUqqlMlLpOVvQ+mblEHkl9SwohEQBKdlzRjWeBKj3a2iSqZYdN5DS0jGMEH
AiQJsTs5MHBtFunP72s+YNQVbMl387Tk25mXbBHg9644b1JBXracX6tU00j+Xh+0DoJHInX3UCX6
TbVmr1LDTppIAiGVmUUOw8+xSBr3xhWtPI9aNTySGvSqnbWuA2aOMgFtjCN5zLuKbiqnSQNsqqm6
g2HQnNPByiNuHuOObSht5E5D/GnbCYnhG/PaObWUc4sLoYFp3+1HjdFuzaSAG55KeceJCjQxtbUb
5Jl2T0PXQgR1KrJLRllW16h6Z7qL/g3tfHmxzTzhVGJwOrLx1195/WQNeT65ITpQs+U38MKuQbSQ
89kRw/DGCrJd/by0NhMcDHMjC1iCEfdCdWA0dHdm19ISW9s1zp8sOXeZ922s0qcj07+xqqU0NnMx
ypzej3Tcu6n2Wi1kTFJdG2+92BN3BFWrSOG6xig+fzlzW14a3S4vuN/mP1xZLyhtRGNob6rJlbrJ
eZxo8SX4Dm8lGR/YjhzcKaX/faklv1u6RMRBr+QSpFX9jjvr+t6kuVUvPCKJia6v97GLvIQnYmXH
Kj1/b8rBCQhL1UFVlcYrw0P61BcDBP8Oa/m8SbReNlHWxcW089Usn7ySgtDrjS3pPYsxM10n+w/e
jPRXVWRXPJ6lTFIlA4YLPr3Q5WUWVXzwOqd9m5pWJEE299Uz+BjBr5UWiQDvSPxIM9RI3taJ8T+7
petEjQ5kPDFpOyQgoj3r1SLmDVkLLw3GsuzCaRBv1+zFY1E73RxMxfi5KFKIA2O/zKnOIKiYkWMC
n5BWhP+xrkzN1nOLczrSR8ciP2a2rN25vYZuef84pXiCqzD9pGOa7kkDvaorVRjqfkzprmhGXqS5
i6m6Yub4afzumpJOYNTfdOXczM+i62hnsYmoowNX79RjWq+99IlemeSvQJol3pc7LzFlbg61c5u1
F3oPh8hetnIU+B3dqhS0IPNMDr20/nEyymYaXWo3lAl75ZEgpnbfFtezA1mN5Z2yopJpnCHiNqav
ftyhq1VlVE6L/ZwmmuJYwXT3ITxphVm5FD+GIjhLM/3yMtmjeDT15lrhrlHnh7PQLyhkhH1GGqQe
d0LTCf+uWeVR3pxROdv0JoXgJi16SbJSW+ZWBszxwYMm12SrFjaVRnDfXxOX4ZNfB7EJ1S9E5Wdl
+MSf+PSDMgXvj9nbmLeWvZpGmI8jeNtlcPqXwZOM+pCznKNSrvNqJTnFUcnQOiNPbG/oIpLwNp+n
nKsqHFdQGC4BKbnlAikmmLhleWNQmqltcBZU9FxCVvkcTCbKIIWNcBdDJJ/ZChm6YHjS9Sws12UZ
w0lfxXeqeKiHmJMdzOU4nCZShEP5lPmiYAhthDEQ+qZlLXTID8iIpweIAbf11MM0Z1heDHI/lLE2
I5ZqfIL6r+YJMPmr6knk28ptnQ0I34SC37wQhMPmMVPMd8xfYdta9Q5JIb8WUWaOiArXbX5j9sRT
GI9lQRksetMNfnbvnC0Lx+Asc3mqe0AH7nxzzfUQM69+dw1dUd9IgTmlTW3HUYJZbu7P/izB/VMm
yE4MrZdToZFxOEni0aKDJueIQsJkNYOOIAP9e9awviHYjJT+TaonxWUO9MDF9jxu3RzvIn/OphSP
F/i6q2fca5xk5oTJvfNdusumNWH1QS7kWolQsE0k4DIEFoxlKFF9a14h7ousDiQe4RStdCcMTI+6
fa6xx/voUO5wL3lVaQgxMwc8i0ftTMGpW+TMoIWrndpicbPI7fqm2XRJ3T0VhaJ61Zk1lCqXTsGv
8YoG2wxWysED6W9E0TaL1A792mkuIhO8NOHI8URyTJ9GlTZFrQhz3CGUJ/tj+UF6seUBOo/lGMzj
YP+ajbTfWt+iX1I1PqWRemGPLsn4erAD0xTLjUUaWcdoZ7YAVV3asKmblF/8G53fOjEYNeNRyXfb
6L1fZc7rtXanmremRqFtkIF3WnaLnycc/BblWMBPWQiSNzPaJqqdCc2WCFtPyQCgqXRL6N98A1hD
XLdxNGHvnbbqmBGBa4ILEHSH8ZAclrPdt3p/FcFQN+JmlWOEsjVe5LLMXqB5/kw/u69pXtjiP0Gv
tsuZwCRTEbd9RfR+h5vQbw/V0Eqq5ZkV7xPqacwDxu5i3cgxqXY2bD4wDHOLaVCvtdy9c+3M7AIN
cauICAqxkyLify2MMBJHbArTWT5cN7Wf+Zn9x9RbAKy1himdYE79rjtWw8iPBQ5y4cXpNrl1oq8p
BziW99abaBNO9T3H2DewYxoBx9gxKPadB+fRy4yFf5XEWkEgTO8XuFgZ7S6FbwwvqejIVDl+X1lf
i4eB4tbTiNrfMPWa7SbDgvgz64OeUkAwYkacsOdZ575BIod0YNfevDGRvqyQfmuhqPJojRP5f5Mv
AbAcPswKwP2XKVVTXiAAbCi6puPZ1ds7mTvwmU4+OZqSdyasw6mOaHCirGkz2qwR6b/O+bU6AVml
WpP7urYLaJ4jaJYlmHLyCnceL2Nc1sjunKabnCO7IXCBhgVLHXpt/DUnODfQUEaWjdk+rATNGmHT
CZM4bK3K8pWoLqnv+tr6tJN5O7rB4M9FHLIyVHrgoOs19LwJbwzzvB2YuHlY85P3pK3BMRSpe1Sk
FvRgzK/leQXb4iw+lXA52yhuCzm/jU2rr3RR5l6G8shRMyRziEJtaFOWRBRajcByurjp/NCyRmeH
2c2sX3srm5g/QJGmXP5ZZZBJF3VCzciUrCTKSCdHbaM39SfvkcE8wXOu/4y6bKkj8VLOacuksXRB
EsbAYCrJ8X5umGqxxCsP22GXm/IV7aCLb/PBKxl268WnSdUUFGDanHsoPs/Z4yMTjLL9yS0FyMCl
cdKOmrk0/XeoOyxS81ZXzFe2VVGExE+UHJ0qG16zDHkkIJNrYcbmtZiGmpb1EFmWZTWPYxlbsIrc
62nrsiZXi5wnY69Hu7KtJ9NuyJJSijH/9KMtHhrybfVmTBfgR3ERz68GrmDrNI0Dft1Yn2mftjKE
Gx5qiXvUbHN2o3Qc3REjOXbMuyGv5QO6L8G6TTIrTduKJjYoDJOe9LmmcIjTyVL7Bt5DLDNvMdxa
ebbs0RruLDSFfOe4sQadRrMo3GgqZ/kE24JDlktJOEhmOAQiS2bubzYNOooz2oYP4MfjdbEhLedY
4ch1Io54gVtAVI6b0/erckbsSXfYhos+g+hUm5UHFkGaaRUUsZzLfcMt2dMEWzbVnpjQ/MvYnVq8
Y+jpuU+n2Zw/0ko2lA01uphDfB1VHeVgOkwIEUSN4d1R71b8MWBrLww6CzVnaJnatfD6ygIgYz5V
Afvz5NFbrxwL0LKwAMCpdx0JzLZJfvAXXcv1alM9Yi0kbWEtrv64WtDFqB4BVrNKcuK7unKILvcU
2KmdsZYubYsu9vVQr8mpb6g0y9KDM/V5SBm7356UTu3tRonVvCutxnqkhtPNA12Uwx9fYmI6rWzO
0s1Ct+pdY44T71+I1I8Wh+FP20jq7GZJVvlrCvBxGxIDjfZAnaPzQJukzj/WK99/X0zs23fIqdPj
4hutc2w8p11PPjQ2uR8XzpDnQUusfFv0ovZ3pukONa+VYp0oAiJvZV/aPC0eZ+mO+laZi4AMYZAE
8q+SEIdpsDh+Fg9/0Mg4ga9dsnq7uUMggexEPd9tnAySozxX2hjYxUqda1KtthUoru7LquLuljmM
iC0sHsqdaY32AP+KxZnOA0VPWoBXyH5PzVRrOLlylI10oq5i43GU5Z5ss/ib0WU4lcDWGqgxhVyO
Xtcl43aWVvIoW583s18J5ketL1HJW82qQ7UynUZVK/PnVmX01AAG7BhSBkF5zlwlBWqODmkux9v2
p5GzWgKZULMdgKK10zq0nFirTjxTc+OWUzFbEYFU23Oj6+bW7ufyV9DdnoRe79sFlyVVTtvOEGMZ
wgkt9UO+ZEWxJQRSUnlIzreRG/54Oe4BVfKtOo2kXvhsVhlDf9aP7kw0izBkMNct1DU3Tdv6sRr0
Yoo6KGjsP5bYHIhfTt0atEYl38rKu5Zelyyp6ah29fEEcpZjtosCYUEAs/OCY/mgCjrp7OzDn9dG
DzsYXR9lOTC7COpOkgickuD6w3ZcFtx0cTrdShLizMBkisWpJ1kFAsJanR97FTZlQ/x1FsaiG3pK
RIfZ3Zir2Qo6H93y2C/sTENTmPOXVa7ZiUVezg5N5eJUQiXhlp/m9p1EtcsBekS3Ziyckmed/Gx1
6yfsrdkP5MuOj4TtTcxF60Q6yqEb+ppa92lfOKzy49peoJ6tvhYNZenKc8cPwnRtWirbMAx3pGXs
pEmONGSb5W6ldygDVgP4YTeDuwC6tuqo/pNoOEEr3onEgaBwfBhTyQaY3QcyO2oPOgorTo2g3lCs
zzUhEHH0M8ubjlbMAfSwei7ToSSr2EVktQcvUl7SZMfr/hvTZ4Y8ajk1at8sXHLtQgHFipKebo/I
tialb0ZYBPupmKofoQzcjAl2Tnqd2iSD6dA0NH2AV6r3ky2ZkDuKSM8x52cKpJeBT2wEm1LvKcKw
kFJthuxtze6WunKkVxcCkrXkUUGDphbwkBNvcRtfAx55tcpjyar7a/HlnEfEeWsELdVf5y9UmDIi
huHoNykvx2aLgxUWV8e798FwpsoD6cTkFmpLWzlkos3E36Q+D3Pe/o053RVjwxVJELrV39nVGk8d
uPEHU1DQuXdW28sDRZZG44212nXYZ3nZP3RMOOzN4lL7WRensvaEYO1DUbXGC0NJbocFr/UyJJsZ
P1u1seQhv+vrgXTNeThcGwWGoDdja4m83Fji/TCPcAwKQi7lAZW+Riz0SF6pfc719uqyfadWWiEi
RZg6gEb1oiBhXxZ6kj+mBDhZ8dN+NQFJcey1266TYxefU+/E/b1NaOYcUyjenAfCjTIASmFzntOM
dL7iFu2PKp/1PrwOk/GhbSxWCC0z5Lg1oBc6j3bW+ZeBMrYpKgxLPQCBWoA2NEVDcrtooOOwb2xM
NtfO9JTrYpl2ieht+9hplhfvNdyBPinIiW+R8WaBEGlCmNkS4TbB0+vr1FzyFiTEdpWc5G/Hgs7V
EDIrCW0WJGZG8Sy4vWjQZh3JFeN/DWSgwsBfxJ27c4dYtR9Nm9O6EpQVigToHASdNywB6mNORncI
+D2ysM/c+kpfGFpq+eLM+ibzkD2tfHrU4uSLoVln2+GejaDyubdLIYEf+M5So+iSDMEsY8flsEup
dzAPNNW5Dpt9GwUoMpeJWAIDtvvVelaesS8FFgYqpwTlYhdZ/SmpKq33FY4fP1iKZsh2I2/S9mgU
GrL4Sv+ufVxlYomPWE+UftYSe7AXFLuYvgurATj44q4GIvEZg/E8h1ZDuODFTUomEVqD5dwXG/rc
lBVMbsn5SzfScjol61L6mxE24LAFRgfSsplrYzzOOce8yB3WZNo7vNPGEqONZfzExO4htyRm3mxs
mM3ZgZ7gibJrz8u+zWJiQUpA0MaqPDudc5oY1v7k9lR0YdoCVd0UJMDd+4FqP/sRIN5UbBYKSml8
mZ38Z8QiYbKO4Bx2BChp/PSdZv5hwYkG0wHGave4VAbqd+e2GwDlra4TpLY9Hbu5M4aHyRjnd1Z/
SRHBM6MlUo1ji4QvEutX5bmm3XJLFc9qHsVzYjvTh9unFJBz9mKsBdHzhZkJztZkuiBfJtsu70fo
iFdubTuxH4B6kYQuocEFUg+rs01q6POv02VXYiX9keqQSduYompmL36TcV7nD9YFxQRsNqwPxjD0
hhqeYXlG6mRwwm4DsYKbuXwjyMb/1Tj1Yb3uPLpWobTMCauIrh1EkMOiTiOdX7hzXlwt87ZgDnXK
GU2PnAheMXhxkB3QRs05hQuAIVrJgAJ6xfOvBRK0xc+XDTDzbauIGlR/+rhMA4sSwZs+8CZTZoGj
GWbFTO3yGCawKd29kJJ2Y45gvOjSpJ39M65tRw9lDpp6z9AcvyE0KKaCHKBg5GAo/OPYoOEVjxZq
6XtCc5GZAzPaOti6PlWpt7SZEfJtNxrs0Q566GS3y76g/nY9qaTOKf72esYJjWJSlqTLSEBmMWhc
YlvvUvm8FrGFYj819UkisV8LxEfrwdcA3Qel5VcnPv3MD7RE8t7OoZL9SXMFo67WmWlBVlZrExSp
D9vGRa3WgipFHgzSkSk8WIu25LtmmkPCWvmcTpmlM/dWRhpjxR/4pw8JSEYqxSuWmUFhDM3F6cXq
BC7+Q49/fV7ooZ4BdQO8mrduoHUe+3yCdO15IgbUhsIrkm/PpZadcXrIX121MOV3haK2VGVsNYOs
y4wbwFXaNzVp7TPeCFBzsZUXv7qFW2bbtx5C3TTbfGTKXpZbUuO+ccGCiw7Nt0WYCaBSvsERoNKN
YWvO3TwyAYbUZk8fA3KEEXhMTg99MxX2pnY9KpyX2jQaUlOlDYyKA8/dKCvntmd3+cJljC9myiZa
oDU5t5Le9IRDFlKW+WRZXa2zJuaS5NHeTxyxnbq6M/1+RrgqvOtIU2Aa3LSOGN9iTv81pJxGquu+
VF0SKI8z/rCcC8wg0rdNHWv5FrZh37tmbr63dsG6JtNihh8fjfWSr3NjRVJWnyia7iGfBvKcY+LZ
n5NjyR8XDbTa2HVvneNBALdvisJ4ELNbJJeqaTWkw4GbK8wQ3L6BFuQmLbhrypFTls63DcZUu+t8
s9c3uY4bam9lsfPrwcalhh0K7JbOjAYT1DrWjGGLkd44c4pQr3g0UANbanp8HFICcx+OMumgF3FG
oF82OaHsrFZszss8VtNGb+G43berJtzLDCyPP6P4HjexHVOuUJKLM84sTtw11HMFn7Yhpc+9asGk
Zo5v7Bsvty2BQwXA1QZXMUNGt/bpr8EtPFKe7FLUgUumb7b4ujzt0NHyyWesUuQZOrZHL4QiJPYZ
x+8xaEqUrRsbahKZgir1AyNzjXOS0e20XfzEuKtLXfz6et77PFAX2oMNqeob4v2QXCTFMb92mefP
kHd5vENxU394nQ24KTQiDJue/PG1iHjVK+wGfdY9AV60apg0tjT/dFaRtef1qkD/pmkm0u/Wa9M8
Ksskp3Pcquc8KEo//WI9Sm3wMA1w+WvJBLxxixHzVeLPC/25S9uH5TBlNy3mpwybqajTZ2NwEqYD
ldjrzm0SaXzjLhiHKEWfW1/5Ny5wysXMMSeuXVRPFiOg5depwpZT116JXwVOzRasqGeHWlH0C62p
pVqsPT8HWuBIJTXQTN+dUf4VcMpjaUuOGmBWu9YEiebzn42yaBqOtC7hhkDfY//G1iYZAlug3WNT
iJ1Xkvul/e5TMLGeVU5/GF4Ll67hDJ8PseVqIngMKi0l2Yv76lEZVX9SMcyuMAcAjGTcDNcSv0HL
5J61n52HwnWWfL9yncGNSWetCAlyYVy1HDhwG2pYxpiUrhQFQ38Feaw1mUM5qWWGTIJpQZ9ukHyR
0iD0SAa+j7Zw13U/+lJ0L6MAdHhhwiGHlfEmK7+zFYbmsex0u7vRKHxO0pulSGs2oHpez03Myaz2
1tCWo2S/mReNEXmc2b1zCZJb7jHq1dVZAwmNlGIrCp6pmdF6APdDj22QUckjTNM4QoNW53tCAqdi
8LvmfJNK8pKkK5fn3pY9XWYFYz8tqc0UoVU1JguHj+w7sdqsP0JdUgo66DzBHJPdXH0zi4zdtpvt
7L0F8J9vB6jT3X7mAgHuilUk7FlBodhrc/cp1ooou44zxo0mzDrlyafPq8QRN02o/441y/ulnrrp
LYUbOdwslVEPe/x+wIqqaY1xms5pLYzdkgv7LaNR/VdxFZdBC+5uDmVtFNel5Eg5J5+rYscjeB92
PKy0tnhouBVBCeKqncJ5Jex/puI2e+XynbtdzJLlp6CbPD6Rzx3xZi6qQvotOPAd4swBSsXP6Hjc
UlhqggwaNq0NFqfMz3KWnhXSmeR6QYIBOhG8RARLf61seH+kI9fJrQWhLeNUG/evGNkwvplZzjoc
ikEq95C6PGRZesExkXlZOXzZA3B1rEtr4+ClSIBZInRU4xHMpOPJgGSbq/ar0VzrxGeKst17XCkl
ssRqmd8xum8WicyyBPpOxS8YKUOmUZxUChesqHIbC2mBq6sJoeg269ZyR/ctSU0sClmJGWDb5lCq
EKKdZjzahV8tW0fWbr3tkUrKIwjhrNrHFj9O2JR5wctey7Mp1OdF+Qh0Q0bTi5wXX0W+vWjDzu0J
DJywFTYiSNYeoHbpLBUGIWNgddnLbvJ3sY+96h1+CBMM55+l2xswr5IT5uzKCBMQuA2bk5TuYvZL
dCfjdiyZjRYUz02ZcFC/DKJ3TCLjjRAYvfpO3ViGjS+Sj1pkp9mYyCq3WGR5zJDznB65G3L9SRjz
dUEJVE0wbFC9GhtN45x1LRbgiLq1JYfq8TKDT9kN+sbhja5BKPJIQkFW9rj1UgSt0qzeYqeT7anm
dIqAAwgxv2+MeEk5yZloQLXRaOWrUis6Pf53qT61jC3hXd7EtXqBnyH1s29kC+FFv5kh5+k18Nw/
aUenC900CYK4zjxWIlMbk0XHspyqqrpXU60Pr4M0XaMi/mEBHt2AX+nXSKcjVL07yIoMeSzt4UiR
ii2oPVgZcrj6J6gIbxOuE4chsKljFUI3boYnrn8xwtsThd+PkMFmo7y1SC8UYJULDEFaMiwS0xDy
4xj6qdZ1hwzWoTwuhYubY2maDo2CPb73p05h4b5C3BfagTp5bbxfaSvGvtLGeaJf1om+Ghwiah3e
6z7XjZtGpB519Gvqwr/FLo5L/tpfwA64yLO1X040dss8P1m1VLSajH4BkAhnvBZ3IQ0CSb5rLNDq
t6hsXX1mZWmnr46LjeaU1olaLpOqcexVpV/711efcS5XAcJagTs9pLDB2o2DSIoJ0c8yuFtQxfYc
gFkcpkxxOEE6zIqkGnALbgSnou+ib/ANgihrEdvQfmFtWxyC+5G/cRrovXY1d89oKF0cTDbWgHjX
g7C05l08Ma02j36WIj0dsiGr7GrPIsQou09PpDV3ZF7gWlxOXqMTDVjtsRvuRyEGAy3JLuEjvIxo
LSYrojLPmuW7VDWnvy2PNkf0RygpSettp7lHJuMFZlsyNPUVOPWWwqxEx/aQLqqIxnJxMII2Tewz
xiatjR+AcnLZ8vQ02AfyNpYdmOIiS8pFhfVMX8ayS/pR+mk0CVM5D3EcJ1m3YcXpmeqAQcye7wrT
ELwqRr43/9F00njadyxWqO1wW4kuCka2g9WsvF1fm9lLmw+sgVMhxf1kruVvSiqGUqhssn94rY0W
I2nrvbqg2D98TLrDpsFW/JQNnr+bhb52+9LQ8g+9a+1XWkX8N5qEk5FATAlfYtsBJEES6ymBjkgS
6aRY0hq8dcV2+5/Tpf+ttP5/LYp/aX6qx777+elvPpu/hvavX+/7X0vG/z8pDL8mzf7zPP7N5/dn
/b8e/5F84s8/9Y8f/vyf/400/69xfF03/8EhKUdg7lp9417zVv9SF87fAQvi0lMmqIu1Tf6Zf6kL
N4x/IM6HtZpKSNhwhmX8vzg+f0sXDuEtHaKI4yC7/nfi+Po1WPZvYS2NrwLSwySq++9DWpTVe03r
t+PJHa0o9m/z2nyezZtJXndSdzFM/Sl+HcbtdOqrc+6bfye2+08pyP/o6/4lfcajQ/WEMMcTBYcr
SS39UUz1bSWf9cTbY1wNLnbffcZFEzrSCZULZro+EmQZrIe23xf8AbxIgbP+QJbl5XVtgkB9dy4T
YbDJ8vauD5Yyh0ccsIw9XZMQy/z1N5/v3T9/k3+b7weK8J/80v6SbHP9YSwzSU1Bnh5m8ZPZX0X6
oZuRtRRBVr3bGF6b70r/defb8Vt39okM1+lOZAtk5Ft/uZv8LnCLW+09/eKvSjby9co0c9aN802v
Hdvy0c2fc3/cdOXWYEkaQ6eCkY8f9lh/tL85Em6GFH+o92pf3VQfKtkgF2wxyWy7HcbkyA6bUEVD
NIdryF7svG7SjYywwYdpoAVZmEfVRdt8uZtyoyJw+Mk5OxsLs11Ux6/QzgLX2BrFkzHdzsk+aw+x
/u40t0XxXM1Hhg7XfM7bFQNANBWvwJ5x1rO1r1DiEKQHlq0X1HFPbkf2MsXxQzmb+ohgY6eXhn3k
g2YGTG/OsmFO7WtyJKxI49t+wR08Qx3etOZ9vlxY3dcx65p90T3xBWm/6zukEUVJSbzNGB0RRHgv
9y9tRcn33rT3erN3kr1u7efxrh0unsR8vRPjwRz/ACoPDW0zjPuSJMI1jID4uDwkU8xGIKDzp9wj
sTZf1HI/sxm384dkvSEOiKNjUwIe9EP7ASUMT2UTMXr0L5p14yhKFZfQ6i5+B3Rzqx9ralkQ4Vqc
cun75DgbY9qMn9a3+KZ1AYN2xaAFOhzmD+5sXPQ1W8ZAf5hdYlYY3DCpftfxxfsC8vte7RS/WOUc
tHk/PaZvNHdsW19/nRx4v/JWxbtFPZFyCTgX4/JuwxhfTs7Hrt2kA+tWjAcxEuAnXF60+G5X2CG/
pySaXda6ZAxAJodJsTfdEzYx82Xlv/zIyLYlUSK6M18G5igzBwp+7P0XNW7brbEdI3Uwo+JYPPt7
42hv/a29FZEfXr2I1i7/qtK/kzHWr4+B/+jx8Je87ezoZdJTcnTSHou7+Nge9X1yMW/tG/NY3c63
1bG60e/Kv0OE0v89Q+PfHoJ/Sd1SMUHWP+erVefhpb3t7ubH+oPV6c6OstvutnxfHquou/Fu6//p
V+S5/rfZWDJwrJcR/E/6RRxBfr2sh3aXXPIb5+xd7GNxK87O3nj1bs2/ExXHe/J/qTuPHdexNsu+
ULNAe0gChR7QySukkMJOiDD30nvPp6+lco3sQc96UMA/yT/zGinIcz6z99r/dOb/n0/5fxmnR0xJ
oLqN4UAGWOOyy2Oqj6xNebPPyX7eiX1+nxG/jk7xuuyVXbMV/hpkW16BfRsMe/6/oPW0Xbcvj/YP
KuVje+mf6iA5lJeEvTBc8G4bh6CoGEg7EoITBMdeg9xrClSmTqofZZj1CGBnDeI+hAGFj5MzDp0q
d9QToRvDt4IL4prMXs7OltHG4hF8lPqKz0LLpOlzj+cquKIsmOmzFxywrvFeH1Viu3jnjv14lVvc
REHdbwwcV90+OtvTIeyOVFasVPPGWf4upSfxsV/Zcy1/54KID+ZqjvgrkPrFTrEprvKJPELCFKyv
5rk524d7t2Eig+iMlQSrz+zUbwmlwHQ2vIPeXi4YC8KgkIipYFK0j3b8AU/sdBTH9lOMil5tbDDe
IC7TOUoYo/TbISJHZdMU+6H5Y3P6VgQm4yn+gbDda69q+TeSd625tdLt/KOepoP0kUmugYYCeeqm
QL8QbQd8mH/kbyxTu+RvhwEv99qf6Hv9wAw0pt4sOcX3fJGvrwmiuOowZ59Q7KLCazVEZ0h2Pdwo
beiEBIvi9AxRrfo8EN1fEy3sT3JmhbCNts2r1lxt/XGPaC4/JHvbHZYDq9DpTTzLz/I138V37X3w
M4cWkFcyP1XbwW15iXrvF7WnJwIWkk/2hW9fmTgeA3JQIzB+PCsqgTbA/Z1+p3l5kG3KrXFq/dXR
3TVQrxNrKdfyMRH72ZlSVXbrI4KGwH6S/8aXQ+SlTusmHj8oZ+KPT11zl783PgvEV0FYHepUD8S9
7k8nLr2d6YcBS/w9H7He0fcwyOTh97i5EeW+LU/KOfrssk1vXyPk38sr3G8nupdszaucFBHhLuW3
/Mc+NM/1R/vBQ9Dwv8zX0027em23ZXOg+zyeht8WjuFGf+UAIkLykh8EGiNr3NEV9nfM6W78xP7C
qV5QZfFL+Q1E6Q6Mc5/l5WblgXaVL9bEVfpsWIH2LO+ka/uVno1r865clyfrKPmc0L52VP3GZWzn
9U7qrc5duEjinqV3MzCOjy9TcmM33H/2O5v/mmmGW3plQFjdCd+784GWLRjuIug3sb9sm+Bjdn9m
3wqWY/abdlxd/Vdyyc/hbXgfQbHzkdj6XrI9g/vH78bib7/uubM8Jn1Qtr8ybdMnXoq9uUFl6HaT
r3wj2AaV7BO3qYsDWAinXggZ1Hg9XZ1MVJU285nnbuYOZralU805tmMHZTAeeNv0X9qp6l1+yKcP
lphcKkVXQZlLeKYIult9Ekz4lg2bkcKTNtWRN3HdFCyX/DpGfH7EbHyOron0Wn1ijTmOLMlwWBTe
9HfC2U9iLA++ipFyQ9I2VMZEC2Y7oK80Ojf7ZD2w1fdakFItiZ3yprxpW93vd7rhWMSS7JRgOK+7
4dycmaS8Sof1Ml3HH9VwGPx1MY53jzeyW5yYJ7lxJWbaP0h0iyspaeyF2F+U8eaRx5LviL3H1Jog
vLePVnYYGmcavG6+Gtq27Q5rf1HxNMsIWjoHlZGZe+qKQPs8L/66mRV/mvf1W3nLDtGhZ+67r+pX
GHC1+W1nn0J6M9+jNfvoZHPb9E6YYCjA4tndo+UvMv0y9dMXAlPm/t6V+Te7LL/HXEziEvs6/h7b
9ET4LwUqWRvC8llZ4p1m2Rr/Su/jHUn125jXhVs1zSeAyqNpB6JWGc2qD7ksP/jMaf4Uf6wP81m9
yJflqVhngsOg9zvhT/8VffTP4zV6b5BFTP1GFqOvzg26RGQe1ISqPzTNNu/dMPmM8o1RKs5EmV87
fUzm14veEtOKCoLEscppnxkcuv3N+tP/si6gak5aF6D5cO6f9A9xo8gZlnedzCXcyIxuVQyeSMM4
I1DnLF9J8jSOm2jc2Sou+0B/rn5RbY7lVjATuFmv8viddb+LspPei9f+Xb/KPHGjQfASptV8z0TU
/mabpplOxffz8GcXbh1jM31dhyAsgwTgYcN3SPXJGNsc52NNKcwQ52R3v5oN64A9u1dPLAAY4+7i
FySPftXoTv+me+YJdfu6OAnHNoes4RKcKOznQgnK8EB4S6MENXM/aUNn1B6ongmOFkdUIk/NLQxw
xMWvOIeHlrAVtyCiZXHrxSMDu68p9ZAbYUlwZwpRpPpkE2QBroiJnNHxZS14whJX/uB246OFR92z
r+FP9Bt3DiiLGIjGZSk+BCkc8UAgiCstuxGs/0KN61FlTsQDaC7yco0DQnOKPwVNRrcxlOfVvhJI
wFSLc46fafoX+WF2UY/9FeusWm/j9kvTDnl4LPRvW3egWQpjR3ojvZ3SviQts0N00va0zXo3xx/M
CHcGCuAZykFjyJl/K6xvxCPCFBteKdw4ey3mDt07Rvk716ZJAUOo4dPyytl4NXun462XDtpwNoZz
dtX95Dn7Mp7qd636zFHsOtVbcquetJdwjRylf2XaCuram5+Vzwtnkt+79UviVY3PcpCRYE7iA6/Z
tsz8mtspchldMzVCmmJNvUsgWFhOGLHfGHcdIkVBDjS68m7h1tsw0r2gUMqX7fIdVVf1ZrAVQrjB
Thu18H24YTIXUCnelJN8by4M6erVJcSQrmPGK7Q483X60RaOCVAlyPX9Md+tiQtoNOCBzH4q3zim
rBnezLsVdJcctgBYXC+kTeid7NZ/WiEDqEBSN3Z9MPV7Wx/QmGLYN4kl8rJum24Lj9gv9hUvqL+s
w3Arr/kfCTnxiSecncrDtor3/Dv5mx7RUWDnwtP7Eh+zt/DMVlXSnNlwlWhrowT9bd5sajKWivWj
sFFVjL8I30EskBrptIH8zI/ZQhYiu/8rIaEmrcJsPCRhOhGPujjyoG2FlV6ld1xZLzECbDIccAJ5
9oB89Jx2J2KUnXDf0i513as6e1jq62CSRqaqJfZ9T5anTc0iQpc+lOZryElUGYpTjlSKdtpW3pG+
+nP1999nBv8fxmPnL9YWf6v/EYMxurP/x2CsgiKRJ1//nIvxS/4DUwlC9F8Yu6NBUP97+vUfczEA
liYkPJN/q6hMwARN0n/OxQyGX7oNHl8RsLEtkwHMf1EqlX8xLMhpFhM1m8UGULP//a8ME6M/1X+O
dJgm/uOf/zHigbn/jw4Up4EGHVh7pCAY/C2AbP2zUwt7qcIKZRanmCAINzJ1/PEuYiGUtI2cddOp
g9mQaJ6om2IaXmcyDpi64FaATd5ZqlS/pKhS5T8iJqDrifUVtuJBLNO32iiF+ZXZJN1ss7TQxVdW
d5PiVKCBWIuyE1j3rODq4YLKh7h7HN+t1yE85gXp83AjN8BmQSXHPdphVg6KcoGRAI4n01bR4ciR
knveGZqLRmgq7l2HWuMierUsjpKt589jPwoZ7MrKcjEqs+6KOFh/RZeTSvvFNtLqDU6tVqAFn4du
iy/a0AGxSAUl38DKWlOccuqK5KRELd4aAb0ZgbqNZK/JZzHTn8xDGt1gv5k4VCc0J7+ilqyjmioI
xBFKMhIJx2HkqCej1seMkuPGLcu+PHVIyehZRqPSWN1O8mMRjaRKHIpYkVefMISify+mTDVJnCME
YKe2RtVt2cqp3S8zyjrasYeESSANU/4ZrfVji5NI05NSaVRcVhWbyQvGuMorZAPRrmqxPBCITjeD
0WECLXrE8Guq6vdJ7k3g5kUkoRLK810TR4aF78aoWcXGc1aqLrmFpPGSkR1Jf5KEBYeTl3o5eyXc
ELDxRYdEFFe0ClFAJESj8FC0jR08/OnnqB+wXxbMjLWjGCfSod05hqjg18hyHmM1bGwczwnYkJCd
asumuSoR7HozRujuWmjE/O51di2YJBpV2ppzSs80VdRcPHk073nU9HfVnDO98dkjSkCICwsF8WCZ
CTU5Lr2qvRgWwcpniKvAq1201mwWPEQI4LvIBCtWSqzO6qb+nFuFkr01mk6gnUUGSo8ZWKjk1sQi
tmXWoeRe/qJbzHRc3em8GHQ+Wb044wQJL1BSJRwCIRWG6Y320k+c71Z/XJVx0j8UngTtbaplSoex
bIuBWdM8FNgBUckZpV+Omaq96NMgU+TiIRSe/UiiQz9YhsUuwtMWX9jxavCmAC9J+DTHwmhqIueU
+VPXYouFZQ306dYPBZfzUlowA2wREV2Fvw9b8CSvs7m1wwRdZTkzx/VnyMlU3TLQ6G04dPXkjnP6
sChraysp7601lJ0DgMKmn1X45Is357je+JGruZ6eAOSDxQB5FFlL4UHhRXAtEHJLCFrqFGCMB2Z7
biGXlthCAZdkQ6dryOpnjgInBglmv9mjbOMsRmyQLH/MeK6M797UHxlY2J8yWXHSNkMw6MjNaPTw
VqvaeK2tVYMtIS22ldFMZyI0T7Gl4IvF44XXJagLHdDSPhkeNqH9IJns/Bmgz4VxE2tizZt5mVrt
s9YWuhnN7npAFZiFxD1EekcrovQ4q/rCHvOXEaEf3odS6xI/r0M4ctbah8+hjJ8GOESoF1sIXiuR
yJpeVAcbbxY94mIktJKaZNqXqEJRRNwbFC8cBpYv94subbMulgoX74OER4KdZsMcWNfvhVRavD1l
klJUJzJ2R0BSifYuCBXiYDSQzGyGxZJZ6dpYDvHMygQtgUNf3gUEgGTTzInc3BsSQihRMy0monyo
9PeiwvnYzMq8IxXObg/hA+bRzR3WEg0tzRF8S4+9q6H3KaMkMjaiwjiXOcAJSaSzlWR8Rv9VvTdR
tJ61irAz7ID2wcj18amzK+LGE2wST3rB6h762wx4skzAsg2k7zhxXWOcR0b4Ea1S/5F1tABoPzSb
yUNrattpYoksI/qnHebXOjKcHIrJrtyLSWGuUKOYspQ6fELvb9F0FmP0ai0mQbRdzuIBx2vjJwTA
XCdlKv4AyVjfQwXjpoMvYqkDhP2zsQN9ByIn5CHWnrqG7b9LDhggvWWZZIu+oTVOehpX35mUye/Z
jNSISVcTnRB2Z8tNhZZxEkqEl6hvlnq3lEjsHV4C/J5hN+A+cjGXWv3OmrqYEXQdSuIEPW6oUD4m
w61SbDXfVVMn81sZ2vOiNXEQqtPiD0i4mEuUNZ60hXBENB1o2y/ySvZcRu4eTZx5l6NesRx0AQ8V
ahyRY5oi/psIxpE6YLMSulaB7Lt/W5ope40eS2SfzyC7oY1jz40ivT6h4F8+ihLOzYQj6ynCCQ6Q
bzKQuinxM7JnaY/POTo2lcr5gwAGOELZhjddHyWC6FfeSCHxhUR4lSa3KSi8J5KZu01HmDmpheTK
HuRFkz5kZHjHYdDtC9YgAceqt04TmeWPbHryWjtwDJA59HerJ88QfWDTHizMUXyCrnsZlwH/brtI
JwsFhqtOhnoQen/r9BYPW6Jm7HsXAikW7HjEx3CJ+YROyjzLEZtmLPC/gOy3SSrhEuqi7Ao5Mb1l
Uypvsfky3dAkxnFDywSoAh7wHg1z/gEjX/iypfPsIBzYkywYfcgrJihnWKezOufLIZzG2i2kKd/p
ORfIZEbJ3jKlgqaVrHISNvC8yGY+VN6SQPmySHl9FgAv0KKIBl+5ic23awd2QObAuZHpc/qlpwR7
ODpeHwxqrWTT0Aw8oQRC3ORqTZ/kmehQ9MfWYUrXZjtApN8U/Zq9JNIIIq4IGTyaqX0WU85jOajK
V5gmHAbYv27AMsg0zcbMflex6tGxRASwkh20QyDfu3q/AiOsNPsMP8j6isTyJ8txAtVhb177SNc3
OGCHQ12orCRM2b62sp09hwl9Nho2xlijKmlPo1YV5zxpYvz++aUhv9ChkmUdhoXICymmnFohAW4o
TXs74mg+cBjDcYmWeDNWukzWfYTMDJ/dASgNBEzIfdbBrmKwuUiV7p1CTGYmd+I464V5lUgBeFOz
sNzbPJYcl4zBqzW76CVGjho+YiAqXX+L1h6rj4w4GZAKKwBZVe5VtZ4JmqWTTleNjRuuqZOwKUn7
Yd2kSo1fqdE/jH78ibH1bCKhhYGZp+m2U5hRIKJH6CpHP/3Yp3erVYBVcq1u0yLNOW8X1SdikZcs
bvZ5n8jHumeTYGvFZUFtt+tMOq06Sc+mhsG3kdhIrVZYbzpzqo76ULK1hIXJLLdpouTCM6GxLEw0
O9+YoSK0S0VOxFkfwuiPbtrpp1YN1TNEDCKVqr7ajiJejmk417Tl3BYzhx3JDG5RxTDLVqV9bfSc
9aCh23z58qVE08MnnrubpT5U3Zw0ZCGTIWut8RbjG9rLgolTsU4m/g+7+MTYRUJEJYUDDLZeTy8R
CCLs2L3eX2tqwiPga+NQrcMScFlHrCwx3BlN3hpoy+PRYkrU2gdSRtZdid2ZFl+8UPeml75DoZON
Qx5vSa96LAEbfcFBA9BT7cfqhBQJ7mn6SLvSJMQGTtiMGkrrOcSFAeYMoVqJOCr+K0l4ulY0Lw9c
42Lc+rSLkWiPkvQ1oCs4EJY7nFsikZhmr/UQcL8ymkWq/xMvLM51Sy5Qk7XNC4+15bazJahI0QWU
BPN6RR+HtEMda+DZVM+dSOEUzAzU+zmqTpVB7WZQDm2qFFW1ShokWVZ2Sm69yraQQBmGzzVlGf0Q
VSGe+keOEP82HuIA9ad16OoseRvxd1Bh22FQCa08zbxz7awyFyv1bkciURjY6BQdIM+MZeTVmL2u
Z6Xb5DQWjqQK4zMamzCARzccFp0zZh5H9cPK1XEndyV3hygLLwLQ8Rfn2RntJzo/LpZTUea9F5tg
51R9KAKr6eaDsjZPva4oz7UxQK/LMxPl7mq9i5i8z4fSyMKMuwJ+ZAC9WnLoNVJ5rCi9dpFW5oEs
2+UGi2aJSyLUb5hE443NCvmm6M37kBUGvDsqe6CAaSAVAwfOXKa8j23pdTHYKHqt9jmK0nxrwMND
DQCwY87T7tw0EK4QZIaL12JXcycoZeh8IWSokT3uO/z5Tg9A8n2Y+s/GjvODkSUC0VkheMnLj35O
YqrCVd7YAGJyx8I2NXlYp2Wv19Y6SMVoHTF0KgeyZJ/7UWHfjFiOwXjGQ6ym6i2zrfpeJnqJUF3P
3jl+P0vTwEOfFDOqVmobSQGf0OCJEb2lBYPovnjAlq1MdeiLRa+el6o2QbDxXbcaQ9NZhNlFsQtm
l2NZnPQh1j2KAewDc33TTYPhuaYve6MHPSG3j/630PW/ucYicFXmOFhWBozywvipGLESDhLXuDkz
uKYeRmHKAeZEjZEeSrJkt32qrdtlZajeLTWONU0t8DbWRXgmEQY9twKTMbDwWuwVxHYsnmA+MqVj
NOEMZgtnq4++ZHOuT1Y9ZbuyE5Ov5XZzo8sH70GZ8Xisp4LWiOXSHC9XLa2ja1RZ0g3pl75ZJds+
9DJOVBTR5YAZG6kAprMXMrfsL3uY6mtS0SfSodIi22tRudYCgLiXoKsTiMaAS+7jW22GGcuafLgh
Hv3pdBvsnFpnI6MEkFpOlaByNNBM8mVh83tCHsi0047mZ1x1iPwsLd1hwC9faHbHj8Va5EuIevCQ
6bXmM2EvnrpYpPulogjJHzg3Todi05XzcDansmL4Or/p9AVvdpXEn5YKwJFts+nzarK65YrxI9Hl
e2TC+hWn/b0CBK+0GWSjMZ0Ptjw3X5kY1z3XzLAl/FD/SAaWaA+nzVM0VvNrzcvyVuOxpuVoqeri
eMD03EqvDZQaPzG6/FSkHLstffSXiCkIrCVlySI1p9HUx021iOgg1pnZ7EPdWZLas9dMcwFEZlyL
OdVZAfVAvgoVzBCBnEGnVeKdDmU+zaMCdwAzf7vpOYf3NQ76Ux+399VmZ7IaKmdn1MmwUNLKtfv4
MINNPfYgCndDVjPteJBiARYMXh1pxG+TljMqXeiDxn+ptbLx+zJSOaUYJyRt/8SBPf1ZWyCzSDfq
cpNEmrXTariVtQ59iJApZYep/qLng7IxVX18TVCR+0r9uFSEPaP3hoOWWEOzIeKhule2uEITUty4
VAn3gjjqxC0MDs2CPpnUYIfqLFRONupBuIv09RIiy0trmmg609RguT+RzOTGSisaxMpNC0cjB2lv
a2ezQvXfAtLwhSJ/NXIYbSNy4p2Qn4SjpqPAIpK029XEJ5M36LKGeC533OfDocJRdF1tM7mGVtYe
Gmml91S0lkIjNvZ8+HJfdJCTDa1uKDzVu1F3mm/Lwz5RMtPpKnm4gyrJWSQk0h1dfvEsyzPAnwxJ
gRE1+ueULatb1kCQkzKUDpKudiYjZZFsGyuKnrocFFRr1r8ojGNS/soFfxykJ3Sb2h/4VZoXKlUW
Oo/4sH1etBChE4o2r8L97DO0tCED0tYSajhRbQ76u2qt9Ve+NuzCLBLXPOY2HVRB0VzatmaLSxuE
yt3MHtu3hBB4M8qwxjP4/JYxu7PNkAwfEaygvOlHD2gj1p9mace9TBHtwglPPbAAtkvrWu5zuRve
irR92CwmceniRtnkStluZNMIX7mSYeNqIvtKSWv1iZJkbYH+kFq+Sg8y6NztKIeIwxKrdxpLK1lz
DwggqIBpGI0yP8aJPB70ScgbplkKOolV2k9KemKPO/oljl9UT+v0cLaVgOQiUMCY/Ai8xuiWbDtQ
L9jdog9mKVHQreno5woTO3QGdnFJ5kRhmxcPyGu6dvGEZny1cQ3fcYLb08w1PXS1apav2Ly3SdqU
77AZl5NcD9lWbWXQ72nTX4y5xCWykKvQzeWEmnUpA72OwUmExvi56DGwSAVzGr4wa3masba+gReb
AtjH1V2HP0OqPERlgtbYGYSQj56aRVs2XCBIplD4/Qo0vKHTF4UG0oZNKlSO+blLrd/QVNdjMa/T
To0Zyzg1frqNWURWkEDq81WoK86jvT+Jlj3vYuNxhjY/ATWRrJZ5DiliZA6Wlp9qknRlZsocDAf5
1UiX5BbjJHSYOhsbudfXcx+TEO2mhQyrRmiwGQC4XCfMWgdJla3neFjno50JPImmNjtTg8SM6Gmd
8gd+RtCX3IZ2OgFZoG8P5nrE5EhkO6q3VHy2/Qy/KjVbBDprhg260bj5VI1digDqTX+KwYHpPHlk
Vj+9EEPM7RFpmgS0zBow5QxxeH3EFfpSH68IWezHmDMDEcGdpEnI3yXOv8dsl9kEAx2xk0PQLB70
0BouZjW0riZrYHwgXPj4o+EhGrD9tp01IwLi9cWGm8r5Ro1oa8mxAIENo5HmKG59tYDlHgBt7r5F
IR718zwoX0SAxnecS8AGuWmml4cjm1FUZW3EMuPAUJADykYN705vZ6roRjD8CWcDwh6QwxRxyvJF
3KR6HibqTXXRqSgla75Zw4POj6v4TyX146+cKDp/DVP5RCcLdpsJ81UXtX0ceYkVGvdW2VgiNl6j
ik4d74L2JDfmyEZ9jnZCSIzHB52BsSLD9wDBp22wzbRB1Aky26ruauWVGeg8nfSpBlglgd1NhOpn
ISBw1AlFB0jb8q0bZ4T5RF64RQOsqm/WY4aa2C1A4zFmxPgMaWxLafvHSoajlBIez9Tox2qHM06x
LHdWs1Uuq1brCAKVBnjStAZxmoEvZ+7mMXVW94CU2gDaPooYHM4OnnzxcEYwWrBe9ZkDfeZypWap
rzpZ3jUpeS4QgyvZLszL2vI+CrQnaG+jSProKo3KCaTLR5E2v1GcZQwrLIUKJMVoqKvF0wJ356Hf
nW+UEQ1sco2ZxKL1N6mDOuPYlZW7U5ihisKqFkhVT8srMvoqUdR/+1zJ39Y02aoGh6bQGIvH+Np2
YxEje62ShLa/1Fq2/obytTQcFzTmxoZj+zbrzCM0nNgew7TT2kP3dmQMVDvoHNeEEFY6Hzjv4Si/
t2U0vzax1nutDJCKgXkMG4pJRyutyaWd4voBCg9P5HQJv1H0Z2boLw273qCWpBdjMYxzaDUs9qFP
8T4lOEhm64L99VAJeT4ztrF40uhFAQadMtItfnqdA3Ew6xlDHxMFIyppg8Ih2dURHam6AOHQ52n0
ezz4z1aaWZ+KgntpUm0qt6rqdnM2d5/aqKKNDlWVVhs8z07rypuW4bBfl6zbyW0zBTrN3jZcK4kR
yqIGrEzsi4gUZExmETowIMynkvw/rLxj9ywbA8q3Op2eK52XclotqPp61L+GKeIPWqH8bcoeh6ye
TUSgKhPTNaNQNDQdEY6TROIlblS128oL9gs8ftMmrbtldYaHDSyJ9U9LYcAKhZ4/sAfB2yil9N0x
ErgKUwJrifGKP4YxWiXX3SUCqbLpoiU9WaEx3SOFSIVB1gRKWS1hirYILZDW5t/PczirjZ1eJise
/AJACTkgi3FnEVVtagZ2e3Ibk21vC/CGnWHsCoVhcFhlx0l00Wa2mEjrFfA6RS7CY5tP634g12Rf
8rH+rJaJHm9BkJ2HJkBtM4kZ0EY2DhQpfZ6rmHMtHUQgJVP4gvKbSW3aIPVZiD9w8XFMdxNxKCIp
TByHLtd6eomRN2FcFJRVtcJ5HOrGacyNhWyMcEIyBEoGcPxMqAMVskD1ltaC2k5qHZVlzYklGEMX
cDjnPDPUyK8TJNRR1X2YvVZduUggyc0EjjkWt4qvz0yR5HFmzN0N5kXWLA4HbAgl+EE7xUZVn3AS
M4uTh7OuZrfQqMKL0YXKgYFECImm6ostZuzkzFwXUGAz4Eislz5o8X9yiEl4cwnyHAFDMF13tDK5
J2N/G8K8eKoSuz/zQaiPOmj/mz6fR7JTDKabxZJX3PpLtQHfDhy6J/d+rGtji96IDp491ckai/JC
gLT+pcYSE09GHvNzCpEY44sF8pAQkC3oTfPI1gXKuDXgdcrs+Ftahq8ya7IH7DVuXxlMpRFGMRE/
9QJllqF2476uuQqhzpACQ6RMuc1WzDv0Tba3yioOcBUPVP4AVeXKlF7bcESyQUyK2FqNeq1qZfpp
Cpgjy2hLTM/ad1ulGXFko4EMN3TfwECnHe3dwjCSIsm0SVYR7H1rozqpBtX+mpkorjCQQbXU1mX2
VagaiM74gxjetC22LCCR04oUGzgtUqFVC+v6ylK5eE6biPrfznTtTmMv9GNZVOJtSc2wTdwmGsvK
7bg2FbRFs5G4qrr2/U9BpChx2+rEDsYyUnMMVmK4jfeyGaCEw5nTG0DSeU2Dpbfwd4whUX8UrE4s
aXs1HC/6qFAXxqH63OqW2npDQXZMMFcKaNnZGFHe2onRyw6rDOyWag4TNZpU7bnrm7wKOry7L1XL
Dc+ksmq8eV5KcmKSMqhmEe0l1mDRLmnKpEdu04nFgzZhfQ66BImE3Tr/XA7AUrh7APHwg34b+gh5
Kdk+e6Zjw5Ujk/mCYqHIkwq1QbHT5Ddp6eIf07CvY72a3wvLIV+NJ4zxpUVOi84cEuts7sH0j56T
QmgTL0G4HJUKchQsyk67S6oKXoFIuH5X560+HI08rP5UpT5dZSJgBcazQZl2UkiiU5tF+jtxlJq8
G9I6Bc7d5WiGMNEjccwtAE+EjY9nfRrjdS8zYLLvmW4B0Ce3QjK+NF1CADVBpSFpxQYlCsyEtQLn
L+1rPmt8iQMTtJirW8/qcxf3EhMprLU3jIWGgFKjy+NLbHettMt7PYp/ekknuyiXeHqgOBDKkZC2
qo6Rnm6Fzve6aur4NC5RsgGKwfBGGbvyY+HyCkSWISYregOlXlXiTCmnIcGCnMByhm403hMhGQFf
GLmektyiD5uY+eXqrz5xoD+ORKMFFUDf12wtgjXOBq3Cbu6n4ZuSF3KN1j62zF3ugcToPZW7gaY7
a4OO7d6mWid5WzY67NcE83ar6oUrj9ry1+YiuBUqAcUgm3vxYhmmfs0oqn9kser3dZqsNxnuk29L
iSmcKWOTCxgqPg44a/eETIQ/lVH3pLaVmFLEAGZ/aVjVsno3cIx3eXMkjtNi6kXyAqc8o+aTCaLu
d+yaYjs2LKeyqXvTx4HDVGv2RtUAIemKrrnDtqgdwpsB+cW57HXdo7yaVPWjquavCBj3IREKdNzU
6FE6WuNlCWPmPElEtcsJDc4lpthU056RcDuJvRyO1qYpeWUnfOwvBU+RizO3ugIxVbexJKpTE808
woSXK+AB+9ITCrIFlcrglPBW7kieesvnWP1shKp8p4LnJ5Oq+D6PizjbLfq12maX0pRwTEBIhVtz
TbO7mY3rjt3MjbJbRQwPkm6DJoEfMciDky7ZbLGGcbEOGllaW55+8wbDWn4RCFOvVjWIt6oEdOck
pVZ5g1TnyMhGNAzQ3SyXI0o+o5r5N/bOo0lu5FzXf+XE3WMCLoHE4i5OFcp0tSebdoNoOnjv8evv
g+ZI6kK1qoKKOIsTcSUFZ0acZiKBNJ95jQENKu8+yaKOn3xUEG5hLHcusIf81rCMD5xI+lNTZsGh
heQNnqwhZ9WRTqFnaMwScNGs56g3PYANytOTJXK4Ve1B7W37PXYHYj120zuvVH8Mo9/j5RRSdNCo
th4ydWpJ0YRDexFXC5GPHl4XRDDsXWygUwpxJV23laqpCBlqGWIKttzXqhVcxYlQybiN0tpOHF7r
gUP3Y9x707ax8+8TIiAESx6vTHaW/g51n3yNKFT+NNqGvcXdGVoCoc286eLkrswBA1hWUFypvsH2
8g2Cfb9HgBap7OC20kp9Q2HpG1rZFmFohJ5KIlH69hucdNoRbgCqLPWe7aXvaVWLdToH8QkLEb2t
Sb4bpedsgqJ+9E0L6pXRth+DJAl/NfmgSUCpaPI43aDfNkWZfxsQQX7fcwQA53O0py5rul/gFIZf
pZPb+1SJUPCkJY7UZ3ldqN5wo+hsM6RQ3vm69hDZLZrbjrfhVlAJ/4zkKvYc4I5gG6VegjjkGcJd
plTFPa2o0lWwiFkZihGvvH7S30XRCDsnGb6PMc5CqJSoaOg42R7TmycLPTkoZ3X5QN2y67dFRXDh
oXPly4mmr4lIxrUzDKCIkZI2tnMVdqXYtFhD7s99pWfIF3R2TTd4oBcwDBgF4NRKBGLkwXXsR59l
EATaGohI8zHOcchQzVg8sTSAI5Zm7KykZe2RoISn1ZU8UjfZNy34MYp+Qt/KbAIAn4LpVNUpr+As
Gxr7yYn9jU5WfovQr/FQptFONnXljobaP7PqFXciQnsf5V28aRwQJwEiOsgRwiYWOeEH+hbm80DP
YG8ZSDrSAEKYFxJ68d5X4uA9raL+SVCjvwqxYXlXNR0RQhnDeBFmDpISCKL+KaeVAMnb+azWnnWw
Pce8rnIYx0rsBz+pflCPDSDzYw4WsP0BPvci+JHjxZYDKk+n7AZ6MqzuuLrK8eqybyZexv2g+FN9
AwrHwt8mxzyhDjvwoHEYrRX6rC6rjHZVPZXvWS3el6bJESMNmsC4r1A5p5xn6jTuFSOwyHywjnMm
3b7SsMJZxYpp7dFyx/jFiJobywrb8GPajMFBnfxZpqQSuxh9oE3t6PDFmqa6zTRU1XYV7ZYRETE1
0w7IGwUmsjtF76NsHJtQLGmYRuiz6qoyHKYS5MaWDgkwcMuebhDPAumsoeHRbZvJMsIvkUo1G7ag
MoT9rkEDqvmVyhbKn6eBblr1Y1JGjyip6g08wVI82TmoPNcMphY3vNlaS/1oIrwmHzUbdv+NYnEp
7gOau124cVIVx0DKVjC9D7k/COWpN0Ihb9sY1NG1mRpe5xpKAl+hioO0+daMuqncgyVL/EdauX2/
aUrTbL6PptPFwMCwqEg/T0rpwarQpJMBeKLGGan4WCCOZAfPTqFquMwrveJtaPrSh03iaS+IYA+t
KKcUzyXKGqgHIQ+N1ORdpg/TWpUgr0OKy++px0xgoYEWXqO2NN6p7Pl9IOsquMLFBnvHRgM9MziF
v9HKFF3UFtR7F6qO26qm974B/IsFDzVFcDhCi28iWuW/qCVVX21rNJ6FIhKb4hmy9W4WjcNPKhTj
j6notUMD3fq504zGPvRpXiQP+Uiytc0QtDUPQ16y5sZa6D8KdP7XRQ4xwQYZRcvGw04BqBqGdKno
x19WQLo04EjDcT0iS7UitHbEBvsrqByDFNq2keREKdpxe8FdMmzSvBJchS3thneN6um/5GB1V9gn
kP4MDtCeKKxGjxIFQEycOBDftB8F2jANqmM6qn5rmhJixLiwyH0XP6xIRzJp6EP9c1tqCYQvTGuH
8Aegz4Bqmm5FVds9KbGVJ/cpsn4+oDhsX9ryoZiUUYEml5gJSK5Elq1914SDHR+k48TO1i/wc4i2
UjbtOxPxKZxIiloVYPbBifiU/IPWAxW3sYMQDxx/SD7ZlV5LtynaocbCzevvKGnjTkYKhYzju8Co
MIX0EARFweRLlqNy7fb+LCJqOLNbn6uh9II1VD6aqf+JwzGJP9U1yZeqYra2R26pSl0kUDy0OztH
o66QKXYDTCPJfe5MxTD8ZtPJvOruI1T/4icwREYDU6Dwur9N0/8H4Nj/69QKLIDMZ0DZz8mPsPtZ
H4Gy5x/5Dcq20SoQNrhqlbaNQfX1n2IFtv4XWgMWCGvUAGmgvwJl23+BUzVMlG8Ni2KdZfNDf6Oy
FfUvtA2Eyk8Kkx/EyMv5E1z2MVHXNoFlm4yCUpNjS+mYM2j7lbVsOA5jaNWN6hJpONa7nHgM7Wyo
A1oChcCuqvBac25evaA36P4z5fhfVGTGlJoBApxytyT715fm354zBBloT7riZRa7GoKD0AL1ZnN+
FPvNYUwhVM0m0rZehBpeTU3zCjzh+kB1BXAL3TY2hrevOZug848rM/ySx5/iZF8AjUwO5bTBXTYs
1mpMzw7ToqvyA0RTxT5YyV2hoEq2bpDPg1Gl0aJZSywT9DWiRyS8NQKAlI0BnhIsahswAvJGu4OJ
buebvrueYbvVyoK/E0AbXUfP8Q/jGUkFMa0VtJF19KO3EVTx7+P3EufG3qUaiw01xBs3nK5t5yYD
+q0gV9UTd6E+t7E7iiau91tt5N/i80/WAd+EwxIdDNQzTKHP9PFXL6uvuM21jnVQ6vSi1BgF4d7x
r6OoexejIbcWkz+sx8l6PP+R3vpGpq05IBNtC2vvxbBJVgh8hBhWBeW/JUsg/3fq4gL53Tgmav9e
cbauMzEUPmbywfHsuhoDxNKkSxfYV13llrZrZrugvu2dHLLZd8huhQ7XqXpOs491cqeJ+zRPoXRt
Jct/BMG+HrARudLAvGI+9FA5n2J4O5l6b+sHzSbsvQ+R+EVX7GroUUn/YKWUybovfns3xN+67ML+
eXM6UpWWyavT5110PJ1qDOwhtSPV9eVas+5BeyCCEW0DH59FFVof3OpoZm4na1hy7oBAkegfIsE/
spIBKcodYpmpug2wqJyeRfhLCa660nQTe1hXNTnlTVLVm6K/issNbpd2dOeYrjDEChQpzaRHqwWc
xi3WXp1fDQsj7ZeDQVq2ylnIItTkrBLyahFC1PCAaGOYhp4guUo5bSnoDySDCJ55bcduwb3k/JDa
zNVfHkYOXTNHcEjrprV4l4aYUpr5AjUhE+p8+JyEsXcXCBO0csEdWoKxCuN2nzsch21hBDs52e75
Z5gX+eIRTNu0LEsIC8HF5UGVU2G0q8wa3BY01hr1EqOuNimSeKj/qbs/H0vaVOshAbHdncV0TaT6
VBBPE3ZPwJyGdqXiEQLgKgcm1avd9vxo85+2nBn+ehYXlaaTvM/b/9UHHQsjRwaZgfTGuMmjEuw1
yLBVqgsUBJLqY2zb6yjGDy+SF7b8GwcL96dtOpoluGTF4l4bBvRfy0YwxQjBgd5sot3YWf6FO+aN
UbjYHYt9qKkadKnj+YGD0zOTOboBynP4npaU801jvLA+tGN1nJfjS6i243CXweJSX266V68xDo08
M1r61nAFNljYUCIH1ma0GqxuSvKIF99nSgwacqDfrDT9hUP6jbtBQMwyTQ5Ok3Bl/v1Xw09OT10T
RJFLjjq3kZ/LBmiMOnZAypFfP/g4VrKCL4z6xmEgNKIDRLZVRl1GJtTIgKch6g1yb4h3AX7W69oB
uI4QC21wirResTq/Wt8ckVPVVnUa/qo6HxWv5hlrZYwHFM3EKKczYtJnI6Pz4OxOqbYuFFptqKP6
Fz7uG5v/RbJKzOw4/js/1KtBEQaHhtMNo5tq96JC7sK30P7pnPzXKI0Ly/XNsUDwzvuezTgLZ70e
yzP7QIljxqKlsUWZU9nkA8pBiHcXMAC0C1vwrdEYSXUEMS6nzeJ1eg3WbgkLBKfSD92o9/Sgc7oi
Iz3JCZ7q+W/31k60BNQ13eJ/HKTHUzNUf6DbR86khwBddXhM6KiAYDk/yumUdNWwNQMypKmCS1rI
27T+1PuqwygwaM2NSL52XfxtFDQZdSO8cDOdnJ3ImyHc65hSmJbJ7XQ8o7B0jLavwY46qNauoPb0
+7adJWFj9SPimCu1wgGpxg2xtoLD+Wlqczx0dG4ztkXdULdtwiVOtuOxUQUvKNLrc4ARfp+q7EMd
wdIcgE26KAOCly8hSCAtABhz2/lU2aqp/gAE4NLmONmRPIejClsXtoOL3cmCHYAV132F1OzU/NDZ
HZtCNXejF+9iHUhdqNCt+Q+mTjhKIIAjGKzXxSeOSjmlQ4dcNWa53mrG5vSl82hBAqHEaKJ1HOqP
YZv3KL2XktKy+SvDzrcpx/jSk8wjLT4C2HFB9ufgq2U6i8tFVaSmYV1GahZTPcfTbGbEKQc1KkFq
4qUzVxioUhhyi2TzE1VWZdOp8iCc4E4xu+BC0HlyCZBwkiTSJDVUk/N4cQkguUYPUYsmQFhYt8dB
MJ/Gazzr3bKvsHnVg0NaBL/Ofw3zZFs7VIYd3eTbm0jqzXn16xNL960BJV45uqqWQ5b91ZEg+P7n
vPjJnkG7QKxgUXiw0INNbW2d6WNq3ZnxnVp/TbqPbXulK18DRJkgMMKCeQxnQah+7/eA7nE3znZg
22PxExg8ihkm6jbJey+AWbIpdJStP0bjly6gGPnYx7fonZ+fmvZy/h1/XyLdOfCDs03wLBYrbVIs
LYJ9w3VT7U31oJB92uLHKB9S+rtV/aXMgPta9974lCfXniRrfULZhK4v1pYuvb2q/6iBTPbLRxPs
Qth8ttpdY3/GQCwjrc130HZHZ1uWO3AXsPqRLk/W0AELnA43pfXgY/jTXOX1VvRbL7pKjBtWdtY+
Kv4PPbnt9GujeM6zWzSnvgzx3qCsZbmt9WhoaCS4xufhS6Jv2wbB9/dJcgcURrQ3qBFYqNh/E8Hn
IfzcYUqn0JbD2urKQOwmXKNEBTq/9zbjuxnQPa3UHghxA4rooamukUvXyg+5Qz2edfXUf4/gmITv
Mm8T+js8hrzI1T/Y9ETVh2C6IxyHS0RXqJ42TuGCFCXNFsY1gHApYDuiG0Sduf9ge+/Ldi3tG7vb
Eb4o8moORQEYlPY1EEKJsPEXqH0DjAxQUQ1Sci5KgzfCW1vtvapv0xhNCTRCcZ08wIOK4DdrD4EX
b8Pmauq+pcG3IduMOPcWt+q0N6utjbddjh6HZtHHMJ5V67a8ioFOwv7sNt5wjeiiJtCYuxpm6PSF
G/70wGRN2ex5SkuqSsp7vF8kt1Oa2QRNQW7Qe9PQ8aj8CMfW9BN+aZgNcK5fuBPf2qIW8a+QlHRM
qS0yCvDOeVUNc4zP36zTjn6HTOC7XNguL1Wh5XYhMlNRDuBm0tTFUTBjKlCUt0e37+6BX8GntPRH
w5uVMabvCCNK9WtRPY3tu8H8YZg/axhvHYJS0Nt09SqoXcgWmMpaUPY6Fw8lCHxNuBHOrp+R38Fa
q11Lfo7gS2ftpus+B49zp+ydcp3WyM2s8k3wSNJi6quWMBCRIP9g32K2HFjb4Lq5bQRuPMiPYc+9
dnYAJO7K9zrKVMnaQsgldFOEGx8pKeQOvN+dj2fOTdHuU2OLx8AVMk0Yf+OT2jzJ8H2GmMf4a9r6
KqZiLoI4MHDZ9JTcV2NJWzrEgk58KqbvMLOEd12jA9K5crwL4fHUsHg+V9VdEex1DWS1O3TvqQhI
e9XQ9Rp27eR2/a2B0lXGFlkF5daUh7r+Que2efSmT3nyITWHlcku67SvEv50k/aHRgP5gxqjpTyD
O8dP3Kgph4FGrMqHLj3Mwuo0O8cf57/4SaxFzkghmxoHR+T81+Ol3ORNYpfwtdzeikpXhN13USGf
pQjzevLoH//5aJrGHYM8hiTnWKwuHUco7HjAu2Q440UmVby+RPrGBo/lZjCFz492mtFR8qUWJXEM
ASsOjPd4chVWElTnxxGaHiLsYwoY3jdAD4MlhaPDyrNie4AtFa9pu74HNSAuXD/z21vsJsJkYlmh
Sd7vS1nkVdoR2UUetDHzHSaH6zwJQaTpTn1h1741Cr0R6ssEy4TMy2mq9SRjWQJLydEfB0a2gu5+
KQl/Y6Hwhxu6BR5//nKLe1RPnM4wwSu6qS22yYQhPVQn6BUaZtu2nPQL3+40EJrHolgEB1VQ2FiE
ZVGZO2nboahY4U61R+LDUSmjke0gLJZhxggg25ZBceFgX05SagRBvERqDVRL+bvjBSMLbyoFnDsX
F7kvBc4GNA1v9elbWYfKhQkuEw+GYhiduNsg7IYFdDxU1A2ZDwycsrbmtLdcr0UMcsQqnQ9zD1n3
Dl1YubYRjtvzm2J5d81dAcnU6A0YxJcvScmrJakp4KIAr9aQbjhpMUyKVshkWDTLIKHbvYtUun1h
yJN9KDVuS0eQ7RBmk/ovFijOgyhOdDaFdVHQoVWqWxhNrt2PgOqVeDOBE4jpJ+7atkSfeNIu7I/T
r4ryDgNT1yG6JdE7ftVhogBrj53cdaDW2NEItj8nbKpGag3N5Lw7/4KXK5fJshe5pClWEUsvgwPK
S5aXKAjoqcN93UORVAGjypI2etHYwRbVgq9N9uv8mCcfVSeJpXhl8D2xSHAWM4SU2kwEsigYyqEC
5IPyoQ3S1S3hOayrov0Vp3l4YQG/lIZeH25Sx6NAp+hAEoCwkVhsFhhsipa3Xurm8mHCvzoGKuLd
yOqDXaLxViFHXxAxglCqAB85SLmBB0pv+AfaolP/NY63k4J8GoKBX4PuA218ms/bENyCwJEPu53i
ZsyjTe+Q8nYrG91B/l2neGi1D/wZ0Eb4AwS0fWLrJJ5/VMEvR/NupvzD+Zd7snyYpy0pRBDwzaXr
xTwlBHcxyjhzx6J67/WVsi4LbApxjetWwsLh7/xwJwcDNRxWztxGcRwqE/O3frVBh77Aei9IQ0AI
pIFgxAggnNmbRMcAMvk1GThm1Wr40GXmw38wssbwBLfGXC47HnnSAPE1eRm6YxT/DAat39i9QMOv
C5Qdgu9bBwNsUFD65FwY+PQNM2UKglTMCQ7wUDkeuNXD2XsvCulSqrtR9SHFhTbJ1tg4a3wqLhzy
J80IybvlvWrmXHuh5rrYLQnmfIVopgECb02jqnarCiRUWg9XorfGu7wetpnTZXc0ynzXSurchX53
Yfe8lMaPdw8VZ/qhVJt5Fpoxx3M2CkwX0grXQgO4RIpUE+43fvdB64hGdZS/zXCjgozcq5r/1Cl0
T+mwhlcmooRZgm86IizINaoxCNXNGAO9QiQLZ1cfagvQNDZI9j6gMyWbrWo9OOUViT15KATcVvMA
lgBxibZe+UzzBa1ONhO/sgk11CgqChwoUk3JR4xSGqhgRDwro2CwG48/GvkuJEUurPm3PomYvz7n
CE1KegnHb6OLNOmn0OAoQ9+F2gDOUKTNdUIiAi9IW2M+vkItQbiVLx7zpob6I4Lgwic5ObjnZjkw
Agqp6Kehbnb8DKonQhhJpAJalyirCVmrQSKC2X20MT2H6IqIqa9sz2+505XPTSyk0F/6wpyjx2Mm
EthVU5WtOzWT27YIjsIHQv7ApCxiqqvzg9HE4I87WnQGpS6KxUAkGJZb6ni4PmvhQCp946qPxvf8
HWeL+hENFGvcxP4jbAhv3PCPyvcMsgjtzMrN25uOog8+gvFaj1e1uVI/TNf+1ZC5Wuqm6PiIH/za
Dp9a5x6ITlTupIYkY8OBDSvQeJ7p1iwhZa0LSqxX6OnDNUxwctbf5eOXAenPYFxBN8npiSrrVF2T
GPErcFO4StB3o3ZllmsMF6PABZhVCqoPG4EPVunKzLXb/cwIRIjf2CvhrqaUEWyhyJdi50VrCBNz
1O3ByVjh0Hc/PTTQLqNV8mR/Qu8XBEKAJrGy1zJs73aOuTP9H5mEdLij9jzdOaR03Zr+B0Ut/b3l
u7m1h76aOHeF2FaYaEXrplpF6lVRbxttl6mQ8u+QuGyAVzpQe3b8nwg0IKMw6buxuUITb9bX7LfR
1zq6N/wD0rdYsQfr4AZP6s/9r/Ta+qrvlJvsJ4JrXSzwIb5HYaYfb3KjAZe8jVH1HL8jcFHE38P0
MYVYirjxAzA1XzuATkPE3FLXzo/gdrpwQp9cSvPCmXUDHZWwlS7c8cJREg10FMbVrlqPLAOngI1t
U9QxajAsgxEcJsT41qGt+y4qU9bVhYX75rqlu8HinavlyyJtKPIByipmvELNNjk+g/D93X7sdgr0
Vr6WoJfTQQME5gtAoEvTC1fGyTZl+hZQAGo+tikp1h9PX2PCWIr5LDWlPqRB0IBKbd9DnaYqkg0X
Bjs5h4jLKfQI7iZ1Po4WZ4IMA7uxa/h6kVn5+3r0br3B32JIDLplTJ79hsUQjWV34XTQ5wxucTgw
LmAhyb0oaQUcTxJP2LICnI+vIO7MO63TZ/wGqFYUFs0dp3Z6HQo8y20QOOAHhnvsu5Gt7kJtTY90
clPCtE2eBNcYBdRu1uo/wdrKA3Gbjmy96IJtEyrUF8PGw/QbVdnza+T0rRFCsDjnCN9UAVkdPz28
Jr1THHwlOqW8rkQLqQu0Z0/MiPPnTGLOP/XRhfR+/hLHb4wxdeS5ZiiFcOTi1oLDKWsU50rCtBI9
XDHsLKs9dKV+TSNH4VhNL8GtThciGApq2Y6u2TpZ6mKW2NE5lFCARFH4aA6J8i1BHUv2rXLXj+XT
n77RuRcEjGxehpqjLtZhmOddbYdV7ircRbtSpRqHJgnnDKLudutmvuMcCIuz7flhT18qa0/VuIF1
aVHqFMcf0glnImOWQxTVuxJiXb0BbqPuEk8fIeUj6Ba16YWlfxp+GCyYueZJK5zWo5y3xquYOxO1
hkpNnOOI16H+3FBl7DtqmtbUeleZDv64sZIeLbgUC5VWL5Ee6oN1p8V/fMyiATujtMhVHVNf5nEw
oJBAKA3s3WIdZSbIqKmTIIsYpmuvxCqhZAkPFvrJYno8/9ZPF9bxyIu3DhevtdG6YWTbtQfpbToH
Y1SrFvbGjy687tPL5HisxbYpqD/bHGeYKJfK11GS7wetAQwSM8XmbmpuTD0qt5qgDXh+jubJdmVc
jlWOAqpkID6Pv3IaQgYu2oAiINKr63asYScqmX8hln3rTRLWk2JwUYCKXGxRfxKRrwSzx3mKPUio
WpAjehTj/BBmImbf5+f0xtJ1TFBGLFzDftH8PZ5UBFzcmfAwRFY8+R5a8S+ICTCENO+25+bIvXKT
E1MHiW1f0Xn097RCr84/gn56O8+PIDgADUSOQTYeP4Jf0azkckRppPtaBHM5PbMD+vZRdgPfGqWO
qguvcxT3Vo2pPZujAg+bRgBKYh4GsVp/g3KkXDNEtWlbgapuRMwpg7RYBwowbVQYL7y007uCB0Zo
hoVG6sVrO37g1hCRoQGLdYNIuS86BFF9s9haVewm1rilXNXj/YR50/n3dLIwTPrLlIQA41JyF9Yi
hpKKBwOrjmJ35ulu0TD8quBz65j2JyON5X8yGGIUqFSTyVOjOZ5i7kkIZ3UQw9avfG7vmJ5GrH1p
C+Tq6Nv+6czARyJvTfKG6PQJ1BjcktpXAQ0PlBu/VWWd7Qt8/qDQupmGHuOfDzYjzohFjbmyv5iZ
V7dwQyGcutQv91CYdsIzuxXSFylms9av84OdXEbQdmy6CMRj3LfmMvAblQFQGzxaF5FMik4RGv2l
I59ngqWW2t1VGvTWhVNKuzTm4jJSkAazu5BqiPTAPqDlsMsLdPTjrFU/tzUK/tNAGxsrhVizhrUW
VHs/0J1DTOi+zhCUmEjOrEExr21Pomlh2BdwKye7h3cCWIA6DQ0jS10C1YYRUjrlSIQgCqlgzGMk
93rzrcw9lGbb0XXi4EEmfXHhlJk/61GsBbjHnOvyDDvnsMvodLCgC+KGSrVR8a4SZfoGX/9S/f+l
jfqvUSTVIMNCKWkmE8wLeYmmkmCPfExVcepJgmKLqyfAXlx4EaHsH+FPFd8g5j7CgdP2o4JaV+to
P+q4/Yyx8HUQoN6k9FMxi+w8c/AWV706i+1oxvu6gsVyfmUeX6K/nxS+N0EC5TqW+eI0QQm46j2s
v6lKWreGk941pYfqRu1HVwU5rmN8CUL/JrRG88Ln146/BCPrlNCpqM+S9RBEl+V0DKjNlnYQeyJs
9hH8dqwKx31VJskWeW59p4KKrgWIYk/DxHgcgk2IHGR+lYmq+ur308fzL2LRXXh5HsuhfjJf62An
xeLCHSKlt1WUpV3EUSzXKPHxkK7i29XGqfEH8fN8NzXOZ5A36ipF2fLCfj3ern8PT9HIhN1BlLxE
UIZeiydGxPBdDaoBAvOTgijnpKgPkPLgT3fKcGHE4w34jxHJ0gRNW+MkUSsGlPpoKsxqixEINTHZ
DxiuTBi4uyIYjX3ZoZYCZ//3ivv/5CNsT18tOfe5ef7bEvXuOf35f//Pf2d+GybJ8xH3iJ/4TT1S
LP2vGa9Fsd6xBaW8OWj/bQiBmOlfFC0E0SaoLhKL+fr42xFCk3+RvwHcfNlBVBxZtX+Tj/ituYX0
0s2lOuhI80+oR4sAkSeyuCYleFRoUfSkXn7/VW4zcXG1teWbbm6gbCzU8JPvGMlmLPLvudN8k6F8
bPG03wd6XBzqDu/q0UTE9tUbe/h9gr42plhs0vkpiIhJ54Aa02El8jqOR0y4Brbs8V1vDVW9pht4
kFn6s46ip0GprxF5ztYyQoIpz/Kbekr73YXxj3fp7/EpMLNHLeB8ONEej++MVaHVLeyL1JSUybji
jDXin+U9csMIoHrq1KTwtjVUwUa4E4UbylJB47SO+22fZEiSpj2VSx9xkgLJPqqRVIDwAazyap8k
RZG7Lw/8P7HZup9V01Y//wtb4vq/tm3247kJ8+x/gxHLnCmc5fw9o6d/vO/mH/mXEQsIASAC3NQv
raN/7DvH+YtAm1SEpUSkwk7657az/5qjb3YqG4vLnn/ln9tO/evlPGUbSwgippwhDgvrlXNWLBwI
r+OVuXSCD8acZfBXbsnFgovNCTWXrqh3ZjsVeymo6k8+yniJ50X7V6/ljc311lC8AVCO0Fp0UGnH
axtXCGhd8BV2vQ+IdzDQfkDUs3WrIQsuJLfHUQcMS2ZFr5m8QhgaxMnFNg7iJB8If+qdak4O1dBm
3MkuLDa4ptfbnJrhO8DC5U3SVcXnpDXjD+dnujjM/h6fW56j1DTnMPB4qlNaCx0GTb2zS2V4Pzlt
vUVpKtqi1+l9EGEW7SavjL5n+hhfR0nl7Ut1NFZoBP29P/8tk2/hvfqPJyF95D0AqFh2rMquLVpF
5/sSrSIM1eDa8oiEHm3uwErBiKWQDEarCK4DT6vw9UQWOPOC4J3Xqy1k6hG38wJW91Ns4WcbRA14
gabPP44itvddnzu359/cvAb+Fdi+PK5tgzIhl+GBT/CDYgiTOBqmZsdJiJ613iGxi58JzOhosA+5
HY9P5wd8Y1HaNhEiVw5dTn1ZbAlj3RkaFNxBwyGHnemSJoWHt6KnNJcSa/04Iv09OXpo3HKAveY6
/fGqGB1AVWpbsSoQ8Kip32XRVa6qXeMiGZZ+tm0721hI9M+Uby1Fk7Ka5Hu0yjBMSScju4912eFr
46QNTnxY3X2aMkhUiuZpzkYEHVpumtGYByuKaacaCKlv1HFos02EfDntmyieUGwBWJb+vgT+7SI7
fYeUcYkdOEOYHMnP8byyJOz8MfTqXVyjk46qSLc2I4qR3lR7Fy7o4/txfoUMZdGzoTMupSkW6USt
dA5ItZz1EXbKXWsiMTnrR3Urr5b2fWCJAOIVUiznF8nph2OJmMixcZJAzFum18HY4EMgyReI4M0r
X23stam14fYPR5kh7ehyktPZcHJmv/qj6m6FuE/TdNVuHNT+UA8CHRIUVS58rJO5MArNa0rXuk3Z
b9m2KbLabIdMlrsMieInxxNy72GV0Vz4UIv0iy8Flon9OxeQCA6pFR/PpsIYJYpKlUZrDWPzyqiU
+AdNCB1NWNXCPUkLgWQPAUQdF7EuC8nSGEn0FekBOnUj+Lf4Nmp9iqvYX2BSgVQ8uP3zL/yFuXJ0
2sx3KGEW6RirCX7H8TM6I8obU64B/VfKYgPrJrsq+tr8Fvm52E9TZ6+mAB9Hw1J8N+1o8vNa7X0s
9d612lY7pOhBHqYsL6+b3JcXTKyXRyGcM7wrJHhQc67TLkmLWtpXqJz22W7AhWGFFgyWkYjUNJGP
19GkKxfW+MmdNY8nCUfAtuigs5bNBadttLRSRbbr83Bja4VYd0b7wezSj1U8gowi4o5N4GGpTk95
0sCSi8fz32N5jrw8AXVHgbk2GIeX8/NVCmAhia2WpZXtuiZPN7UzpjjRIu/CAajtzg/1xsvlhmGX
0aACHb/s1CIyFhYUENJdaAkkooSyCpDxXIcdzIOytC+82+NMGCkFGjYgXyWvFZTtCR8NzY3MjvQx
2Wl2BILcVDD/bVoNMAvJcPmAjrLc4zpiGJtIL7r/YHCgFHxRMjwB//Z4kUsJgamRRbIzzFhxg77l
SEFkqz/oKUqq4DAxtcsaHJYjtNgurarlec3MAd+RTc2La04xjwf3R4qeqlYmu6mU4lazgnjbSaW7
L3yw7jAAx49hpFcX1tHJoLRXqfI6Otcs3GZjsa2RJZJ+aYBmiHqt23es6u3EukIHO/vpxTV0fH8Q
4+b8ijr5xgxq04822bTQAZfkJC9pHC0OVH03NJG8qSoZ7mnv6vtR2NF+TKW2i5Is/t5nSnqBjHWy
bRh5XsccZDZB3jJn7cvImYoa6/NRyZzbJg+3hWNka3Tx5IWltLw7OCZNivUMASUfdR7j+GtOYe0X
dMgNwtoi2HCLoHDRDOWFvfnyx7w+ludhKBVabEzw8CeY41pOlOu0yAA24ZXbXkbTSsFyx7UxxKzW
pqjVQ5uMwx6R8uLKxoXiukbpck1ujOyQ2iR3qOuQ9J7/vicnBqIAOiRMAh24uWzj47m3QuTIlFj6
DlkKb1X3QEgSxUMRdvI3YYwt7PnhTl71HAJz7hMHzJAWe15ur87CKcbcxKgDfYc3Hi4T6Ozuk65u
//SOgQxP7Iulp8MupXtwPAoU7g4XL0YxSkTxaye0d2oIwapqdXPfdHAQ/nBWVDVAqSJNyn/guy3G
I/Ypw2kyk11ha/EebWybujD0k/OjnGxFRpnJkgb7EHjqUsUh6qiUgd1Lds2UDz/ySbNuyjrFRTeS
VnhAbLg6mL6u4hilIZh1fuxl5kkzFQj3Cwh3pnMsQ0Wi667v0VzfibrzylXbYIHlRhqARy830NBI
fYFl88yZCfXEB3+GMM2F7vzJSp0f4eUE5PAWcgkQbMx64vTRkl1MUPIom4oSktek60qi19u3vX6h
0n5y3DIeKFVmi24RC2px3IaFJZVU5skuDZEH9GB+oSkdWO9lrCXbJIqd/VAFzf78ez459F4GnYmg
c90CDurxyjXtasL5rcEuQ9bCVY2iExT6W9yXjVwpL7zRRVmQC3wx2iI0n1HIlpHXmG95To6f+lRr
P1psVtaNUhQfc8tOtQN4LvnFDA1kU3oLVf4rvBDjC7M+/bQ6SQj0JwtOBJIW8++/OhW6ABViggcc
lmfhjFjic44AN/QshMGUOP/TMwjdFdKEuTBL1sXNthjNULEqbIp+54WtvcVhw6ZZiuXQ+S95etzP
8i5zSQhSEAUTVT8eJsNxS4lMpds1kKTwkcbaeGsWY/dtkMTlCJTZMZUIERX7pM0k6OsGsabCIYID
cdL7ECyNyZ7hmDFZxPlnOzmF0cKaY0QYPvC/Edk6frSqTVACDep0pye8ZgmBadtFvXLhajnZQGSN
BhkNIhNUBaCCHY9ilvi+oLWe7hpJl6r9f5yd2XKdyBZtv4gIIGlfYbfqrcaW/ULYkirpIWkTvv6O
Xfc+lLZ8rfCJUyeioipcbCDJZq0552hQn+Yr5yJnIbF86LyvEGatT6754c6QslOXQsTunJw91tm7
1Wqo5xr2zT5gP/+cJW59Q7zAZ6fA314F/fhJMH3qAp09v6I3OcPYy7hP2jE8un6S7PDWeZ9sgD4+
P7zvHDVxnSLrsJyztZJZIIVzZI57zyjn2BDw50ZjsW86l+me7cVwu6riMw/qb27NNnHVcl8U+VC1
vH9pCWtLazQUjgaSsjYw7GgpN+gL/3IAki/B2owK2kK1wNnh/VVKEKsGfw37lnBlFeGtQeFu5f79
ny/zYTZl60iLlkY5Cyb2kbPZdJ4k2KVmqtkH0CtfcnwjKnTHTdVItfvzpT4+N7QQtC24lwDX0XmD
HOq1Lu3EV3sUQVhiUtfbeo3x8j9cJPQpquMNZo04u5+pW8tA1p7azxO8m2BJk6tQJtMnu6ff3QrT
A/t+UmTZUJx9Q7Nbp+lqzGpfEYZMMCf1XgBB4pPTzMd3Q/vaPZ3fUOO4fEXvh0Cau5Oae+oAgK6C
SwrrEGVyf7oZp059Mgw+3tC/AsNT2gWqe0Qy7y9lGWJJZVA3+8yC0UdIpH5cjNU8/vnlnB7Lu+09
spjT2YxTvsPjO19WUgQx1NJw4JdSVweKM8ZLMVbJBX34+T4L6uWT6eHDdpCuNzGJ0H05llmcKt7f
lS8hoNqkk/ANTdW+Szr/nphMhxy+xuovDB2EF5Xv5fGcVuMnW6OP7+7dpT8czezFhaFazsTLcWBa
oM9tYDFb27TX5SczxcenikUIESxBilTOPwxGD5a9C2OOmcL3miu7r4DolKN+swhIPpDeN31m0/g4
67oWOSQklKGtwYl1Gkz/2YsYc2MvCuY1JZTVu/A6Kw9ALIT+VgDvucwzTHSlW312LjpX8SGAPYkX
sGnSJsDgez7Zq6RLyD4lWVpkaqo5iFXlc1nU02VXTGEX57JIn1eISkFkesxrGC9EoXc0Y/TjKGqV
xjqU6z3Zt2qM6tWsvW2SBY08iApj3t2ijCXYOWXT9THp0O7POl0QUf35A/hQGz3dAyVeuntOgE6I
0M53jw5cDxH0OleHwXA70qRbSYAXGBFIw/CYL2jSI2YFokEPYC7wDuxSQqG+uvmUGBtvwhgTk0ll
exfDmhNAQLo1zpxPfuLZ20WtQ83mlLXDxo8N57nCKKl7fnmTiKMiIF1FpAxmDuS5cnkEv9e8USqS
r0Lm7BjSOreR/NthW2zWsbCwleh2wXRi5TMUlaAxLLL67OTLaPrLtwYlKDQBsyQK888/WfwruX4/
sZy8u6e5mOpBgLbr/WPNEqcmgs2u9+jkPAJhii6ottBUhleFZAsnTdu0BSQ1jJLb3ND2s8qkfgPE
mP0iu1/g3hy6xdnW5nzistQ5BEFH5dKMcyaxnIyEabmpTHfK4Kb0/rA1y9ROo8QjkJ/ceLcsYtcb
k8tWnBiyABGwHHQoC0EbBEVzLLRbbIvRck5YTcP/mo/E5tvS/WYmvb/EISiUXdUHxg4lpKyiwCkp
ebgZOXwE40Po3oIfE49F0K4lJIkVrbVMbGT1WUsJO4KHR2m9ITQQsp67zs4VWdiudVAN++d4ae3s
zunN8X50xNzHhrnWL32t5mOI4CGP17DrSQcBplF9UbI29ZbgaDwqNTvju4Yj/bhpGlfeOVYFEdEY
zVFcQitZ91lRkLRuTW31PC8U+qNuWkKLVI2p07smb9KbElFnGHHbQBGhwSX7qS8E+RGppTEG1SRY
GJvadEoSN0DJ5VenWmm3Qfi6pIeyX9L2uqP27cZMLcXJ8qmCn2PbmWC8/XLAMTFRkkq3Tq/I7JQd
nJp4dmT5fXTq4VIFMwU5hzjT9SCBct2u2On63Ti7Qu5CG1qFn9o9sUGBLr6KfDR+GqoUb2LRVIYt
Du3kbA+D3K+l0OO2o2M6R76s26dyqnIPxxdEv62dDURCJL6PsAy8jfdsJGRd/+NPtXCS2M7W0dz7
AO5Jx25m9dNsw9VUkQCb/OLhJn4uNdK7HWnsldoPEIPMK2+ZAmTQlQwHUlZJZYurbgpP0ZtTQTb3
moXEgBM71b0my6oWUAJARvZS184QdTN4vY3Uw3DbVT3g6KIC60U5idyaIheI1yFM49cxgZImV9Mw
Q/NqspakWws2DdgzuuMBcQnIzqPSNNGSaLLCH0x4lWME+cH6At0XV5qdV5mOCAJZnmlimyTVhak+
UaPNh8VCMr3NbMIIGP/V9CBZQghbqeDDk9w5DDNokzLrYrvNTg8XLiImBfLTHRyesnuF7Wr8aM3G
eE3L2oeJlzxxdCTaRQd53FGV3HrOBB+in9P1yxjUDC+gs0ETOWbjXdXdWu9wMBbzxq6aURxgjqon
q5vXmofu9gDUCTm+H9E2AUgnKHvvuL5ed4Y5h2GUpwEna7Yjix8JGqkPXWF1Ac9saa9WkYfFdm7S
fNmym0TGqGukq5s5G3EcW2ap4VPYCd0ZUy4nEN8iDXr6zbqix4EP3Ocif2Sk5XeFNJo+Zo0bx6id
GipRDefLn0WXJ/VG9Iwq0FGW9UM3sx9GHfn/d5gsXCteejP3YsufM6Ym6aaXCKgnuKpZmcqNU5zI
dtoKUjgE6ENR8wcKAlyYFu5TatuD2JitZTz3id2+9GCRMUmZBNk6shpVPLuwB4g2rghcGllET9ZI
+AN+kPgpI+G0CirPXm4HbefZ3uBMqTeIn4uDIre5fii9dSaIys4chsk0YJW0cWZ4+8nr0Mtb4A68
bd40Wf3gzRUJVIBACSby61ERrrJ21lPjZ6zIxixaEUnAONuydu1pR9J+PUcrOpl+0/uUD3m6ejU5
i49rh5BbT/BpWjxgBWgH2O52mbgXfK/LfKlplH+zAQu+CJY4H4G+6//ysyIkrk176wO5RETohPnU
fXNWx4VKphDJ4hPU2kDPLKo3kwAPm09C5t0u5G0aceliLiwgJFR03N3uJeMufBDZeQmRpa8o843L
4pbbIlRGAfop71WkxbQ+LlnWosNi6NWbKTXVuulF1REBnY6ouDq+E9JXndV8LodpFidzcSE3xjIj
iEv9yfO3LP42aVtjzw9NLLAiNLpFedemU2XHk4YMNqxG6200IUcDNmAFbm6ibHU5g8jwLiC1soTZ
Qa68azihYwNfJx/sXbqmHjcQZEocOpkmyW2ji6re2nPtExSUMBHHop0pwfuATfiEBmFfnLgG9561
+C9rGQqisHMbK5LJDqbYzTCRADXUlt8/VV4llkdRedOyDYRkTI1WH/xTiVB+ZWYXZmwC3ENxlOnp
vqcIw/5t6BOSvKDLTZscj6cgiym1rpwe7k48V6ksIKYztcRSBiy4hdTMcf6SBXhnFWSVjZBhQRIi
qxrxgG1p7UJr7bsoCydCGKTsK2dbaDrXceilzWtfUlza9q1hW5fOQPRurDVy5UitqfOrdUEURVbB
VHdnDqb5jb5I7e9C6NZ4C4umEpcNipn8QLBOPe5alnnSpKZemNeCrMApCqQxOldpLar1gCDYtD85
Sdk2O5r/7Hj+3aVRmhQWRVAa2Ocd03HxhxrerHNcGD/XTG+VT1sPLHbUKgcHfaGoycJGUkPId4P2
ma1HQxBePc+P9OIF1kndstmoqccvUYb8wtrirwqulzaT4YaoWccC1FL6vzoj8OpdlYf6tl7atoJQ
HrKM/XkLd9qgfbidU9MnpBONdv9sXxzqHMWgapzj4CYjkdUdDoJhFp9UIM4OZf8+NJqxbMBR3xG2
f1Zuc+vQTR3VekezZI/gzAS2+1ORHoNw/qz9+ZtLcSpzaWVznsakeHZ2R1M9+zqT3jGZaXwACRE+
RqEgYI8PueLv74sqkQ2aAwEtmvfTCfE/B7JJTZZqi8o7coa243wky8xYOmYLFzPPn1/Ub++Lu0KG
4yGzP+8bLSZt3aUZvGNgE+QyO9rclC4WKuaXz6R8Z+fa09vC0U0BnmFO0ftcStcq0dmAMpwjdo7i
aSUB62BltoEb35DpzjjZef58b2flgv97wZN6ELcsf51HrbIOFj6GBfeoy+WZ3dN2KPonOKJX/ZD/
M2tOZuGSfeY1/P1FSVg6SaqRUp1VXuYuDEr0ee4xMYP0Uq39tE0HEW5zjDvbURpsbjOTgMQxcf5S
3PTv/TJIqYtgoEUGd1Y9DVerB/bcukewosBph77bl66/fvJpfxwxpxomMbIYMSjGfAjdnwyij2qw
ZnVy2u74yvx+qskAtQ0/+74/ziLYyTiysidAZcdLfP8d4JGrC9jlGnUjpyYHe/ouGKZvfx4lv7kf
xPJUZH1CCCnKnWbm/3xsywql0e6d4TgULb7FNrSpZbbhbT8I9Ykm8rxBwhvC60uLFkUDbTYu+f5a
iQlqcGmD8TjlQ3qRyMa6qKG+/+iawbjQvaHvgB35se1PzTYIZXgonRCIe1WMx0F7w4Hmn/vXHwnP
NkDMi7oD//N5wVjaqKOsJemOlQdTp0KR/lx7xnjduqUNwdOH3eoN5WVZBO5fDyR6UlT76czwA8R5
C1latRTD0k5HdpY6Whc1XrBLIvtmNdv9n9/xx4GEeJeL/NtfRI96NqG2deMWVjA6R1PbbPxRKmAG
lZ/NpeeBBrxehwo16c745ZGQnFe0+nBIilbx7YclGhkp2yz2PGOIKJLqHcUu+0jZPiDhw7dfvG5K
tmEydORnj82FGY5FPFtYJzm5W1GuUxQ+7pw96VkQuArRe+eKPtmvrdVGAM9VbHiusbVM/MSfvJfT
IPzP2n0SuJ8ERsyXtGRxL599EJZQxGLoSe3t1WtiN5DWg+oHNtX0nvcOiO8mSst5/iRW/OwVUQ1E
LEKXmzY3PiPvXMdlTvPEKQ+pekUGwEZUGceq0qw/Ge2/ucq/+n2mFDqhxKm+/wB9rBe6sH2YyvVs
IUjmqHNAsmHXnzzDs+v8OxLgTmAUoECOBOZsKsYvERKbkTrH1BzUW2uNDIIyDd/+PKzPy4//XgZR
IRZfcDiUUM82QLMqeySFrjimiPWzvasSs4/XTtjDRWJPAACz8WR495MySgRgLMHxxoqdFVhwVPvT
mMcLxUkKrCzM/9AhIov3z7/wN8+BQv2pX0gxm3Pt2VjSMsjzlarB0RlJ+2wF8b714tSHv79KcPLM
MnbQWZ5Lv9uK+mRwWviKtJcQ0xOBF378TGn48V5ccj5wAZ+cxydVyvuxQ6hz0CEWFsduCn6gHqDD
W9cCEcjf3gybPuIoUA9TuUV/8v4yaxdak7dKcWzy3ny0wdI+hHny2Vz1u5uhb8z/YJMgMjmbER3j
xDJF5HZEFjAd3dxadiuVhU9e/8e11WW/jFjRxgXFVuFsfHbtBLywmmwI4ZV7AzBW37kLCT5olcZP
lB2nx/KfWYtPAT0Xm2VEe3QyuNz7xzZkdjUvYWIhzJnTYNMFjb9ztNAHx0mBZrfJ0lI1ahUJon09
/P19Yk9hmKOeZ+t1vmFHnjPYacNxhywRdVVPxD4SuLFceIjN4j8Pj988UjYpwemcSKnjwy7aLHoH
m4vDfa4U0YTVQYlMHYqcRWNt/3yp34yRU0A/Vzv9n57l+0fqK3vu1lbaR1ToOTjjTpIyLv+HMULO
NJZFPiwCD88n/jJRjki0I46yHssdN5fEejIniA+k8f/1DXEpYvfZcaAuOG/z2sYY+CN7tONi1xQt
/YDw4ybRuz9f5TdviOULtSy1SRpb4uyxOZVsu7AuGfQ4HG6oQa3wv9rxnmn8s1bh2VJ9GvRc6l+e
yqmvfH6kqtNQZ30x2MfRA6ueUSbGTWi6szhqr5IH2Ij6KQOSan4yCH97XdydaDp5b4iC348Ms1wL
2kGdfazb9HtHTTyCJ7kPdfjLcZYuMqfg8X94pqewvNOUyLHq7ILadcYQaqLNOhL2ewqS9KYQswM3
Kv7+SozG0wHqNO6xjr6/tWkeyz4vM4GpfrS+KDckEggi+i21wL9UZYWc8PGR0zxELXRyy56e8n9O
Hv6ckAnAADras9SIitf+ug/X/4dw/P96ej68q9NVEPnybXEdhFfvrxJ0hhqWkkEPD0uDvllUezf4
QOpcp4aQXNLiwGZqpOX3P7+ycxsCmzk+AkrupxM/52Dz7EladulX5FY0x2GafIgMaMYfA7eengyn
BTdcuH1AkXWy8sNgutLbVCapc5dBOknKlXWHceDPP+g0Rt6tEFQdcMxgluGsQbno7LtsmOTMcB1r
mGjlGjcK+PGshfmJUOD0OM+vgl4FJygCETqXZy/V0InryWVuIC9AcTYqIgsW3SQ7S+ZPZa7NTyab
39wUy4B/WsZPvtNzyV2wgMJ2nbU6DkOKP7IV465UyWeBxh/GEMpM9nCIERzO/kK8f5V/fg0kln1Y
q6lxsokidPYku2LdPBuSXmXlyZikB4VQ8GufVPRGUtMc38apUG+U0IHIq9DD0Eh/pB+iygmnPq5o
A9z1cjaeZ3Y2TzNe0H9c7VnQ7HNddOTxzzrZslT5/T4Vhrtp65qMlrR2LFJp3InuT5taI0lbqymu
+6VZAJJndX8fTrSnYjWXaR2viUneoKnq9kI03lrEbetQ0Cc0EhZ5maUdf1yTt0E6aEHlPZRpZe6l
1zQQu1dlJwCX9PJT+8TpxVlv5Oa2qcdExR2kVtqT9Bx/tkO7JGSlrInYhpYzEThZpQgeQiOxXl2S
zootkTPtV1nibYnznO4+tN1SPDfDvJ+ybDGjuhNDsMvKgOSVeV7c+xbdZRljrcJUrgvTRYpgGSUh
MiQTzrlYl3uNwAMJZhBATxqXUhaRPUraFpPvTA9YaoOU9BGfuEvEhpWIF9SGx9WhTLEHXpze1yNq
hQ0bvfRGe1lTbsu5Zy9l07p4qUBJRsUU8K9H/DCy6AFdJmWCrXGgGh2vxaIeVmsQJCpnLbnGNOt9
GtOjEtfKN6A+WMj6VGTmXfvQ9zUeHgOGyrc1bYYvbmo4/tYA/4vuWS6w5lvHa18b6axf0oSYRpKK
sxH7gq/plnRuTe40ZRaUFbQcKYivy1om0TAVy8FIrXmCoe2E8eDKMgZ5rKEmrJnc5CM/ehOwu+84
Kbn+91D6gEcmbD6aoJtqAoHRoSDYsLUor4xiIfazbRP/QfuG/STagLpM0Q/jN9g1S74Nhtn+Xjh5
+ZYM6Bs2febKH9LRpUdLP597nlHiMUAn3zi5HRp+7YTVmGszY+YwzAf/iJHNMnisafFVTqsFvWXm
cIc+LXC2qDymWw4pA2PSY0jH7ZCz+8QS3Lw2DWy8TW5mOS+BQ96B3JjgxRXreJna3tRutBhXAt85
SYWxnYbODF8IXn00l9ZY7b0uKHVUtKA/6AQbklpEaAK41o5aiPfNO/uXWwP13nb0mnv+EFTZOFus
yaJx16qLIVm9FfRLW11q0TV23Fgi+BmsvfoyhLRfmqnMZioYunCpcuBS3vYLqvNNLer0mynD9QpM
Ng2P1JDDl8VL1TdUBAgY5zJDoiHHUfOLak1Eqlyt5c3P1zC9JFuid+iYy+JIK2wiTYtyEM20Segw
JkpHkk1jusRPyIBWo23O/1hNWpEHN9CSo3eckuFSAe5GkMeK9WyE4frLzhP1WvdZ9yWz8+mpYh0n
SdXI6+9FUwzXWmF6jsJMwRiS0KS/hTjCvU06oTWKS6OrOrKQ0/zNL6R09o1jVvYlaf/rN1mmpF0E
0kFa0uga/YMcwuClIie32nprGxy9hubwYSWY/iUDFw4YROmmiITInDtYrfp1rgUNfgRF6mUsBkp3
6ewUkWNl6qap3bXYOqIzbxfilNItrdD1wc0Uac+mTQ9pa82dVUaA4uvXHktDGvuuUbR7d8bUH9UD
yqC49ag1ognDSmZ2c+pGRo80CY5SgFmxkV4nNs5Q+fzyZBlg2k6klUaD07c0EMestiOyAXyafBg+
NX+/BLc2I7pj/nT7LqZrMqwIUpzldqmt5iDWcChPBvXS3Whssl9o6VopDj6VuSS2cz+X0s+CF7sx
WQvoyVFJWJygAl5glowU21V+tZ3kqKrtOq3NMZwX2I2FUSjr0HgOd7GuKn2VAnt15CQYc2PLZc+B
fzVQbRxUKXZqW9T2V7tV/MeTwQ2+uGHjMIWPnTzRhBK+7zStQcULxVTtKp3+hNFgvsxB0drRGmby
GvSxC47SME7vxpiXk4TN6cVGrTLUcdP3KqH1mgM+ahFv2l9lW/TMXs7qfVMzsoQDvRhlRqE5ed+M
gE8jCilS0XVeg/qfri8TvXVZ0lK0QZ2b7ZbVQo9A/7r+HgitLlVFjPSGzGo2A86yFj1hqt4KZ8Zq
y/pAbEjzUtp+xtAjcuF7M9cl2cBjj5owt8LB3ftVabkRmo71JvcW/+cydU22n7TlEAMfjtlmclfa
kSnNbi+qc6P/2SE0AbTbuy75wK7xI8c6mEVaut7BkzJL42XO87fBNPgIaRHIeuOYhfIP6HHkmx4z
9az7tXbJATdyOneFnQtAog39z6IoCWdeTPjp6Ai4iQGVmtxQabOsOFO2MV1OvnZZONKpbx9LlXr2
gSKrMDZOa1TTpl/4gbFNBGAZO3XX+XtDT5h9UYKsaO4CR91SMistPPge0D1JtK95PPGOyixuJqew
j5x+CIP3fBWIuFms0Xz0ZiubDkBWi2JTODJ41RZC3iirU16sKcXESXwwjG95lfdib5YTYQfE5haU
agPIBYylJrnPXEQLix78N2eq9VviSomQBwYIwWml34NyohOcRCtSHZBDvC9gdIgKv1HUsL/Yra+f
+RHLs9M7y33hqOIfZATh2zSXDLSB9vwlabT8EKMJmu3oaThiY5l+N5BJ/GPNwQqKuj81kucsM/yN
ofPkbU764qlohPsF4WLwZR21ZHeTNyZxr60zH/yxQ1xBBZJKQ9iRbLE5sS3oYqUCQChiSyR2g9GZ
ARQlV/xQ9bhk1+Trdw/MUqa/bSZvRI3U0p3dQnsaig2ZP+sryYxjv0cqPTX4/rs6jKq+RoOTkJGT
7EcPWE+cz2k77iwV1t7eWQr7hk84mTc0FfJ8S6d3eSU130v3s4XrJF6x0zyZg8wJxwhWWKK547d3
yi2zH3ki+ZWlJRLkeSAGu6il2zLiF54zIHcs/l+NEPHfJtDU3LyxCOtYSzDjmDYQ7gBDHMv7vK/m
K7iw40s3IAHkNpYwi+aq43l2WV/pWIRakzdeBYnJOk9k9Tzbq4iTue5z9oGnr4XuHVvFmjo0bM6s
J+ktKHv5RSl3QlRCwvFdwNhPQTKTHQDrEiIfx2mUZRu2hKQ42qMIp83ijznDqD9peU6am4dhngvc
Qx5AngjtUPbPyJHBPLJ1nS8DlSp9CKb+xdTyJcsdmUVsUjj7jeD/9j0bzse+8siYTlykOpEO3Oam
EBmKRIaZf61cB6P6ktuZv6H2Zo4bJxg8FdvVJJJ4tXR2Q1KEoIA4jqvk9/jtGDu2Suavqe2nP8yu
NK9XM29+TYYx3RhsW18tuMvWYdIES2zKBmFQ3JSWBrexrDDZPT7bPM4tg7eaVVXZbUROyPehL21+
ux+2zquXrPajRCbe7ZTTThd5vng3E+vcsvVXFdzoZLRQLxb5IiMkrgP7e/Q5yW7M0rFC+JGHz6tV
VtlFVzS8LRGwgm6m0YCGQB3Kmi/DlYTnTWf3TLKzkRqvi5xlTCJXgWazKsWF4uA7bVRet/OT4cn1
QYxyQJbh2CDxUmt1AiJ9PTYdxeBjk5Q9EfO9sHmHJNj1t5kpppcEPjpxym3Y09RZh/baGUyEMs6k
fC8elItEcwQR2sRadez1hjxvUWDmTq62bZmvAbqOMD1oK8mvECzayP0yBMtx5Zv5S+HaxncHGRVb
XvZ1jEq4f9bDWId+XC72pVEO35WYDypfiGZAFhzJVm/kYjDc06SPXL+7a9115zrB1kNpvwzGbsHc
9JQosdgIhJeUeBPVsSarcv6JH+W6C+fxezF23TZFUcsmkL8r+/DBZSdwm5u5/R1hKvzCVdLs3Y15
E3wxkCVFjZLBDVEB7rab+m3hN5u1GL6ImSUQ+amLQGrKrS3VCnRqubpoZ/8hc0pvA9BiN4fE9VcJ
31yMCJxDlOFeofa50B08i3pA/ptUN8Lv0d4m0AZdpLgOqvDYmrMwSnzn1u4V0s/Cm35Yib1ufTBJ
j5WR+hzZ/PmizjrzLid5+s4a/cGKAju7WMLmIveHfmtkjn83GuMIVVQ0UdZV4bfAQQXVJo+CQsAm
U8l6FYZJcb+kdbMx1U+iwLJBz19m27vJkX6pNTtMzI8nvzmNTzJQzJ8zU6Irx9t5LX4mNlLQeSJP
YAQD4xmxr7ot8sMoSL0jqb+HsZpvfX/dEIV5b8prlKObPJe/JKfEojia1qgwcc6PJTHL01q2qKAm
O179x45tomETIFmQTExOwkx9XC51nAoRIc+gpLzJvex5XS998FScVODgGaXcGYgZIo4fm1Sv2zK9
gl8dbgaR1Vt6ousmCbGmtrwCaqMTewE93AW+pippSX+3QNYTa11cGqLqt4PVvvoLRwuDvtGVT/rN
N1Z8vgRk2CReW3nLudmz0mXvlnqzeh7RT8lwqNN147CmwVJmEVDlXV60vzpRbINkhEU5Dc5dptyr
Kl1es7KCaGMAaPRwde3DQd1XgcwezTazL6exN3+NCk4C0rhg463pEBcgRGttNdvMD4bYnd0vHi6n
TWVgLMnL+9QTxmWXt3UsKvHdYsMap+ixo7YhzoNDwLVV1f2tqbrwxfebn4Ji3sbySne7ciaP3a68
JtV1H7DOxqW1LtHYZT9OKcSXUukqroLu4JnNgy3y+4WZAYniHGnYBgQJ/Vrs7FGor5WlXoNx3Q3C
umgDEyHnsAkXsA9ZcI+oc1+a8skM1gTxHhaIyeMUw6wQkvCxaY2Q3ir/qkUM0EbDEvwoUvEdItCP
tBTfBFVP0r9JeIm8VE6xHjk/IsV8WjROvMxBxdw+2Y588ftWvsl8VzL12l7B+lUkm3KGrbGW9Rd6
igjem2dptMsNIm394NSpf2kVbh15vRXz/e4Lz6c0DYZrcvtjZ7Vs46p+iZKpVfeiQYxs+9Vw0fr1
gQka2UFZmGvsSsfgwBi8caRjfnHtDeHhIDLyYeey8Ymclrz/od016fAjz8I2PinlXE6OyRU75ebV
ybzwdUqC/IEvHw6ZiUYVw99zwhF8p0NxXQr5UNjEHhlAp28Srznxn9fCLGOKo9ssR/LPNv9SG/6N
tp1YoB/UfvOjdnqoNWmloOYG6x3L2k5UwQ1+1kPHln5EqUfYgo7curaPfqrVJgy09Y8O1wzQbYjZ
Re3Seb5lrPxaGkhT1EGU8djKkp1/5zyRkX4rjcRHMNVqkx/XXjr6qHMnYbU0aTCM1uhdWKIRF6Hz
g3G+bhDLkxqBz3BipaaMg2fiiyrzqohgS8NcDAfrwla9F27aLA/jJBAoolQjN0kll2kTVmLch2Uj
BT2YXOmdTb5yXnW1z0pjheyAzYF6i0nNIXbKkeqYnNhC7Vhqy6NPHKUXK2WY5jFImIMJukrz+9DU
ZXVt9rltPDjEpIEgQgDrmd+Z1no/tjpfGMeuhI90m5Zq+NYgwOWB6rb3bgKvyo3dXNV2/7jUaUN9
ZG3VcaSCUW7xCmEkxt6Sj3vacxIFLv+gwUDqp/NLR/MEM0FvMjDL0EVZXbctEXJtUgb108yb6H6J
oF0ECyxJv844Z78cu12MHX+ciZxyWbLj/FVBIChQY2zTvEctHtTTjDBz1HO671PR1rui6Jo3nLFE
ryKOsg8IeCyqKCjr3+rZY8kbBtIb9lPdDl9twBW/wlpk30Sdj36Uq2mm+kJ1+nmVs3/PMoBLYp6c
5id1FWIjKaloOLaU9x8HE7k+dCIlpyseVMt6QRyyEzuOW9/NqeCdoaVylmNp46zamGOTy1uKoUnJ
3FZ0D2kaDOSapOmWk/9cHu0+HDnfqob4MU25dIqJkCOB0mbueUn8XvGfXgnM3HiWBgfitH37YM9V
djN6sDikifdnrHJ9oyhn7EKzVd9tPEztwZmxOOzS3kAUjpafur4xsM+MppUvMBbusl52KSIoSrvr
NN81Y5q9oL/GR7JkZsEpM7DSnhU/69nsjmP93eglu/bVOX0Dyxq0z7xHj2TzYQwxG4hsQha7CvXL
7xJTxH0R+AWvpmIPG6rSpJzcG4hhaTZQdmL8s0oW1th+ZUko3xAdIxTugNiFW6u0i+vVJ+Jvkw7k
drw5uvMonLkE6qQ2xhVMcqN+KYcitaJiKSmlSLAcoIsTMGl5V7cj61cdsoKHXfJYduX83VrqJNnY
k2e/Vg5lijhPxKLipSnnalPWJF4fMnMIZpw5ZXHfr/61pOT6Mx/r+f9QdybLcSNZl36V32rdSMPo
AMz+qgUQiJlkcKa0gVEUiXkGHMPT94fM6rYUU53qWvSizbIWWWIqGBjcr997zneGG4PQlyNRh+HE
PunMrFydndGnTmilsvolCQ3p0FDee3fMvxjZbJy12JiUQJ1U6jOnzWotaOtQdLggxHKXFLNyL9vE
LfxhNGs67BqsEK+2E+1ZDIt974ZlU251LZe3eYjg2StSrfuix6J+rNuluLdCkfQefXqKM6OP6jXJ
a1mllGGOsULFt7Uj0W3MfzFW+eucwzFRR68eO525yufR7cKL3DVZ2B/MSQmBHpfDzWKK7hef8teZ
FacixHkgEnD2Efzz46Djf+TJPMtIbdXDrNSa3FG6Q99Oq5cW6QJ51JkGXlqEex0uzz0Cv/w40onb
GqUV/mKu85chMgJg5EkGMzTkaszRfhyRpKVTURnn6HLbOBOeTCeahqVSj+fFin8FWP/rzIowhZXq
jf7R1Z3PY+QpzrUsg713qGnn7XqOcY8jW0gwC4s3v7bEwy9GQKtr+8chGXeTm4lQbsV6fhbJagPP
F8fZ4eBkbti9aZ0pXmHmoXkr67ynDTlopGcWiTnTGJapNe5c3hwvqoAl7v7+d/nLg8U8C0zfKniD
rcnA9ccLPTSjtBuiSQ+6NGs+Zup2lV7+irH/k08hSYqOMElLDoO09Q78adSrtSRKzZa2cIU7uXPL
LD+7JWOpv/8ufxnToedB/cQRD3yV+J3+/OdPGQl3M9IkXA5hI7Rrm2PfvhGGfBQoiThuRcPWIHPO
//sP/cmTiv8QlS6kQHA5n5kXaLrIQyjt5dAlLoMydjSGR3A+kI4sv3gpfnYVkWCRdYpSZNUu/XgV
s0RpW2NwlsOkF8u71tfGdeSY3S+eiJ9dRVCvEN549VZJ2Y+f4oQ0y9pFXQ7CzIwbnJSEi+eSOKmh
b6ttYXCUVMl3/cVl/F2D+sM7wRda4SFI+aBzMzz+8WOtuJlbpRXLgYlVbG7GcKbCFH2mf6cbO3KC
gn8xrOOs6dEyxvl5pmsq1mORm9E664yJkcS4ltFqZp71NgIm3TcqM8pOW81Wf3/Tf3KNENAgxgAK
yXHhs0picuxWdacREfhIx8tck00I9t60i0JiWzKhEK3Rvf79Z/5llWLIvVLREKdy+9XPbo8kx/9X
MRU+xEzYOiI8N4WRMpeL05eS8e/ff9jPviCF0kpuZoUSzqdHrXGaMaHiUg+lMQO4qyIZR16jJH0w
2rF6V+K3e1jmRHv9+4/9ycuEch+AJd5nCACfBZ2x6U54iG06d32enUIL9URZcDqogLX94nL+5KMQ
ukCcg9ezqhrXK/CnJUnMOXrNRp8Oplu2QeNK3NBGZA+HoiyzX2hBfvZZvLO2w4KPFOWzkswhJMDB
3rsc3N6sv+jWzCDVoJnk5fns/kJI/JPHBPwviB9U/fCVPqfnUsPHZmcNLIKVEBEH7Rx6rlNkx4jb
6VDE0cb7+5v2k2UJ4zRgRja0FSz7aQvp2KYndV0Bs7AiqcskOZVprnH395/yswUCShZSSp2VD33J
J2GoVCq05RpfjOjq9m3h6b3BGsWovY8r/VkRUr0qEszBiGHLW5fN9MRwV7xOBSpETzeS6RyGyRQM
SYiYgpZhtGPuPP/iTv/sWoC7o/q3fpe/fPolu6Ss6tZUloOJMG3TLWTZ9kM//OLZ/dmnrGxdLsKq
kP1MhRmj2Z1k686HcHH0XZEwJWm06Fey4p89taT2sujwdWDBfRKLx4XWhzJsl8NsExytF+a4nZnI
cOxHXPL7zf1/Qd+v38v7vn1/78Hv///A3F+Bh/9n5v71e/2a/xB0sf78H8B9h8gKdXXJUCIipSJ9
6X8B9x31N9b/P3hKa17F+if/zrkw1N+oRbDyYGn7XUjN+tBVQx//8x+6+A1MB9oja2XK87bq/wlv
n1/lx00CJ6mJ+hHa2aetOlWKOerHtN3budXeYsocbuI4LA5It5fAchTlVtWrnP5OL/FyJApOsZ3e
dsouZX29qzIoE+zMTRC2RbhP4jkJXEMfPooiEZvMmrNvozHIvZPZ6+kyTeV7HidWoPZF7lfjoK/4
zHGLaIroG2HG98j2u+u4kkgACEPLIFobFQPXcbpyijC6py23BIgl1PcMzDshn3PbMiTK7D3NtuzW
VZmCVHJUHxay0xBXJKFzh7xTOwi3d14kpsgD6ZL5twXQyRd81QBvGqVptqKiIT/2hXNSNC1VvUjN
nCvGPjROuzLbIDwsj+NEDJzJ1PnQFLF9tzaYro14bJ4bkCSrLha2P80LrbShFpjGdmqa6j1B33Hb
6LGJf32IlS/2iELDk21YX0MpaK6EKsF+JIV16R3bdyo1OnVJpl1jjpr2jJ3mO5nW+UuhW9EjQE/B
6pe6DDpcFZiJGRvLV1n1/akoFCDIOT1GmoBZMwWETzm7LDf785Do9dfJoskDla/7MPC2XzOQHL5n
kEnPaedOnQ8Igun9xKTDGzKpHRrmMc+TyLRN2y3GccaOm6CPiqPcm2EGm5smNtvnkMExg2kMaW91
MxdvlV6Uh6Xv6u+ZhY3aSxXyIGmJpHgL1HnToQPfdobZrpORe62EZmH0NAddJuVIoLwmq56nXNsL
5gvAFCLXSzK65ks9pHcRXa/adJlkP5Q1pSLHKDuAA1jsbLylnoItWBBp30SxuY+1/trQUm9YaFlH
HJXuIPpq+zAdjY1SfUSGoe0SI8l95vCNpxhDUKbLNzF3e80tdoqWtYi/iMmVRFrq5O7JwbzrSnNF
2uTLPsyUIHajgJHLK5IAMCzORedw+ZGWzMVt8nwnDyWs+n3Uh3ADjPajruX4BIi4CxosH36T48c3
+R+t01djGpO9m8fPo8vsozPa7AQQczN134ROT9TEXt4r7s4ebcVnzIvs5aul8Wtl2RKEsXJIsnRn
K275VZ8na+sUd2jw6m2pMAWni5SrDwNO1KqIr7CBC5LPyQxMbJgxDDbsUt7ic6DiLcbLaIR0VPth
F3X5Xo/LNxSlDs7gIigYZYhyOhD7B60/WcRqemGfdtAYqM2NSR15jHE5RZX1xUmi78yzb5iaAU3X
rffEFpcsCUevGOuaWXdPX5KmnGdOMVgm+mdIoRTaadG5WBgOd2AtaCRf7NgNYnsk1VBHw9cSKG4W
yd0S27dFaLePjauQ/dwn2a4d0l3HJPwa/I0/aeWmEHW66YFqgCcfNzm83RGTm9fbTrqvNZ5EYZol
6O7iWVULH9hBs60GNAZk2puHwszv9ab8GPJH5AWqDxKMPEVqZs/g/QS2CKWDdlugwno8wiPQPWU2
Dq7Wq17LW/dgS925IMjkAZneBRX1EbfSIyDA8jJMCl/dmbyaaczWRSPWs8ZmpHuD98LjPhj3ZYMe
qY1uHZvOP0ZR9XZuI/uj7Al6jOcwGGQxbaw2M65tc3mF0KqmuO+YhEJqQikZV26LwjImxQsHQnEr
2nZ4nUxumjaV7c1oWtFO6ev0WqXhkzAfXfpTzbFoI2stPGYV43NPWRaQFxL0Q8wSe0JKdgOBon6b
x8V4VaoxeVtit3w3CtW4RG2HRaRpYKu6ZMvnjkkLbxyfrF6h6yBCa28p2lNeMTNwtZrHLeUQ51jD
6Al3bI8LvTzOgVPFWCwzxYczGScQTkCYusj0F0etEI72X3M0bj1A5Q1l2HTSmJIcS2Y+QT4haNL6
7hqAQ+33hTQfauJJb3VzOpUlUolkkq9DqmWX0mDkbEu1iz27Cm9CWxRvYRXabzmD1tkzhtK8dlNe
1ex3bhHEQaf0tWSeAgclz+00l+m6cc0DYQ4PyihnxBTabRFpb4u59NvYSrSthWTnQSr1SsrSyEjD
UzCxnGXTOdcxTofxYr9ApL5vCnXUvApRzOs6t/JrlAA+6M4d/u0zWCJa52wfLKlRYW3BerLnuFq+
B1EzeytfleO8sdGizhw3ydRZ2mZG+CP8MBbtt1ow00DXP556aXKWzZ3x2q7WCFA2d5OHbxm1OmAZ
yzdmwuDcy8bBqDYZz1nbXmlJ3/MXyYOp57RXpBtt3LSxPHqTvuQMbhS9uB76l7xui29VWxt+mkGM
Q8wXBpwXrKCHIKIx6kKSmmdbbkXBZowUIlVsjDCpsucmcuuxOVSxrty0E1/UU1FveshSPYRJ5ddQ
y5YSvauKUnka3ec0zgzHcxabrcFddZaO4rR+63a0f5HU+2Yv3c1StyS9x5fIigzYNevQmITsKC+B
2ynDRvYW8IwUxYTotovTvrRZvxkn88NRJwAjzQT1TnQhV0c+jhXMhQFX/1VCWEjj8So5TAbJWy3a
Y20omZdQjJ0wSEpvhl9EwO8yo9Jl42DEv0HyiJqyCbeV/l2xexlASkI8ze8pSutQmYJ7OIzfiqw5
4+eyV3tyvpny8V1OI8PzVhktlpcRxgmrnzTVxFtyqe8Rf1deNuG+teejk41MhSN/sDXUYY3wO6ED
Nwlr1zcMxH2KpYKZcTdxkmNnkU/qrHydRFMyvbQt4nTn9DRLCFrxYnzQtblZ0AKhVh2PhmLu3Sy9
SjPGOxM4onrBX0E7/83OmKIm8wJ5xyWkHtKMp41GE9hG9zGrAk/QjbDaL7IwLpMZzbvKUJojdH0v
dBDC203xjpofiaazYS1CkBY1Xyly+tPQu3yPmiGE69TaZjHGq0Fa2W00nNSZVImimXTAR/XJBu6W
rfwwjchh0VyRSCBfEjnsjekOka/qD+EbqjX9HGkiAFW16RlobAi/9c2uvy6VeCtV24/gmHV9+RyX
A0rIsnjSLILVaU7M+gUz9VXezweVId4xbRBWcltIA4xfwQUy/jSFX/XMZzNjucUQcZ6T6hpEy0X2
oP7iwtxL1ui9pRMfipps60z9wcq6KycRgP6BSdlHU0qvMYf4IAtEhVQAR7uMn7pcMe/LxfnQq9nL
GWg5ceOXffZSTwxUwd68ufayBCALs3FK/SmX38SSoCUJad8UPKwK06XBLL46Y5KekV35mUofAi0l
anLr2s4zzZOJAchseoH1n9zUg9lu1stkoYzdisJqrkxTMa8zcc/I8AkF/sFSxqBpkvzOGKYPxgPM
yapK9WTHMXh0zPa7klgncjINbwjLR5moDyO4ZiI+uzPPbEbRVbw4bsIArR4df86dhbcs25pZNbLl
LYUPBu4CtEVDeWShAiLn2HOVzPHbIv9i59ChULRGwuy2mjXqnjbzpnlFqYQ7q4hNH9JaHWRlek3I
+blAh+cRG3M3RGJf90AUFefBGEYqDfw59wMwd1R3EzVGiWq94o2uZn9IvqeOdRkMlcQvNM6r8HIc
yZloZves1Quu8IYJ4XARUX7KXOuKAS2OY4l43E1Kua+z3qk2QO4YxYPKwxgPs0gHp6cgaJlriyjL
UTEDa8pg8sg34Fzp1rLrxdMJFNuB4ju0Th1zrpnfWfiVIjrN1KIHAE1HPdKoqZZ9QW2asK10Olpb
Zh31PU0m1DKZKh6VzDhCSLTOal2dXLtZvDy9w3g1bzQz3+dug4jOOaWK+tBS8uiN8a2RLSeF3rqR
HYtoLQ1fX7Sb0MqocNPqzJ50VsPqSZmWxgd1coxYxB2n2lWM8uI8j9HJ9zeqdpM4+qET8+0ql+WO
CGRVg87LqhOYai/1CfHBvan2btB18VcivK7SBa/HGLFu9J6lJKzTbf0gurFoUGK75TWTYvElRDto
pWQrMjj+xgPLPjy38Y7ALU+JCShjA/2wLDwFbI/ndGZcF+nRtTJBznLUF4qpMOa3tTZpMlD4uOoY
2G15byc26nFdY1mtsicJhpT3BA0dA1seh4VMKlFh+ANSVpVKc3Db761AjDkjL0YLutzb7C1+GD4p
mjzaIjf3RY4ICnGHmSvIrVR2FlF3PiIsfAmZHm/GyFr80tGdtzJLpq+DcK8T5ZgoPegnEQV00M66
yq/T9xKtJHBZzr0NBVBv5uSXIca3+3bnZtWjMon9yHA1GyB1lT1oEiMzfaUxd2UdPZbdWoa4zZbM
ov7gVBZASwM6W9f298VoxLxipB5b6aBvUyFuywxxFSTAm6pL3uxeubW1ZS9tC2eEbqBpc49aq0e7
ZlCBw4P7BnSmxds4kb40uBCFvNZT7QVoV+MbenVGn/I+2UtyjcYv9Uy9/DbzI32o5xtJb2mbKfpO
cbUXqcM64GHu7siwRd+hFvx0xxkhyUXqsUR+hcGmB9UUyUvhFMst/b3O0xLVF63FBDxdWs+uy0vV
9HeJZpq+W+Dur2V5NmrRHmQ9tBulVL4VQ/wdMfyrbWbAIwkmYjyPUAsd5YtN5+6lHO2bwpkIrKTm
3eBM4GvU2U5o+Vm1x5SlaB3ak2l5Z7nKQ6Pk8z4Nawtun3Ma3fqdfIAR80k7nQzDLvzQ6Fbsnxbt
Vj2LVU9HY1TvuPNYHSwrCdaUwrwDM0YHx9moHaJ8Hs/iqu9pfWT6GNDPiPw+pj8gEv2Qg8soZYP2
pwjvO3PajqRs7qBqZ+DG5KkJi71IowetLerdRFrwrtMLdQMU/5aR/jGV5luXIFdxb9LI8aPBeYtS
lji3T99LpB6e3pqBptMUUOkljq5+KdzRH2ZKapvKazZhk7hoMaPqUVaoOXFp76I4OTVpHnltDN2O
WbmDe1lD+DvGlKRK5Y0zAr4+VXlRdTuo0xmRQOPNsbtsEvxSm0Vttf2itHxTm2NngwJazGgJZd8G
s2Ii6pWJdq4VgaRXPRXWIgNFRjcQErdLNy7Y1og85q56bfPcskofRg36bCxEuonq8AtL7bXphvc5
VFevSekdZWwYejsCfmzjmyrUX7CFXhiDZoEYx+4ch86xrtVvyei8D1WyGqi01B9UpUDkMt1qpab7
dupQbDBE99hXt4rsh9vSaJ41aTw6MbuumHryFYYgHqydqlFb9dBa+xzd7WQ+FP0Q6LXuJ2PX85LG
ByWBaKp33/oie0xRy5tpdaFbNvhR5nTegk0zn/Nb5BkfYRitTwoibjxTFYts4iuw/LaKVZ6bOPvI
ACb7kaHcGUp6UeuFJ73Q/MaqYFaujNaFvS/j6TFjgBgKgitsGhFfMIWJt+SY2Iaxe+u0MdwUlrmN
9Jh61HK36mJeVTMsu6jdhmb8kWrJduwtT9Um+Ri1yAQUitGa9grIf04n9dw8GYn+LQf54cu64ye7
PA1SVb8pSDHb1Q1zpXwK9RUUqMS3IsfhMLvUDxycNpi9XviNfUMWd0XRAK0yA6Up2pswrssjGYLN
szQsdJydQxOoT74wEL3Mc9UFrSHuq4iLuOjTZk4oAvTYeqqniYPHbKPRo+kzZM19GudBHCZwftJp
h5vjodXsq3IZr9JEcjgornLr0WTotwEf+Jzg8s6U+R2bwblT2pu4zwK82M3WcBRcPM7QB4pifilK
c6NgJwoSrgfzZoJKMkyCPIp2UeMBqA66pezd1FB50I2gsIyY+pLIhzEKj4LBBsp4Bz0PyuXndl1c
wP6GlvWcQCrRYLptbaU+dOVy7sSyJRTlTjrIMOcwfsqGeFugC96CRTg1jbzWBm2Lb+Z2iAYUZzFa
9ogBmrNw4hhDMnij7ExfgOtanloz77ZuZuPRGbdq7l7kKuhh7/RtXUERVWPlsdTqGsTrjQuXlvo5
uwlNUCuI3fZhWW5zk2Yt+1Omxnf5Uj6bExZfIVfgr53ScIGbM2da5juleguyEL9O2/s4v8cdmQMN
L3ek3k/d8yDKfWJsV2KNP1gRU016Pww5VPwFb2s6U5eqfTDEmn0ZrWwmcMvaaVG4S/XQ2TothQqP
+kEayAjTk2I6Z9utbjh4Hove+k5kgxdn2sMk8w7UsfIUV7SwcLVT1M/PQ5SANNSpAep7YSvNxq6e
3YxKGweh17WzsR+nexXDh2w5+w9hAucVWkiqDt3XHLSponYnBUEZIrP2SPe08ytVIF0cjA3/cumR
3flLPD8gEb3BEnPklTobS/YoJdhWJNZPxBeSE9gmyKmqk1U619Xi7IRYpdtLrd3O1aBzvpp9S/Yn
XooNRBFf04ynkDOBZyrK3kjrSzq2L2lN1abZ7bBDI8G41gjrk942pyymzWeZN4kF/lbPD87g3JDm
iuIr20x4NG009kSnWpmv0SPLG452xCz7Zvu1rjHID4K2rD7uimin6vO1NZesAl15RImH1hJ9ntPq
lPaR1a5y5GajUuibguJzGZNr2+DsV8BEYETvxw3arzE7OqXJnN7IwYBpb2qsPOFPUP0G9yb5N+47
FoXKa12eb1Wy1sksn++GbkgCperrZ3qLRlqF5L9xkomozlH9bZrZ+mLL/gs442STY+c8h6sdVl3a
6Npx272VjUfRLOkWTMpmbivKLLn4ZtEZ+wpuudUftST/GNHhPQoVYa9p2S25idwUmbnytlzwXs4J
zui2Q38uEKshleGw6qTDiXEgRO48O+Ov25f2C+bYLJi7ruIwjt1kCBaT5lnBoHKa5I45pS/b+tGx
wi954Wob+i8Q8V7dPHpQ5XR2ZLgtlrtcp3BsyAOSzkdEpW4ymXBs46uet2+lWkM7TYLJwixgKc9W
ax+ELoJlzPdk5D0tICCXMv0Or/99tihX+vhe0W+RzlI72idV5Lc6jF+vF8Z5cKJzmNZBDRMqVUWM
JlhJA1cXldeltFMTIeeTmkTmVSKS0W9j7oJLY2p+SvVG92lYj+y87qVa0oelzS/MRyhvHYYCIa2j
luMdOTNooqcxehAtbWjHZU2hY8R6R2RVY+q7oYxfezWjjA23Nr6YrTDMRxG2I3MU7ZJNCjBdszYQ
RXbjFmXdguVuqLYzLc2gma90rJFTfdcOZmzTFIVrPZdv7N4cCfFCQVjg0dXj6LrvcRNb9ms/atg0
R2trq6DQNJojdkdd0uOWK+IdemHDjyv1uuPJ6sR0zwHuhpzjmT8W4mw52Cv1JnATalcLve0Z35K9
aSfl69BmVzKh1a0k3ykpnxwGUkFW88xk1G8HZdZsD+BrGGS6eoyLtQeKkTBZTbMRwjZPY0CQuO86
DnXPjtP9FCer+n7wdalZeM5UQF1LSJu4/ejpdeANijfSTMpTychlyodNUlT6LTj1ZM+Jvz65CSUa
jWgqXPZLHHFuHUjdJTzLTfwOgtCOmV2FtQRfEeb3SlUu9aDSbSGqjgpG3cehLrZpg6k80b8aAy/O
gr8wrtOT1YD1mdSkYGzR8/blekXdMgtFvZKW1e0LDDpHmS7ioWzcnoAwBKuXyagsKOSO+xWS1XzV
hmX1anU00VjcIiQmnaYN20EUuPTdDgFQl00OOaHA3M3odpxHV90MTKknmv2TeMhrlbAaJSzqq3FI
cTlWaij7La7a5sC6Q/NAH7Z6Ag9/VjESWt3FHaoYN0L6ps75udJQr6fFCgtYrvBZdSthYNM5or5e
aBd8a+qwvEw5hncrT53byJQ07oeZVlruNEAVZJSnu7rPuVeR3r6mqix5xamBdUDARUeyTaJvyGNd
jgDyU5sDzEQBUpPjIkmCBTw7qGiRUUSLZla38B40zMSp4X6vtVRhdEPjuiV98VQRQRHkHLwCoj+a
7UqsXssMLVgwGp8ziELXMTzdTT0OuCZNC4Z6WNbt+wzw1sd/1Af2wO+YlQNg82kZ+z1JQvpxhH9A
tmCi3iFTtgHvORZ6kQXDokdlHyZ+NnS6wNIx9Ae5iOFbJJr8IOyMQ7PbLOi/uiC0ag7/CiVljYnH
r4p5PHNF+63DfqxvlXQpJ3/i3u576hzdD/UWaz/t+mLaLjYGWb/M22mnYvK6mY3JOYfKajqJaq39
mMCM47mseWVclNSPi+yKxDcHSbdI1RT7GZraGHRZXe1bfeZ4vWSucSgQ8Zy6ltpqm4YKO5EVlwlu
q87Uzk00UjfJAg59GOXYCJ3ka7YUyncF5/Hixe0gtkarRYdQK+qtxceVVNrAbwye2NdowrdA92O5
tup42TKptUu84hmGLpJzb82l1jehdNttzyuSeWlIhPQs+voU0QjaZ1PxBT3V8qBpSrUzXE4Z7Ffh
GeTjdO1Qz1zoYcyHtMLOZYBARIRt0mWwavMgjCG+AxZt3sTDlAUqhpSdzDnEexgBzPGGsw5jOQdc
DMU7Xv3lAGovoqPO2/+tjVP7upsHoGOV4t45Bgd2n5wQ5cqgtxPUUzJLT0nd5Evvxu2VGTv5zahV
5kkb3fYLtq12PmadhRe/oio+02MnBVu1E6X7QoJa7y9yoqqs1Lr4wO5i4PEjMGAboZ9O9k4UaROz
plTSFIlmxo/lKS8HZk65xANWZD3Gp2UcsMxb+mRdWEAEPZoM66K+BjlifenraGPXTLNHWWGX0+lf
7BZTCe/UWrlD5cctUByWxVAri+PSu9PTosju2aGXGzSwHPzcltEBkPB0BQ3N2OnO18JprB02nNjF
qqy598liFPAQjDpYCAUkOLlP4tsukw1rUNXDWKjaItsNLPHEyMfGhfhsUe1428PobMqRo+CYTPTa
nXEUNQYC6YK9CZdTY8SCNiPOYc0XDh2ZrdP1F13kmPTSIb5yOEaCiVKUOZAF5jMjTN38O/9fbbxB
rsCzDTeo3bVFSXgBG0M/oWrKETioY/8QGbptMJMdraeBw9VzI2yA9Yo9j8fBHKYzXTZgrpWlnqt5
Cr9iMLFoidA/96tymTdOrIVXLQSfoMro4tOppopQ0+i1MIfszhUQSdfq2zlFbm6+NBP+bGkW2BjK
crht7MbcG85ibbNymp66Jr5HVRbfppGMthp5H3hO08b+gmAgGrejKUwmgug4TSlK9aK0y6DcQ3K2
r+3R/mLmjfo+0CvGITQy6bPwfeLPrjmvtUSj+KNduIdsEnV40bAJPCxGvDwWbEqC0CF6bvMj80r3
XiYmvkHUoKVXz+uYD+ufkkysClOZjuDpJ8QQ5KCaWDgr5RlRtRmMeYXD0+nXLlVKIEVhiPmZy12c
R9OloacoYXZSOfhiFaWNQwBX60s8D+cZBxlKWNM0vqix4z4vjBl2lllsY2JLgkjaEYJt23oe3MIG
SGap9sGNuaaeikYiwP49PkBrtI4SxUuQiYqzzGAtOf4BM30wqoHOdsPMNjFwGNqgoLZEj4fbruhT
ZAf2RHQGAXAbFC/s4URP3+S67E5zloe3nT7iD4ojuqF5X1yF8awyx9MzzrQTwSr0jpDGCNKGOVNl
jAhS4jGu60zHqDqVlZF5Nf5R6S/54E5exPNy1Zpt3+5nZowZqIlCXpZZ0DoN7dq8mhcjpOot5xFu
lb3gTq1rThvIHzsOC5N55pzXBxFKPFrbbu7lLt1Xd9BxURohncBuDg3WPiYodtuM30KF0hB3mLyp
ZtPyRCjqG4sYN18pLSvfsDLPmH212n6QVc6Unmj4REW7EtWvAsN1FRgmtVFVdPRblSjvE8oJGP+j
yn5kwAxKcPRU2fPstG6EHTiTV3Mr5auVafotSFDmVvBxTSL90vEFvzGjNgPwaxA5GSd+Rr/FjW4O
otvrbqtuDB4xQLRoBHTFja/tTiGHOp3K49yP7YdgQOWNlb1cdEvtzjAYo4NKdRpgBQAH8p/r5h6q
gn8+S+Hgo71VNcdGwgj+tXuvrl+L9+7zD636vP/9U92/fv/j6L3avPavP/xLUPZJP98O7+18994N
ef+v//6Dv7b+5P/tH/7X++9/y8Ncv//zH288yv36t0WA8P+sf6Ol/Xd6uQtjyKSuk/K9+8t/9Ydq
jpjP3yyXoFPeIAPS+kogG9+7/p//YILzG0BCl+w5IfCV6gge/62a07XfaGyidofXCUlQX6Vu/1bN
mb8JJJDE+0EMQHhPct1/opr7pNwEfo1DALrpyqzFsKZ+Uh1jSu948kr1jK1F2QK6HhhFu+3hT9fk
8odq/r/YLS/EjPTdP//x109ZgbMCRT1IN9R1nxS5WlrUOMUKvNfSMoIZyYWPGWzc/eefggIQsi0y
QKBQiBD/rKAmHMXJXenO59IBWrD0yuITYTv9Ql28qkz/5AvginHYdgRh8yjRCXFdv+ufdNqOqzjE
0tbT2RjhAlHyxzomv4hDjec6XfRakdoG4yCMmOhYIse4liiZ/h8GOvz+W2C80NknhMrjs2pl//Rb
DGYXWXDP+K6q7DYqEr4jK9iviIif/VfrxwjiK3WmPvQZVPeT5Faw9itxhMsp6ZUsBwOQDA10sG4o
fDa/WiOdywCyJqcyx4XROcXTsgxMsQyEcDGHRH38BVb2kwaYXwiq5v/k7Mx248a1NfxEAiRqom5r
sl2yY2feyY3QSTqa51lPfz753LhUQgluYKM30GmERYpcXFzrHzhEgEb5Bqq58J8E9FV5DSzEx3DK
f9mZEZ+0Kv/TKdOWm+YCtj4PBPUMVVcyD0huxmIgPFQaWOll9ziiw/Tb9zvePZOVUnTWhw+ouTin
25t3Zalnihkm9xQa5liwALFiKVhj7cfMEGcs9jkSeIeInvkP3NHr70rmcSejpGP/pR1R/9G0Ivib
hJa9V5yx36IiXB1X1Lg0cHMEHpv5Lxk3NTJYYzEUthsRNQ6p34x7CjXGxkG6HoWTCvoNNVtkZsUc
/d5uYfQEnDAOHJP6KCRFv0ARh0rl/e1lXRnEIlYaIOsd5BiXRC8wORrbsige6TpU+8bWyq+hnWvf
b48yR8mLmGBAV2OXoJ4I/N1YRp6qbYu8zL3kUadbOIGHy1AEae2qk8epjPofhaxrsDAeDIkN5P0r
H245NNtzJnEgc0lmebmKKl0Ijedo/ki9OC/ovwB/OVSAkcBQDehDmZNdf0JoohL3EBUl6EGrh7dE
bwJ1CCceg4+KbJTm07sXRFpwI9BeRkmYf17+KsqelZjt5h4jObX5Xi/hdO8wl8v+JiSQ8gRfzPhb
Rk0tj7cHvjq28A8g6swOluhcavb852/iYmDrAuHIEDqfFxh3dPTAU7bSO9Sq2jyWyERtHNvr/TWP
h2Yg1AeEuqzFzZZadeWXIkseU7/n9TXQInXsXD/cntW8XJcfmTcU3xiEE0AAoPSXszLoiBZtVlIn
wupMfIjJcCnKTQY2Bsg65tLtnHL4Ai40+hf7xE0HgpVJkoVwc1u6M/9vcQvkWTIkVZrTPa8c7tRY
6XddMW6Jmi7V86UD1w4daIgqHHiNvXw5SxWzdz8vZfYoJhxDdz01bHQkpkz5mcXSmp47Sw0V1APy
8mvn2Ol3xyrhNfqjXX8DMyt5FNRKPoMW51ot3lI07W5/hrVfCGWUWiTbmpNuLL62Zg8yVDIte2xL
J//NayG4E5CwD3YfhHe2k3XfCuo6XwsF8YIgMP9FzDJ+wB0m/K42mYeyXsGZU01jg6WmzStzsT8A
ukHAME1EIjUdgszlyo09AEwni0Y3owf7JPow30OPyiDbF1p4Tlk8FwGaBlRGZN2DorSOkBziP7dX
52qXvP6Ime1KRkvOsPgRZeVTgCidwfUDu/1im156Vmd7g9ujXAc8hoFvZc0ZmO6weJdzBXWtxlrd
D67X4/8EExQMIooDeubve6N3vtBNxaRSzfTPRTwa3qGYQtzPhBrJUx5j6wraaqBRdftXXaUlmFfM
lFtBpk9CtqTDN6hWjQJpcVcZ5np97dQPoyn6k15uan2vDIWDtKrxsbFcviIVixTTuLYpWxefiYBi
0ai5QBsHtwOr9/f2rFa+KL4p3M8G6RCs7MV2N9lT1NDS1nVaGBS6WRkHpw6LjS96FbJ5FL3qiM+2
QirZ5uUHxeIPgVtjAE4ZN+19MisbWYUynmY9hI9lpXsbogKr40FWsgTsb8bUF+NhB4AKHOOpAnbs
MBTxUR/RTlE8wzy02hRvPEuukgPwy8AIeJHIOXgus6mmB5ZV+nbp+iiIHpA3+dhO2rdGl58HpX/x
MmG9e0EhAbNFIFxyZQh7saBaFWcO1NyKE9IZKGRG9UfcvbwfaRvmp3CIs0+3t8nrF7oMP5i3ICcF
S8bGsnqpBu9XI6adZja5SkXSscOeN7ehO+Q0gvqqVEdYUqj+7jpHi8IHexhoIFulJkuwRZEOmbef
mi+CYgWSHi3Vr32diwQd3gZxzVOQ1Yq/j02PplORJAjHqWZmaY8VmKBqX9QlNWQSVOgSUTeAN4sU
SVFxxLcxBTgwIpUYtmJE1CrTIJpKtTB+3J799SFh8rQAeRxB7xTWIh71zjTUteKobiTq4j71p+Su
zut35xnzA10lk9Is/p9qweWmpRbeZ5lvaK6Tl8O/6dQa+4D6zdfbc7mOLYwy25BwOFQ4tPPReZM9
GSNQwsKYtLlr0T8lMO8Pfpt2Ry9ptp7Ra8vGS5rcHyYh8IDFhCbfSihjjaprjQPgmjCs9rqF2tPt
Ca3cjMyIV9xcROG1vAxhKa81jw6N6oZ6Y+7LLK8Bh1smtFxY/ebR7sfkBz+l/dCg2L1vCo+yX91m
GxzotckaKHTzkOaQUAu5XFetsujVYAji2lD+TjEC07s4l/3GuV+5Gp3Z2QdTHNrrfP358775fCJA
IzFBVNDVZVMAdR7aDmpXPT57VhVVu7IRqkCdxsi+4pBLs8CYFBVwdFSiv0ejs7aQHI3arbtxdfKm
KREnQCjgylBEFNzlfeNpLq2qbI/GFnK1DmrWt7/02iiEPQrdOuJKhpyj8Ju501vUkSrBbFTC6tk1
uFOg16fr7rtHIaKir+CwzND0FzIEXuv4rTHIxrWtOPuuUCU49wV9xdujXN1QOA2RCJNgku0jOLOY
i6WksqaWOrpGHgf/qJkwf6JQ4OxjkJOfmr7N33tDYfemIY9DWVGg57BU2QFm1nfUWno0KEOFDBWC
2pcQmur/4HRVj7k+QkfB6nvjUFxvV9SBkSjhSMw1O/jEl59MtUdJR6zR3DScejcrslI9YJeufqyS
sT2ptQYKoaDD/FE4/nCuNL39pomu0ZFFSJFyo1f2cHvdr6MF2TMJCO849umc4V/+ok7QFjCTRHcd
WkVIgHZGfQDzZ3y068o+l6qVPllR6T81ZNMPU4m+JCV9xT7d/hlXr735V8BtpRbETiOVvvwVdYq4
vkaH0AUAokK18mBcTgWcSM+fHXw1MYEr181fKk2h95ZL5qFRugCRrHFgxWJ/6yjhOJ7f6a6dWfFP
D/ncX6kSfro9v6ujKvnreadjMGRzYs1FcWBwZDhmViPcKaXljmi5qu5z0Bi/3j0MhTRJKORuxlRx
ccPkvBEmymQoS3pR8iPJQ+WBy0g5vnsUexYj4NSQlCPYdPmxcJbAXQGNdddCsPFbVJXpCbfpPn9v
eJtrGSrpHCV6Sm3LnSmQBcWZshAu1mOI0fh6uJctPLj3T8bCiIlyBvU4jIwuJ4O9rYbfQyTcUnrd
3lIF6KoknzbC28r3tylZzQ9FQ3dIZi5Hie0yF41dMkpkwNUI7AahGri4t+cyL/xFUsqKSe7C+d4l
K9MWHwa+b4PbRqu7LYD4T5HpjD9ToYJgiyhfiC71n5LACD/eHvQ6chM/0MVhBdE7IJBcTq3C7x4L
3SR1tSAs3baNrW8EK+W+yerxzsebItnYFytBVKeuaVv4tlC05YVxOaIem6iD4pTi2nUEVdEq86fE
8HGH1CDeQUuLESEeQ/PcTAa9b1nWz2mldPfQSssH2H0QZW6vwOu6Xq47P4g6KEUAFNso6Fz+oCHJ
glFmZeqWVpcmQBGK/JNVZdZj3qrdv1L01rNs0wR6fAvyhc4J6EVsNVT065UCUXla5WV4BEwdFHex
02KIPadun/t6iDRQZojhbP3iORAsfjEXOo0+ZIWIE6+3wpvUofK8cao9K3WToazvQjP00Gvq/M/0
bUwX01Bwc3U99H+lNqLOmXaKdmj7BkDr7ZWbw/riZ/DKfi1Sa+h2y8XCQUdAizxOC9fsvRDOQyrt
UwPq9MGzukjuIkvHFSd31OoJqYYQJlg7Be1GNLt6ABAmTfo8YpZyofm+CM0tffa2pEd3BsTRPngh
+rsOqcGuxZh643xeR4E5nnFaCDY2dvNisU8A2HPZFOKsJF79IDzE/7EmEf9hFJpXSAg6CB0x0uUo
cY10dF0E+pn9bt+VQVciL+ynGxFtbdnmG0BHt463xrIK3AdqmEejqp/Dyv6gas5vpUPfXvMQa729
R1YGmjWNqFpgnIfW6GLRhE5CqKFScjYyvz33GayHBreWc9j5f2+PtPJ5dMrNdE2QycPAcRFXHDwc
kCJOnLOE9nanQVHEn0e+U6oJk1kqWOQBOs9NSr6zbsxF1k5ygSoIt0CA6fC9WYOGaBAsff+uJqsx
oRDSKCXPXGwClIPLBLSDPIe1JnZQQ4v7MHOUvSY9+f6dwFC0JucIyE26WDb6GlWljI48I4Fb/A7L
+tds9kkRwgBwefsLreyFOWPn/rT5TmRtl2vXQGWrFYh355au/W+jNOyTbhnRoxYn+kZour5LX/EJ
GkWsufK9VF4yptwHETWy7WJUZ+shjT/kulKkB6VulIekrWbEkulrGzN8NWe7DImMa/MM4gbHFtVc
hEQFGJBEc80792UI74z4m8Orn4TzT9x0ffigIUn5D4je9OdYGIa6a9pY+TcHWfwQRhJtCXBcw7eS
8sz/JND2e4XGtYcCgz72u6iOy19WJcIBjvUAFkFNfYCKaMNWj40tMJtCH1/BRoc+Gf/aF/2fKjK0
DpAgjb4dpjmza1DqOF9BDk7mARFcmtJ5K+WeGyK4i+PWBsmEF1x/KEqn/lQK1Sj2nWf7H/jvAywZ
JEHiWDaF+qkZCoF5Iq4t//BrdWQDEFd1c1+BRTiC/XX+w/fkWUnaSsmal91i65RF5aeI4ks81Zyv
SZF/wcCx2rWZ8pJG3osSNHe3t+pKMJml+wCugJhgEy2+oz7Q6EVQQsIsIq/sRtmfU8SoNwq7a6Pw
kKT+jokjid/852/ucVNVRwSgOOZ9jBhh5kkT4F5qP96ey8qx46lso9LHyxw5wsUogEMzHwSlPHuO
iSuYofcvRsbeg0PwX44d4Z6i0evSvbaj3kyoqKrC6rtewhqamoNlDNkHahxqu9OsOrynJmqe8rr4
T8tI5mxzY1KQtxebQ0Z+BVqZEObFUKjjMICBjBTJxse6znZmYMl8L/P6n1UdLz/WFE0IP7WqRF+m
DPYxutencSzah6KvuhcfADqnBjio8KW4b1pomre/4spTn3YoT3zabfarkeLl+FVm9nk1ZM4ZAYT6
0FFavqs8X+y1bn75TGNxzh1kdqI+PRYgmZ8dgNfvdCWfbz9qVdSsKJ5rPFcW9xL+Mygfq7FzJu2D
TyPqqv+JrHnw/qTBoBdOmY1ONU2IxelDwNdru9FgmKl0dkpXpNMutkMdjwfD2SiQrX1WE1XQ+Ski
TRb3clnNRHgZKGbnLHIFQpHW9B87msb/ghYf7nW98VBxan8FRSKeFX+yft/+qisRgC4oxV6eHnMb
dHE2iyjzE6NXlPPQ4U2zy4sGDOwQoS/zH8bBwRUlUnBmHJPLWeqIJZh6bCvnqqjGD2qLmQc5lPnp
/aPQCUdGB8lT0AzzWr85/qFo+OuBvcNsA8tqNXBqhtZ8f8kH8CHgFZIwghpNsctRhiCDVd1J79xq
qTy0YqpADA/m8fZc5j22uMlf4UQgcdC1plVyOYoxxmpqtpaNgQvJ+GRn2r8hzJ+XMquDL7VebHYV
V8I0TUsqAMyNyRmLjYiPn9366Fyc8UWhI0Nl6wy6HzqvpWy1pFd2HdgFDhgChJTNtMXcOs0LAthn
8tzpDWh0bt0HnrNbRdqVCaEjTZFp7jJfn6zAF6NIR1OecRSUD2VZWB9KPGbdMM/jr+/+WI7KO4Yn
PBviqmM5dlB1W5u1A1iPcmGQFJ9VMoW7saLLDgOlLe9vD6ivTk4CqcSDlvkt2zRJR5eeaqd9dkYD
r6BMKE8zeulvXgvtMZal3T90jR1/tlvNVvYo0yCbhCvl4Kp0dPSZx2b9j+4+MEtlBJG0q6Hi/xia
PKaXjFa/hg9ion7TDRvOoSygpBzQkWu4UykJNLuiMfG6qizftO54F8hHLFwaAOhdixuZFmfWD33I
ihcZZMM3Rbfi/wlCqAGPzU/B2uflCADSRx3w9qLM22ZxZLgeaavSeecdpi12cDCMrVfpozw3Cn5R
Ej2Th9YQ6UMWVMqdgGt1jqMGBESah+bT7aFXdjRDk6c5Np0g9fVzvYk8eTokCD9q8jyCwd+VdizP
Q9I377+XQImwxUyaHFQ3F9E6trlS45IJ6mZa7EWbJxjKIEDRGP1WJrW2v+bwRgPOcag6LoNcmWcY
3RaEn3aY7n300I9wi/U9VFVzIz9cWztdghq18BAX6EZfRro2zVWZea19lolnPyOOgYNbaRfvz6iZ
Bms2AybIdxc3kKHkWRTzyDn77VDdV1XkHA1Z/7y9DdZWDZA5G4BOl8pz9nIqJGUhGiNoP+V2YBw9
LTIfzFKkd/EgtI+3h7qGvwKQB+zusM9pC1xBxAnNpIPDQARognGf1WwBQG2PoYU2XjCgWgJpC1UP
I7tPBSod0+gORf7tP/wISwUlamsABXlKXE64SP0aSwcSbkDxvCBKbA0N9C0OqgUb07aa1qUIJPDB
6dR7vqzyYHp+fOfh5aduvNDWlh4QMB2F2T2AJtDlL5EGWCZlCnncQ6m4M7suuW9RV9tDaJkOt2e9
cjWj3kD1hWYjMNyrSWueMxWggc86GxbxV9P/HPSpc48qUuVi6xY+3B5v7YDMcR72Ankag15ODUGg
1ArRdyELMJuTY0fFAZ3ed2OY2U9YWtBbBLhIvjHP+k0IM9UKpU7ftM+8PO37ojPxWEpFtRHC1uYy
x0iyDA47TdvLUUJThxhHs+tcKx1imzFWg1pnbvWYVsovzICMlrbw/F5ZJBhKJEY/VBXjbMtSuxPC
M/a1gW+PP/Euqsx+Omaz0dntz3S9A8Hy8JDmKNIL4g66nBooYS1EZcU62zXcxc6uAqRD4nrH2dmK
zq8Z0uVVx1iEMuwyuAxMe7Hblaa3FSli8xwUXe7thPQdcZq8ykaBNaF4gKObE3/BWwp/M81ugTWn
sLYeMRNT7Z3wEa0H4Bekd77Rq9gQe2VRHmWcGTmib4iP7tAz7VDuLEpt47lzfXbQmSf8ktMC7KCv
eblICqIrOFnXxtkUPv3SdIT+baTTfR9bJp6hprLVJLjecAxIJYPW2VyatRdNzSRsC7D5pQG3Cwhg
g/zvAwa/cmNbr7yObRqzFiVTHowADReBEJpiLzNi3bmRPsBxvzQRtbWQurbGikexQNFhsBQHce3U
PkPe7v86YZVs/Iq1uVJBpfgBohI21GJxHQ9vZifSjTMGbir6Uebvse63sqy1QWYiFUknjCpnGY06
VS2dlifiGVKt3OemnA6NMQWH24dpbZ8Qj7isyT7pei9ingfkB5UozTpjWkqCU1vmiQhZ7FPy7xNv
ya128drhhegKnoMh+ceishBojYZKtWee8fL2KNjG5blPEc0B9pBs5O4rC0hTmhotdT0QcMsQaJQW
DsUFSQKdJbQ2mrIv3Qa6l7ZxI66PMz/sCTA86BZbErp+GYydZ51TejBPtQEkJFLiT7e/03Wk5S+H
PkAfkKKUKRaRNhuTjI3fWGe9qLFKzlqaEp5qPTaJh5+zKYLzOFXGRi53XTNhQ/Dg4jxz3iBxXAYR
GyfIXrVK5wzcYoL606ntt6kqKZMMHTo/kDr7ZwUrmeBgVIHzE7NYUb3cnvfa4s4EGXpKTJ2G2eVP
sKQXIko7OWeMt43PZaA5z2a7eY+t7Mo5qJATkxzTcV3syiiqckdrHQpRvfFZKoi3ol7rI6QPH//d
84Glx2HDMoj0dcmKoQ2DZIKReeeSvHIPMVND1MRWNj7cyqoxCss2M8S4wRZbshBIqpZR4J0j3qMv
WCSGMMe1dCM1XhsFWB+ITJVirLZ8UCShMfGUYHtYTu59QEEFbZIE1cvbKzZ/4cUVTAmDvhVJOPiS
Jay+VFAZ6EdLnmNY1adUmskd0TZ2LfRx7pEShsefIWKutWi23h55bX4AlTGSI0ujGrrYFf0kJwqG
MWWuQmofWr1A5ajq4e5vBJD571nMkABsQdSamTQ8+y/3eEi3GdsEVD5lGOauHniG2DnIz6FiADj4
EAdxfUQlz/LfvxfZiaoOFIlOKiyhy3HN2MpwGfBy9CY0cQwUSO0RNNWNMPzqD7ScHk9BgCCvO8Va
5mtGMyoYeEdugieVcldlKEDv5/o+ngpSK+4axDXVXebr4m+lSOOTOugRakR9P7kFMkLWfuyyJER0
eMSznOYWQlqWWiLARU7WxPd+MgXxYYzG6adixI2/D8tC1U9dm/TDPo4t+QWMBGpy+AOH3n6QSPfs
0PVstFMj0wL1Vu6Q4Ni3gfg24Z+p7lD8zpHpIhz+VYCpJAeB0xQyhiEyMHyRIO5fSrrd+gE1xzx+
4KmkoluoUr2LFGVCpjJXGyQUq6T1v9eDod6rkao/GwgrvigIuFORVVK1vVeVIs4fmrHPwz3KYSYI
fCvo0KERVor+YwP1YK8PZYtP+TB7iQoEi376Zqslh1w2ZbMLPX/4OTaF3TFNAy1Je+jzz15n5s1B
erb6bCKYCw9lQLsrRMgg24UIxD4rjYp7gZ9p0Xd0UPpkH1GaniW2RNIduZmt/tmwM/N/kY3w+5Pv
+QFCd6qjho9o4MU6QgNp8TfQ5EcbbJnMdFh0sYM4DJd5mCT3uZWgfopls4MxOQ81JJvVTkPyBEGB
veaD59yZXpL81XHVcKfK9AZMWafUgzUWet9vH+DXRGyx9WYsF7gH3NmAPy3Sd9n7CF5GVut2XZV9
yosg+FAg6/I5amsVHaEA1R5rivp7G7/5k4V96UlvFeuD3lToVpqJ7+30InI+a2qyZUy0+tMI0eTM
8Oy5dxYhWmtRZKz6bHDrFF2bcWqFq5bdpOxxb0Lvz0A1v/5bgRBAOhuvPHIlpGDyZy9pY/aynWS/
UD3X/niphqW07qAh/e7oN5Mm5nufxx3Ajjk6vnmn6j13WA6B1I1TT60wWDHjD6ZZIJF5+yNd372M
Y5DdgO6DEbssUqstJiV9pLduW2Y2yo2K9lErBBq7cWh9uz3UK3b/cj8wlkWVDfECnAiXOPRCBjVe
DOgQ2oEWo/Zvhd0XJN8T1EPzpEiOzujgRNwFDYIAQtAK7+sOEUL27lch82BE2hXJrX2FWMK/Q9bm
1q7OWg//ZV7B2WHEdfVL0pnOgKqdDM64nSL1Cmw7fNa1QjPoyqdIhpSYfxv7gW8W7+MsHn72rYUY
AI02vzrLeuqcfZJ0lbmxzte3DA2AGf1mz/1T2DeX39OaMOq2kD9zewLCQaRx9rcIm/Cun9Ap7KGr
7G08+o63V3zt49JNnAE7Mz9+SdDURRVGJA8tyiuZONtmGj6C6BlOUegrGy/e69uaKhEkPx6Gsw/f
sixgZCHREjNgly1d7etJeA9FJ7p314gYBTyVnFGopOGLUzFB0YPYrlXQXRBi6Qv0Oz0j2qLVriwb
JGWulTnzgfSyyHqR085DxGMrF3fv7ogTQLr3cRnb52j5bCQBq0NBoGU6QtrskMttkdh+YjVlVrlK
bmGugcj9blDhJZaZsmWVuFJK5SU7C4SQTlFhW7aVkawoQzRsCxfyoI4PQCSP5oC1RKF0waehMJuP
9DTqR/iaKIoCSOmmXQHm/Ig2cXG6vTGvnzZ0SeFrkvWAjoaCczltrlulQaGtAlqJpYIZmfKDAi81
oH6TwBHzx7I6Fbh33SfEi6PaNsrG3bT2AyCgz7VcYt5VcVN0ORQDRyvdCmnFU1Yj2IeSnxgzzNWz
9h9FsZm8VjunjHN1CgD8b+Acrs/LXBya2ygkgDSYFheQUljDhHv65MrCSHZZ2k7HXtHTjXVeGWVu
cqLjosMSAxN2uc7RECl1JQBuC6fVwGyY1T3GF827T+WM6KX7SLOJwL4EbjvS6cTI89PN1VY5WlS9
96qzGUFX5gJOjS4A4G3anctWMcyLOIhGS3cjo8lnDGp75B5RNvLl1VGIZLRSQaHyhLtcMZqQlL2D
2HADdMkfkNDtP0VkdlvX7towsyQNHRqOvr0s3SaN05iV46HGkMX1c4Vr6dM0RPZGrXZtFPr37HA+
PtaXiwQMpXg7bn1Fd8cE3bLBTLLnVhm0z7cP8+vddXmvO/OrHRzJ3Fm/AtMmpVPyEgwNt1CRjTsa
aq98FGbgoJzeqJhH1M7LOKTtQfbpcKzHrvhjKD2Cn2kZ5kc/RnC8bVPtiD5wx3uiHQ9Yf9nHKsuy
I+mlgspcnx8TwwhOPeZyR+pwPWT2EkXHGQ+kqWVwl84mJin454007Do+0+zmBa/TtDNAIy3qqp2t
k6XbsXDpJYxwV21nX4fInfdUiw63l3FlKFRVkEKitA6ya0lMQMS9IwxpMJ56R/50IgsRbML4V+GH
ysZQ18kIU6EyTfWeYuAVIXACqFkPvH3YffjRkfJqzwV8tS+46yHBnknr3yktp40osTY/wBCQxgl3
cC/mkPwmo/WS3h7zUDJoMSb3U1eaTyYUtnQ3dpq6UbV4BTxfbEman2DVZoLPqybQYufrBSq5SWX1
bhoU1h9mNE0PLTZYCJ7rOPbtm6bUrV0+674ePasnlsRSsY9hORnhoeunyQUchoxxgxKrWzsIeTjV
hKlF7VDb3+ncsi7+zbBtgJN4f5sgLrUDCWDpOnGsqIjM53V57NWEF2CRCVhh0cizbnYVQdo2ZPDm
kFaNH+6zvq6cvWJ2ujh1FSqStzfVVQTgiUNpCKQAO4tiw2L/NirVcjtWsHmwvfAFSMhEdrtZkb/6
tPASoB9DqLXgmF5lMZ6iRnUGDwHFXUM7IevlP5WQFk65ZWxy8eZ6xeLLUrmjJgquhji9LOEFNj4s
jmKErpGhXw5Oqj5oiRbehWg04yTVFv2LWvUdXpiRflRMlAoDFHDQ3dXMjSv8mmPDFQ50nNburCp2
1ZvGMbDClCGM3FK164887wVmE0B/3dTWsKAJFOlnd3lWm78rqQ1fZY5gyw4lRAjnUSmNF6VAr+u9
AYvf9IqeIHulQbJ8ZzRBC6ZW2ngtaqN/TJpOnBL0JY8xRY73pvzzUHNwhK1F92LpTB12Y2vjxcZQ
3dTtonbEo48jsRGrVnYwcAaI9Kz0/B6e//xN2IDfZpORmTEyCYlNnTGJ97WdTsfb5+Q6OaZEhtwU
Fxm4S5XX8OUwAFt4tZaYiHExR+FRdHr71NQNGvEtNivRznOSCRNTw/F/OP2EOU3sS+X3GI/FZ3gD
o/HexI2fAx6ODisQd90yl7NOe651RYndsQTCUfRNejc0OOXcnvXa2s4fbsYTkQobi9qgmqa1Ir0C
B/Op7I68sfuHEnH5jWA8L93ixPLk0Gm7S8AERInLpaU85RkIipcuoPrw4PCePwLer7FBwMgsM3Nx
uD2rlWgEWRmgN5A6cvxl4RhNabWaLIQ11GDUHjykJ47VMOGvoojivdkiFLv5gU03YSayL6s0/aS0
EldMKH3CxgsAu8hzgmrFRhBf25yQYWbEJ7LuHOtFFBf9wBMIiT2XiOFA+aqN9KsfYw1/sEfH/yOc
PLnDjQInoVDUzoemoiC1Qx+1qPZGH2vh7vYCX6UPVPXYmPR/gYVwqy1u8jxvrKRMhtRtQOAcOyh5
2KHFOWYyuMyGu5YxAT7oxtYLdm1cbphZLQF8LXy0y40kJfL7xP7EVevCfsAeMz4oPQZPRTvBAgm1
qXzUFN4iG/vp9RgsNjC8fiLDLB829+Qux/UQlC5Fm2SuLyqUvXkZg8pOPE37zK5GADyaVZOxD6iV
bwiCJ79Ri0Cbtw8M67eSlllyNOMsc7XMQks6rIAZ7vU4SPBISJUvJr0HvFGm4s4TwWDvG5rOwBjQ
rLRRugq1H6D7w3+qWqANQYMvweZXjbFPKlPYQ02RT+kxFwMGp6DSEREmyYp/16mkpgZhOHuCW4kg
lVar565UzK9dlnm4ZEhYMzs5jvIZrJH3oBa91m3cQyuhhactDsQAU3muLUtPieaPuBf1GVoFpre3
qbAecxuj4ds7cV75yy+DRAj3D9BuuofGckck3UCTXmSRG8ZwnUKIQV+BjISf6zw1ylMzqKgGK2U8
/YlTAxeTJii/3f4Bc6Fi+QPYGjMdiUe2ukxqkSWotEyRESovPlc+muB+gJlen/2hU4aJCkKG5wDj
LOyLLGUr+lyfB8IOiZ0GFQos3pJjjn04nCdEmWdti2Q3YMaAP5N2mmBl7oIOMlOKCt27vyv7n7Go
EyIGAw728iwkWsnta3JPxnFjveBwAt0pDbzg++11vYb+8ABCxoqOPoIaxNd5f7259nPLmoo2Diq3
bELnKCNc9RAx7No/BaUa/FwGq01PpqJ6xV5288FS61FP99HUScyAc9TzjwlCgoiCI0j6WwZO0J64
LDIsdloLdYGOS+KfzgAltREtrm8fhP/gXIMZASmAWsflD/ccnraioOkRsiUwz6j/OKH+ibxIbKQI
qwORJkgOGY3LZZVSbwaqH05FcRcufrvLEIY/oGvpuWkh5XsLCWQifAgEE9hrJDmLK9wsCiNI0dhw
g06qbp8E6gOedlgz3/7q819zeZqg/5PXAwIAAEh2ebl2fRXiAlw7qRtEuKmgd23iLqUM0bFIAVqG
kaJvYfRXFnHu/oBvgYgBWm9xpVRR0hbVYKZuHKFw0jlmRxdiEMfJVIeNyV1HRCb3ZqhFstVPnVmM
OXRy1Syrw2QUym5s3y88Cebw7SjicgnHoMk0PbBTN+UhirGQRIpd2VQ8XP1QxDwLLQX237IsgqaO
2ngjy6b1tX4qY804hH6m76G5/q3zTW3l1aWjHo+0MthDqC+XkwJNS7JnMJxQ9fLBVtLqCGlSbpzc
61jO0r0ZZfGBjLFNWiroqWu3tnqKnNw65UWJaRM1ho+xcKID0JL6ATbRu6EcpFMzxgF8uElxU1/s
+zCC8pV2Tu7aTm0e8TazDmIMftw+XCtbnc+FIi2p+PxQX0wvSPFXp8DE9DpHxb62iu7rEZH+XMUO
7vZQK98LqSLSNNQkkUOSi02YmpUyFAA23F749a+EjN/tJUWI949i88UpbbMn4CVc7oq+xAKo8hkF
J29uIWAcc5KV21/ePwzRiJM7i/QBaLscBuPvLgs8vJsbVWq73rR7HHeL5OH2KCtfB0A3pW0UtWHg
LoXcUjOQhTToDyZVG3zTOmc6ps44fkZS+v0vaqSMyKJnLjq1oeW7XS9NrDYUXhO5J7G1amR19BD8
2DhN18kJ1xJfn/oA1fRXpfq3F3hBOhTAri/cPs/M761si1Na4149iTSnz9qnT3baNhvMhJWNxwuT
tMSATQVobbHxukoW6uhYhdv5rfFopWLc22kebTxoV0dh0/1/ywNNnMsdEWRK1CRiLFxFF1ic1cA0
pdq3/2EBuZYIrzNKAQDW5SiJhX1sNZABSVx+PsY9BvJj0OJLmtjNc83a3nXKpiLdylNzZt0CKyOe
ztT6xaij6Q+5NTmgodhAZ0v0GHrgXuUftNbsnn38kB40MO1PWqeWdz79oCe7L+svuH9sISBW7hiy
ANJ7c+b6E0su52+PHvp8Nd6AtafB8MqN4K6M2vBn2hoVTpK53Mo+Vup5fEvQKoyJ7Bn148sRYb3N
qe+Qu2qCN7uC95Cwx/AwYu1yjJVEVjs03hQsjqRzTGN9wFa1iO5UOYh2P6T+RhB9zRTfZEMUolDS
kKRc/Cpa68sakKWVihgq33RLBHR3g21gSy1ykE+1YviP5ZTgUInU2OfIH4zPVo9FUFyi7BeEcvgC
8MzaBZOjvC8RfP1N3ME0q+d9SZ3scokiYfZ8/s50MV7BryuE/FWLVjm9Kxi+joLKGoLBoIdB6SxG
KVIRWZWtWW5CkXFWb5CnBJ3Eg9fo2kbcfSV8LlaZ5ijBEEgoHZElcj6NVK2ZRs9w4bcHz32bCd5q
pMAVNpBG+CVsal7M6DTKX51eAwAvjQr7scjqSn8/tBMWs7IJMLhVBonFoJ2Wv/NMzYIdPZA6wfcy
sF/GTqBJmnnYVx2o49RnxaywPBSK+sWvNDPZj00AgD0eMzw4weKO9qm285QuBVdfvy8L4TxIe0D0
rdfFEEOJk960gxic9nsDOQptV7QpDbSs1rEwpQGT/0wnWeFE4Q0TJmpT1h/iGPlOswuqjzjE1Nax
aXQaaCEAka0X4pIkQFWYmE+dz2CVWNilREyaysgYUzTJjGzIQVGmifNUJcKPdrwi+mNnZ/6Dhfnu
fhg5XbMqFB7JibMFN5qTposPy88Aa0RPmibX3Au63KpUO31kUx3NzSoB3KwwQhwp8A0rlBOizBxZ
P7Wox2PAApjRNGrtFxx/XAJvb+V5qy5/BRgHyoPc6QAOFlsZmYIgD4FAuMHYGy+xHpQvLeoNG62I
9VF4NYHkgkuw7I2D0miaSFHpwA+yONkCJuj/cXZevXHraBj+RQLUy6004zZuie04zg2Rqt6oRurX
76NcHY8ND7LAQc5idxEOxfaVtyizLc4/nsvxBfl3ZVlPdh1/YNhy9Dg0wEhnp7btg7FolZ9HxWJ5
5/PiDD/BlcjnMBysJ82yyFjgdP8dxqMEXamX/JmLs3kgNe6L+OPfRLPl+AtzTdKW36Q9aMfQgH69
zhnKhPi7A1cd5nnA5tb1f8FdLh4WwA8RtS4xID0cCbX3kYus46oN0zqu8aJuzkVT13Ns+mme7kUW
dCslt8GZcXunoU1FIQOJWqVUHRO7nDEJN/vVpM9nuELFvtuv3BFOoIJzS1ZLsTM9BR5VB+uXdaqR
rJ3tsboISrV88qcMaKEsUa5O8Lib77raxOUqt0347SW7dEqCXC0YHGKIl+3lUohbYFZ4p0hnGO4y
ma3ffKlS62x2ixzsztCjQwadyYD6v65TsdMTHlYxPmH4luERRzRcubS+FqcPfwuPis1eyhRkzTBY
4c82WhCIqkVtf5JMG8snhDzaGHCFKPBkiLplJ7cG3I6VLJ6xbPC+1irlhjJbv0GXWXWLhk3lFl/D
sMfvds4CTEuFEQ43tQnKDySLT8Wr86Lp0WioncZkHuNZDeaiS6LMaJx9PslqSHJR1w/OEmS4c1mS
D9yPrpwSh+tQxrAC5nbXosUzJWE+UsnyTKw0oiqybgdbie9W2/5eBtt+yrKcPuvSgi81nWU4W/HS
PKsV3YY4xwfnwS2C5rYv5fwo6Hc/9/4YOueIm1qX4A4ku8MX+YX0hwlnXYK5M99bRzeOoipbAdeO
8i5NJ7wbmsJBm7rCN5JCm1EO1lWoCgzLJs8uzps6o9a4LL1W55lnzz9D7UqZqH7tn815jS6yYJC/
/HRVdiyhtYNtxQ3xuxfqjt0opuahkvN4KWxn+JXJohwTP6pC4Ireav5sVsu4kaDR7KRVUt+MtBJf
Rqvoz2mRcrdRgW83y8s5ypLM7NsfdNQpLxh5HxwoKy8YEsrIvK8cA6HD2ovGF7Ptix99qte7YurW
7wsCAp81ZiYrdrou6GasyUXs6axBh7PO532e+81l5+JO3efD2KIWIvynkHOwxuNgjhXbwfYOttZL
mCzLXN3Uqd8+RKPjlklW9zhq9q7Xdcmo1u5uKQs834bJDR4qiE4TzuQ5VrGh2aYuLpxe9iWymuWx
r03xHZ228KFeoNiczVFQrrsitI3ncZxMHeMg2i4Y3s6YiLKR7eWTpsXzeTNvT5NW5GWXrEypPA8H
Z1I3aQZwcde0y3RTl9J9XlsbqK8aGpdIBvzKb+WnoFI6eFfDRVpKq36o3Noabxa7tX9gKzA/emDU
8p2lexQFAis1U0yjs0zez6NrPqDwPG4gF4yHB7poGAOOdWjhi6skHg/5smaJDtqouS3rwcI2OVyq
JvYKpfsbnbnjfVbU/L5prrmlVDkG3ChNa9zoymxQPUeAgChjyWs/Hr0ObgnvqkwgCS170yuiFVHE
au2RoVrlEzo5lAVl6T1gduv/RFC4NHnrneCxnNP2V9m77INcTdhmWFU30bVeKLNejW2e/ypnsaSf
06GzHk0VuvneS2FW4TuH5sOVNShcp/G+rW8QKOoJMWVhzrEewzJL6DSOebKg3/LDBr+sY64++zu4
xjX9lHsWbtNibsco1vjYgt3K6+paWWAL7zclYfPcqgcxJXIYgjzuirT80zRDJOKs9lS2L9si/M0z
v/TsyllfDBOpZWL6zSqSlIvsjzUvkzoL5skASARpqv2phIdIsSeWlxKv6Hw3FV7f4tnbWWQ0tui+
j/DNgarCANxBzo9+l0NJG6R2MCjGEVThGCtGb/BwOszgNYyodeP1qofI3xldg012p1reASc3UAZy
EBK4cIN+lDGbkv1YT6Zz4XiyG0GyN+HXbB1UYsP3kMlipsZVFTbzVwi8wdNgLusXkClGeKvtyHgx
zaoszpSyx+wMrEozJkbRR2vc2HJaYbX2XPSpKsXzimE3SKSp5mYeRQmeWcPMfRIUGb4V/bjeVOnK
mzIsGFvvMqQAyR3VKLpHX+u6uuizxWpumhw0ys4uSnU7SQUpZGqN4itsF/ElB5t+cFNvgP+SopIf
gzC2Xuy8jq46afAM4ZOZf8b1xcARGhAPxcDedICqj8rdobuHfHMy902XH6Ys65YLA5ayvOF8Y08z
W5nyrsth0lEMkbfAgwmdjSjGRiV8Was5VEnrrj3x8irCiyYP009j40h5t6Lg3+79EjgL/P8unVnR
2s+S0Uh9O+6g73CCU9mEOwAFDTu7JMo7D6di83TIeZ72xtAM+W1oZWBh0qiZiv3InGwWEgvWJNTF
+jn1IE0QzA9ukWSFaSODno/6usqcGtA4ENpit8n8FHFdWMWfySaQjQujyWGT9StW3X04+hFnU3TP
a1DK/lwvwmjOwJvy0tcS14cEY5L1IhJ0dm8byF1V3IaF5Ty4ojF6oo2qzy+jrjcvagrTZ33oZ9mO
/1Yg4DrSsT8fVNCbgI+G+Vdr9cVNOk6ijL0UDksyEQyPJKgp+3Uul3JIrNZDww4DP29JDOnaz9JV
fUTlr1tvXAC3DY9RtPrnSJy2t/Uwy/ZzNlCMQlDYRh7fEtLI4pllGmKxYua9ox9Q3mUR/sxxMDvG
o57n/FufpcUdnGDHT0ykYnBnqDO/SubMlQ+N6+BISb8FS1sEAVcDsN5shXBi7PkCiW+3T+hsO3/g
rI7ufsLuWZ2rVndhnAZuezF4LZ+4I0K5bqypeY6onuPj0Lgr5y0N/JuodAv+5o6EeCfDPvvhGL77
xw0MGj7caIb5eWapFN8jx8zWIRIj2MJ8vk9wPhdpLLiYoridt6/YijZyEog88+8mr+c/wnPlEHdb
hz4GJrjQ8PVDvE9NOXxSGOuUcR2t1bfONVK1r/MigOLdRkpf1DjvfdEkiSpZJuFl34Q/NMtNoOnr
xiqqOG1o5nQUT8gCY0w83cdV5AJdiSUwsxgZ7E7u8XlV9Y4uVvZpKaPyhwb9Aycim69bgJbfyxQO
F7KiUsbjmhefxYr1c9Lki0PrRKipjcXceV8ztwRnIbzRwCC8Gq3rKZ9SGRsD4mq7Ycw3A4BST5eU
ReSMulneOmdrtikf9oQsQ+w2c4nprWml3s7HNuxLNUTleKmbRv8kNiqL/Yyz31VTpBbJ8QbMwGNo
LO5QWpjGGGdbjFvh6S4WZKZW/14RLshjg6Zuu8snXRGo0WwY42bw0wdcIbNiVxSpcT75ygn3FBK9
g9cMPKkoUKkuUcWoLitTYiFi+iXuHlOfyf2MjVGTQDqS7c4UYrkt00iXe/625csCobT/FBU1gV07
ogCVLIXBdnbHGoHZsFUYxuJcnKKbangtYPRQvGRuZOfIGiGyF4s8dT8NUzRfp6rLhxi2HtUYntTB
jbPWKunFz3XxG2J+LXeFtK2rbAK3tBP4LHNc9EjAYBgdOpHwhudvwFdGlzzebO5td+bvp43SoajT
lBy0Jsep6cGpaWgmGGwsRgwyRKJ0kqqlvugwc8enLcrDb76Te0GMZrpG6WHR+XfLN9oBPEAfYQPi
4ocUuxJd+iRw5no4eLU735dKk4iXPCUUVlIZPVT9usqzirRP4vs7N78aRbt75yx51F6ifCSftVW0
3a7KsBj6oce1dc+dIeMRTfuw6hKZoUAWRyqsl7gxfMylUKSgAd0oEvOYJ9ezuX6H5nftYMyMLJIW
+yrrskeP+Kc7r/HZVg+jVUbfmzFKf5OOly+WV3PitNJo3adp8JQVi/jpyzk6LyKYQ/ssC/GTqRUL
cqPmUuNblaEPvRt639VxleXccwCehJmoclihFzV85N3qzIuH9/FggEWgzNfvOyQh0t1caWx8J5sa
ZkI+ON9Q7tyEIidfP7n4YXWXAs3w5Xpd5vluXoIN6dM7HGGfl+7eC4dgiZU2rBSogczEbzcsmXlh
ruo2xSl8JKtDFy92CgRJMC7wsiducDrWnAaccGarcsbYV5b/a8LU/ZyoXyy7VGvjS7A4YXGNSAtG
C1U/THe2WLgGDepVn+1sCKLzAWR5dtG5rf2EF5x768jIG34HQLrsXWkM6M81Rd48NcbA7sqgCDr7
JROFIEQS3W+jaalpLrKFENWCSOYnAdz19wbqR/IS4QO/3Y0SleT7Kqj9Fxj8ek46omERk/6Ez7ri
s8cpVcwvQTsEj16RFmYcNaF+ztJwtZKspK2wRKqc2BQrMb/RC1kj1WH234HSmNddaI75btWW+T0Y
mv5nt5QSgWRbe7ee9KGaRrbeiNrEcyLpA7/5EZI63AL1IUiEwjPjqNr0Ir1YIW9cDKMdDklrr+Mf
tXmfYR9Ti+LSGCnr7B2MK8wdVsfuCHW0GZ0T5dqj7uFWGwEABp0QjOKGyNjK2f8BLBj4GYhJds5h
5f931XRztxXONeWYpV5LtY+wEfeI1sYoZ+Pk+pSS3lZ7OSo04TG5iUZSw7YAIL8enwIMQnotwGXf
l11SIDOc1Kk5/lrWrvpHGYltrtSAgA3+BRYjj/F6rHSoG8ziWvNgSs/5jF6Ch86K519wpk6JVB51
AbahkDxnVmB98W58Ax7cqjIVGOfD2Dn30lbNNbWLfA+G0/o2Rc2J8va7o0GH3Nr0HhXCo5qhCwJ7
6FLPOojOvqvUZkWlKZB21F7OZadPgVzeDoc2EKhIk/Izbb9j/5+xH/1ejbk6YKdrlztvqlPjTPVz
eQZz2ix2xpimNKGNoSKYCPxJJgZ37nNWuc5XizB2iSfhV+aNDLMUMF6/Ll8tH5+mOGtScYo08HaD
gQGhoQtny0SzJDr6NnWoFaZk88qiw5PXJG2JEora82zY/9ZgY9GRS6e+TzkPbAGNhqP9FRpOtnWi
Dmj7WXtlqHbnhZNzf6J0+ObEIJS+ScjQZANHfqzYm4mgaLUh9cGHfXqle2zqZ7dtY8+w5SM2TNZu
HJZTEstvK7XboBuOgY4y0vNHJVToBNZQd50+DNq0EmHNUxJR9th9PLX3RgEUR1HUo40HL+v1BwxF
E66UmvVhDsKWEDJyL+psffl4kHc2BLcAaj/brQcA42gq0yba5uaDPvAYmAe0GrL9DIHiGZuJ6ez/
GAoNErhsEKbohb2eT6/NoajJsg4IhmYXXrsuj6GPy87k0BY8UVF+b1qbvBB7kG4/Amevx1qnPsiR
F1oPIxnnDi9ASlzd2uwZqjgxrb8b+fWlDXWA/hZ7gZ4rNNDXY8kwD5w6m6zDMoszcyqulWxfxrC7
SStjJ0W5V8KgyOLPO2PNzqbAvvbH+n4mUfRm+1Pn5PfaKz5RrKXfNKDFFMjlwZTRiYU+auVzHDmN
JvB41pn/fOyhpWavgJaZ6wP1iejeXIfqMQVt+gUcqfuSmab/2IUz+cbHa/7uqD43PsqmYAHtIyCd
tTYZ9unBcqjQtkNwfTWHLxPyO9882dTfiqBrLlZdgMT9eNi3Rwe0KlB1Or1MGEjO6yXBRSvzhmWe
uJNxIbbGDsZXLU81bN7e/HSmeBg32P2GIN+aGv+JFpZwQRZdjFDhAU7vezJAcgpypUcKTu7nRYh/
FM3621KllQqABaYmH/ToybZLQeSR4vVi5fVwXo0UIyPZWyeu1Dcfb+vFwOwFfw8IA2rv62kNrspA
Skc0U6s6O7PquU8Iz8t/w6D+nQt6WeB9sWVBOPhoFDx0mrbcRlky7HMyq5NxLYvp/xnFDcED8O6B
6Nz253+WKEzDMehazz0Mlur3VdWZ2Lv47eU/bjcKYbCx8TAAdgH252guHlF66axWcMiBbu/8sqyT
uYqqE3M5hnVsnwyoMMgi0JsmaIKjF9WtQxXREgoOc+PZnx1Z45rZrRGht9ueeyFi8dkKJaNZXHsf
VXl43mN/c64LsOcfz/ftqQYtTWEV1DIsdMyxX39VSfzfBA2Ce4TtGpc0hZAsfAFx25kFLTruFhRg
1HziBnuzLzlp/x31aPebYRFQ76sxWkSy7rGx+8doSPsfH0/tvYeDBi8v4eZb+QZ8RMddjNQR8OIM
9XJhe319LgZDfNNqnf58PNS789k04yLseN7afukhdxrKutbBNqyZXN3zEiHm9UQY9vaS4qshHrHJ
L8J9OF4ruCVlowOMhOVs1vt19NLLgvZbnmzePXPc2xrHi/9jYsQTngV+gKb50T5d6kKOA7KjB8vH
tb4f5y92MIjd/zHIlicR+f0lsLzeg6Wo2z7F4vLQY9qQUAs34iwomxOjvLsd2HfojDIXvuLrUXTT
VvTALOtg9CblE7pKO1KOdO/nXnsijnhvoXgh2RBYTBOLHQ1V4iZtOyuHajaC6sEUjr4qIULeMckw
i9M8wNf040+4HdPjwAWIx9ZvZ4okL68nZ7ectmHB2jcsLR8tPLmcUxWPSK1lJabYW/LqS2OvjZ00
FqnxidHfuURAaxPgRg5i/gQHr0fHEDLLBZTeg5UWw7cUrW/3zFZTemYCm8kTKWuzSjrX70+M+zfO
PJo25hBcphw9G2be0fbspIX1hjXMBzxVq8dcZqgo5p3I872ynN48b6ahf6mRrVFk4FkJ+SSa2k+u
16CjZeiN8Vz4KYzMLGrqCyQmPRAbjtshyuRF+iuaO4i4zaE1ZrvBdYeHChDytyK3/R+IZdBD1Y1u
i1gWcypu+jZDoiwNaSvv3MmskHDqtf5iG311NRWUt3YrPGadOLVwf5jp4i03oGE6dNqx19OxM5vy
mdK9ke8qc15eIE9QmKAvYLs7mWrKoWuaoTIoStDIiSn1eF23Sisg5UH2gr4VJUEvzNDKbmYHNUS3
p4RcUZdQO3qZ6UtgVWN1JrA9QiF0KJynbG4nOhtM14/nZUG003GHb8PsZhdhvfGlkMhrruxOiWC3
An64qdg4xkGHk13e9LMR/VSGcG46hIKCZBDG/IRYifTP8pXsCRaj112RCOEFp9FDzm+6qXO/Rn1O
DdCeSuvZset6vLRpzopkaazuU12GdRGbmOj8KAcnqM+t1qV4GZo40sRdZy1PxDDhZxxxxuIm1E1n
0Uapl7tFl521nwykDvYgIxwnHmkNn/IheeeC5xnxqETA48Uv6igxyMeK9rgDWb5gS5zlwyIfFz2w
BT4+xu8dJL5ltNlJcH8cA+3C1EDYbqr1oVMzZVn4H+cIhVX3dTvLG7MJALEgun/iWbHeua7YzwEk
QhB+YO6Pjq9TWXTVs1kdKujZl3qJqrOukP1PZ7G7/TANZQKlytyH0tE3dLnDM3Qw04vIabxPzVAv
iKp1KEWEptUhbr62O9efjV8ff5i/yqtHJ53bhfAfihUd4GNdrMBMu8ote3UAjte9mIa2b7VO0x+G
PcpknfOfhaOMRNDsOrD10r1a3Ok2qkV0OeFARXsv9Omtmk2Spq19/vGPe+/7cclH/CyAziA5X19/
Qx4QzuUULgANWXfl0tmfU9Pe5DDM8WvmRN3Xfx5vg7Bh00QojGbN0a23KKCKRmcTPXUVlrN2Ezng
dRZxDXJibgEcpukJaP87bydFVGIpBMM2UZGjEblRvIEiiXVwxfirLMMGvGLV7+qgKf654mezEeFF
bAS+jTL/+luadj2wzJZ7sCcrhCFWithtlbqq13aMA9BRJ8Z7i+ol/aLgt1U1qWQAT3w9oDelFDNo
Gx08G3hLh+bP964zqfgbVPvI4g3rrLNSN6D9VwTXmBJWVyaaFT+yXslnUJItHSnjpKrClkwfbXcA
sNAYUTym0n/MmV5MoELeHLhEEDYfOxvLvY8b2J+oGNRLNIXOZ2O2+rMhXcJLjM9GvBkGD5hQ6zSX
4eLI216sRfnvERSrD5Z0Mw0FknL0qdq5l1j0Zd6hnMkSZEP7JLByFQMdOMX/f2fDbUrPSHBBAsTp
fruP/5PsMXNn4o1zD71wfppe5V9MkffsDmo4ke+9c3ZRGt3Km0yNCsPRnCKVhkWJBu1hzVf7a9Hp
5sa2y30OnHq/VpY4cXTfmddfFsZWst1S86N5dWi1OzO8yUOoqNdmNV1XpHJWOtjmPypPbEVbJgQK
kzvTJDQ7CkJT4dbQipvlMGmwFvWgPHqVc7YfLHGqbrb96te71SHQJUtAPMndyB6vVyuftu+WYvOC
yKd3kLShdnk/yRPX7Ntv56AJy/6jNMd6HStYp7OluYTUfAhAXZ23o4ouoJUMZ5Gq2xP56XtDsUAU
u3E8ebvTxxzgD+ONh3pFBtYtkez0sLFJBHjQE1DhtxtwQ7szFvjdv2ber7+daoFYyqZcD2s2WJ89
V0VnSJLk54WLf+26doDbP3493pnbX/mkjcNBBeJYLUC3cFiKNtQHfJUzGVNVMc9rp9YvXQaK4uOx
3tkYGCxTWycr3v7Zrrn/HGP0piwjR6r20NVL+mgVs76a8y48cYbfQbhvM2IUaBlUKI+ZZ6r1JprG
jqYptdhgM/rikznBPouyxkoUfSOSIdM726x0r1Ibrthgin80L90KsRugnEyZ/hsm40cXyYyWpF8Z
aj3MVFAvdRCYO10jZZ0BdP/3r0qsGeGHB6AekPnRyXai1AoWkKwHMbbG52aeHwhq5Imb6q+h2NGh
hu6yKYkR88I8OnqJoyVPCfN9fUiHuT3XZpc/VAAuroYwLO89CdBvVegJBKEyQEgLb6fazkaRpZou
FB3rOc7Q+rzqQOOiqetEX+2uXC4Wx5SfREf3XxcVoi2b73XV2ukJ3tk7rzq6HFAQiZOQWYYV+3rj
1V2+ogVcLvBiFB1//OvRwwZoXPyCeA4vHcIRCI62EOZyN0twa+dwyKw/lkzT8JJKgRgO3VIAN7HD
xZ8fPj4V7xx5D9c9i4iKoBi5udc/bvZxDylWV0Of9VG38vP+3JkBSuUBMouFCOwT0ds7wfPWpNnE
ANmcDHk0IKrEsBmdinbN2HaoXvk+wLUC/s0FJIypTqYpxEdrlWXU32t6ICnMpaU9d0S5tNdDJqwf
BviU3/TtAWFqtURfx2Ahkfz3z8JbDIWe2xCF1KPLAgCWS6E/0ij/5lFsz2keW0o/6qmUezuzTumZ
v7MKWwkyxMmI2gUiaK9XAa8i08/ASx3s1e2RukeMu09FfuNEhfnZauwl+Xh679y78C7RT8CCYRND
2/73/9yF6SInQFWFPlhK1YkdKL1r0rwFRT+fsu55Z6iNpQjjklohodLR1ILCcNWQafeAs2JHGBP0
wKzlfGk0S3ZiVu/c8AABuNrhQcGTPWZFLqawOyls9xD25fdhRWOBfm1k//j42707yl+uNJVz5K2O
NjCUL19kLkG61dnThUMifDNK6Tx+PMrbz8ZfHW7t5w056/49Rv9ZIYgEdQF41jngIlQCckmhbG0I
Z0dU4Ymc++2EcBsCoQJF5q+U4dGEzG70JjzU7EPT5nAfaN2iaC77248ntJXRX1/h9DC3o78pYGzc
vddbztfm7E4qtA510T2HWXYDAfcWr5uByhLqYJUOuni0TxHb35kbYQWlJd77rWl39Dx5zWqoCoXn
Q1OJdifVoHfL7Ju7j+e2/fajuflobpO6bbw23sHXc3PBcOWNRaNbKLcgE+2uct9ZkOayK+oB1r4I
w38thtM/4/YEjsKjyNV9DLNZCsIGuyyjyy6PlhtqhthpI0h44kQdL9o2SkT2CxQFtAUL93piKcD2
wrLxjqxVuYLS9Av53YbHeNfY9kBl0lj9u9YumksX0CYlr/EUBfPN48kvYPujDA6Da3ujjn4BHt5u
0xiVuAxav5hAdDnQWFNdu5dIuIOXHVJ1HsK2uhmnpXm0MO4sKcBZ/hcQwgt0kym4k7CETiw4QfHR
kv/9XcR3mw6sT75+FJG0vpGjWWmJS9FNxoMHS2yMZxrlIi6sdXKSAAkWeRXULupNFaZ7sEGGErv1
cJp6iGaNBSO0GlJcJQEMu9luHN0ckSw1dSXv/OiNSWrYtb9rED75XkZZ9GAUi4rOV7R8r6zKo3s6
gSrv4iKjrgyjKTJusg0zk3iANPsYTogJo2Pyv1ee5VcInOehnyAoPIkLIgrzEjqLG52ZaVDYUFiB
O1wIJzBu1JAKQLkBARQYXN0+4UMQ2fFUrALosJlBjZmRtNqZyrAyIJHFWiWlCIOd5RRDu3OMyIPN
ZurOuqwLr7rIeyf7LPvJ+tS53XRrVz6MIuWWYTK0Xfm7s6h3UPNdZRHnFYJBe9EZlburIqRCqHhI
D1pGPkU0Aru8fOhcASBy7cc2ims753aEbzNtFcJxuQrQMC5xILGQ5Ic6EpiPfl3k83W45ohx2oO7
PGV575VJ3bm2jvO0y1+MIZ/yOKhs63voDc2Nk8KPgRhgY802h7W0aPD3voJnr9ffXlo5N01WdujN
4Kbyp4duANK89eab3l6tKmn9rjkMldGUgHOxX0nGYsTYC5eyMIkaXXwFcNk9rZ4W3zoxZRD+UqM6
s6FpiLOqIyNJxOA0GR4RaejEZQhdrnNTa0L0mt7hDjVo/RKsjvcLtynNdSlm5SZ+tYBpzgNbnUVz
I+YYWgYMA0rx1acqAzJZjk50P5SYqe+VZxs/WlNEcww7xoE+MmfV0zDCDY+dadRDotrUGuIQIF25
s6BM3cmxK34p+pdf3WiC4eeIRXq7Vpl4fI+RMYmzcXVRXwynsZ8TazLXb+jmoLwJKlz+sCBUIubb
5eqpBj6GQNrWP9kJFazfNJp2RRxVQ1UTYRE847YWUefqs9lezsg2nQpkh5HeEy2uNMgsHCz3sq2r
LJmcsr2ZwrJ9VK7yYEgKvUKtEEY+J0bWDN/TSUEZHMq5uu+1XOF6Siv75bWT5e3BlDsiceQif1VI
rli7YHGd36DTW3VuWUZzyHDPa/Z5NMjfZV2nf4a03DwEcBxuY6swrOfCFe03r4vqh4bXOUuGprJv
Vd0sX+GXjY/jTOsAzmNRbiQ/kEvcDGXREeJ7Crqc5ExwclQt47xdlofRDe3rAmCGjD09wILtdGCs
+4CVmJOwTgvnzBp6Y40d1QLXNOAWfHHzvPqzlK6a9gDCzds+qnWTDKHbfk1F3/Qx5ZVQXuJFHf4I
+yC8dd1KPNBDgqpD0cSBLarUNOwcpy9hO3dqKbC+7suUgjngsGvMFrGtSMEv35rmooyd2UX2HQ4v
XHN5JoOXQBh63teGVd5N0hLrvp2ducQDK+vUjtWEkW9EjX8j6DC8rLPzcwF33vHJmngtvU0Cj331
HaCOKhJtN+kQD3gE3OdmnT6RoM8A083WNmK8Edr0zAB031x7fZrfw1NI4SlMou5jIM7UPHs0XL/K
yrR/z3NUyL0Ubfqg840hNDr1lMKI0ukzlAYyGt1mFrwx1zDceJoitktthcWdkRkoIeb+mD55Xe51
kFJz5FfbSqbPqZsN91bJptk1eYSFYh1N1ddJ5NHlyAU87ueaSy22fMiara8C6CtG3rVx5VX908dx
xnFQuD06IDU8tgwBFCfi9XNcC6giyixQ5cM8BxR5EMXZDPHLLIpTGclx4HQ81FG4Rk+jrkuASJd+
u+pdtfWlLac6ZVn6BnuyDYOoxsbOJteij/B6RmlXWnWOic6lX9GTjU2ALjeq1PkUsySbfBy1kjxp
NZlzXLmS3asHbwBBb40QLMG+dvWJkOediQdAWG0klwh+QCu8/kXcPWYbRml0mcNHvQx1aH2q2sY4
kV/+TXP/GzIycZoldMc3J0gwfttS/ye+p5xhdUYwBpfROtKlFajk52eVznG7cWVp7ppGup/l2ACz
92ofwWheN+fOMUHFkK+V6Y8W2IpITNfD+hbTXQe5hx5uNe11sP2XVuWqEwH8cY66LRXFdnSiaYlQ
c98+3H9+cZahErmpkVz60tPni5FN38a8bn721ItvZVYWfz7e7MdB9Tbepk7NvyGh0ux5Pd5SuxOM
awt5C6iuP+pgHM5hRrQ3HkweJ9ajRDFyAeh8YprvrD8HDFjGVtVCJcJ+PWxkLyvCnWN06RVcP45R
qG8ZG/Ifk0gmtZmzEln/rWr9DS//8zHhnzoZ5jbhpdHX7s5adLDTI+Swjz/h27nQtSJ2R2KCtIRL
4/Vccqpe3LCdd7m2+ZJgZpYneWeLEyfm7cagdgFi8W8Fg2bC0RmWUFZrnMehvIfrtY4q/8vgZ+1Z
5tjTZWNlwcXHk3q7LxgIxBbzwXruDcJPTYvtpAKGvQV74Q4re3FdSVc8llQOdyhZu3FAHnuqpPr2
UzIqugbRJl3Cvjw6r4WlFyqFjnUVrNZ41UNXPZsQLfjnBaPrx5YgYd1yi+NWk+rbdjCNyroyOoFU
QtHwSllldSLhf/uMMApYla3wh0L5XymP/2y+onJDZGgUCwZV45BF9poQ5YEFH0H4fbxYb8rhPFJc
cPyJhqIFtvAof0O9QHihLO2rCq73rWMa+QEisPtUdgG5cZ6mV2nkwdci+L6w07nfzSjmnuirvjNf
eqogGVAnARV0DNstEQWVWwX0amog3hSRFr+GvE6TxTPqE5Xqd/JVGuHsSrLlrdtwrH5YmgVarlqb
V15p8lphR6tvcVt24yUQgG/GWVwYXV6c2VZQX5Uoh18r324S5FGau6gv2/9xdh7LbSPtGr4iVCGH
LZhESLLkHDaosY8HOaORrv48rdUQZBGlf+NZ2DXNbnT4whs+OEbl/r3/EW4cUJphnsYawC64ylVL
LEqQGmrVQG/EdFabHIyK03p7L6wpR+vQWu+Pd2O9YWdS9CNK4aKzVk+ojWShUCCAo25boMDvFabf
z0t6IKTYqtPeeEcpDUgIOLUyiz29eiVKMWaKhgtLUFtq/dtrGkTXQt076RM7DYhuspvntDjQ35+f
bTR8nkPc2lGr6MYvEV4T+3axSKrHKP1Sic5ETMQzyCzHLTX1G4EOdUkSGko29AypLF9exX0aKzlc
kj4g64TnOpmHoc4/K0L7V0FrxMXoxWqnr1UMX1LptWcFk8GNo3jjBiPYMOiN0v2S8ryXv6CMgZr1
sTUGdY4ogOPAFpxCUHn3v/2NvfZWsUQSltLoFYYXqOSULkYzBYsZilfTWOqPxMjarp2q5JjNy7Rx
l92alawPYStmyqBt9f0BZ0Vg5YwpqNJM+aLDWoSlm71X2kzeXzyfAKRph1CEkjv+PzfmoqV1bU0m
NQZ7EefeaoZjW3fi8/21uzEX5FlpJ5MCg35afyGB+pA+ecsUWF5p7eFlOrsK3vL79wGjyA45KHlZ
Pryci2rg/ZiGfKGissXOzvr62GnVe/EZSHtTr6Mf6MiDCSTycpQKFckU5yIRNCjz7NHvUU9OYpY7
QeVk47q5XjbgKZJjJLtr/LHa2EVepVJyQg9CEZXBDHPVL4QVb2y060sNEBDoTpoZVMvNNewI5Zkx
yRxhBDVB4zOAl+g0mY04Ndh1nd67DxgKa3Fqr/QAoMherh3mr52HtIkR6ENs7we9KneIh2+RWa5P
KqPoOuV4CWNAUe9yFMOcQneYGSVvNXtCeGhKXhJHK3cYwTW+aKvk+f60riTC2BMcVWS70QiU7cbV
zjP1Zu7CmQ/lUIt7acYuf3R70bxi2jg9Iw2j4KqRJS8NIuV/h2KmZIhWwC91FNmjNebpp/s/54pg
JX8Ozz4tMIDY1yXcdOYynOdOD7oytl5LWntPsdr2uCXI+phTu/ahbZppz3OA15vWOxRgGuuMAVC9
M0s9jfe5YSAupfba+KFW2vpHNMT6h6Q0ss+GMTk+ir3dvlXzLTqvDNsvc0d+OPgwS7bEWc5VWO8o
mTdNiD0GmRVFe9Eb7U/ePfcVgqZ90lPL3nWKBDkr1Rb27taeAZhAHx6qF9H3amd2pjVWPcqmASmp
4/rEfWmQ5nrrI+lhPufNUH28/5FuDyjdxWmM0jFebZnaXUAvJ64ejNGonnNFUXxVD8X3jCLa0UBz
7uv98W7dJfSKyCuIlDAoWE2wmXG8F8agBzPaiy9D6GlH00u2TsKNu4SrikiUpIwHeV3Hac0SvSW7
MII05r0q+jY+wiWjqjx6735S5H0F7kD+B7DHKvy2scUo0PnVA0SM8iBXqKEX6bAFXLyxapIKwjAw
sWEZrDakVRd1H6oIW1iNXRzjpEoDD6mqh/vf5sZeIN0HOEA3mVvkCtnvVXFY0k4LyPHMR8pGOaIl
tf1QIl+H9FrTb6Chbnyli/FWT9jYlEtk9eS1VdH3hzQy552mIIQgBFYb96d2awEljQZbDKpOaD1f
3sVopKf43cVaQK1x2sWuPuxAlW95QtyaEIGyihAkbFlsqS5HmaifElcWWjAVRQIgeRgI0PrhVKb1
e/uu3K14osAEp5RGoLEOy1O0PeYE8ksw9n27V1E+8dMKqbL7y/aGU1jdhJwhyQKXFQFqNpczaiHJ
Z26nqoGKz7a9V5Gz/4fsuut2XPnN0e7x+t61aKP8LJo6s0imbQXpLixE9R11bvUDaTbUWKUbo9nX
tXxGnRJo+bRDw889iyhvmn2fuMUfcymUP5Jfg15JWEus6WjwP8KdVNmT2tAYwKR7Ee+PbGToRCgF
OY8MbnUbjbWI4VhbbpCZwt338wBhB1fyjVFunCtOjNx2Mj2hGHu5iKZZG4uaGV6gKDOykLSkuN69
ZjfXFsKMdZhuxAE3tiFkQ1JxbgS6GmvImF0pZg2K2AkmLpWj2inDabRjdTd2trFxZdwaSgLHCN5B
nxJSX04todU/WmbiBnGLF8FIZ8M3afgdQ6v49/5WvDES38mUEgg8HFQ7LkcCfD4NY+8ZAUJecFAE
cr68ycrTorni/P6h0PyWHXHKlORYq6GidK492oCBOpb9r7JTPT+EYfMrrRJnY2vcmpVU8gCPLsUQ
1uj+xtaV1opzJ2hR7zjEXZmep5L2yzwZ7zRXpToBApnYgsiXoJTs8XJWWCEtdWM3agBxsN+JDuVB
Cwjjxo1xY0JSosKR8S5t+7WIR9+N9mKqWB5lQLwCU1OyQ57U5imql/7w7s+EazqNDVkDccFkXk7I
y2FXQYdWgz4vsgePHuNh8ArvaIbzz/sjyYfo8hZ0SeWkAQZXBKdqFcn3eqErldNV1BbK4Qj8IDuP
uhodKkWlD8wlPaHrRU3k/qjXSwkDA0QNiCvgNRBALueXSc+IlFZjUJp2dQhVs/lWgt397qB1tjHU
9fMonUvIvZglzdB1ku+NekeHsC6CnsyVgLemL9qh1Ht/QlejEMAg7SD1oHkd2YSXE7L0xerEbC9B
HS4CXlHeP1pdu1Ucux6FkI/yLuIbzMldn94pa0o6nU0YhA6MOSi6JTJqs7mx+eQdcLElpBwO2DGC
SzwPmNTlXAw9xfQ2bb2gqeCiJd7cJr6b2tYe0m5+aBEJzX1DLYtnOzHsjUz56j1hbBB4JMvAychS
VjF7KCUPraoIgzlB8K2IvNa3tfa7rltfpl77dP+jXe3Ct4FggDiIZTDR1Uebp64RszG5gYMM1YuK
MtkrOu3pEQnGduPduvHlkLgjyED4g9qurl+uKbaxuIhCggpCYNR+myj9zoRbtfHlbk2IQJCqPH14
KTJyOQrK0VzFoeUFWRZO55ab/glNznY/WuWwEeC+veyrXQJNwgQWJD/YVStlXFJ7HJCvD7Q5nh6a
CCVRMWv5U6/b0b9ItdsPiEHkCDbo9hPaZlIn1vM+OTFmgq6eFS9h71nn0soQ95PmGrBMm+hviEJ2
DNahbI/v/tR0Han0yKoyfcHVvgI+VOL47DiB4irzg6U1dWDwe3647bj8D0PRGrHYwbZs0K2e2Klr
kftrGz4CVPB9VIzOA/gdfBPdeIuWgJXm1VmV/lmyDkEF23DX+wpPkhi4hBkGvTo61WuGVBMylKoE
IPRmlv7GQdcyzrydcFLHum0dNP8q/c+UteN3expyw6/tuUxPaRjG5a7H8dDzFyWxPoVpV9Athgw8
+grYoe8xAnNPMLONkmByDsNAi5UMXHkYh/0e0W5r2Vk9TzSytLHzdYJU9dGecPSStLfqhQttRhp8
aorPeu9SPy+rOPEnYPQflDjSADKptQ1sSi9a4lQkRf4FjFf/COs2afeUfiyAXlOkf9DioXwxF6V/
Mgsv+9kLTct8DZ0CBJfLxor2ShIN3+yR3B9FxH78Tgup/mgrTvmrdluz4DqLnH+TqGjSw0hrR/9S
e1pV7mGnqtUuT+f+gc5a97f03N4D1+wpmIQBbsmJXWazD2Qr5GWsrM7Z5wgBRH6Be0a965paMKA5
lKoPcyCOHiawMYjLYMjwr5MYCgSCPJ0AyFYJ9bEZ6oNfjYM7HG11bh9MO+t0hJU7w9glyaR8XHRQ
+75uKtYebGsyHo1GWN8NNRdfYjpVYEUj47uBFlsCyqnti6OdJlqzj1oLjWc31fsZ8rOnPheAX0Bg
lF6v+x5eCZ3v9dXi7qPUQqjULqPsE6KxYXcwBScRGT2jQ/Bc7TCQFg0+MTvsaMLlyWmM7KfdL2AB
lWypvtipmXxNicr+jiYiNqDGSv3/HATCmn2s4CkIkdZ2jo7R9B8qnAQlZrGx3aA36gYg4GB4zSEq
7do7gNw11I+KlUuphDFW/0y6wobzrBCh8ozgwDg1JXLaO6c0oQVauQE1w4i1cti4OUlir06S5H6h
+wIRlddg/RgAUAGZPaNB3LqZZe8F3bh5L0LX/l15dlbt3ElVHhWRw4KZM1sJzxQ9HfXJjJAeRDFc
MwZfL4ZyOtAiIy10uhwNCJXnJT0abqL/k0y4AMO0L+N/WixW2pMeu+IbmErxO8tHA87vXGXxQU/a
/Hcz9CmihlEXvaLEiRIVmvOZ+6msEBDvFnSgeUEWrQgGkJXfG1Kt8DGPQjUld7Cav4XpNYA2gfko
p0StjPSA8qaaHYbRBQmTtQU0/UbJKjcw0ix9dfD2G3zKaPapGLou3edh5P1RqfREvlic6kdja4WA
konI8D6znOY10crmVx7P6CYZUKhP6pwM/+j2PAIBTHUWggc39w6LgUqrP+d5l/lGqSrhyXYzFmtM
vXZ6QPPfhHPaoLnpa27hPs0WDlW+LiwAPCi3AvOKqzBFEzMj1N4RV/XpGfXb8lstJsyaCUPQSBVx
nhh+iVWyA+i1E9UOtXpEmql8Kq+tVtjRvnbHatpXc+XG2GMn5p+BClqEPvsEqZ9ZKOVDNHG/+p2V
t57fhGlTPZOJYXNdtAroSzv1puzkocbwOkkTqN2kuSVkVqNRvk4Tto97r1fc7z3f8xfuAHG8i+xk
6fj4afslmh1uMNIEEVA5FM1zFLUDbdwoavA3MNTfmTeMc+AlYdSfSreshWQZ9eV50JQFQGhGXXYj
sb1+M95g3xKSY8tu8ypbwmcuUSZSmEfNKV3cIowFeGhCHrKRL729dJchAtVDj6BbRnPgBVZFMC3D
7VDBlfzRELXxjzb00fJgho0Yd5FmxdHeypLU/DzaevQjHLvI8F2EPdA8XVrxrbLy4XuE/QUS42Jc
nhHRbd1dMkaT6ZdIKswPnoZZMJ/erb/0+Rx6SJtTTPTFYOObgWysL9RCwuqWafqDypiId1gquz8R
MjV+pLwNw06PzfEzdcn02YbG8LfSHAJqgRLAF8zRsCLVqB5Pfp8pPdAoD98+X8vqsX6K4m7p92Uf
pb+WaLC7vcVbNbB/Jq/4ENVWMu6rRqD2bpauHe3skGRnNzlRn+/TKht+V6JY7D3K0PqHVm/cz3Pc
dO5encX8ZVIzuAwTOxGh40mLip0JTw3h+jDD+cMA7dsfGlBW5b6gaOA9C6fJE86tp32sIiX5PlqF
9qrCPrKPaCanD6pZJk9ZHdXeg4cyvOP3fWIl/qCK3DiUXrngGexVzEaYWv5H7TDyBQrrWu1jMmNp
43MOyxHDHxG98E5Wv8VcKaA4vUTXfCSisYedzdw2fL1Mlti3q1YICY2YX+0pjz5YU29+4Cd12HrU
HlRF1R6bv30TIYghRnTIv8V8iHln97X6/X7AJ/fWxd4jB5M9V2DzKKReqWzVRh+pwq2joEh6/TTm
ri71gyH1OAX6/rnXf4ry1NnY8VeDUpdnWLIXxBGxZVhlTn2StcQiVfXY9ZEJKjvqvpEKmA8toHGu
xoySGH+U7849GRXfahd3NRpy69bv1Hf1kHlWhXtOMhxLrt5PSF3XGy/kjfeRUWSFgDjTARV2mVvQ
4jLC0uoqmPxSyYQqlfoyJY44AnMcngSYyo1pXSczNDlQS6TMBw7IWXeBLfTGVf6ifMSEAt15m0g0
97PaxfyWN2beGO0aZAFSkAocnwNZFOoucv7/adNPoPtVxyvax6Wv9S8G+Xx+4G4QaHmjS/CT25jy
vb6Qke7dhSDITwlW04M1ZApZeFWgsHN/B9+YP8axJC1UtQzVMlc/KC/F1Nhq3DwiMTY/ArgvHiNj
8V66TKgbL8LNoaRcHAUn+SLol3M31Al1D44jcpGWQ3Eb/44lVQF69BgA/w+zAgjhebJcbFmrodqi
RnnHXppHGLNYlVnVblErrK1n0Db3R7rxzAHp4RKgY0zX2Fi9PosB8z2fkvqxsazhXNiLg2WZrby3
oMq2ke0+WUEjsl3jw9DYnhw4qRyLFDXqlr6Ar2GUtM8gxG8s3a0JyXYzOhKGDalmlVhqutqGQ+jW
j7PQlGBKTPe5Uu0f91ft7VtfXJwkmWTz8r0mLaQ2d7kX1FxHBirr4kd1yfSPJRwfa4fUz/LZjjEw
gUpDgZQn2kofm6wLEdU22vhLZvRaTS+8HNWHyfNKtHMqc1APeBvCVdJxrQKDPNZ50OBbjxw/Dm5k
nk7rnuGWV495aI+/GjgsxQZj+MalZQEMlz0/4ANXijYt0iOdPs7xI+5R/R9DjQ3fWfLikwFr4Dwn
QKPvr96NT4TCnLRlQzqaxtJqd0+L1y32YMWocKS9349C+0HZ1vvn/aOgvetRcaRCRpHh8hO5GAhK
1lXyWKZKfJjHHJ87Fd34+6PceMxQU4LBzLWPt9+6taP1vTpkcc8oGPoEi0a+oduZier9PNRHHbjH
N7p0W+p21ytIb0IiBKQ4hoFQ0uXclnhxl7SO0kekhsUxHZrlidt6i+17feFRjUMYU6L10Yxcl2sT
i3aEVjV64NVedOhCzIf60BxJKhx7YxmvtyCXOOIvnCb4ndfCLGkUoSfWGUEXR+afwpnVD71FtAj3
t8Bi3R6/3f9sbzCDywOMqDk7EKEKZIecdT84rTCqUNCaDgwe7AeK7JRGoLee1ZqTZxVeddQ7rTk1
2Gt8UBJ7/uRZZbgvMEF50UKTXC0rqi+pqDbhljL6ufxhss0KppwLGQTZ+kELyd4lvTB9nKDsf1vC
0NbYvEQqfm6YRr4TI+Jxh2RJcblMbWEeHGdwK3/SFPG6sUbyhKx+CmEF8DJuUaDMzmqXFRTyF6cp
yUzyxGbGcTh/oynt/mv1U/GnKEz9OxyJ8hm7QXOAtzXid+SomGn4jiqM350xEtJ6gPwfwsFZ/uQp
Em77zEttY1f1uckNp2q9i87TMjh/7v/26wMCSkKlsCjhR8iCrp41vAYXKmFLGGRlyi5S7WYP6tt4
9+PJNU4AK3s0JInrmBJx/IKbuQwDNywQcCvCP2pkv9OJl7IxyEhaamAKuKS99Sl0YawkGKe4gRtj
4Fcb4Qutu8RfEu97XlYbT8E1ggz8B+1IhiEdoOa/ej4zfo6adtCF5qLKKQiEbbqr2qJ4SSOR/ote
be7TYAwPFXWTcw+xfd8JS33RvbmK/Bznmuz4zi9Jg49bjoWG1M4Sr15a+NDh5M3COsf5BDnRXJzH
dizDjfvnar8wX1qWPBeSK4TYyuWFKpQ4tD0BfjzUc/W0xDq8h0HZEgK+NQqwbaldKZUv1tHz2NTR
0rOagRG6M+piYbQLR01sdIfedsTFuZVZHeGJLNNxnaqryUwx5UFLb6MgAaut99PXePJ25li/QnEN
es88UTd9qtLxlE/1/w0I4TsRzuBG9yEWy4fWMneLkZ17YR1R/zq3qI4dqgw/w9rZiAOu3hf5Ox0Q
xchi0w5c976xj5d7n31EbO8d6yXJDqZCxbWt9PDj/V109b4wlMclptPf0MkTVvdBZ8GDW0QYBUOM
oqODSxT8gLQAZWom3xITr7yNuV3FBXJAog5eZwIrkPqXGyoMdRpLIX0bgWockBfT89VZPUIlznzM
QoKiCd8r0//W1f/PkKvPblcowI7IngZJUvxoC00/zBlUpMyNtl7r632MWiX6jBSuCODAhl9ObvaE
oTblxGou2nLOw/DX0NVig1NynWui1AY+UKq1cMnyAF2OIpp2VF2ryYJ05MrxGzOm+TDGbsNto4m/
oebl40GfiJ53rhM6LdT3wTiP5CDf1BzMzf7+FrqxW9GVltBkaiU8hqvl7TWC/igd0oDSUESNxvGe
KdDR4ent/O/9oW6sL0GrfLbA50hA7+XMZxMST24saVCWBbJgkL8PfZNulQ5ujmLDWqHtTwC0fr3o
iBnTlDtpYHXZvDfHqcRhvtfey/ZDbg8FFVIxk+ySYurlXMba1sLCKtOA+hpet06Hwlo0Whsv8Y3z
TZsVciRvBM+xuq4pmQnmj5mbBVFi8jiqU6Q8zGbXkFZVbX0epUPw/W90a0QZFLsA/Rl4TfGi7wfF
S82KALAV0raDanFDIusHDlqAm02H4/3xbnwtKi60ZnmVIa+tOy8dopVeUulxUPVJuksW1NvmNDPf
v45AJiQzgmMiGz2XX6uuuqaYE1kQHLXkqHT6OTP1+BBWzcchpYV5f05v6MHVS2VJ/ARYfJurZM2U
iAdlsA2UfoO41vP4IWrH5gXjuvBbFC9DsAjJ1Qdno/2xWiWn4dF24//hmY6ug1dGVbxTvLzUj7J0
XDyWy4zuB96lnfbASN1HaYcGNb2z1WRHy7fBgH1oml2Y1YL2nSXJYxUuNOC75346CXVS80dhJqq1
o3062Xs4Ns3ewLvRPnSz5gg/TsPi14DC6CdLz/N548W4saFkDg5uxUaZn+Tkcukb9nU62lMaKKaX
npLYqP2x1Ln3yjk8DfkWP/aaNwht9Q1QDGlKlxSvy/HiqqnUDvXswE2Jqczaa78D2B/+hA0yFoWR
6wejrTLs80JFyXzq4tE/YKCKDYSEjCdXO4BfAYiVMIVwZc3S9grMzqyWWxWhzCSmAzZYv+rJzn9z
NWlHnpn8V0/RHQdIbLI34CbXKy67LmBAQL0jh7y+AOlXJ33qhFowZsLZKU4H6rQEAUoiigA30t4b
R/i6e8pXpTxKKE8tCATK6l5fkrjHbNNbgqRSanPXD3bxK2nCptrVkTFOvu6MteV3SjVo+8QwaxMP
4kw3jqIXXgTgNnZkh1VvXvU6NcJjpmLM6ugp7e4spolz/3BeXzj8WJlBAV+h2GWv6idJJmoyYn5s
i6Tik3DT564Mp43Pf3MQ4iSKNBJct87TdL3vEYRRloAuWLq3DQzhNeFMG7fa9dMtob2SxMbp4o1Y
Ha1Qr5CsaSw9yFJh7jFGrR+Qgh1eJADnvRZTkkTB+0NLhYoGof4q0ky0Cm2RWZjBiJGRn1h2sdcR
DHr/jLg4UQRHsJ368HrrCpEWVLfqLmi90T5kUZb7VKctdG3SLbOBa8ItTFuKgnDy4JqBVV2tXgwD
0AQngWpeEb82XYrLdJmQ6UcTXhRD+NQ5yPCY1WNq598QY9d2qVEkB+QisQFHC+nduxJ2pXwtyAll
efzy1iJLybRZ6C3cdNv93hJ37qYofTdJhSlzJfAQ0lwBj6ZfjoLA92y3md0G6TypD3aBxBSpVvE/
zAWSgOeRBNkIja2uA7o5cWsoYRMU8Dz9KaXN3HXdlj3FjYseDXXq4WBxAdVxli8n4+lxbxVK2QZ9
ZIVnVPSrZ9yt7VMMoOSDUnTJSZuEnfrI7UTHhVz8WRmnre924wg6FCyBUPCOEdKvNpEztHOD30ET
4DBg7Ww9Ls4KwpRPmj6kG82GG4mDRXgOvZ8UjG3rrF62xtAr3Y2dJoisGRmtstjTPzN3Rph+wMVV
gTKegtBUNBr6jZlDn55qkNBj//X+Vr0xZTQAuG9gm8Ka9NYXaO4KZGvUNugmwNzAfxJr5/ZjeOCh
21Sru35HORZSMl8ynojpV4MthjtYJoDaQE3C4RWAhIZPDCLxdtUUgTX0xpc6bMB/ea1rv96f5407
HPg6b7eUsLOvSIdh6SAvFDeC3HowsGCuio9FaVun+6PcWk2p2gC0l8PPPX65i0cez6TKbRF4vdc/
15O57E13hk7hmM1WNvHGNr6MSiwCMZN3mp4IHN7VDqKykpvWUAygE2t9n+M38Sgy2nSo16rOs5QW
P1O1dBFaGkDjoNGGbBcgcOVrhBzH3zKbcDi2Ms5UT+msPJo4pb3/AXgDlGLDxetJVnq5HNADWKxs
GIK2n+h7mllxGmzgzpjO5J/ur/yN7wtrCpgAIGfigHUpw6xENemTKgKECstDvbi174AIPdwf5ToY
e2vSIChu0GKl4nM5IYED1qJHRhsgpPkxxBI4LbvQX1rjmBeoed0f7NaUKKcSZnNDcCOuBjNrV7go
qLQBDlzmS6+E7qmOi/Z/GQWhecD78j1Zi8PgIo9+oa61gbvM86fFrjCLMkW/EVXeOBjA9jn1DjKD
VD7kzfCflnxiLksP5IBRGm/aZc70HSW9dN868+f7i3Y9kM1dZoATgWpBKLUaCMIbttlIfAUAk/Nz
Oi/DCWFf9Yi39xYr5nozsKUJaxAxhjuN7uflnBT6XhII3AbRFJVHNPwm3zYyEGLakh88EW+BQ25N
7b/jrd571NLaaUELMcB4tP1mInfgiyYNvwy2vdVsfYsdLu8WW9LNKK3LnU7r6XJu6TKrsz6lHdyY
Sm1/ZaCnPthG3nhnVN68EmQtvtUgUDtepSzOl/8roZ6aCNktYXbKyGBjfLVTrKOFqagLRYcw7kEj
aVn65FSoGR96NOOkYJ/ZvlrgE0/9WHrxLu7N+VtEKUNaXwvvo4aKFSjmwpp/6E0ZBzkkv9xfbHv8
GSalmuDAXZffcQXWJ+ksFGvvPhzkfRIbL/smDkigy2WAVdAU1cx5b10jOuWtaPaKpmwdwetn8U3b
VAJj6NNzV16O4jRJgbcABQarjRTQZTZ2NujkPvdu/CpGgYP9IIZztHTJxqm8vmGIy6WbAA1ahl0T
kI1kVNRoGEGfxglriXrXfhpMZ3//SN4YhWwGhw6pmgQ3Uv79f84+GBc6Q4pSBKLIw5271CiD9iCL
749y43TorIyMh6VA7LoyoeFrVmi5XgbgfMqXZEn0Q2pjoR3jaL5R9L01IZDFOgRxqkKoTlxOqIm7
fKHPWARcC+6pzONxH/OsbSzbdXEeph11J6qedHuuGELNqEd5GddlUGiz8XmmCPoqTcEjPxxs9SRc
Nf9Tg/r+dn8Zb1xqcI8xmYTGSC9iLbeGDUNnLIlSBrS6MWofEIdcgG4PhKt+V3lbnTx5R67uGS4Z
WKBvgoYcssuljHK99prKLkl6o/yJTBKvYwCtr5an5CeRDxVcExRBlRTaXN/HIshwfqc5UeXlxlG/
OXFyHESwHZKQNXOT6KHsyfNL2qQNmoKZmRifMkCUB5HHlQOAWVE3tpE81uu5y1eXhp5ENq3fd2XA
Y8MKjYxCC4ubZOXPvJ8+tqUFQlr87BD/8HXPPI7G8v4CqsSbcFRk51zSBS9XPVRxE7GWOA9sa4hP
5YLhGfJJ5V4gqndAIDbaOJs3Ljhp1SjjYgllWFvZkq3RWsJdAcUPrUx3Le0mlANn+1dIVb/aaWUW
oz6M5c2nSZvzjR1947TKyhBdNcyL5GN9OdlpSkNokEYeGIi1fI8gADxpRf5uyTbyCov6A2k4eT+p
8OUopeIssdmmRaAMerJv26p+bs1x3uia3poL946JzQZkoSuwS+1WuTvC9Qk6cPyHPtSMpyQ2m4f3
3wHwJiDHkiuBfVqtWGQP7jR0aRYAc3FOqjkVZ62NtWNKffbB6zNv46a7cXWzMSTelZKUjvLB5dr1
RrfEOHhRVH6TnLGHvPYLBxz1HEb2l/fPDUQozVwp4cRol2ONVUiwAxUoaBoF6HINauUYFWE5cbtZ
8xktN0Rc7w9546NJXiKPE/VJgs3VcnoUNPoFdm4A6M/bu0bn7WP0cd8/CgkJhRpa1HIrrmpOQxLD
NAGIEJiiVF4HI7YCs87/uT+VG2/SW/xOLZ55QH68XL3IWdQxbUlJVKMrXmJDU85C7efnBb/tD3qj
Jk8q0h/n+4Pe2B7sDdl0MNlglCkuB8X1mFdwqJoA1MfwQGpHBXGq230Zmlsv+62hIHYC42BDIk6w
yh7Kjj5tlFlVkHktDRWz/GPXY7dPknoLpHxzJKYljT54+9a3UkpLGE33qA7QJi8OA7oBpxy62alI
+y1C1M2hEK0knKe5ifvB5fqhJ+qObm/UvJ1N+MtBqQoWUlZlkT/UvbpxQ93aITBJMY5iFXlfVoNp
XqTDo+urQB70vdLm0S5x2td+TBXgpOp8VLXq3bxwBN94XpgfI6MjLBfgPwFmNaHsrGZzFVR69jFH
O3kXi9nduKRuxAe8YICQqblKf4fVxWHNPXp5mVkHytgW5zaZ6cO5ivqE81f+N0v6eKMlfaMiSpNN
uhxRzEYY2V0daPjcBLr0hQN7LHNItVzVH41kUF+gOEX5XqlnJXnIWphaJbeYfh7cZKr8THhbkI0b
99cbpAsqMt2vK0AQ3DhrSka7DkRjaE/IvztP6M6/mxAvhUiliZ9US5Dw68uPqFfprAx4dHDKO++h
MUT5YLd9dbh/l9zanv8dRc71P1tlrmoj8Wq9Dpw5smcfVk53sNWUwliZm+d4htI8QnveyvBuHUEC
Laj+MHzlNXY57AD6ItQBcwaRzCeQeoKMVA6gDGpzird6Yrd2qkNxWRrGUGxdhyIqgtlqotJ9SFKI
9xP8B1L0sfbjBg/Jhmh+I3K+sT84DvTHwEdxb67ToRbeJIaF1RiUk2cyt7nZu0qy1Ya/MSsKuKQm
rCL608bqFdCN1mnjoR4CoqP2IY1BliZ2kR/SLkEZfNlENN74ZHRWpOAYxXmwcKvjZ/Vm2ad1OwAy
IDofsBB46MykOLq9bR3vb8qrBZTPG0aC0u1eomlXW991h7Q3CsU850j+5Zx0wzrGKrzq94YIq3FW
mz+nPd7Nrcs+b5rs0S4AZoRpH24cMXnDX6Q1jCJ5RaTG9MuvRDJLo8SVk8jxrDplYT3Vma1+7O2p
wzhZK7unwewNwMtR236drS7d2Iu3BpeK2lLkB4mAdU0c/mMxLENmnt1ILX9YYsKbsWntXNuLdPC8
hyHVtYdpmDzxULSFqD+//0uyY1C8knoKpAOX51xFqX1AQ8k4xyJG7lKdFd8yov/lO0LpoFFFskGr
YbU1Gxf6OteocSbJi3dmklkHxEqNjd1ydVVyzmAsSVwgHGrAQ+u5WKHj1U54tmo1Ps1R6rwY7gTp
u2jf/Gvi3ZCn4tP9Bbw6dXJQCBHSGg621BppoUe6EdIdCM+eFU+flUopdlSw4jNk7a1ezTW6nuuY
QIXKCgB2AubVBLvWyFtjKp3zYMNpxVxwOIGVyr5qpaWgQxkVH8I2i59Rpa9Oed0qpzS27VPuFfUx
81Tl2zBoiTiNid1tnKDr+4Afxg7i91G5REzqcuVDMSfOkGAKUONZjhN8Wr8us70lfHljqUE0SQCA
RBRTNb8cZdTNTrhD4pxjykA/40XrnwQ9ob9LJvSNWOZa2+Lt5UPjCz1rSWRY7VhjcFzJxWOsGDtq
0kvYpliwj/1urDFp9Uel1HtfBXHyq4rU9sXCK3vaIZoVWjs6LLrDv0ijZwxgmmGP4XH8jWGKF3iU
NUzw2Uv+YDLSNbted1CXW5QWJTav1CfUbqowFh+X2fEOSk8xa44oIx0ny8hSn51shruSx8NCoEEP
v1PpiQw/LgrR+hiEUAtKITr4PWiPrebBdXjHkkj8JLgmUkNAC6vltzw2TmbY50URqD071Ee+in6u
U19YRn90vax44JEzn7V4nH4vmt4s+1HXo/39A3drr5EVAHCW5AACr8ufkRoCDnmBgViMSZDU2Ugh
kI/xxijXiH1mK+vMaEXpiDddvaZNJ6iQmN7ZGb35ULUoBVCWMoRfFU2L+UpSHuO8m76E8PGBHNXe
C/rR2UyheBj/zkhVf3//tKUiEmrB8hpd1x3zPFW1Mcf2VU8A0AO/1A/t+P6ODbN2pSIxTzbyMWuM
+5DnceL9P2fntRu3kq3hJyLAHG5Jdiu0LFmS803BkTlXMT39+ehzsztADQ8G8ADbM7uaFVatWusP
zoJ9J0DkyFo7dPU6X0a5Cq6lzxf3E5ce2jE0hOntntT0FmeF8lNjFdqXMOXCqoHetUyLcy9HHZuv
IXEiY1xqyEJ+EKrCRznCU95w+/a8Xggqm4Q+2Sf8DCp9J79C6zW37URNm8jr7C+4Towv3hIg/QBO
LLuyhmcZ4cY92uSeGRFji9OxllJgGEYnkLSpl+id+cYOzWS7CFNpOZG9luN85Uq89HWbWwKELKTc
AN0cHxbLnJIhQCTyvvVRw0mcTt3KQnzBwuifFQv5Nth6gIgQtQSNcjISihqJj72ZdjfNsjFCpDE0
mLWjpWE+tBr/w6JthW96NDzYOZ7Hn0Ve5C1raWp3qLtZT1LU0662Rvu5QMLlytV2aQa3u4YrHsqB
eQo3sSs31To7SO5nfCAPnmZnNxPP2Z0QcrgScy4MRRpIaKUOwSV/WumTGyCiqsrkPt8o5rOGZJOJ
SmjcN6r7932xVUpxOgCLSIVq+yn/eVVa0wSRMljTe30x2tvFX+0HP12Ddz5g3isJ7naAjrPrrdC8
JUeo+BNQTzZG5jutmbtJdq9GjJ39PvVukF3pzLDVtelV6k3zHaBoOkZiVuPHNA2uFVvOM2x+AOQj
h873Jkx+8lhRm5nCKtzsflml2HubNkZqIxiGKFe8aAxHrhGR2rhXds52H55+OBn1xoVkr6IWcDzH
vBoSqGXQV43BX4PYtmTQ3a5BUKGgU1rmhyboV4VtyFp8fTuk/b2Jz0YGlIYQ25a6nDq9pr30xESu
dz+7hRlPYLx3q6EQzmtGEZe5+bNU4pkoh7bS8gS9euf52g6hRcBNRlrvVyerMaxMxn1ioloc1EF2
Jb26tCcoIRqbSgYL8vdq+M/247nV2NZkEZaC3rgvk9T+Xk9W+dlVo36TjEEX+ujkHNDMEM9thgDQ
2xN0IQ6DG6OHA8hn6xacJJIVm8XSu0bcDYPeRuyd8gW7uuEBvZvic+NU6ad/Hs+jScApoDCGzurJ
HVP5GELxOBJ3lY4TWY149g6pmeIp96f65u2htsh3svT/HeoUEDhgqFpADxdwM3Dk8tsF7S1U8P49
UjEKz1ZeIlSeT8ExQTMTpnJG8QyZPM+V7serpjXvlxnT2Lc/6Bw0Rg0T6wqoSqwZ1/R2zP6zV+rB
y2pp1uIuX7UWb06wXyH5dHDH7yt5ZtXB78yh4KFnfXfbVP56g5G7xApUeeldVpjmQbSFHeaoP33y
kj54fvv3XYguwE5QT6Tgsl0QJ3tJT92p17VZ3JUq39sNOJCpaZ69ebrXMQSiHyqeGplewXdfuCkA
QnMrkQQj23uaSCimKeksXrpLinunsmr3JQNM8uDlvf2/DEVpAmAwyTYrcTz9AxWlAN6NdkdP8qPr
FDiYAYXcS1Nci9OXEkKi1YZSQxKT8vjJrb5O+ihxzBN3iL6uu2yq1ndGDaSz9irYi3Yin3S/kbci
7ea9P+XL7TBBOHx7OS+dn01EYaM8YcpxyiWdg6RtO5TC7joPFTjuLRFDlr9mgnwhAEFAg8K1kfBA
L5xcSXpTws8o/OCu9BbgQnSD29uBJuCusThCMYqZzZVlvDgis4pjxt9r4eQycmqqS0oj5LXlkH/P
k95+MMZk+risqXYj/KL/8PY8Xtqh0NPAnGDbA67s5AuVMSpNSKWxltY3M+sy7LNlSmkk1/6HiIfK
OCiILRtksOMNqsSYAyzvoLuCho7xB8MaKtWusX8vzR+qsNvzF4UriGLHo8CeqpcVvPfdJOBi028u
HnRvLO7mqstec3e8pip9af6AOHHnckNRNTuZP3Qt57wFMniHsuH0JSko9TT1aj5PSJtcmcBLQ8Ga
3iSjgHQwj8eflnVN72uup9119tI8uG1Rf/HwF4kxkbg21KXTxRUI0ZPrkNflyVcNCJeiBlok6Adk
7r1Ks+HeKetrOKSLo5BbkNjCtuMhe/xBeBC1Vo0Uxf2EkQ9kCSv9DsWmuLLDt3vn5KaF48kQOkk7
cisnea1eI0+IV4R7Z9fe+jBoQbDzEBFEXL+xp2eEGMyIJKe6FjrOVouHKpcu/N1t7DN2lehkWtjV
jEYaIMR47hLrNtdaf1dDp7iyMc7mcXsTsy8IP9AoiMrH88gLJRdNqvUHv5y9d1aALFzXTtOV/utZ
Lrg5INCy4FUMABZc3/Eo7oQecTEm/UGUhkGRDVW7NlpSs8twkqrKmU5Gaz22Rq6Xe1LZ3IDoqvXX
KtRnq8mvIBfdmFlcQGe1Y0lpPsBJmV/hOpOKyepnTKyMwnvKlz6db6zcC8AaZi4Ki29Hygvfj/AX
7z5WlSznlGIQNK05i1UfDuD+0MLMct1E8NKbjJ2/mObt4A9i7+iV+8cuBs3bD5VvX8G0na8zzcsA
rCgXEbn4adGnzVQverupD0bdBj+BINqvBYyOK2/280SOctpWuqJ2i+gEWizHC52RsbRJN9cHq5H9
+6AR1q7Xp+4zOBsrdKs0D8jclpGciRr+98X1eRIGBkZSi/Lk3lUNSMlC6x8gB1R3WVd6V6bhnODC
D4TYsuXpRCj0Oo5/oDWVxqA7SXNIYaMi34CLfAwVv3htU35FYS3OYWxtLR7pZT7Omuc+LGY63QDh
+ucs3uOi3sAPmxoW+cF2G/0n5y18bOX9tG0OcpDrk1Mo/171mXPl5F1Yd0b563b3lyV4eqchqd4s
UkIx07wu7geteten1jVG96VpJetw6JET9jfBkeOPyRRKVFM6NYfCMZYXP83TaBkz7b5tJn9vrc14
U45D8uQEEGQ7254+VImabkeezv8czzbhJZ7iXOFQw9yTSCNbw6yW0SkOVPBdFJNRnftmOK38/PaB
vjCtSCyA7ACJBrzpnBjGswl1lfLglZLSvtsFiORcNa89vwfIH/8iMUFF0kE+uX5ycrbWz+ryUNTY
8YYwMY2ncl4c2Nd1OX97+5MuDYZEH7ty82AkShwvYVno0llWZHHqxfQ+gmjV3pGNBbdTu45XTuGl
2SM80A0hN4a/fnIIBSj+qZ2C5hAgwW0tsos0v79mcXGWzW3aKLQPYJFsJZJTeOfo14XXuFV7GCgM
/7QT19jLuZ7/5OuaxLrNlrwyf+dBHrEn6l9wPTnQjHw8gUviezjHpOVBYESmwfIIjBkKOllKVCxW
UYfov6LeZ2e199AKM8DTvVxxA6qmaUBCK00HD2OlyjgkNlpo4brQCIT1hgh41E+F82vJRwVeQnbB
l45i+33XT87t2E8yiw2j621wI8IrQrubxT0NlE4P02HKn5Sv6I+WqU3FdmlW63vejPCQ8PkSVAVL
vUP8gw4jWhlF4IUg4rMk7tG6y8NidHI7TqRq7rqpkx0Y76yF+SdXtcTN1M2v7mCZyY01jcM3axNa
DVNgZX2oq8kv8ChP9ekOGVZgrSVSky2y2/2kQn/UWyOcuzSDFCamLiEAV/WPahoF9DeMw3deZba7
wqZ5tr+yRizBUT7ncWIpXcPq3Cx/T+Xz7B6J9zRD4bAlZqIWj46B5xUVbbXqGr7ywnH6K5kDZB2G
JBCi492g8cxIJ0jpB13l3i5oIaY4UodDal/jS/x9J5x9FV0WlMXJu8/wgR1qY9M6MJTD0zseoMXe
jnPp7kSvcKyxWv++09bkp69S48UJRL8zG9t+SVAr+Nb6gxFVzWgOyELkyS2ClsUTymJVVOeVFyrE
xkhz1/QBWou6XxHt3NleYf1CecJ+//baXAgK9POp3WIJTqPZ3f7+P/ehaDLfTkXQHvzMFVGSGEUM
9vUaa/7SsoDsZ0VorXtsg+NR+lIzICjrRDkTybXZKsew6Xx9r4nmGp39vETrgUxD1A0WKyEIIvjx
WBbP1tXp+wGFCBKA0E+8pYgHWQcvyboaw85vWtnc+QRCFbbB7N/oQbpMIc9TPTa7JqXeVYrCi6Sn
xEuA/tHPAZXx9s5cjX6nnLxT8dtLcCFkImgK/35TguE+P7kCGlF5gC/7/pA3/vyHhp3lhuaIhiCh
S1/fJbV3NXH4GxVPNi+xGWoDXFE6IqcPOUQR+7p2S/2QpiXWDJ3MQBgRAc31ISlTq4tbF7fWm4JZ
ufHqVLBoie8IBF0tzNuqTnLLr0CZ2cDDPDnhCMorgIrhZL/QhCvuqrpb5tB2U/Goufmc3+i1u3xe
TSzRQjFTSutcDCWoKaA0EC56VT8T39aXpKjUC9rqCjrbAEnecrKWfgKmakzJ5GkjYdsfPthOtYDD
mrefXprT+OyOwfirtZLViEpoTK9OSmEx7NZm+lKaZf7Ny0W6vkyulheEYFG81sCzvyyTnT4izuN/
6AZT/nATu82jtpjyd7WR5NquVyL4sRatm0XWmCSoI9fz+LtPvGEKK3RcXpaiApji2uIVVvyAO4Cz
2j8SiEncN7qhHfQ8E99TXdUqHNMF4KYhkgo5/3waq3AuKUmFtICdj22QtVXc9sn4wUoVIvpgFspQ
ZSmTAzgfHECfQfwJjY6pQvq8x/dhNbwBheIq8JPQp6VsRlnfr0+y8tRvXn1eF9Z9LZ88XUvEznWa
Sd0Uk0iHvapnX0V9UQ0sWzMEUzhC7JOxlwrjhksGXY5q9pCXzHOLjnE3TGuU84MmNHwmnAbEME6/
tGqkq0Mkr/p3TlIV8xOGBE1/IxS+AJHS85KbSNj+GvHS1E0uOBXUN+kIyDJ0sYRhV6F7W0VQC8tv
/oR6cGgVhvdYFhNaN6Cx+H5jdgcU+1c/2+VOYXzjrq6WuLZzV0ZcabKJVNdmbWT4bWHsqtHPu3i2
RqeKIBBWD0NpuU0s8GtA7N2U2h+Zj3zskAnNhVjXmFmUitn+CYGyqkJNmLp4SNdJ86OR/1JhPbjD
j40Pk4atyk21AwtUmqHI8toNKVBp77y5WLI94mWj2OeakfxwTOnKjaC06BGLh1i9bgn+5cimyPxm
8Zcuw0zPHj/lyIRNkSL1Y8MaI5YSWYPadyjaReR3IEHkCyKw5bfC94pf4zo5Y0iWocrd25HnQvDn
bUxlAPVEKBCn/btug/3ohtIPPUSvqAvS/EE0V6PNheAPEwGjeVJOCn2nsmjIXYLzGO31QCWk2fES
XOMSEcq49Yz/IdPYmGrgakng6ZWfXP+NZa3LsFb6wSeOv6saBKCCYlhukwD19rfnbssrTyIoRQ0e
IjTb0PY4lZRDRjQdSGfXg2lW3X1JpyAWvj7uRF2OP7zCh8q0ON33twe9MJVgSKhb0ulyN6zQ8d3W
NpTxV4LbIdf19rnWAMGGFHSaz8lC7+btsS4k1sAXydb4SFrnpyTKldxjWLpaPyRzb+yQB8RJZhqX
8bcxg4yKK9gyDyUkk7ts8aZ7wxVDdyVvvDTFNLh5GnGX02M+uRgF2g1jpbikHOnFljXoez8d3ud2
8cepy2IPWOxareovPvlkVSkXoUpBhYCr8VS0weNelNWgLwc8fwQa8dyShHUcSLxwXat+icCraU+r
4WT4TvhrsoYZRKw/mmsaSzgyX6+SsPfHLodauzIb54cVPOQGHQKe+Nfp43jtxw5DWDjQ66ECpfaD
R5i4xT+GyPD2sp9nI3B5to/nFG1gyJNa0uJ7ZZIkvjoMOMJHtk1/vWmqGlnvwo/blIvr7fEufBbj
kT6jL7V1PU8WWS/g//YU5g664FrtUivdIcdzDYhMZf/svPJdaNFRJUNthB11PH04baQLneL+0NId
XyLTnLR7avE4ahlaXja7hUSGPv4U5MO7wkyTe+khcAO/XDgqdnqRVRFQ4bKNA0fO896ZDfNgO/OY
74Gneh9quzI/DkilerFetsMaOnkugCMM0hziBIxoH1qjm75gOtJzeNqM5tRcGLMeJ3on2igL7Oan
m3StHo6T8otd12jpDyFGanWD5bcfTG8RZqTpbbDsO8/TjLCVam4jF7PPISpmzZ93EmPsb6pI9JT0
qTLp5mYu8MW5HpF4l4bTv3ilMb3UvHF5Zy7KsvZ1Pw85X1lYjxXpxYw3EPDs2MQS6bufZMO30kyH
YqdWjBrCMbd9HJLsoChjSadmiSSZWR06s+++dDhcFZGsQHIekkWjzCfKzC/CkV+WwejEn/SpCNbe
fGXSoTtohSt/zWlgajdDmnY/l0pm35O2V03o9kkPUGGuJHmn6NAaAneBnrS3PdyhkCdTXHRW00QQ
1OvnqQXdE9ETUWVUYGYBr1y12iE17OWjBgrmx2Q4063dLkkScgOrrzM5orlPFe6AqpZauQ8yhyVI
+xUFNW3SdYWqdoAqo7HKQN+lbCjvJptGiQ5QohnrYS6K7fEgUYmOJ1CLP0VpZgMi0ms+UW8th1vd
UqqPwWw2v2qnz8awdCWPEZXZ5Qu5hOp3+tgsH9rMtb6zqzozRsFFMyOoxUUdudbKG9lAxps/izFA
gUcbyQLfPnln/fXNzI7aCRSKrX5on1yWyp4NaQTpdOjTbI5T6iZ3vKbyLkzGpInTUqzvJ9FneF/+
D1VYQHpgTA14MCzMqUJX75WTgR/TdJjqzghBuiaR3slrBIALoQy5B943Wyg7L3iNRbUGhenLQ22J
7AGCQv9sbUWQvFrKGLSzvJISXAhllPCAUpDlgJY/LRwqV1tWm9z1sE6ThmpFIY3bUWuvqQBeGIZC
Ie7FPF+3ytfJY1orknFsrZxh8MU9rNaGyLCRmn57d/xVsju+CilcsC1MFHOpTZ7itDvf69H2StUB
/SKMHCshjU/4i+HRhbqh14eQjeeDr6n+m97UPZn2bJL0cAKqJNS80v06lJ74QnvcVqGtdT0cgSW1
PxkVaXy0OmgOhSuvsDqy9cbLINWv+U9T9OlwZ2Oz+K02uzzb4WW1lvEkNV7Dg1h4g1Wajkiqqpd8
jsQAxpv6mOrVrvQmTJlk3qHbro3JU2JX/tOkF/KnKlfxx1ZdsWcjdkMIsThb9umIcUWYZFlQxr6O
Vm9oqhXLEq44FWDMRDkgIm1W+FLBRbvG0D1PbTZ0D1CMvwwmMrnj26jDgGwoU10e0i5Aft5X2oC3
RpbfDalp7hDOqP7Udu+/vr2m5+kjowLuJr/ZoGGn4oU9jsrd2FscCLsQH9LFGx7wlHfewaecr2Qr
Fz9w4x7TTaUlcNp7w5GlcIN1lgee1m6+N8nanm08myg1OgE1zqDZXnLXinKXPhBWHXhj5hWMxEmJ
Oy+sqRBCk4eWMs0cCr0V71bTKj9qiWPevD2ZlzIKkmMqf3CfedPbp+cw6Uv6uNx2vtU6czT7wg5H
Cv2Rcistwg1raUPNUkOY60m35/rQ38tlLt4pXg2RmevBXnRjd1uoTP9GOUuj/lJWT1NSl99FUAIn
ToLuscOw8Nlz0+qBs2Hcd61dXVmpC3NGer9JZiJug47ASQJmuWPmq1WOBxtDtgNv8eKWZ+iMv3eS
3r49ZRc2xYbA3YDFJNjUA493vd5jEjmZajwMpkFD1tGzyg95A1MS0SnYuYXQ4so2EHf/93HBGLMf
wONCKNouiv8UOZ2OgrkIGNcwiMtyaby901ME8cVQHdxGHz82Wl1c2R9/EeAnATQIgv8P0mDsTut6
kiZE5pf2eEiaQf9h5s5KxNMaN4+MZrIfepD/3zNbDi9lu65IVOY341L4P7dSC+WdBoGxsKCi8Cud
rOGmz+Zsede7Y/uIzzsW1B3A309VKlS7m4Xb3U+r0TzJTNM+9HIQj9JI5afKKsqfmev1Zmj02ic3
ozzCM9+omv1SQ6uM3p7m84uJoLi1zsCr81I5VRL1vTkt7bWYDo0WeFiy1iltZvOalcz5rb5BucE9
bZBxkDUni5m4SupW5ReHshr3tPhbWA3T8CmRjnnX0H648lHnexaNMlpMILoBDSHccLx3OI2tA9g+
PyiRztwv8z7XRQvgtyzDXBgfwQ9cA6KcM2Q88gjE/7fiLGSj04ZJUuDH07heeWhR6S4jVOXr3/W8
rniq1/qobic1Zjoe4QkdLBsB6C8wqpCaN+sJFhXmn5ra0R9R/+xUBTUI7Dzcb9rwmxbz8VT4BThC
iucSR7qRGg60rK3E+u+H9XiUk6a2UeJbqC+EVS5w/0ZV2pLz/kqKg8lbAdCbGvdToKorp/XCy59b
ikY6sADWmzBx/HHVulRtp3J5GEbrc9EZPb6MCoi5a6c1Br/5dGdJz7jt/Gz5rCvDjcZRlzeDrpxD
GRTB+6XEe/jt83QembefxEscDNRfAsjxTwr4ytnzUnkogCYBrzcdtIZ1tQvK/ppBwsWhgDwBkuHh
j8PQ8VCp5bt5XTbykLXQLBvyIYrdrYTB3etXDtSF3c1n0Rr+C+rdjtXxWHVtmUNSk5bbvDdjCq/i
c02HE/+SuUEgIkcgVwRyRzPEpI825jttmOaP/eAWaNq63ZWFv/Tl5iZ4xi/Z6gPb3//nbhgSDamU
2uDNmq7aAfLZ+B7nt34/I1Z95aY9j490xoEzgxXFT4XU6HiovufRnywl52ewZMj/aoi8Zr62a84D
FrQIILC0Jbc077RuZ/p5XwmD+zwd9fJGdv1uckc7XCXP6KFLx303rMOVp+R5TD4e8+TMbkJEedFx
wSKNIX/Ar1EIR1ZPeJ/m74o5M67c5xeAL2wfWAaUdLgLaP0fz+SIpfLQeoE6wMJBMQXX2Sb0UrO6
bYc2/STqYabqkc7ezTC59YOavfqALHkf6VKpa2y7CxsIoDh1UmBem9DCyQby+h46yuqow9xjgK6V
6wMau/XOXdLl2mdf2EAbJt1BPpMSHdpPx58t+2BspC/kQWid96GATp9Fw9Dj1+710qU8q+bpdXBn
O480tVSfNM8fPyFPghxpYVFQiuZWa6rdwmsHX1taG9fMwM5rxqwL4YoiGyV/WAXHP7CuvNlSK8VD
N3GAW2S2fj8NmffUTmiZV1Y38nY0+hvDCPrIGY319e2AeWl+tmGJYJQS0TM8Hp60oMYTqR15gDtj
nIjKullaiL5vj3JpwTdqJXROurWQDU9GWcGXjVUwHtwVG4a2aCccgUsjVFA2rpyrC0OBiKYIv4Ek
oc6cLDhOCmUteO4fnBIZVivJv9pL78UOHa8rUfnC1DESrxhUo+DJnQozCi8xJpu+4WFaMVeop3aM
JS7eV0Y5jxM+lQseoPwBYO002HaY3mAZzyWb1mu7qytN7PrZNujSyezeqrX+ylKdx0K+aBPtQL4M
PsBpnUlSoM/bnFeoBvhpP6glBW7atHE2L9O9NVXuS19o+hVCwPmiwURC8wJgCKHpTMITjF2XQ8/C
4VWbX2WLQltnNl9w6MiuDHR22oh/DIKOJl+HqP5JFGzaZVnKynSwg+jHr0K2FrpRQHlCsxy0D1nZ
iWLfVqX3mCOX8pAOWndles++FFrvVkYAgQhs4axX0GmUT2GNd4ehK/ywL6w17s3BinKy6Ss752x/
MpS5gSQsgESMefKtQtcCWONJd5DBVEbJ7BnROuFc/49HmxYl/VA8NvgDOa6TUSZatFOg1dnB06W7
hy734uEzv5Np8uHtgc5RKozEmlE72PqvaC0fB5GxwppJ2HlyMAugQniWp16Lj9iM9EEzL00dYdZd
UjxflyLZ+31WPPdL43woEtt+DZLJdjf8QO6BO6u8CgcOlfxymnHZyJeNZ8NiRyTjX1/v27amRwus
huMLL+v4Jxd4TmZ24mv3CxiM7+hQDRrW4G52SG05PWGtl7lRq3fjFdOT801GeRo0LeeXoelSHw/r
BhPSJE2SHUrLqVFK6lXUZjWm401aXgFDcUvwL/vvm31rdcKSoqhD2IWLcrIss0jmdLJXC5HfvPye
wbR4XuuZl7iZOHhvB6VR5rfLuiT3AsLUGAGvXasvw7h2L8bQm9qzha6O/V5lSXZXZFrVhrq5uHXs
2JUzoYKjdRaF0kALohyhT4mequ7JUBT68BvJS/E0OTn4B72CbBjm2rKAUKwQFQMcMWDYq+le4kdZ
UeV6vLZj6z7IoDE2pEbPWwwB5ba4l05SPCe959VRMTYC/xU3t/r9gNwyesXNOsZzMnXOIViG5VNA
Um3EWueKP8NoLi/2AEo5MiRPnkEuONsFwpiRPcLF8Fvdjpp+l1ZIoHAgcruPvCxxynA0VKai1HRL
J8LEurmdhC4wMEq6mHNj/ajsvNq0PYr+Aa/CxIySsmpFBCPImdFcxKNsP0LNwsVmzUCtVPPo32MZ
mvygERM4+8Sd2oxHLcS1qBwWR9wWqwY6JaNO9Fh7Ga02co5uiDtndZ8c0a3yNsDbe40cGwzFzs1U
/tlvsB65BYbt6vvFKFtsKQcl6xdb5e2w09Dl+aTpCkhij/oyn1ToSo91i04Yc94PGYctdX6IYBIc
MNhW6CWUdm6E/tA0Hfeymf4sYRPg/YSXCppe2oq/qKjk9LWsqiGNx2DAoWeZHe2zVRX+3lwH40uH
nsi0X0p49nqvVdq+zKryFYO6Yb9kjr8vlkpP4wkF2vfMtP3NyAbzvlOdd2cGU7AbldE/B9NUf+Sd
bO+DIa+eazkDrPc8yGdtzc9DOebT4prjECG+x9aBVYPk/2L/RvCIQKOv8quH9Ni31gOB3GNbVOyx
eaYU2Zi1+lqbbrruNRQDJ8riWfq5SmX+k7L5HIRmToCL69brIV6rtoxc5NWBRaW+NUeL2ac2RqoV
AO0OgYomNuvBr7BvtNwhLCaz/91t9Sk4wvJPywFXMXWj5uvqp+lnGrAN/+cCrtHOaoTIQg0T7vdD
0I+7eVi7r3RUze82XoVfmbCkoDG/Oq9Wnvn1rjCbCThsWVlVDCopd6O0M+zDuOZJEGXCNG+MJTEa
tE36uWaxpkWE9hDQ1MauQebP7QRrL+wKW5dh60PX6oalvXW9Vi93FZ4F36ug3Za9aYoZFkOv/NDN
tY61bkDgR6Xv18udgCQHyknp/XfN7crP/RrIJubdxyNl0ah23lhwL9+T8pR92C1ghqKuFwMN3TWv
5ig35m2+Z6nyuxqohRn5tZ/8zIrMkLsVJ+UkIt8ZPxoEkwqnWDE+Jppdf3VU19d7aFHJa5attR8l
YBWDxxZw8GOQdMvBrCxjClMQWia2VcHshnWAE3ToO5jG7Jy0sg68KBHKGERSvJvIjFYYzhNd8dFu
QDF19lh8SmeUKaMKTbfinsfskOUhsGhEFZzFsncth1BF0ijVXWEObg6BajZfeh9p+kiWpvyJE6Oj
UDVLkfFJenKi/cAnBTeBJrt5x7uplLHReukrB1HptyuN6sfBzSpiYoKUQdioSr23F7FMccVHBeEw
LIMddYvw8aNJp3Hf8kJKQ6fL/W435w5K7S3Ek7DBp3zeedJau1DyWkXFWfiJGfrgtN3dQnRER1sO
vh3OTmqMgL3ylmOgiL6hH/RAHyFgJx+mNi/MMFcAgqJ1JsBG+lr5zS6pLKDGaY6gWpUWhh0Fmuv8
SOzcf+24BcS7cczHnxNb6NletRX1Y4cOaCSsvH8s2sWoaXpl86Peew1rKi33tWhH2cVIfxTUqV2t
XG7MHsxs7C2eUO/aErmZdzJfwJRrwuDmBQPfPga1UX+ZjHZ14zxr269SM0GhUw5ADqEHKziEEpMQ
yDUQvuFPiKGMqWEuVWRVeSvp5vcYqxWWSHeS+Bwn5pqkkTIDIPEerndfRt8Av6vNjoLNuPXP3Aq+
+k1VZvqLS1g9WFiU1bGkVPoIvN6uMECg5HLfLKZeEG/s7osr1uYu47TTXsfAowy1tFnwHSlR2oqA
yXHelZmIJ9tPTT3UqVrc6AtpR5ROi8FBGybruakbliUt21TG2MaWbgi6UL50bWGpPXm2OYScPuc3
13f7ngLuat8axJ4+ZGqmXwCs8n6vBMXSJ1sFrR26QS6TOCgF57n3vbWJe30Y/tB6d/lLbfbbzW0W
QECm1nLiugXx9OArj16548hCi8HiN/5Nnnv4vnnLrP3xxMI/NnP+s6cmYnRxvfZK0TQts/R9mqOh
uZ8EXkI3S22s+eZyo34jiafn+04FjROhfSidW/hjXEfJ2OneDt/But/15PbfekcvXjJlT38MbaCZ
sYLLWCIr08AjeBK1gC6Z2+/KLJuf8C5yfLdrNARC2ZnFvjK57pi7xHJ3hpMu9c6smjyLc6PluRd0
tmaFOgpcYH3beX6y9SRbdtQihHFr8bjm8Vl2/Q3OHQshkh5FF47UP+ywbVrEtI21eNJcS5WxY1Xe
z2HNgy85Alvfmmnt3NigCVXvJayED10WAJmqWqQxUjq6MCFRfd8F2FrsW2ukpFFoCfjYMl8woFVr
JbQI5whLxjRuq/ewM3MzWjOQxebQLXakcKYaogmMZBq5rYWKVun0loPsUet9sczafgShk+fPPeiY
Iu7IAlH3tLV1jiunE8AB3LwFj4ygwSOMEK42bJ8IhW1rdCA9Uhq50So6NAiyjrjuTP5YQ/Togvc6
IqJfpAy0j045OF3YaoMxgwmyzTzUDLf9o9BB+qwPfmkBAnanh8wxmNx5kNpjp3T01ctg0b4bhak/
GVZlTLE1q0VElgnQxO3X4tVcTGQ7BmWBAA5ku5oxDcnkTzH2xodV6cUPTc/8YGf1WPmF0u+bPy6V
Vev/2Duz5kiRLN9/lbF6p4d9GZueB4ggQvuekvIFSymVrM7iODjw6e8vqnrmVqraJm+/X+uHtjKl
AkE47uec/xZ3NIRNLIMa9B5CM1ELBXmzHyUUHcLX5nIt4zabhjwhb7cnDE2tYk+wTOjsWo/OJNGT
wwJ3OutU5DVsxbtRlNmCX0DDEG1e7fqlna3uwVjllCdBc/KrzDvLeBN5AxWnmTP/OGbB+CYqP3hd
OWRY/+MESuqWYzskk/SsjDdilX2MW5WPSJHpF4PRcNIfxSw7cdRAZz9QjjQs3kzN9lGWEREi3hop
GVuQeh8Modc90Qd8xmaWbZ8EIocHEOm2Q98qHAzYrb5zKXYaWd5ECA7AzjTxc92+WubtHPULliwY
/onLuXCsl9BY7ZySYvbOzHVQQeI1ynhszWUg80Dp5l1kmmzpzoxEd5B0QveeGk0n6ZuWQzBTASQh
XRFucWzwObtzJ3tykmmsixdPdVrFpCz0Mq6xEDwHJ63e22krgl2JXclrVYTzhfSqmtnYxmgvDhCk
erftrAk4WLLeq+McM9ev4eiIuwXqshEvCwBiMtr5YCRjQHleratBehhhgdaR4auRVJ69uDs3HCv7
4BMt9tYFOJfsJ1QSX+upoSzi+M0uxNz59d2QuewBxbipMTGRCX5dmD88roWYwq+NX44/urZVZWJl
GDNC34Vek6wNHmNxwOossR0qvS9yjoJXWwXNcCwyTSuKYsDb9m5Tj9djFa4hHrucnDCptvENQQQG
FIGKCtRacMtugzU0IHrNvdcRJloXj3ZeVga86Kq6bybyZGN3rvqZ79q0Hpm1O98nzE36dLCD3NsH
xYoqnLl49Ctblr8YRJ4aQyxtrJO3GCDnZy/r2mBSb3K+nJeFLg5mlqsvTEKtK1fK5lYLcmxi7QYD
SVNlvp2iaJYjQ63+W+BW8ynt2buTQKZAhq23/oJ29DuX4nPTCtkBni49MnOuT01rJ+Z5K/3ZOWeU
kCf57E3Eyi6c8JmqqeU9K/dSmYXEpdfucBgUsoCmt/K03tYoMZfKupumebofAqXPK7eUh9zESzQ0
aXPjbZBLOjAV2P8+APn39+U/8o/u9o8/b/yv/+S/3xlEyTIv1Kf//K+b/qN9UPLjQ1196//z9Kv/
809//sX/uirfZTd2P9Tnf/XTL/H5/7j+7pv69tN/7FmXar2bPuR6/zFOjfr9Avylp3/5//rDf/v4
/VMe1/7j77+9dwy3Tp+Wl1372z9+dPb9779hb/KnWdDp8//xw+tvgt97KMmd7Tv58Zff+fg2qr//
xmzrb4DaJ94avjysOeYd+uOPnzh/Y2pKdMUpF56hBwOYtpOq4Jf+hhQa0ROhGvDCTrPH3/5t7KY/
foQNOqNPsgCgPqAxtX/773v/6Vv6v9/av7WTuO2w/hn//ttnVhhzTcDIk9kXzgV8nvlpCLSUpbuu
0sA7sM3q94LzWMjZ5SSG3FAxp/xi+6v4phCDVXEVOeg6lmxmLi4YUcbeOCqCcYOM9LksXPMzT8ti
P8IKBfMLpkUmzRrQpQ6zFaToHW4Wu/cQv+RmBau2Yi3L3sjnhFXd3shGbrfRAA/0pKnIH+qVEmV0
xm6nq9q4XXoI6fGWN3mTmNF2YyIGwGMbS/gmybLtYJl0+XHll/5zM7khIxpoj05M9WUktQ7qOlYC
5VKMR1OfNPWwnRHG/CuH/N9nZn96dXmcIEZwBRmhwmb4C8WdMzJQMD+7w7J5Rz9DISelV56FI9lu
ZBJmHGGrSCVDewrwlSSzZbxujfpNwsmP4cF+W5SRHzH9aa+l61z4mWoQsTQfXe5F+zFy7pwtow/p
ZsnG2W9XG0yGXVCV0xq7jcQRIEIUFGfu9ovR9GkZ/OW+mG4iND4l2X5eJuC/3biYuju02niL4EDB
CHSu0OK0iVUYj1VLmZXVw6/md//sqqfFbuGkylzhBAf8Ccv1iqJqKqiQB8OZmakiYEpLOEVxJABA
cYKwfoEdf4IXfv/2gpO/C2g2Xh6f4QwpZmcxDK87rK693sI6NC9tbxh2ls4LGqtNIhGy/0Ut5V8u
+nm3x+XOl0vYHSKUvjHUn5CxW2btydAL0j/tTP94+//8tn/Of/7jWifyy2nue7LS/vmBQjbp81BG
PV/juqWw5+k/nPMRe7ktqiwMdPN8t2LhmG5Rc10rlSdFO1fvQT/WO1EYdjwJ0V21G7onn2L3F+jY
6U4/LzIolIDAJ9APhtXPf51EkjflAXXYFD77TOkulNw2hmOVPhK6868BEL8/Cjzgge5PiAtT+58v
1ucg9T1CgUOYbcUZKzBPddP8yj3yn60o/ELQSYdEMf8lhU2u2ejKaeyggmXumaxyRZver4dG1HPi
LZDgN6ta/jiLfzqK//w1f8JW/rg1zLK4MxTAXPfnW/P9squVw61pXVXJ0uLX35nVr6IjvE9wFZcB
rYeYAKeY/4HK/XwZpbsaEr7fHYrgLJ/uQ3mWSZM5RbTvOuuikf1ei3vdHg3jeRrWndujwe2rXWT8
MI3UklFK9G+isieEAnHbOSnJiov1nWHiyRcoRnGYlPSBa5WauidN8pA5/lE6+yYfLwbzuzu5+xXA
Ox+/iWw7Q/0RNsHBdb+qYY/lXdZc9Z4Xe0yamtY6dNmdk+P2PK+XqCjRD+pECC+pNzLucwZYSu+9
rkxzhfIf+5BfLOzfre1+XtmnHDRowYjYgSM+k5FkNEbGVtbDoYLQl9LRFDSrnnfXVoRyVX2wJoMz
bGnnsPkzsbfiNtQQRkPGBJ4n5Jmpm/K6ZIB0yIzVPAxVACc7H74NBPky9XOLC7K+y0vtNeXFrMNf
7cO/+6l+/vtJsiEuEn0hRcKnPYow2nktLSkPa4jCPXYx5m7j5j14cn4IEn7jfo8E85n2fmQCl8f+
wb+/8/9wwvz/FeZv9km89O//XcX9pcJ8LL6Vzbf2+08F5ulX/rvA9P52AvA4nCF8IY3gy/mjwIyC
v52qSqKTMGo6eSn/T31pmxSY7LGn5geTDYC4/6kv+TC2RKpBzgcScSA2/Sv15Wmr+fPCgWuJYQ6w
OfaXFJmf8TdvhEVHyP14nIWhrghoEHZcnzzZK6cQ/yIbgXAZtKJwpfi/E1/8s76wbI3Sti1nOCJJ
UCci2nA0yiXfAR7lR4ZDDPz+9D38k/P084F1uiBeVKdSHICRUKSfd8DKmjoHLFce7QgoDgZYaVwT
7YMkwWza28XXv8pt+FyGcUGKL2htJ2N/XsTTzv+ngqizuoI0KVpxBNUVzVztBxdmEba344wGDjv8
PGVA0X/PPY6X//1ePx8qPhYzp5oWTQUFLvqiny8dFUbWWubAI62AFLF7tNMGveovrvKX9cJVuDGe
JtRclH2fnqggD5HKmasMy6zOwQ+9LyI37FSSo/qr5MLTZ/20Nk/XgijI2YVGlGHAz3eU4XbcbkoP
R607kiCX0zB9fJhIaY+LOuPkyn4RCvnPbg4jOthQVB30dp96LUdLA9ccMRyDyJjirCiKo7lo47AG
3vv//mXhkX76Pn66O8YVXogQjG+MrNLPBCAgI8UIDn+eOtTzlV03xisWKu2WABFtd4OoGPPQrTj7
zl1CbBKKfKcqukVgPtf4jkef8bVdZ/ldVhuncdTU4FSGjAIjBUUv6WaKbdKph1VAFhtQMYuTXHZ+
KOyxhJdmNQUzImuwHvJhXK7tzTa7eEKn84I/DapEs3MaBSnese7qYaymGKa782Cq0vViiNIO/vY5
MyAcmiwwdwac7bAj/kHMuzrCcueyLqwxPzaVw0E4q3GjXtB4PloF0C2ob+CjdgAjahR/FzEALjkU
5SzC4nwDDS2DOOJvbRMBr+fFHrJOH1EhBUvKAa7qZ7uwa7Qeqx1Qn6GkL+ZmN0nYtG1SjZssbobA
iABZCiBN/Txpf6DS2Jw60xcz5Q+6f5WFhdjNri8A6esoKncObIvXMChLMD9gAhpmZ0CgD+uaqd1r
W2ESzGRn7gfA4lZOC92OCIJLbbqjcWNWqzlfdk6E3QNgToBDuG0bj0NDSl7s92LacH6wAjdFnzjd
2jzLcoc7YK72YQh6tveqvi/Ovb6SX4fM9MDdctzEupZnAgyfllgwroAmYysuDHsVOnXMaivhAyC7
SVevt8YLpqRCJ7j8qTmWC13ZzsQCpAdysAcf3EuYALJmLs0Hs3WCKi6ZDDLYJTLOiStyc6YXe7HK
py4ag+lLjj9nnwaFg/1E3q9ouCSWITBcMeEJryaB0OpQF0N7yi021Knf060Z4y+fyzTIc3N9c4t6
aJDktQZu5XywezsbeVHuhClsXJVECZKHwH3Z7kCrM+9pzSUMuLYomxlQGVuSC8vb1mAfTjBAMJGI
dBB9xWrINlQ8SGeOLgsNErAL8wJuw+a5w3SYh6CIzs0sQqNdLFGWX4/CCUETMsebCBWBoBoCxGSy
3VWFtQAdFXZrV0nr9GXV7KI8pLQ1B7TCiW1ABIop1Mfori66cLrEK0SbX1rPmgz+jR1dExyysnaR
IMr7BiLNeAteENjwMLz2SfYQUhIxCKdPp1JrAnSbfnp2ahR4O6u1Z6KD2loWz2Hh1lf9Mg5V3DdZ
0B7dAZeB+znIzW238HoAFeIz5Z65wnGuTjkhgPRCIv0vURygpFtQ1z2y2qOnXAEExT0GZ09dyURx
bxQb3txdRKAL0qw2H1G3VpCkAnJ0zOL7gHXYlJg1G+L1CH8FRy83wMULLofe8FsZvPbOB9rRMSrp
0dqpxUKHAa/PBbK3nN5ajs4sdMB9BjUgFlKrcWfPwm1Sl2m3vZtzd71WY131u8rG5SUhoUmLGGsR
ozpmAJv2rtq8mpm5EAjQWw8rFYDRUU/XTrOaLpJuLT5WhWclIKqBcByS0FtrDvmGcWYgM1xJRMaA
NTCmW8xc+i4tx1K9t46fvZmIMsIdbfvKOMoWTJpg6JTVbgxCxcZWLRgvAZlPd71RjcRzZJbx4XWZ
7g+YrG7PfVGJ6RxPnm3C7StHVJNbK777tQb4gOWj0WNuFcwR0MjwLhRLYScZm1KdNG473Y7Gydu7
BvsK9o65afTIRd6HMca7tYZWkzlnmASVWayBsdtkwd6lSEonQ6N5iiVyroJ2ILRd4QT0ZE5qeehl
kdkHPExlk05z0RrXbVkbyD/nSN4UkcKf2y8jkk28aYl00kPUeXamLvcTfFesd3/K5bd5kzpPzW4N
ZErbOzxMlEwnCV1xQmDw1ml3J1Sov8pHVewXW9RIMgwMApJgBvSPh9Dtz0qvMadDsY14iI7rRo5f
QKrdWYCFU5tglzGhI1eB+20wQxLN2UjtInFGkkvjCu8Y7EB7KL5JC/XwStq6hdFlw+BuN78NEGsZ
y1NpVOJjq7rmDa1RlbauWl4jf+kPnH3ixevG7cUaI8RAY0S6MLwg4Cq+M82hJeBsLWdORzuUKGfS
Aa+nxbeNA0qRztgDzMdBaePHAjp4Q+2dj8gflvLVw2v9tXGkfFQWIvu47oZKJp1RZjD4MyLFDna5
qncNfbZIcuHnfQIyV90RX5NVPMrOgUaFfPbDtlqgxj7MJ55cN/Zfyiz3sMQqQu/hZF32dTXzvVPC
Tpl6Fe63OcvxKIIu9taUTn0Jf5F0KxRVddbhzaBFHz717VA/GgzyLoReYHO3r/24pLZqyl0msAio
lO28inIwnk0Z+c9q8y5xA5yujL4aYSvqerxUo4clTlgtu8muR5nIdsMgCWe64lIZvd5LYxL3A+yT
C+FuV7bdTTsx2t0VRjKRB1Jub7fl4KujByYJ6Q0uXZ8x+oo8w3m2hbXXTnHfh31wK8I1CvdOs3g/
oNlUpJlYBO921uIlIiK0BaRf7aYtEjvYrV0izPqJRWHRj6Ive3QaCy+H1bsTkZ7OXWt23WQ0Wly6
/AtuIT93YNaz427Bq7Ehou1cwWcq0brnBpaEfVwhnsbxr5lgOy2h/W4YtfthT0gf02CdQ86z5bnU
wQ+cAedzN9qc27FtzCNuYO2OYJbhw1sLUhr1iKdh4i8yF4kdSNrlfsL3ymt9TP3UakXxbCjruc96
87rqMdXypKfOjXCb8rjUG4Eqk7KMYxMF435zYDHGpWeuj46at+JQ8CZ+lM3U1Yewjvy7gOdy3WE9
fm8uxTs8Q4+NBX/4C+yC86selG27lb2MLl1UWqndhIz9y4EQgbhpVucasIiESXbE8jwya6JcSpKz
jvDHHIvJuthC2Hd2l8US66GO6COFih35N2YKk4v1xYFo2Ibyo/d63uAQKFIXk73XW7vd9Qj23aTB
u95KG8BIizZtXQsCxFd/xtzCzmVSd6q2YuY+no/vT3CD80ItEkos76W3iTpaQYXnS7ddppe+rsbw
lSJIQg7sdPtQi9p6Ewrk5jjWi9YpfKWlvy6sHAolWPt8l/sD5lBi25rqJhgCuR02zBvLM8Odp/nV
kjgCfGfmOTpna+8sL7JmNPnSwXg6XwYLrU+7GBagbm1iMQclbFuSfs4xNsOZRKV9ZasHDA2hRRlV
KeOZwIzgcIIdyYkyRfkSWv28gHx48Ks9x4iWXaa4qYRgM/Ga9Y7ckH+QbShAT1QydPbwQ6h8vqoK
xzmn1unvHTgS1r3hRRzupeM2PwCJseYKncJp9xGbZED+WSVuzXGNXuw6Yrbr9G3/nGWi24+DXwBk
1+70JD168cR2BxofzEfQOtfzgm0h8DZRbn4WRTiSsbhQ9iNU41XPqvIdYeZ0N4ztfIzq0+GydqpE
/yzEBSJ++K30eEmbZTWvvxjmL7Vbre+jDgOMApuguTSNKbvZehvIZmTeLBNMv7LlQoQZJSEE1Kz6
Rt52r3alJ/0amzqrugmrynj05Zoj2wzxtIuXFQ7zTZOJWh2M2clfeGOpdqFCTs/gKCGeF3b9bcjg
meOfIrPbLgOHgnCAnxyO5JiwTc7lEM0Wkm5jiO5RqOHiUgdZ/7SG04CRRTu3aZ250wUuL1Fiuaof
E7fW+rh2lj6UTrHgjBeJu42unVfaz8+F8hZMbCEulBgwIoGunrH/ooGyq/XLUILbsHvWlxNW3nFn
2AVg2KkT0/BwnwwswuLVp7oI4CxRBE0U2EsBDWO2tf9FiugOmzbsTbQ97mFqDj+WVvo8B/qfIzkC
HUuyH+IJKibUzr54crbm0EbtcLbJ7tW0sguH2OubUNhn0LKwvAkE+3hbx0akLnuaw53v1xd5Zrk/
8LE9g4VGPYtXCAr8FJPVOTbC6uDl1g0eDmw7EUdq0ObP2OriHa9sCxqEkmmRmWkE0dkruuDaUGOa
LUi/YhfZ54nJsQEMHnxbfKFSd3ezYYFOO0Wah+uY5GGWmpV5u01sQF7udhRBuvqGwrmOrUBceLX7
SF5f8VTMSN6sPgeHguR6yCOqf4qu4ay0w9vVZL/Gu7DD7Sc02thy2+jLNK9e3OZU19nW3xSyvuCc
GOOhHJfjYON5AykruGoZou1tIP140o5KGh4O+Pui72tlocQdiqPMAu/MkJ4+GFP9MFB2xaItzglr
4nuZqimZtbaP7qhhDjnDF6e107Did7MG+ymNXCZV8G3xEnEeRlLd2TOp8rD9s7bXKBiuLRczd93o
/J2PX/c4c8A0LaD9uLL/sMzqYhmz6RbbnEjBGq0vZRClwlFWgiQFEkYzRsSbc00C6+AkdcWbv832
WeANXlyamNu1jc5svtRyj2W3tzP78c5s9UNeGigkg+BqDS11pXCMfFDNsoyJEeHB6/Z2tp9kbT42
TDWcXdXAJ2Ido3rfG5NzZk75hPe4NCCf4n5ANQozsD8UpdLPpdiGgguOsI3l2rDDQFyOs8i5rrVq
Hp02mLEDseaSz9veQqv+MF1hMWoYx/ysRd8JokmyIzZLcZhl6Ti7NItjOHydIq++Wmird1s544Lo
1PtqOEVqqqiuktoAcIi+oHB+YY/CsKRcor1bYoirSHM6NxFwJEIONxuapXgi+usqaAxxCYPP3kkm
DPvB0MaHw+EQawjr11sgfvCqXXZiva9wZU+o6YhcoYy1hjPlB2cMBx/ovh8Hswkuo0481YTSxpPT
z2mtsNLMJ8+iBWEq2BvPaiz25KtOX8RkdtU+q8v+rDE0bXTvPFcT7pzsZj/yU95DF0YpPQbI2xJG
N+gEuwdL2815LaIuFivvST7BRAOmI2uDTFOUBfLeH2y+A0vjyWAJ3X0/URNug2mmksuN5xmD2IsG
MOExqD0znfL8WNYjG+MgZ7D03G3vkK24MHpCO/YCkPixexiK2vliRMVT5JfhDp6Ycx4My4U3cViT
YgstAEb4XVBAXGZi1L7D9TnLM9lfNwOYimGx6roM7zkjv4el9LXbsJxqrA6LRJVx5AaT9dXKRPTS
2RWCJ8NZmq9c40y2NcbG42S+jwQNpJqiV8fS6tcjK3Y81NAUaJGsOuVExvJlNjP9VGPgeNZaU/tW
m55wrnx8teSe5ZpFzAeyMNg1Bawux9+stGaAhX+yPZAvaJ4IofRPOPfW452LOqDe9b6EdhOG4qtX
8VHLNHjHOpf13USWyhV1f5go1TxM8JD5ErDdfLNK07+2IuXzUKv2semiyU90L5sD4bcMiVcKfvST
IyiUZDZe0FXY3NMCw3TPTN5K80iPR+U7yzvZIjNFNWaHBPv4560t5bHone5QNuaGjVilxvO1mc11
R1KNfp4HaS8xdZp3O3iKUMppKsQtpKCHnCFcrFdfkAJLIZHgbpdvwJ0GBFxEFOVhnQC44Y5GZcLr
iTXaukZ2sDdlJ3dDKwrM50uSnruF4ZqfV+KJOZv3Kiw1XediM4cE8c76w1r1thu3dXpgxKIx1/Jb
AkCtyJuw02yGds/phEsHdgGEK+bKNvEo6Qf1baAbeBWmWttkxqrgznEXZbF+N7hkqmZ9I1/IKmO3
RSPBTV0+yQQjaIUJ6zqY9zOmUFniMs3dzr3T2BW/Fnh1e5Lfm4cRuyLchQJnDDjclqhLDPBXWIDb
6Nps2CG6DsRpEQM0ile41y2kVdjMrRurjWza1OuZ6kOyH9Gl0IgBzQEEVJdbhtvufnMLFe3whWqj
C8y5mtM7IcSZHkd3TkmaRCPi9qX8sagI67ml1KN/aL2ZtmLMtU0Pu1hRYvidddMvLVzTtZt1myDH
GF/sURZfh9yinrSqtW1iOxMLw1maL3zXV1vcl93ctXTAusbx1clxSVchgyrI7LAu48EcDAirfYYh
no9C39555hi9dqKS+Ijbenk2Mn9qjq4qtztE1r3DgRvByxy9WWFZbXuGPJtbr4riwiAcOa3DxgNd
0FT9qVNOtb/z0aPj/CQbqpRxKrpbJOLbu9X7/ZysfRE2Z6XuXTM1vaI+NMEChXUJ6+pqxdLH2quh
8L56RaWNBHXT1pwxxoVPWRbSxup2wIghZj2ZTeKFVTDvQ3N2HH4a9G/r6PVXLpLwLsl50hD34Y2z
8WEJ2MXN2Ku3usyYRYW1Vz5taw/51/UnqpvFnNvT0/Bctp2NKQ7G6ewV8dJj1L6D9LfZNB7ZStbw
MMx3nhChpvIemNHwR1RbEugmuOks5qT7diB2NeauT1wYTHCMJ0aJ8k47k2WwIphYs3TLfk2DrSoP
GUP0nhkwAwgYo870PMzSX1jQ5qJO5UcH9quwVU9KMbQzlr7GWB5DsIEnf20h4Ed1XW1xN4rtpRtY
KzFdvHPSn9Xe+0Zwd7NvpLJveuYBH7x0MEnxl4PMsHV2cV5PUq67APHCloTCVeFOaakejcx1zzt7
ti5FMIac3IZTNDBl+/B5kOgG0L1BFI7GTp/1vui+Rsz/kqwfn/VawsSqhyCTiWYuEsSZ3a+vvvb6
Y+4rMCFo9oW1k1kHk3/lm+t3FNzMm6q5nK4314YqjQ8a2PuiTyOpdsp9b0/VxojWa7rSjc259O0d
DrTbG7B6ccU8LPuOF4CNxgXixhTbQx5ZcYOyjb1qWRnv23OzvnqhM7+hHtOwhJcWARHeCANf6nbC
FeptKc1kwbdfxgjeNjjPphFCyeJoNdNZL5a176MmeKdC9EmsVoG4g95bw2Ubh76L6zbS95iee8ii
3GH22Wr9OZ2dYO6OULpHFiVykgb6NZKn2Mpd07/1T3vWIaurpkmKsqZVHgqBeMZZNEqbOVoEQwir
szhoSaAM96NpVM+TrGxx7jMjfGkY694PPkbWO3fw7BuS00NEEznavSQ3sZlmrLtJKtUsKqK0LCYT
ov0UnAjhqxrfyaPDLD+rTtdteL5xEE68htkaINGwe6PsjvgXtdY+cuatS0ayPy850qkiJ/zVXBps
zpfYwHjvY/QChejEthr6w9Lv+qOeK+tss0b7R9ArF/mVpafpA5d13zuTxeIt51lUBkej1tG2Y9V7
tPLVMv2QzThM6dz2SFmWFX+huHHM4VbKwXxhEjy98WZD7AhX0hrQjwCVTYGcKjqjtcxvaKvKq2oJ
4blHHEBsW7XVPoat0b0U7CNWjH8zbhF5b4rvjLOzNfEwVkDNTyL3RS2gOib5VFMoMXuBHIIbOwuE
nJzupmtCp9nZRs9wI5uIm0OM1S9vfrB47U6U/bzFCqS9T3LX2u6xOgfcsZsFo/Vhc4KBGa8JL8qi
Kf1RO5X6UmS5fCKMWZTsxgXiSGEX/mNXZhyKJa/5s6xKq0s67ZdlnNsGMVhqZpQXB32fvzZ2wDnn
GBUjhGHpXfug0KzeeFXOyutlhXMmzpSTiRPUFr7iNuC+I0Zt4dc47aaTrmUcFXOKo4yS24qBRxPN
o3PAPN8XqedmmibNzb+hx/Bk2sKluySbVWYH/FrCM24I0/rec+YPsn6Gh7zWLDgNvv1BTTebib2i
1Yu7NQy/MduPLn1GMXjKtl2EoGReVjPGuctsjxQiOUP9PofHHQ7RkGItYh0CHVL+aMvA1B3zqgHM
pTON5w0ViLUD+IAZ753wn4PdeHQTrdX5IAnztJ6yN8K63PlM9J2doSZeXEQC40ml05xkT9jWw+5x
CHZ52rQrX2Y3995ZXe2arJaSzy29zH2bDZw0uuw2Xr6w1xeLWS64ewZginsUiIt/7g3oNVKBvfuN
VCEbTu0pa2MmGTJwWnLFCos0GaW3Zbic5iqzyt97VQwvs0bCi+jV1lvqWwNNsyw6pBqes6hntwpM
5hYWTd9tDhqsv9X9kH9hLMiD8KdiXffI8aL3vKEteBjdMaw4WTtGxlrapt7PERHqu2q0pJ126HfH
Q14FLlZCeKM76TBnQ5ngI0+tLd2Zg7VrndxBbT66r7SHCwHT9Tr7V8VQWu0cR1iQjXsJvNmnog7g
l7dWs1Jp+EwoKborblI2g24uVkJTcKuf6Y5uosEa32araLw0QmX6ApwwdKlUaFz2OcjZwOiJs+yM
Q2INWOdEqp7TF7ce0xguS7PAGQLa4Wxir1gdX4fC7redQtpBzzLmQJSDPVI+lYOtr4LCI2eGkji3
4q1g2Eq5TITp7epP3EGprUyh1VuaRz1YwYtQmEamWuAgecKDQSd4mkN7hA+sniNR6+6ytnHj3bf2
SWa99l2LrtRDtxgz0py93VaxkZ7RidoZSS44he8g6VosCh0u3U2GquO7cuZZ3wvf2KJ0RGxbpkjm
jVffLsIldW2cQwDLC3IJGNysRuqztN6KpnOfLQ5CgxpS+vk9AADv+Vh1QfSIMC+kyl9s6oTSLLYb
Ya6op8MwC5CusjImXJsyD3Ncj5H0zlVofBLflO4ZJM/yHJd+dFc2q/s8K6LtLbdt5ewAR7wniU6z
T9terBKVs2Q0RHNoEkSgSCmJB083yLwooTmOcq+4kH0xVjc8Xs9KHMVgWHegorEOLeurGIqwTpDO
M4/oFul8o/g0gUeFOj3q3OgQmOCdfDtojwlhlkc0zsiecjDt0F37pGrsjA0FnPWMGmDcEuLKQkRl
9Zi1sZP7jZ1QEdkXVWMay4476i/bxhhCFmNVP+ScIQE2r5rBDGixFRJwsVpWKiMrO9AaRH5crKV/
70TQWxH2NvJpxrU/2w3baL/nBcMXuv2tTf93lsVf6D/QKmiD4CeTxYc25RNZxbMMzyczm25t0t6r
b04rRmNqeZYh/YQoTTRX/4e5M1uOXEey7RexDJzJ15gYEZJSUmrI4YWmnDhP4ATy63sxu27fEyG1
wlRPbXZOvRwrIUCCgMN9+9rvD3iuuCTl6QDjg4bvAguiCn6qWCkoWElX07q9Feo9RhRdF1O7hmFc
U/SloPjJIFXAh61z9QmS0iRLU/Y5nejv/4xXOhZ+xgIBNQD3oek6x46aSycFxfZ+L2p9eGSVa5u6
pz2XPF55ARbxSnX0l2vqMxSKeuSsy0/5h+CpkKYzEV10e3fxMVpFXZjek/vL9x+dkakvvUDkx7mW
IQE/HcZpqkIbddHtB1rzdp7Q8F912iIYkiS+YOj9+uExFLgndHoL6/ecP8gO21FDTbq96MpyQ9XV
eGoToPQOzVrP789KX372iQaIp2cQV+HTgMjJOJ9WZjeumxhTt8/8zA6SGenoqNp216DlYsQREDXJ
s/LKneyJDLw9bwx9aI/SqN2H93/K60+FX2LhM2ryewh8z95jXqMSoADc74siPQi7+h1X4zd44tGu
Fv/BkjEdH4CXia4LPNvpu6RkOkdgNbo9Xcfpfumz22uFrX/MERDdGE0eiyea7ti6sM+hzdIiGOtS
2ZGHQjnFR9ZfuaUuL8zlrcfm/hXd2TRAYPh8Opc4TYl5+rjbT4oevUBmvtbezZmNVkivCXOuNHuk
0Pv+uzpfoQg2UXUvYBjHtG3W6umgTi24ftZKBFxnuj+u7aBWJp0UZ9t60sJv7w92zmkkF7HI75Co
AsfEE+IcMeb19Hp6XqsCCn7FS9m2wNXRnqRb1M/i4AvaQRVS9yejbe2fdTQSyBWOuQ/LLN2Wpqqv
DULHzxd+1PmH8/dHEaGyz0LGofPk9BF4AqkjqRgVRJPnrNtcygd6mMnwG/O05hJRb2khHm6tCg0I
CH5715VNuOun5NIn/Ma7MOGps8uy2VJwPD9i6PZ2bZgoga3aKNCTsPpD1/N4D87IuXt/0udbLXNe
XDIQ/dKLpjP10zmryS1H5G1z4FHdWFdtbxxyehQvNBK9NSFeNMwhNkDhemeLa+yozlizr4LEEWQi
B2DFhF2FP0Voy0c9vqDQfWu4ZbClg8hCeXk2XGbMSBH1YQrmEFU/DZBo2Mz5BhOxS9zJNx4f7X0e
+xtKWUTPy6f8j5MKBlCpuTMIUcMb0LKYghSAXlzCcL8xH7DHfJQcUz6a77PNrdAJ+7mJdoHV5eMf
6aTe3o+E+uVUlA4/vB4cuLzIqNkFXPe8+cocRwpkFqVVYYkZd7v5q1lUF6n0PJV/nlAsOsi4C3ab
LdS2zzW4uN+URC9+GzRz/TtNSn87Wd0H3UyXLQY/Nv44C44GhnPilN0ZE1JAtw1mjQRnaVnxscx9
eSGGeGMBIGVzXYIU1Nl8r6cLwCM7RIsjnuPo4tLNDG3myB5t7d5/K28sAA9pA/45JlBQyuino4Bv
aWtNxlPQTpVxn+iFBBlpONp1im7gg94xy4PzIMXSH03r9cIvPh3MLDtBH7hUAYH8QAoJ/SGeejib
qmPUT8NDBqFmvHDkvfEYl+Y0+hIWK22W+umYrO5MIjtR0Dec6ZMeF2OQTpb3QZuav1OjL0sHyLs0
v547GM9JVZD0pYw7LCYC9zXFJ2c3tKIUHxR9L8+Qfw26Cjne6M84nU9V+CQu/HAMXEcN30dhd790
boY/k8GdLzSOv14bOs1zJg0dQMppHT57XSS3SQKSDA0KzzYD08S1bCi7OqhqslPvL8PXb4lLyNIB
Rj8TSFr77LBo/FANFMMA/YxOmq8E6tmcpv/f74/yekKGILZaYHHCIlo++6QSH4FJ4046NnQiDYqq
VFdG4zigBYr2y38yFJsEWx5ownOWb6d6jAFDWw8sre43flJQHx6zYeOamX3h2S2f6Omex6yg0nm0
5MBNFubpiiBx0ccC2lhQgaxb9YPeq43v5saLjNGgb0HCPpYzuoWQOsWF3eP1a+MSwNcM3HG5GJyj
mtHOOyl8Zj2QWI8++HM4kboSxod3QuSVHIS0Vy6dHH/5Bv84Cql4CuyUIjcoSALty9kNrw0IYhce
4xtzWTb0pSXm79XwbLVbykE1kceMYofDxsiybitoIvhwVMTxh0zLIhAkQhVnny/SUl6XEi5PLAmR
+o4OXLAhTqePdr64tomdAVI2QgeOxHMMPnrevKUiK4K49dONBNa3sZQJ1irLyg+/Hw4OchYG7IHl
WDzfYsdqcEtrspeyLy7FWCnvRA9U5v0v6vX7sRaaLie7yeXFOP+iqLzXgJ6lHVhLVTKaaCZG7Gt8
eBXQCbVYDy02BRwZZ+9HFwVKO7+zg15PR8ji9a8whqb4/lRe70MkWxbQLRSHpbfs7NDFJIfGaL+0
AwSr3W0E7u3axG6Wm0iOYd/7Y73x2GinXXr22Pb4RM9eDrSrmmKMawV4ndSIyohcko00zeHDCxvG
Ea3JnLWkBjjlT3ehZICXlcL8D3B6n1aza6PhQmN64fUsf+V0ryOwQ14CBcOlUuecnRNmVPSkQ2pm
M3n2VWtpEWnqWKyp5ZX7SqgPYmU5aRczeYjVzhJOcnM7nZUppUWPirACjVOSBh1v3lPADy+8o9ez
gtZt05+G6RUxz/klhm2N889P0XPKskoOIyiKco34JhRrlPbTsEV1Ck/v/YWx/PTTR0mmDbYsa4w9
gpmeTq0w+sGj+G4HhoIU+Tlr555UX9+7xd7CI4IUdiRpNM9Dk3Y2j3y6dVfM1XAJDb+8sfOfQYBm
wICwl07Eszfa546HWqe2g4IW/SNSLf3W1qpwN2VK3Vv6oG4bE2um9+f++qMgEUHDCR85jtNktE7n
Do2YkmqW20FKB+LaRoq+1sux374/yjktlmfqgbLmu+DL4CpsLT/jHwfXXLZa2iSiDRI5otmUrl0D
NMzU0t1TeuEn8KCZt9YSK7Q2SUL9KEDfkP2cpKfph9hFLrgi66xNwBftQdJ0X9H3Xneusg5Tobrn
rkuUWs+Z5URb21z6ZUD/lsZaQvCgDg3wdDjo5F77C+v19TujGZDDi39IpXITPp1X1rWNnQ5WRy9g
Kze0FVxFBRG1cidx4OrtrftoSi4Eo6+/EcbEd5JIfulVtYzTMadk8aqniTPwi3T+TCyvrUsx+S96
4Q2/PNmbF+4Nb4xHkMhrI09CRu7VeNiNxcaktUHPnX/T0xm2A5erbSdh20cP+eTD+4vl9ZLkIGCG
TI7MHLXR0/n5blj07NRt0HI1/kLxWh5qt75kY/J6VjQXc/QsSBmdBtyzhU80T3OolrMiG9n9yctI
gIEro08hodEmiRzrw6EBeU0CKs443bFIZZzOqncHSr+hkEFSCedIpwut/HYUXUrLvH54Ptxvk4ge
hjuljLNp5WTw5yQZZWB3Kv+iaKVZZ16UXtgxX43iGNwcoO2TQPMIEs6WIDhJlRnItQPRVtEV0QrJ
Eqk7h/cXwqvggFGIdskwAHOyqIucPjL6cJaSbzsE1E7zPa1x8d73EvQz+eAE7w/11oQoUrAFcG91
6Ho4HSqfI+nosTEEKrSNp6xwxQFmbLX5+Cj4hyHKxo6JMP58DbSIY+ntHIJQoOzy+sF6Vk0hL3kh
vDUZijrkNcHbkmA4i9zQsfRurXl9gPjH2qoI2EeuwvKDeXruBzDUSGFQdAANoJ+tAZxFelUO+RA4
UUWaFoe2jdehbfj4I3O5H1iMY0AbP3sxTlWC/QbaHuhkTG4zp232HpHPhWDqrSfGMraJ2Hg5bD6n
r3+yJjSSqMbJA8cNUi3ZGrdRovLd+5N5Y0Evh7u9BDdLOLX8jH+cguGMzYilElCmYEerI3oag/5o
OaFZSNyivjDaG5Na0nOYR7CsScWcfT5VF846osQ+mE0vutHQ7uxS5aoL0e4SoZ9ELWTxKbuRnUNd
ulhvnM7JFPQIeUXVB8BS9XQXmbGebuOirMsbFVXGXR6Jwb0Z20E4ayOz6+jjX+5y2yfPRCcILsxn
z7QcaEQa6SAPellXn+AiD2TYL3p8/k1nn08T1ZmjcyL9PXdPp0n7tFLOxDSr3EyPRmQlz1mp6f1u
jmV8HxuwnyPbi79WgCO2Uob+1s4S/8KzXp7l2Y8gd++QHCLNRHR/9mEPA3ZnhZOMgQ0aGPpqW+3Q
zIUHQ9GDhK6hGe9c+l3GC1/HG8t2SUkRk5K/4aQ8+zqYd8jn6Q9BWQ7RdUZ/1UbYg3bT0bX0HwwF
0oTrLS8VGcjZLcMuQJq2UgxBbFO/QuQytj8nWlivW1Cpl2Lftx7nYhvG+2TlYJB3+k7LKaspMelD
0Pheup85ja9LOcEnMDq93tVJw4tuRf7r/U3gjc+SZUQqbEkT6Ryip6N6SDqpgQ4DactCv0/DftyW
OGp/fHdeLtW+zsVakJk6e5BuFikTL7gx6LIRyVEt2quY/ugLr2t58+cLks+Bc4YIcdk7T+fCt9An
mZScAaqZ9oQLHvhBTRrAR2sE4psSh5A/H398CHcws6LGj0PY2cSUOTW0Ec1DgBl4BuEKNStNBs7X
/2QUomwG4G59zp/pKDeAOuCknmgzPviz1WyiPI8uXIveWgoUm/5nlLPsR1JI/JZ1Cht1iAN6Rayz
7kfD37w/l9efrylgGNnL1kXR4Xwp0F2uutpOwCyEuJ7QkYaFe+pCjzfp1PvwUGg9yMFyiacT+Lzo
lC9+hbIxh0BCukO3622mEpJBFmUfTuZQC7Qo3gK0Myh6nsse6qzoGpEpXlAXZ7TU9t1BII64ELS/
PtygMvIJGUsxjQ/2bIfI5WS3bpiBelGzYyHxlKSwaYiFXkuLY/nVC8VdWAwhDRp5NV54mK9Xh0kw
SowFGhI5y7lCxysweA1jogW3pXs60iA19EC6L6zBV1IWaEAnw5zt7ulkUCEE6RmAULaoRqYTTWWk
eLBUrDZRlNrbIvMBwsuuWMVYENBBg7B4hp7x7f3F89Z8F/0TuxaWy8RJp5tJIiNWcBL2QQbEeEXf
uXXvYwL79P4orzd9rmG0nXFDIqykAnI6ilcrX4ps6gOSOmOGrkuDcDA13viNI0ZdpZM2eFtpI16+
cHi/MT0kAHgzLdfOZU2dDtzKsug8s++CYYyaW6fDwdc0M/fCin3jY/9LHWN2CJPYlE9H0RzE+T5G
e4Gso5qWZvpymsJqA9T/l66abw1FWQONHukzqkhnQ3X5bI1DxuYPwYp+Ba0Dit6i/ZeD7n005UHy
iKIlkiMeIfq8s+8w9OXQk3gbAnxybpIMob2m9N8V8SboMWP7/gp540WRwUdwQLyzeLov//0fUfqI
ZJL8jdEHKqvqXR7W9EM1fdw+vz/MG3sLRUvCqeXGQa747LujmQuMv8UtbZoNSABp3G5R0Doba9Cs
L/EUcUGs3eGIc1hyoXD6xgRtB8IxaWMyLNRqTydIut0pfVoKAmAd9XYoyumbmaZgnd6f4Bvrg9sh
4k0eI/W280tVns+I4SC5BfT4T8nB0FBUbw06r5tNRV/P9/dHWx7XaShiUvBDnMbW8ffbPp0ULEd/
yGmRCdrILNatnGWzdt1mgmH/VykPxj90L8zw9ZhkwpdiHHsWReFzQVxptKnmU9UMBolclLSPhCLp
/apUOx4tlV0yWH793giKUUHAcUPyh37kdIq4eHiyaUg2xnZN3mp2K+xCJnfz/oN846pjOxyt5AYI
96l3nw0DRV5J4XLV8b0sgHb2IpRM10AOfkeRs7XG5Ifl42rccu9bWtE/fJ9bRieduqwchDhno9ua
Fo3Iwtif6YH8I32jvYbCNH15f5JvPUoq0tjZcrGhPricEv/4xoE50XIx8AmkVG3XDmbV29ZC8f7x
UfDYZMsiJ0dO/+ysKduuarH5Yy6aGV0BlfD3+ahf2BuXB3K68PmYiYPA7JHLpHZyOpVR+knalYUM
kA3E6yat7F9tmqtdmFrp/fvzeWO9MxRXF4JIXs95YinpRG67aS8DLFqSdl1nqnjEAliYe9sY3M9F
I+uX90d8c3KYyy3EQpP089lqSFqhKurCgPZrN33wE2gdNBf0E8aU2Bl1F5b+G6OxfVDc8kjlk6c9
G02nhXcuRNsG0rLlVolJbpy0wqyiNdMPn9OUbonqqOHyDwHP6VurAVZ4wOdkkHa9hWRPT58QhqpD
F+IG9/4zfB3xoGjjhAZZvHxX54XcHsusUlPk7wd38LFOLKD13+Gi0ic7Oo6a9LZUhvg1ijCfLyiy
39hKSBBSCRXE/aybc+x30+hpE1kEW7pbyzshmv56xKNce06GLFrTBOVsYDXV66YdNvQhRx++BDM8
uPFl6CWwXI7gf3zlRqwbMp+hXoETjbdTG4ogidMLB8/rRbMM4ng0k7DDE62fDtJRoI9bpwe9EVMq
xHQTjFDq01PdXCqOvt60GInkCORX/heW7OlIujfSou7MQLzAZe2ilqx7g6HEhUPtrfkQOHKH41sn
b/hqa8Q0JasJfyZDXxoplzbFtPXXfjqkF7auNyaEDJiqCAlkyPDn6QNpaq3RuJyfqKuy70nS24dh
zIvt3/X/Ibzx/2qLcWKl8a7NxjLe/7hu/B8x0FiWwDt445cUr7u2ezl13Vj+T/8NOHbtf2GsysFB
GorrApnc/wc4dgAcEx6SsFkiAHy0eXX/dtCw9H+hPBEoJckEckJ7/Ll/O2iYzr8gHpMN5mvgbsVf
/Ajh+IztTTy1FH+QY1KZp9pE7HO63isQmu7UzH4wOXFLH5flrafQzb/m02A9uU47FvvQ04x72YTN
MbSlmrZmKpDrYm1RwB1N/HiLWVtcrlphCNB1Y3jUY6yj1lUU/4qMTu3pLsxXNf0aj7T3zBvRUaXe
/eOZ3/33SfxPZvy/BTn//4hmIuSMuUcAjDeITl/dlMAlC5rVlR4Y2GXscaesn3iALkboLg37u1DM
5TZEmjBtnNDphl1eh1d4oYJ1mKf8ZytpTax6Yd733jwGnvLdZx9zwwfhey0tbOVoUkW3Y48muSS6
jyvf2I+GOdzDKSvKVW/bUt/EnRVDMZ3VcKeDnvwRhmzEaY7iGYvg8Lr25mLVg17AK6rFjzOWPxxY
EXsFf3G39J+8KLJsZI+6ke6wAae+lQRrDhROFWN69AFcaQqOJGgAeuiHhVsXt1byMHShecWLS/4Q
CuXdoYsKHdb5GMlq0xp9cW91Fb2QwNSu6zGMbnRNoiPuBrBB4EPqWzNVNIznfd389Me5fsgqMl2b
Xm/inxVd41+bNCq3Lp0/G6/V/WhtdbjPkom3+mirSNzom5rT4Ukbh/arlY9gCbN8XlBTbGnFKgoF
1mjKTbPFiap4xpwHyB4d53QUu2O2dafCu/EqVR5cLEu3A7vzPgICtcGCt1vXctL2WZWld5OXVSgp
o2RXCJH+ofFV25Z9jKwhTKW5siKjp/nbNW5oINQ2JDbVje6H9WPuJtpunIXcZ2GW0RUIGzBrIWM1
Fe4jq3FU3zobJAmEzqH4pTKVf53DSL+aRG/hkxgNuyk1m2erh/Rm2kP0RBMXHWPJHBElIZ5dKT2l
jZc8e7bK6FL8Rdhr34aWxBtuxh0Gi5g6ofuzija5RsZzlQp51NDlfKoXZ4UpD9XG641ul9RJ+9J5
/gag3idfyC3GwPO6hICzp1OkPRAwNvddbZi3pd5gFBdxuOc1Rsumrx1zt8rWzYyNUlyK7qrUCmsH
FUM7pHjBP3NPbVd2ZXZBlegD7Yyi+J5ZnXvfutP0p0hMeA9WNiUPNZy0ed0mU0+XvNVtan0armeQ
1/2xrMT0zc26eSWg+LmrBFIROBG7m7emGRa7oozqA/iUA4SEn7SZhkBh62rDh/Gj4TvGm3FK16YJ
vcQa6O3WtenOdjTvt+l1NzFAyU73q609YO9ko3uwW/I30UDTzswjCxtajunkzDakXuyrRulbPXJk
EMfhsYv0z3VrQSwrZhoJrEOvQhRMdX+d+m2xK4tyPdPI6WcGqMupGb6Mhk5rv/FTYuGzMUX0W9Mf
mloDkkTz5SKCoX/1XuXJc9VNj9KRxzAxH0HWPUDm+WzEzT7t4T5i6eqlY+D0yY0J4i0MFcDcFKlB
0fExZSVk00g+liWuq+n4LF3AcLAFkMVCj88iHaHT0+TbtJAOP2LTeowz4/sUT92NA1DlFlJ1uE7s
zrxrjfTXFEdJtOqU+lR32nU2OccBVzK91ffWGFNH/Y1YKl3llnasyUKCAY+WzlG5dvL2UfjA9HgE
ZliyCHtgVlbtXeP1CvY6lY/WlF9XvrUyhdrGIx2K+P6IBkZRgv9ra8XJWsaduQU38jN3nBTPQ6e7
ocQRH/KqyPYwKh6tLLSPUkHPgErR/DRjjR5v2tB3Src3WTbBI6q+wmDxfmu+qe0daR/TcXwc7cTa
IicHCGUPQMvy6IuhQAG2g7+G9wLwIT4Oxbyy0i9j1XWBo/fbCqLGOmP/hO8GNuW7PZSAdU1MxrL0
d2k0n4Ec1evOZ7fvnE/TmEsaBCOYusUT2qnH2PuEbfBjaoLEKbLyVwgYAtAnwBYIYTeUI1ZWp8Pb
7cfPbgFuzSnoaO7XesOZ6NnJMYfai/b5+1yJW6XEDeE2fJDhGhKYdjM447Cdkvqel7tR0tvHA3Rj
odyYZqv2M3zFTSpc0DkVKSgn3law5VYYOMNrTG4aaWPgoa/txCOh4qt41TfzJ4Odakyre2MG06xV
YAAN8pmuk3yNEuerUUPs8HlXiYS6RRtd4pf3IJNuM6nf6z0qXOGlR+ngPSk0/zrV2sV6dQD3UMNw
jVRCOiy5TU3tlo/6AekpfWv8tchx4L76Bz0DLA2GAWCtKtftbNDvPti3gwfPDy/X23EYrmut/1aP
5afQs3FCiV46M1lDVFFrWrndYBLJ1ezhyt7QIMPV/UafXNjC0vkc9f0VKb9P5Yx2K9WebbO81kdt
lcbWvIqL4T7jsHD0Kt8Id9q2cSdwcjQPYwRNoZv9laihq+BEmpNMKJXad/YTUBbQQ5oLm0L11IVl
gwFY5If7TpfXqrBvVO2kgVX/5vuK8RxPzPVsKvcq7PpybUdpto3Z4K/1KG/W6SR0+kTUY1yP1gYz
dLxFK0OUd2XVqccZ+9tj6Vifc3r7YXtbAtAio82pOW18/I5Z9COrRyt81rfgGHRZrFHn7dNZAKyq
nHCtCDSOiSgn8gmxvmr7aduZLzXNCJvJolXFxq937fsQCJokzK4ST7txo0lj4WBbi8lxuRuyJnrQ
EvYYUgRqfhnc/nNYFc9659zOZmE+KzdX3jVGxE8eFS/wRyBi3BXibdRkPKncxo8r3VHZ81dFqm48
87prnr0ap9PB4jW1WnJXiOWbRuNfTZ+sKN+Mpf7sau6TBWJoHpAS+lb6zSjIyoVhnAHTp6LgqrK4
7ZY8+Gi2311H3s0qjFclTfSTdI7RzIk063tX7569JgRXGaUvvZzZtQxv16F/xom7XLlutuARymYl
7YGNs7Z+DaX7RHs4Lf82nJ22zn+4Rb6G6gNks0ibddupw6zJiAXVEG5FUM0i41Brzr5skrs2qx/i
NH7KsWUKNVwg3RibBHB2rp1/KuVDL9p9rtKNKmDdgePJ4/Jxwtx8pVMwZKX4AezXY2bHDedYc0zJ
2wCEs5/4xd98wGtDWB0MKXZQAWOejfgKTX2TJRVI7O5PGtY3ftccpVUEvvS/qTT5XGsa0/K2emrb
oNW6z2aV1wBmG2sd18l36ALtqrJoxXM09xi505UOvLctFi5jx8rHVjMMKiH2TRw6aznr6xpz9lkp
fMaTDQA/Gwe78rpVody4WjivaxbqyhoPiYqbbZM216nXA95iB3MafCAdeBOrRpN3ECB+SNHxtqwy
ISEk+w2iUtgHk4LSrh4iieCTGB/LeuHsvL6+yjSxTnrHeI5sd/GiTj6nQzcsHqL1HmNKfnUFHQF4
6soYh/0gMKIVSWPtLBpicNIV3RqjgSigzvCkbHiITo4bcg832e63OsqAAAI+1FxDh1TlRbgBt7qx
Twps8Axi720xxV9REgRxnh+1vLy3YkKykR1l1Xfud18WGPapeONMUCijGkKcRniBv27S7CgZ85CT
6Ae1MHwbcnZKFFhbTPzEmlr8M8aN9+E8Q3q2x03lNlzPQ4dn34S/VW1vtGK6r1ABgrNxtSDXoHFP
Bg9YsSeSf2FvAkn3tWiT5DiaBOCsLbD9U/tcELrto8g7hAlEp0HKnahx+o6rao396h/dT+Fol/I5
W8DtrvFMzmUfhUi0Ac0qINXrblmUDi4ATQwxPvXdW5V766qKswOoyWZFpfUGuIOH/Xr9HdUMxtUG
BgdCkqivUGHiTgXmoiqsfh1VEJzhFd3PXfKcdlh6sFHjMbm2nWaNNy+brvsF14WGrW0wAzQ42Sav
xL5V2RP9osnaxMcchK5FbNU9O/l0Y1GLbpx5n7vDF1xVF6OqO6P390mjnkYsBqxUC6rO/jU5V1HU
pnStTVDWx/lqHtRVYorfTesNm8UNgdjsygi7b2ZLmOPPxRWconGNvg/H5GbYm63dvtR9uHUlv2Fo
DMqpcvpeNvAIx3R+4be+eCNY3VZ8wmkK1BAAkpVhaoDTyuGHV+T35hRfyxbkrcaWuUkduwZ8YuNy
pkuTZ+MayVGb9Q3W7IfO0q8TIVZl2qCZVdeYY0MUbqLH0pnigNK/WmVYQ8dSNqvRmm4AHUG38vVt
hGUxwXQP74jNNbI2rfmZsuhRungdOMm8Ay8TW1snY9sR0mGjTx9N8IBrVPGb2Tb/oDsBMzTQIhlv
HWN61IQzbXFHDcwqeZYm/gpZQ1zPltt32aZvm2Flad1uXAr3PdTvx9yMRLlpcxt7TOq11X70+a5X
WdxzYSy8r75btAc97sHced24q6BIHOD8OfcNYfdWKlfC1YRTfhBTWB5E7BY7I0miAOMS83fd2QbM
6niiNjO6876sor0b4xSBNTRO30rpK12J8DalGbchiiF9DfFXaMfY8sOfdu6YX9E5gT0izAA+U9dh
cseNCoZqqRpusQgGo3VegtFYL32Bjw5WTLtxyLlZ+ko3f2fcNNgzEj1fETXIP6PTL/eJeARoacf6
obK0ZjvWNS7YdiO1WwUl9Fc1htXVUCXaXsNrcJsN6XgYu7nfNzNwN7d34IGpMmtxC1X5ZxInJv6f
irCxakrnK5Re3O8yB2gvBtnVxomFt0Ne5O4m12t+2ez115XAWhcdiBE+ObIZfho0qx29Lqu/Agtx
YOSCfVyJfFJHwBdDto5dt1q7o17ujaQMH9Ku8naJr5n7XpBGMRR0cWj8Eq9nUxsLb58A4WZD87Fb
REKr/nRZrN2CjjEAg4VHpaZxW/nlggCxZw5QH/6/N0wE5W0niM96S90RWfT+Wlax9Sla7N1WXGHs
o8rweIkd4uQuc8x1o4O27wzfeh4bTX+pTN4Drbq/59J3HwChd1ujzRDXNir61JnmIY+zZy8RNYib
RATQOoBHNV5lbM0qrm40f1SBbHqPyxbePlDAljyD5u9HVOKs38rRHjqgUP46bHCC0LlnTjDOfPsY
1r0Bic415VPie/HvcR6G76mjYKzaxbCTxUT0bDXazdwX2o0IoZbKcOyOsa9XMEnnZOVz3w/UEMcv
OZt7w0VsInSbh9zdD56b3cGQTQ96ZbdXfh+p3TTGcOAoa64GHffkEXwv8F+7+tJExfjitN2XVvEJ
VONVxLUqKKW5YJcjJ/khzJQttqabNePi1AMas3BdWU+ZxA5CDQiclNWnP624Sq+syhrHBbXMt49E
GycQF1KQmYZ3jujnNTmI+ji0Q3PTWE62oXJ/y89Wj6lTOoHUu2YHKkSuW8f+1Jhc66pW4ItgqE9d
2Tt84dro7tto6K4qZ6x2MxTQH5ql5RuUE6goB10FHDb5fTNE4bcUtdHBiQj2+df43OJOcNPAnebq
nMKs9tlJ9pLWoXTVOU0q1uQLcW2dWpdrmGt/UtlYTCsztIod5UDQMNDu1xVOMasKiMvvIrHTb9wm
vF99BFZyCsfwuqqtZtVEMdwhXM4fw9EFGJzZ7q3Vjd429qCg1mbXbq0hm9YzVQaNTUJHJMbt8ohp
b3ILQZINXNntTkqVfrH8rrzDub64xX4bYaOVCiAX7nifteNwHbvz/D3TOfScuLfvY92bAiPTpytr
8Ptbv5rm7xwVFkGyVzqbrLL67RgDR+U4zZObeqCgtXLmqvzVtzXRJOHrdQ2e6872ayw7WtN4anSi
utjo6iuqadOjcFsOHC59wO58QAHrYYZSRknY2M1J2K4r0Q5XXFzQvrm1c+s7cQ2RT5s3hY1FoTcL
47Eu4xzj8irdNcJutyBg030P3X0zpE1frTuh1y8a3/WGU1VsW/r7N5HLn4ZhFi6W9yFm36L4MuES
egV9wdzqthZeuUYHw7d4cBo3CfwQkL/rEV8YCQkd2RfWw+y2w9qwY3KltHNxSa4ihojm7ivipH7l
D35yJauyW8pp1lEPYZJpdupxhfSIxchaTvpjqAm/IZBW+l4fvf5Oo8v6OVLSvgZMSzstNT99P1et
txnQpDjrEpwYshObFAqNf+pbCZK52Q1R9M0skoLYXy+061nPcKwpS4zkgoTv9wFTomIrRphh3ViU
xh6pH3qOrI+wAxF4ZT4Wssqe6H3FoWXy/fy2sacSv59kuRZCZ1qNqiEzoNfNPQAOj8wC/x2++WIM
78fyyh1tG0avqr/nZACfDXjZBjDcOdXsFS217Z5zEm+nPLuxfYwyQAhhbNdrI03YeV1wlGjGNflu
/Z6Gy3pnccht2qSZbud+YV0Olcal1G57oPgwYD2tGtedIa12XzSOts1dfef0IbdGv8KfNAdBdGM1
aiSTQFxjGwl1qSHOB20/ONqhiM3liiDCOx3Xp102zCViOi/li+jE42DK3yj7wbB2dfIzNlD7V8AJ
KkyNyJ1i4Sw1cwtuvSS7ppHBmFmJ2x6Pgu5Ye4l2xJm6E2t2UiirnuYvACZyv1jd54l6dn0sqzZh
xBZPPkXyyYw6TlhWz30VeTGs0MnBkc3Lo+qlTeP8R6iTKt2moM72gx9R/Z2SLuQeOfrJPs5y/xHs
17zrlNsmd6VQPmkrN0KFKt2G/XOYem6FORZ3BwvKB+Ft1GLXaidRv+V+bbIq1BiM2mTfxanhAQrn
z8N/6PvrEinTbnQJSv+LvfPokZtr0/NfMWbPAXMAPF4wVQ6dpd4QrZbEnDN/va/qGfjTW9Otgr32
RoAEqA7D4XOecAeoyRYas7TKk3UzhNazXqcGRlSK5C/04nXIifVEBKqqYbtoRU7CrEZ1TbFeBrIH
J0PeYWfSrCe89zAKL8YVXhvq68Xk/rsqDD0muVKxVZdEk50K0wm6mHiR/wylvt1MhRScUFtVnwWS
n5PWwkO0Y34faGBsbtoy4dSQqkp5gvoWI9xTL/HjxSx8NUaM53H9SHQnu+zBLEE8Hwm1lVRI6gbt
XM6PudIatP3xCmMiJSKihjLjqVkq4RAX+vQOe0CmJ7aUD/FUlaaLlYp87KtiPIdzLrvFaLTYBuRp
iT151sjORRvGQjc6jR5rkDhAQLP+CVkuYTPDLG9tk1btNzPpf4bDjHhkX4JicebEq0ZX3wuC7EgJ
rJWhOAdhWK0FrLs8CwH1zSwBsLlIaU/AeEjOhZT2fiAeU70yduqEByUdnLjZ140k74K+Rf1LYNZs
sydKR6wnPNwSukuExJ9hX9HuLiXloGhT89hWdfVUhiJtqUgYl+3S0epzDCEWPCmlUwYR1cAeo1eX
02gE2NQBaZL9YoQR2cgjqYJK7laAT0QOPI3cgcbzEwVjsBv0odxRvDa+jDLFw4hv5hY/S7wjBjjr
d7Tmyq1SKVDsU3XaNRa+01mnXmrFCAlPqc3ZFQp9z6iqjYewDODD4frZP1alor8kodmu8LsqnxpL
iKKVQjf5DXdnQUBAWMPsQotyY3HGAl3dZi6wCa5R/cwYctmqGluXRMWs7aFpU80DOCuvFJro0zNS
uPqJqkUqDrMM0soNgJWm3oJhiZ+PTVmf1LgpT6ZY9QYKiwWKxsSh5ntbasl7XZt4SelFFO3iqu2e
5QQ/LxTwaTdDgX5fkqr4nctt5ZPS9E9YMvEpZJb6Hc17hLCMtETDPNLL9aTkxgZ5VJq7UpIKh0IO
s1Ob9f0xULFoaDWsJ7JYjU4l0qX7ukd6HIICZquZWJ1oXLGhOkt+i81ELlZZN5MswmzovDQchic6
bS2mhXHYemGRKo45lxcMnJX7odBHm5hgtEvJnZ7YFj/bQifBoGGFqrXV3Qud1T0uLf429oR2xl1O
hIlcaVHYAVkeFXemxSRDpBmKRiE5+FA2g8dcofjJYKJejQXMWMYw0oyVhMAn09a9JdpqM+b7rGAQ
gKbOXdPTUJPQq3zsokr08POQtwwe29kGq5p5Rssrj5A99olxzQpaW+3G6oxvBJi68Ic2mnLmyXGJ
kTvypL1OIwrN2ead96pQ5VXdLwNLBbfrBPGsW9Ny7ERD9iHaya6B0OihGEXqMdVoOzovmUbOV5ck
ZWNzxuBGOCfi8mjF1mOTBNN9DgfU0wS9m2wuVQsp1arah3u2PGUXQCB1yjj2+AyABHSCUTUblKtN
YbMszFyFVgpcqTSr+8Zs6Ec0RuNmZli85rHZvhJbxr2qz8tBxGtsF1Eq7eNCXZ5CmXOrM/TqNUU9
nWMNEhPC2sOPLCmlxyJof+ZWSOO3jAK/okuzl1XGcrZYKxkuAjnzqh4DvJ2kBvlpSCblDV2INXSs
aSs3XGuWlhCgw6GtNzS5p7NemCqK0y1NRYfWYJpRsyd4Z1C0LfqUnROEf+FB59UuF41qZN5QdOQC
QvUuwCpE7RAMJwNvbUW1RpYmL7tZMktXvBh0R4XyM4VIadoDaskMXFKlyR1m5vFa4Qjy9SVGWrUo
s/JZgOr/SzfoTcolw78pyGafink8YBo/eMnFG7zL22I7NfIuM5KGbaK/KGqDIrUyKP6cSsE5HmtU
UWsI3ataQVjTQcknP/bgPWwg18cMX7L3UBffUjOKnq2SVloTXEzFkfnScjqDlG76vkot48AH9wLX
sL3Q8GcVczfcU2ydl007fabFtJDKmZUCabc2n0Os5dwwXQxn6hLHGPqNIpbYXY3FYcTyiZGCcD+0
jbIbUlp8VNSjHQWXlkCPU0BbzS9FwogGD7IQQW9u22AO6+KFxKMG9mY0o/4wyeGmgutuM/NfKG4X
p4yQqzbyJ1w5nupsMTcJfMINucV2VqZXAfl9rj3rhLswMU9ZUh3HpPBoA++VUnwNimJn1qI9ydkG
04L7ZCrukrE54FGY8yiUbG1awV3YN8Yz+mponRdDgJ0PcvdCo28S8lndFsdJfLFyOqa9oNJB6u5H
HYrCoAmi3wjTI0ULnQJs6/WRzByWRv6+0MHeLsmsINetN8OIlaih/ognHMjIuSzDEaa4XLWqhrx0
mSAp7tNem7eToEBzH9vqZST0rRaQqM4Sm8qLFaedE0ZL4DDWu3SvqvH+AhfMnbTXGKyC66Y/3qZK
aLdzgrSpaSH2ngTJftJHVPenMd90Jag70K/5K3NzavOsbfxa0ZgrARq2OYuPIjXqCvvOam1R//U2
9gu/k2riJsQSdG+5kDpizEiUbKPsLuWoO1La0j9urLlYSXqwHAdi4Qp/pi0H1vCS9CXuE0z33SXt
mA5Q4cOmi4JnsdZJcEeLYWSnqhQfqUgnx5ZxZkSA2xx9vAo4pIShre5CJHvHNWzs0IasnvKQSuZ1
2K+tEjNZEFm0rB4gIaHZkcIRv51K7Jon8NmLg7VcupuVdt5TdarIQNJoLSi5M1uIxv6bxUjyZ1pG
tNygjHavmOyV9+hQTIyhJCw3l3ze0V0uRFfTSm2TL1ms8VkgFisKgoTbgtbuOarHp0xomz18wf5N
F3osQSloqfs1qWt/1lU3badEj17ismh3qBWWzJDnWNtYzK9XhaiiUN2C9gidIa4UMi8xjAkUfZlj
yQS33F5i+DeOSLJBo2YepQfaecMTakw4K1gJmpJga61iP0+SUHphN8nBtg4VocYxRG1yH2gAoskJ
892HzBySrbkY6sEw8YihmBY2wozZqWpMGLKpcU1bolgQrIqDXaTLgk5DM8y3gRhXmTNYgnnADcpk
7DLLsQdb0nzGH4GqiTlnyReDj9BztugpAgYE4qGuiztpkiTNHi/GfPJiSQfyRHVDL1yIUE8uQeZb
pUheFgEGxRAqG3WPhnAJDFoFl5BZMhDRzjS2YmU8ZplJz0uLwuTYUN/uYg0wUSBIjLaokjGiVDlg
RXGlB6nxW27S+Lygws7YuKmUk9LzATqDgih/a+jZRfMUw4Gwq09JRQRkjjf46EsIrp7GssOJzf0x
qwRRwO3FozrcDUHBcDoKa8EzjXF+LLS+fNKDIFxjPFzapmV2/qJrwRG/smodXFir5atSxC9ajWNG
idelbWni8IBjVrnGek/6puJyccbprXPJvYbXFs8++ISJsK+KFkOjVCx1p8LY4bx0Ufwwt311N2As
Icc0Aj06iBVNLIyQcJ2AHwVnI04YoKE1nZIiLUm6K4pUP9dqargG9hyGE4IIfx8xKt0kczkwU1cl
BhcEMaEWhd8SL9ERtSR6zvVp9okHyiZssIdLw1yJsDpYIkaukn7AWSMC1mAN26rPKVmqRvpRCYHh
MiXW9iJziC1GksVxzmtzw/gx9EOj+BEF1UMWiGVuV9SJdGxZo0YQli5gyQPoFY34hdOi2pi510jW
7zZdlsdExj+2N+NfSlW3O8HIMo9Sfj6Y2IziqBCaj4zjxfvI7Pu7mUnRIc5SWqrB0jEvYdpmR2Jq
PSiCUat2byTWW7bklE1opVDldbl+N8kFzatlaRpHlhMKSsOci3U0Ymmhofzzi/0PiqTq1Oc2LMJ1
vygRPSvB8qlD11YSL+teQ5DPNkvd8AcBP1XFKhjYZQjzYZnBiEnrsKjFFCKPjoXVBS7Nd/0OQxfm
ohR0y8rIY+TmMV7ATqLWYOVKvUwXMZNCbUM3TDrnhVme+yTqj5halIdkjJSRjxHgADKl0ibOcqYW
I4DfOKvb37kYRy+9oM2xzRNMGJ+MgumVWf6E34r0QluPHlxdqnv8jygQl6r2yhHIURbmqJ3Xg7GP
cTg/YW8z+FWDh4jZaf17UKuV28RYeCxyWuzx3Ag2Ga4721luCLOW0d332lIclTmJ3Rq5GEfMC2mw
05bzUxFzhh8ymdy41NLFTuFOidTZja1MuS+rdL6Y+RnOWJn1szF6NXgH/Fq6sx7gz9yDgBArBKUq
8FJe2UNjcjJ9sOjNWTwy8pNgVyyq4faziN1BpxjxLlOHbKcP3eyiApkAj7iUyiE6XgEOTdsGcb4X
mpTAbsKE6V7Jl0LD5wSIOobeUqdPy6J0p1nDmRlDiPy7RHW3Csul/ha0kfmCar7+U82bS0KBwzyo
t8kxJ03CpVvKcLgun8Y2p42iFCdzbuutmA/GsRcXujphrR5ktZvwvu7r3dyWwooxP94A2VCemSNw
r5IySb1rAB3Y0KAOno1EnFZpKlaRSxomcDzX1alfCI+NpNCi1caiP7W1Yb1FYWSsJaXuQluhd4Sx
c5o8KA3vC493Qz8wIxnXViflPZu8GfdyKGPcUxI7sFa1YuUnLO7eZYBwsDCrpuOClzQAi4tmsHyZ
ygvprG37gTyza0dmOaNW9TZaStqjhKlopQqFNwhN8CPNp0tsxT/gZwkk6NxTwJuulImY6GHlXnsF
LhuALn91OWlItMyPA05gUyMNW9ZRdiktOy+IED+1U72sX1ugMRB/woVeqipHCEh1jkXZ7OETVx2m
gh6i2+TwMrQ4AiWgkdodG8QSjgOYMg/6Z+0piNzUGWZNdkj+w/xdVcFRpqEKFkAwpdHhgxFuCU5d
wfMvuFQa96ivWSo6z6Z8Laza5eIUE5jidR9EIQw+NLc2cSITajoGbT64l8ZTQS94JWXb3jR7PBn7
BrDf/x0OHPoNcgYqetAQPAC3a1cUlhgn4akUR32FCY/ipFHUebHSJqv/jwPv5s3P//g3hFj+wCS7
b93b//hVdHE3H9/yX//xb49v8XiFAb/8h//EgEuy/O8QtkW0T/4TtA0TZfzVdv/xb+Q9/w4fFyQ3
UjUGYtn8n//CgMv6vwNxhYVPwSuT7l4g5f+FAZfFf0ePFYatYpqSqVyQ4//rfwKdD3+V/wWWBjv/
j7//CZ6+YicLCHsQSS4k039iv4dQMgVE7KR9tZdO094852uZbrGt77qnW64L3McfDKp/rcFN/EkP
UcMG62YwcXv9rj9Gz/boCzcozVdf2L9++rLkH8wTw0pjQVj4aWVv3Af74aXcl774I/yt3qTYXD6O
f4HL/7XEhaz1xxIjfbdukVtx30RDesZ8E7RBSDEOP6vxOgP4optbzbTNRgETrbbd9HMcrEcYVX4m
92Cnklpd5f1k2DCggQFkl3oduruLrkJM/a2Y4CpybT3XjU5SW0s0SqvM7xLT9EZVbt1FTiqvH6WG
1nsiriwxGt2LWJqnV4FJnGhrIIk0CyUixospYWsjd2b4Lold+Xu0Ut0xKk0FAtXnkIAI9ATu3LVm
+vJzUoAGNbOqWek0Fwtww1RO99TR684aKhTeMBlNsj4C5ZmadjoI9ebCQ/LCKc/OYia+dyaQYkB7
ffIgx7UGGsgyAQgp6mqg9W939dj9FHGY8wLaKSuE30PqVrkET24qu7ZpqpWMGhgaLmZ6DFqy7tLI
KYdT+Q3Ha864zoxd6nrpMEQ6cCxERT0hjMcd4tfVPmV8bwtBqDjh3FosQcuqw/Lu3Uh7UMdqJjp4
T4/OGAnhJhUN5kWKVu/kKBgdORhnELxB6OQJjfdS4XTLAvw6AXp/z6UYm2qZdKmQ8lsy65fd/tk+
uvCB/thHwL6NHj8Zaa8e4rXuiqOtrGSghTdoRR/kwM9+/0IC+uP3jdkI6/nyKTQXWU+bY773pjNm
i7bQb63BTe6jYqfasQ0CGXxI6EqwGeJtITAAv/8j7P1XdPlHNLkwRj67hqsDJhH6IWimWtob0l7g
Po1ds6wvE5OJYlEwdrp+N8Yb09qEAOb+vuZXj/VyKX/cthUUcGOFTNnn6L3TGRnwIJvxz2167lyX
a5mJwjR4QiS1/8l3+jJmXokt/isiXHEKYeXUoDOtZW/WsWeF7eNo5N7SWm5UJwf68F6RW8eiVBhK
JambGsZ3Tb2INTVLuW1w7KLhFOOJNkov0aU2ALAIcgzMoFF+H4VqR0S58WwuQfyz13FF5ze6Ts/U
ol321APYsN8xHrNV18CyNW532s/+lmyyfLnzTxa61u3WAeXpkRwu+2RYNc0jba4AFy7GxN+Mi72P
rwDqpZAqo52xHTMnFhyka+onQzh3/brJH6r0hgjEF7vhmiTYdmTSyyzMe3XFWKsf3ULZ69UPECAe
xk1/33EfGg+f3e3VoSNJmDVIWTrvFZuCdXcafGE/O+D9julh2Gh+a8dOvund0qE690KbutyfnCP4
uZV1V/sPuV1sZu+hcczjlra+3e9unbQfDNrPLu3qsDLFvujRGZ33krkSRUpkmzo9B988tm75Wynt
hSn7uGV2YwPvr3/8/Yl8lUVck8mnuSyGRUuWfRijZ2LXrd3iVl3meBu2x/KJafqy083khr7Ch5TH
Z3d5FeraXsg7miB8gKtwjdGRDfDOsYimyjb0bz3LrwLqNeF7CLUsMi1W0VfBqn8uNnT2HCai6+DB
eirWw9b0cVb2okPggWh2bjzKf3LA/09wuSbjQdOD2qZ3yx5pFXvR3mhvJIrXmP5IThAdR2pRQ3uM
YEjEtKFF0H4asC5blW/sbutyHn32cK+im27QnoQjsOzxX3S6PntG6ftIWeGbWmLDpXYSYzNYYD9e
29ByS2T8ilT1Iayv6ghYG2IbXsx70TB3Tbq3rFFMu9MMxG12afHdoq1tWjOkiGVfza+LGTukvi7F
ih81g68MnVe3G7PfCMm+Le/hlsjGABFkh6in05dboXpuxfs+4RNS7mLtJZl7CCvP9C1s0byTuUJM
w700Fr1ADu+l+aSMFHbgpub4HYNF/EE3wfKtN1dZKu+krDwjx7Gdu2QXCQGYgI4CcdUtpmvS6FKi
c6h2G0Qm3LgwfCnehO2hK/T1pOG4O96T7ozTAbChUwXiRisvTAoVs079Qae/0ln96zRwzLUj7KhO
Oypj9B5J/aHGK/Dve+WrsKtdpRSIdGZdvxB2zVW802RbPGQ7aZ3u+tgpztK685Y3813cT0/6S3cY
H+R9u/77yl/FGe3qC4zxzujziJVD4SzT9xkxJYntZhNknv5cyqGDD+WSby9Paq4PovI6yXd/X/rD
J+ST/XldxEpGR4MVL7z9lPUHYPnOIqqexaAWL+Nx1ZjDGbzFxqITqw7PBQgES6A9btLLNVdq/xi2
9bfWul+mXdG0r1E62/TuvMl4pLOPx2Dgi1LtJ2loL+jJIylRi16Wg+Vr2JDATKeLilidAjOG8wHd
xwwjvxyTAzF3m9SI8gDvkugZG+lxCfdSsA2bxg7S7820F/VT0ANne4jGzM5x3FVrDxjavpdJWGW7
StMbx/5Xb+fasUNkamUOHTGkb5ElQnhvgpgKc24sRNBBByn/3qVrnhRm3FuTBo6hwfMBPSvkN4QB
vogh1yLmwZjHTZvxjQNLdPIJQMlekYQbt/fRNvlsB1wO/z9SvpTzF2hlLe/jphZfpyRa1g0Yfq8b
isBO0KdhnBhofimBTW+SSd4akSJtMym1uFtAwam6pI6csWnNJY19KdCBSAZokVeqhTF7yMQYMiDi
Nmiv+kiYAALspPZeZp7MFkL95j0dRigvf9/QXwR87SqbWHJBN7uQZ0XCMg+oroJaXgw7nd7//vsf
QkefPa6rnGAys75QGz6YeTseLR9cvyc4gtMQHyTvt/Az9nETunV8XQLAZ4vJ/3w3sN8kFV2ZeR+F
GBoEr6aqe2J+R+2F1zbjUYC89tC5tG3VZlcmJ2i7f7/Nrx7j1bEVR6NUZYD29pjuFrTdme+UwqmZ
buXSHwZVn93ZVTJtjUOZhYU573OvfhU98/t7uxndjWTrz36+NXaJD3TdnjxzXdhn+pqO7L5LTrei
If0j/cGp/fPvN/ph8PPJhaiXbP+P7a8PVWeJgTHvUwm/7ve59KVyDcA7fs2f27sh9vUV4CkASabd
rIQt0Oj4MTngy9HQhxDdC2/0d/59CNctU6xtf6PH+CGu+9llXX2VQ9iEwqAm8x7gPuPI19R87mCX
oSC5/E5ThMvCybEghx5rdFWr7dK7cbSScW6AAiYEm3ZytXbLaGkGAkojXLuVLF7ez2fXdfV91SFg
7D7hvS0+8UB4w7jby135RSdru/FGvtj06tUXJlv6suSDzqbft163H+/bA7gghiq7xC3W1kH/Vp+T
deFVDr7vq/xZcxU79KUbNc+Hv91nd3iVBtBAFAtoBHzg2YsVrTp5ssu0sVEZhJGiy6ulEDiTXCXS
6fe7UfWerZPgGTYq4288eAG1g3yNv9Mwdhvdbn+YuPPO+/5GrqB89XQu//7HftX0JconU2P0HogA
iw7dqdO64zLv4C0OwxNIGUDJSmM40eB3wzZc6Q0jN8BHKzE+IrkwRb4Ja6F4Lsq1pmxbtGzg/DKM
32TDAbrCmKfQlM5tcYwaCG6Q4P/+Wr/64lXlnxdeGAXsi8uFNz78fC9xCF0u5uauYWP37EJBtHVH
sAO3s3Mn3ACS2+juKt1gYe1UW2oDG5DR6u8X8+VLvgqsg9RqcyYVpD1xtGv0aWWY33Oow8ZdLK7n
UXR65diUlo0FolcBbZ1BTbaxnXQyAGxYqlPnh8nr0nO6MNfU4NkwiGViTkUxuItyNwqGg73zLZWb
DzeNzzblVTxOBeOCL7t8duQeDim/RJkcusuP+siot7RFxaWlWBxF4wloQ2250nRDPP+rpvC13nAn
BChQ9AJN4VPwVLn9m7SevyNoVRwT7+9vQ/kiwVGuYnDQgLezUpbAbTw8xs94l99XbrstVvOa+ehm
8fO37CztILU+Cwf9XK7ip8kZnq1tYEfH0CEX88MDJdOmfDBv7ddLRPvkkStXETgCuSlMOhdVTmsd
Pkq9LQNHsnx6xhUmHnZJmuvNwm/5LPpa6ggwNDF+tU0MjiSvOSSDbw2/RfkMIkRXGZbemZNd59uq
gkRIfmiPKBBE6xCeVm4v3//+JD8stT676KvwrOQ08ABQSfve0Xyw+SvJp4Dz+qfQe+EUXU0r1Rd9
advusl9/X/Krwl65CtcGUK2wGVgy2aiZPe3LXbaa/GGjuO0hBtfldzb1NZzbzXyWPKDd+Y+/r3zZ
HZ/d61WgRrIhW4rLwvpW29MRcScPPeyDcSPr/mrjf0TgPyItpm0XwxZ+H4K+AGDGse6rZ1QqJC85
xO7f7+FDnvOzm7iKil1hzdaSsYj1IJS2QdF0xM/OsWADfBPdchOe09Ots+OrxtJHaP7jjgBcRwMq
OCwGWPtxeoCo9SL80mlrHVKB/tmNe/oieVSuglUE5HqsFpYJn8u38X7ZjL+nvbHWH8T38lFYtf7y
3D/c2n9fHYjXKqtRHy+6VLGavBIoQw8LwizvWb/rIm8BWSIlzngWjsNmSqC8ug2ur+vhfnDU3IlF
W36WNmn2XYFzmLqoIlPR+UXBt3k0x3PPR37L5eLDCPqTF31tMJkDxBcUfNr343ZGlaOU/XbRUSr+
hm0RU3VO7fd+OMdasSn1XYZIZa2c+02V22Pulzeyyq9223/TYhvLqY1lnhWKo6KFodydzOn1oEHl
7jX6yqd4P9U7A+JTTFS98Z1qX+yHj0P4j21XZXFkJk0o70Xr2Ke0BZzAdGveC+w9wS6ghOSHqoQ+
4MvEypPVHITyPOp2TTb7LI8PoeUxXQGnWDxD+ZHvJskh0QVhY9T+iNl8m/px7qvJd2DYYQuJARGd
80Ijz1pP7Xq6sKdtiAFi8qtHNtMgHI4oZLh5fw47Zmen8L6sPVOB9X+jevp4np+97KuYaEqqoOew
fvaDm3r51vJlDycuv/IhNK0WV3d1O7qfN91Odet950QHXHV32nlevWZe9fT3z1C5hJDPLuIqPuqD
DDkz57FrtVuBK/k2CxuAi/Oq/y1XjiJ59N28SbPrB9i31vc3WivmqXkiw0mcXLaHZzCSxwqxE6r4
mMCuGk5rogzz+Pfr+6qvcu0rEjOQN8DcESZiqNxoV7lj84wmwWECD+bJG6h33Y5mhA5o2fv7ml++
mKtwmy99hBMna07oEfozqky5N7R+YrjapeYEwV4Ltv6wmE/pinW16YV2eOWMv8LekdfjpoRL0d6V
+kmA9HgsbrWJv0qO5at89DJPM1KR64ImsyntaPUs+QQvDyNLJ+I8iHxmYvYviZFH66KxbFer2uvc
p8mrVpLTbiL74e9P6CO9+WzXXAXvvMpqiLJcSZm7/RpIoe4sWzl3AZ5bYKU2JXNfG6rCc/uSHtV1
sqL5AKQ55/s6hZ4yr/PFT75Ju7DzpofZ0x/yu/x3cNSFc5W8KK3k3UrQvoyoVy2EMJsAIV5Osyj4
UZmQcQ80rHA/duUOkc6tErnZthMeohXoJUDQ0UFYVrdcCr6KpNeepqJSwfK8JFqlPXr5Md2Wzka7
87B18B6MW5Xw5e1/8i4+7vyPwLlkaZOql93asBmGfe8hfr2uvHQlMgkLXOvQHOOz+q1xskO00lem
c0sF8Ktv89rVL1egPqFSKNELV9zFRYHAB3vmKFv2wyl1i23kaTdSoK8GwB+dtj/uUgXkkBSXAiM+
dht1q7nZY7U3tzldNcHJH8EJr1Sb/PGcbsLHyhF2lntLPfqLFPLj9v9YWh5FdFbgnO3NO8l9nGz1
hJTF7R36RbPkWpNdxp5raODY7RU/XYveL2MF1WklbG49uq/KQukqnI2y2GftZYN0PnQSTpZ2pbvm
Y+xUtuhKTkR1Lfg/o1vR84uD/NoMIAwgQDQqy8mOudK3j/eo6TEtvFf5Y3El/4TI1Cl0EKZxc7f1
nkMXuvSNxb8oxz5y2j9eVYIv3mI1rJ3aqpc7lILerYT1o1T57Du7iiTd3CamfnlPnY+Qo7pafJN+
o2jXXrPJvfw+c1sn9GGLO9oaYUkbuBIn+Vm3mzfZLf2A0Ice1o65NL0i95bb7Ef5+8llXVugqEq8
IPHNZQ2u6BX+tO+fB3vYSjbTvk28hkXkqasemQ6vfYYwaU+/y31w6v18P3ndak3bbwNjbSX7M5t6
XEeb0L8Vmr4KvtcWuChBQze/HN7SadmPnr5SnepUO/CcbXnTuuAyN8ZdfcbM4Yav41eNd/GqtE0R
g86Dy4pViGKicUqE7WKflQBdYeBIbti+SaSXsDuc1DNVEEs34tOXt3qVzBlDiBjKZEr75V34tjwy
2KIL1PwkW3iDNaeeqhxdSnveKA/jRv1Rv/z9IP5y2av0DR/Nqmsu99u4+f38e3ErQn902XWgrt2e
LyyhAYpf860HfPnhz7abyr//+YXlHR0/sLf7hVrtV6A89PUdnAc22J3Wu6QdjBvsrnHVyLX+H3NA
8SqAycjOJBkS1fv5zjqRp+atH/0cYBnYPfzRzlZesbayU+N+1g/xLUeJr270KtkaYYNdlFnAjk2v
kvaMPjsp7y2766+KbPEqgeqEJDWagceoSXau2/IhvK/89KA+iN8wd5Ce/749Ll2oz17WVciaJojG
uHGSf8yZQSEnpNAixG9Vhz6eZaL+VQWUSFNyY7kvpoTatYFVYEDYFxPWg0sAXfUIz/i5PiQnJIhA
Bj0263a/bOMNkPff7VpeV1vZZ2Tldk8Rlc3fb/mLCKBZVx05OAcLVDk2y/hbc4MD3SblW3JGvnxZ
TYiG/Va21X1zjO70+//HBa9CjjWhpoQ4DhXK0Xq3gkcE3lhIV+zRsrVf8ov8EPdulDj6zzCoXOlG
E++LhAhU8j8/xKgwcEM12UGn4aG87y7PuH3KTqObb5bf1jZ8KFYDG2tXeuli63RJ6xPs/BsDhs8/
Dqzu/7l4h7NXH2Rocxli5IzDfVQ/961m//2JftEs/BDo/jPG1KNVdxdvBFBA8rbbxB4Eb/vS+F9o
+kdvb2/ievEW73JcVTfi90ej+r9/KlhK/vOOYI2H8zBxRzzLfZTsVUCUgZ3TZ0YN7Zy/1qpNZumM
J/EleDG2nekU1XO80e7HcT0UNoibhWF2zEXGh+m38oyQYLU1fyBCML5ASJd30V1+Y4t/9fCvIlOZ
LCFMRi4VAIqXPsY3zpLP01zNugpJQt/D5Wz5WV37FmAOZLxO3X34XQxcM3WkeXXj5X61zFVMgo6W
I1l9iXzv8b18lDaKL2t2soEvFnjFoyLb+qN2ME+qHT7pbmZzpNAbPgKfJV85lL7AfPWW5+8XqfF/
82RcUHxQ65adNnsAhNlfkSM6mY82pK27vxSnPUVe7Nc3vpovwEPaRV7+z40tzHFroojKZ2PHXkx5
tviRD8/T191zZSsODHTbchEadnkUh/DG3v6i+YkL/D+XzTCZFIyZN9tvLx002ZbFdRw76TFC7nNn
3Q87bCR28nf5Ea2Ss+Cqd817u4te0WXYyNTEuq9pvvit2+aH5jR5wU695ad0uYJPvjrzKoip7aB3
RdyxGbpvGeIvHbAfGbhdIopMxm65eulfLXMVrnr4emEiStI+04HIRengLGi7Irbqpf+bszNbjlRn
tvATEcEgpltmKGp0uTzcELbbDYh5Hp7+X+U4F95sY07s++7CICklZa78lvwRSLMmU2UPhxIRyvUW
4DoKvbbSIltQvNT9Q8sDAQuJJXADUtI5bIzJCgFxm7zD2FaLepB5UnQBtoe4NVp4nSAdAvLCmYGY
SQCudY7eCWtl6DHOkdcMxrwzqkm0QKZwqGLdqR2JOeTAUrL8W4oiLAAyouDQ8KbKmgQRL6SH4/Ra
02sNgLbE3vKBs6NE0uauLzUwLYAksGn6lFTHBJ1OYAJYgVQbDOlRbRJj/fdl+3VZ/GmkFue+ErQ9
rhsaHOU/CLrdS4N5B+K5fmg92GlkH2ygz2DfPW08bW3AFtE461LYeIAB6dfM+wicBTOakLmAv1qD
gGKO+UkanWafShqDOmPldjBGQGIyhc6C8tbvf8N9Cv70wosoy7a1LBawGfa7O4wnwZ5gyTx68qp8
4wErZThRWQTccSiyFE4/98RNb0xm4oDgv2+d/p0xiftBL/eEXWrzO+YK2dTvL7WSsoFj+z9DAcmG
qM7B+YdYG4jnw7jjdvQh9EAV8CSrtdErMu1y+/eHrYW7ZaNTGqXwNZDRmjDw01WcAlcIx+s0x9Yw
iYZK75l1eqgiYnMKUAuTYI5BjB7MP5Mya0IrOOXQ6TFKLm39SiAOjSWUbtG+8vtfd28P+2mAl7UW
iW/B8c8RFanizqor8n/5XI9zkyRmIeos4AkpaDQDoAiAZGgV8fjZYRO3jDTYYdbA3uJmnxlJ7ceo
w4kJesA5rxgikAu0gMKanjcqCKK6ajIjxofWg7YvRHjL8NlR2anK599f4+5n8tNryIs9JctJRbpJ
QMoDZ6S98CI7wkN/pEhRG0L2KhW+jNw10OA+/upANLsHKIs50B30+TGAah6CRMAqnn7/Y+7B4Ic1
I98/9bfLYZW3NOkCzC5lequVawfu7+8/vHJoWPrtxUpR0DEocbGY9IDzaiTWufzWi26jPopxYWa1
+fuD7l/tpzdY7BQZRTa1HfEGTYxWHdBrgdwwqbwD+8hOo30z/v39OWvxVF7EU+BZJBoUWBso6R6L
t8obHsOzbKZvyvN861+TjRH5qg389EKLSAoheQODb3w5YjeH2k/dSE8NxZh1FacNCXIa3Ix6DZyV
XfmYOihvPm0dO9ZijbyIoD2EERmYeIhvJwH4B2ilkZ8KX+VL7gAS9CG8KQA1kW0Z/9rYLeIpV8cj
Fe+vOujMETddczZGJ7JSZJsA+bFj4wUYBn00t8rya89bxFIAyKchmPA8AeUYVbuCdedvtZat6ArE
ZXsPUZhOBIUL2UZk1qcDmAQadUZ0rmwVJ1bC37JtJwKHFO1amIBp+ioMf8Rz5Q6sEfUbGsC14P91
FvsWC2JStEN432l6q/BGpz5mHgjuBmxND/2u37VmYQxH0PnNyAOuc9jRamOP+6rp/zDlpfuO/u3J
IqjnLRUQETEqzwDwsxp0+nNgJyJwYM4MGB4HSKmWOsCGishXpWYDBM9LCBeGzpx2QLpUwChAVTTd
nRB02YiPwmlj2a+cKpZdO/IAf+VgwFevoFm3JB3Hvj9gADMXdK/t1DNv9Pvezgy42Gw8cG2YF3EG
3OdaqTgW99rb7CevAHbGUNvI+9kOHlC2VV0UvaRDa8cv2da55j7/f/r+i5Az4b6RcPdHVmZwTpz7
aANY7qFv4z8GtWXDTpUA2BTweELqIvE4nFs384QnVISNxEeDsFM6k1Hrope+5cgRsLZ83Uxpr73c
IsjIMUhs1f1YKArgKV4L+w4MAj5lN1Iv2kUberqVjfRf3QTJFDBqhUtyMvL6BDJROji/T4i1RMey
T4DODN/SGMce+HzQF5Dik4vA6fUxEF6yyQagnBZG1wOhrIstErkPIbmo3Bk3FfmxH668A+JHeuiO
6LLsBJ2eudaeiRn+bT6Bjof7SRxYKIV7FCkbR7yj1R9+/7vXAuJXb8q3VU3CIJyme7SFkQKSQaFN
Ld6F3tdWLv/xCfcl9O0JGRXKslLze1LrI8gMIpQA+lTAQRk9mIFNB4XabbM1eS318KWD+fa0tBrS
RCkGjAP6WM3+WT7iKndp3dxK3Pkc3YKH9gAxaflWbKzLle1q2bk0ieA5g0t6z3VUHpdr8L6BEu9z
Mw96XwE/LPtlfxLgqzMHtNEdOYAp9RSh4lXuWQNBTfuzMUIrwWzZh0SDmOSEQWS/m59hqVOz6TMt
lewc9+YSmULV5x9A4+QHD7uzRU6wXoD+x6k3luXa8xcnGhDjCVsBGusjYzX8TR96LwCaa6u0srI3
iIvQwoXsBEIpw/rzcTwGb707AGh3kh6HS+gN4PzDtBuAQVB3dOn99w+6cqwWFyeYANxxVoGTiN93
oLrAUAeFw8IFQAjMo/+WrFx2TlDAESKmxCfDtf093UVkY5df+VhL/1NlEmuwFPG7ARB4bd9oPXOI
KviNbW2caw9YRIOSVUu1HBUwKGBbdcivyjlE9sZXz70e+JzH2LmZHZlrsKWHXAn5y4aGBr458ZSo
rA/aPQyoz5VQGSCywVErjoBOMGbo1Dj0fB6KayRe8+78+xRYmdJLG1uOn+FVcP+OUB88YsHsq837
/0qRSyT3V/0W4hhF5LMxwCcMD9ONnoqbgPIkML3zW3LcusavxdFlx0Bag/0NaT0EPi4x0d++k59H
N/H4EhY7SB/Doi3aVUfsn0oI452N2bcSS8kiEABGMncsi6/Wuqi7FI8wlnO6d3nr59cGZREJpgBA
VXbA+UZWkWJjRR39OuS9kzf++rXL59fZ4NvANEA7jlIy3QuqU62BttgPQF1qEM2AxnYJQBe3Os7o
2o0YsKKDAsLknxMBHNsKxhLYemRmz72L+wEN+FQL3egcZNDSIgvqQ8C88bSVhMhSkj+1udwD8Y8K
Na5/EBJvHJxWxuQrjfTtmyns2NQcEyA6S43WTjcGtlviTRRhGLahJf+SPv+wgy5F8kXW1+qQyNhe
vBJSPhE9brHXXvOTvING3xPPuVEeQdqUCq3UWXS7SFZsRNC6QNF+U3aNCbiYuyWlWSvmfvVhfHth
VJmUQaX3qgEkLbnFerydIDEZXMtd56MkoyOxZcHq4yA5g9M5jIHzn0GgLxNffg9NKxF4Ka2PAxG2
BgNukPUEXw4dHdZDD+Az1sTvv7+yiL8ksd9eEHZRTVwxBVIwmuAzB0BSNOYUXH7/8RVgAkyt/jnn
u6JvsYHg1+f0NfajdjcGtvzaV7eAN2DhkUKe0kXaVlltLdmylNNPjAT3SmbElQh9PrOpnCmFIwTn
zpGOGmSM42WiGCx6qPT0Fm1VatcCyVJWz7QSmzT3qmk1vL8JtTXwVi9ZlUthqQFAgtPVT8Errve/
f9OVfkdxqUxvGTkQChkvSf0ZMqxR1YqLbAFDZNS7wRq18oqiKDJb0mn8G76Mb/GxAZXm1mzd3lfO
S0uN+hjCTzcEFsofLfbW3bpD6AkHlCoN0Sx86iHj+iFBa5tfWCP9j6fCr+X5bZZKDSzG5Xse5a71
FXeFJ1vJudzFKFG2OvPC7tpzawcb6c81VcFXlvnb03jYrSllj+DJWbfewll+314rm17ivfg++oFb
+JFTuNDRo/Zjhzo9/D+kuitX66XUW20GYSYxdnLISh0OCOTOnWFPnGpzoUeTmQGfVE3/7ST/9f7f
3pMDT1blUpy2IgHGSmb/EKQvo3rjn36fqSubxVKpXVZdIDcNJkowwDcHFiigelzQczdtFU7XovNX
2u3bC4AxBUJaLWKgDPI4u/wjm2iZHZyEp/vpFBkkKEgnqDshvsa68Oh9sOzXHFeHbmM1rhxYv9Qb
3/4CON1VPQyzCMDwtNeATd0XTb+xFa5lKb5qZt9+PAtESkQRrwePM3Df3fzK8hbuRMQVVKNVrV55
DKqTVN2G3JghAS7N6qJMIMs/FfDThOF3nsEcwx1lrwtgmzkAHd0DuOr1yHfgNiX6vajFxB3tAc6T
jMOjhihnu7KGjzMsq/qNWbaywyyl2YWUx7j/4Jw1H9vwUWgvdzBsbMH/mqEbo7B2yP46F3/7UlLJ
DAIHzKTP3qKr4LRIgo24FmvpHueCjfLL2iH7S2z17SFFI3Vy07U4ZHfyuRPIBxc98ijXi06mgtP6
l6gJQPSw1624lwZ+zeDRwgYLNspoaxaLY6lubatfiIYfzkhf+9+3v6TLFRF0UhyN2WQnTuioZAG8
vlbdBe4+EmiuTARbpSdy5NEUFVOg1ux6mq3iIJW2AAFDBAzW3Bh5egfVtFiZ6J9gHXrMyGdJUwuo
Pgq7ZRjfAiWowpi6YGH27s/MU6fCncCOOUgdW0PFa6V6CPtA/pNFUwMHqx2S7qmMvNkQawLx8nhf
V6PRhQZ63EweXQ9K67Pk9ffwsrIPLSXjaTOrYlmicszq9YPkffZe7sHXzf7911cW9tdm/+0TTwSu
QVxQIw6LH2z7EoQbi3rlPLcUhoMkGFZZiKGbsyMS8TA2g/uXFm4iqlb2j68V8u3vniV4qeUE182B
umJgZI+9J3iciRM78OhbR4B7Evun+Xd/+LeHdCP8f+QeScLeAvNES7TS5ZzMpVZgIVunntKNJbdy
i1nKuiX4oHE14Pz+LEAvn77Au0uD5cPvI7xWFVwKs9UibFjMIkwgXP+OHKiRoNThGJU5tQtV0g7p
cxMzvnbyG3TLXnur7eS6qbpaCYtLkTav1G1EigipT5i96DjFkRuMIvwYffz3woSqx/ZsRiZkxeqL
vHGZWNOFsvdZ+W3gigSAdkXErE7d3grsxoa15zXeZaZiiLZiAcWjfEy+/B/nCbsoJE8Ti6xKjiU6
eONR8ZI9JEXkxFxgdqvD0OI0XX4fypXFyi5yLFFd9DRTMOlJCvQ0JFNUvP7+y2tBfym7HtumFZQQ
QZ/run0iNMikRtC/BEdZAE1MHE2hkfUieBxZyaxmlJADwRAZtExmDa6orV8SASaCfzf+mpWFx/L/
HL8AzFXQpXGfao3BbC7dPtt/wt8HLRiK0++jjeP22tRcZF6SqCqLhsew1VziszycbsbC7CvY+MGB
F07Sbt6MG4tw7YbILkLJQACuRnn+3j5FPPTvedD9aD5setEtIm48ZEUeQpaSbLjccKp8V9jlLm82
9v0hoZnsYZZmQHFoow223qGL0g4fUps+yifGjVRtwpVC3fgLVgo38FH658BBAQShw/01odlAiwz8
jSE4QM+6vhWTVfzQv0MyUe+H8G8re1Joz9bwrvUTeKpk2LodGIA1FocOyNbroo1dcSWJRZaC63oG
MVce8SUZp9GCryFDH4mHzhqwRyYjOW7pptbeZxE6ZmZOVYFHcIYJJ3QbJRpsYzc+1ectmc7PtxMC
jPU/PpgYBHAfkfEAyWs0nI7P435LGL720/fV+20s2h6WOLTATwvyo0BufWAJCSggxzLayFf/vECJ
uggDlSB3MjPiARNnd5cATBUViqwKrdm6FGzsvSvKPLKUQo9zThncr/DxMxNgva54i1JdQY7UE0Cu
nw4cLhgNcEMhXHLRdlz95VUDNOQYXPmtat1KroOoi+gAW1hhHjj8DXBhAlYIDj5y6kP2KIN3l2gD
e1OMgrnBCd2go921z8rkSACLZHvF6lFux92n3DM+4FN/NgLw/Qv/sMyU+3T9NrRTEMOlYsAfND/0
BrMrDrwZn23OFkUN/RQbCYi1T7+USNeRxMTsgCtTOz2JhVtPOxbuNi14grP0WimTRjonjgrc7wyK
+mXEe4XiTMxOHq/sWz5ocbKllVxpQyBL2TSTy3LIq8gRiAN/6sLail9i+AmqsuT0ohULw54K+1iA
9wlc7N2e3kD3yziXbXGV2Gcs0AK7II825uTKwloqpbuyiNSgwh/DTLnetWh34oE5l9FQDRRntCHa
+fmETpRF5MFtFXYZEUJcKTvzjHKXeKki5Ho2toL7z/w0gxZxp5sT4L5LvEPeoRuJgy856LiRuFVB
+/mEQJRF7IGLEGwF7xsNejDt0p+1ficceh0NlyZkLkh//L4QVsKzsohAjArlaKbgMb3VvYEsrd3b
E1h/q6C1cjYnS1kwtKM9gUcnqgAAcp3Ch0lPj4knGfJz9tY/8c8yCAzAO4V7Tk/h6wg7HyMEmWOr
OLQ2BxZxJ+bKNO/6++tBFpKMLrDsapQZJd0oz6wE8H+JguFTBzfV++uhObg64DigKyg9byyTlUMr
WcphmzmEjSKDY76SIDhowy23lAeg301l0Dpj9uDWd52QwhTPqfP7fFjpwUTz4z8DYzdHc1Hc78v8
YCgIDA7nFIyWghtDtRE1Gt6pqSHBQM1OTvCOrQ/TxpNXNHZkKYuFGyobFzyePH6g3y6tDXi/SKgW
m6FNjqnF6PQGbgjeVN0n1wS9+Th6mVvHlBUoIpEX0UKNQ3VK0FmOclX4CgM+b7aIHiBAPoROYEwv
iT3tuz3EpQaad/ILc55rDRTsPd1JVuF0MDzSos+NMbifz38ILUs5bRipJOIFRK5Bz43c6nfzubFg
6GY33hZJanWcF/Gl5ggcHUVo97KD+pzDXynWex9L8RYYlQ5csh9Yokks4IFEqJ82lstKzFyKaPl8
blgKPyNfifm/TAvRnjIBNQwX2N+/3MpylxcXngkZ/6iQ8OHUY4RmzMbfkjquHWDkRSBJBnBgKcGF
Lff5NyTBsTKe2g/BQr6s9PtTtY8fMUXN2Ia5is/XThrrqSe+8P608elWLlhkqaGVK1CCvwTBNeA9
b6AFw7YC3QdwL4arjD5+KnCU20rIr+QXyFJPOzVzFdUiKic9RLSwnNRLqO7/sCdYNcMKGXmuD5Cy
m6fBGzxpMy973zl/mPZLke0oM2ww3adk+5zdKrRx4Dj6IRlwG3Zbk90l1mZb7X3UfnrSff58O/31
pcDN1QjFQ3dhwGvQZBtO71a+rxDmNu7eay+ziCedMvXcHLeoxSpZ5yg87AObpKo3tu21e6i0OH0o
FUyjKIf5GL4BPMeYvQ6sUag/cluqjbVwvKTXw+1lirquYn24TF9QfqXX4S+5QcoDm4I4Rus1egm5
0+TBsNWAv/NkwFd+6/CzcjpfSmITQv9PDzXjEuDV1iwfM1s1c4AIEkumZm1UG8tqJWJIi4jRcCNN
Z9JBqIRk+Mw2MJk/KB0HB8otDNrKCWupfpWpXIcTfy+dBxag3TVjTBH4thmkPEyu1+AE0Y3b5Nqk
WKphJ5gJza2M8CcPD2NsBPUbTO50GQD8LnxhnpnxOd5im64cfP4lYA1UMSUhBKx5bAjoNC3dNvvT
qdYoW2OTGv8pnC/J1iTjFJENYOYdcBH3JtEy09ORAktSD1GnlZnaa78/aC3eLfWrfcQHIVd2sx/p
dIAeN6FwOHlOA6ODljAzgP42BJCdikorcpfMRt+/5HVkCFurbW07XupZZUVpUpn2s98H3lDsYEGo
5UBe5SaLRkFAf2HlPIMl78WjmwXu9IGw34WfWeqXGbsxfVZsSchS8xq0cqaCyw9cbX1Fn6DGldQY
5hdWNiPBp6M5B+A0KvOhKw9J+zpVAQ4NROeK5wzuqVWh92n1OIy5Tlh0bsKKuZzkC00dAWRmdQzN
uqvMTKj0LHCQ6QC8NcWVzJYAG+ayHV+WZkbfBlSich6kUBZu5ddG/jN11n8c4sWBJ2aFuBoTfGFm
F3j83/wKdYUn65OVHmqHOxfXPNEe6OPG01ZWvbi4V8XqkHN5D++PTg8dFgSnwUTd1wrvHB8wLqM3
5HqB+AbVWttYLCtANbJU3BZcoHAwoAImGd3f/LVpkEnK8yMfAvCUPjYSejTCExHB+JmvORVt2PJq
Up6YaZz7kjwfq+oKLAmMCrAEACSWJDMUoFaI4P486uC/dZNRkkLruRyOCKMmRybpDhNckn//ZF9R
6odNeanfVeSknWVhgAdQ0AI3gXLKTKxZdBIqIxNxVdD60jRYl0jRdPxk89GfhDmURf0HcHAtTD/m
5K0rOHsKP5X0KeeQ0HIHwmg1cVr6xNBjBzo4mNHqQ5DYCbL6MUgWIh12GVa5BLZ3A+VUkBoV9ySh
kMOK+ZEUdlkyGsPCZfQTlBMdxrYGHzFalj+PdbrvGTtVzQZGGRN+DkQcVcj3sqrocm1KaOEdio0S
6Yo0iSyFx0wsV0krAobMIhfAGcyFc3IDCdtb5UYQrDEbRc2VqL7UIVN4lHeVSCZfgRKdAESthbDB
CAu0Zk9XtX/5faRXmlUJWdwxY0yodBDBxe6NYQ/fFNVK/tY2xJuiw9vYexsN9cGZU/TOpr783HMm
HK1EWeP1Yig13k+QvLQuzN36qHH6SO8aJDPB0egPLYghysaEXNsUliLmjuMIvCGwoBCQk/wdKPYd
Oc4me0cRJc+y3rZohEeTic5RY+uisdLvRZYSZjGQWjYcKYuUcAmhfHMmM4oL6PWTjvFTqRhheZy5
61B+dI3FnqtAnxRtVJ4JN2pNWzzx6E1E69dHF8yGgKoVG1v9sJ8mPUqNDEk/cU8jaePGvnYlWUqi
KY9+aEbAEZFrYBQ+WyrFNwEoDZgFzmzCFxVd+1BK1y9stZUSWZuhiygO/+RyTFg8EmiwS2qFruQ0
p63r6dotb6mEplPeJPld39+jM8HG7Zs/iCW+sNu/kyvS5IDgg6m4m3biVT3nf/tLnerziQN63C52
W1Wutazx1/787XYySYJapM19sZ8lj77Aa8ime87ljMTrd+kx2yPzwQCLmf0h+FN+X5Mi/zWtf4i/
/9JRKwSyDnjl+lFGr4RVz+z0XDLJe953Z5jktjJUIRGncQlURTMYBVz3LHCXWAy9Om6Musn3RRUa
PKJgfp6CkxJbRX3uiwcqwkcvT/QKZQdYJ8KtXTXCcTwFQI/C//1PFHReG06HWswcpUB1npZw/6EA
9vLANCcNDkA1LptqoGcVbCjjejcHLbIwgxmmoTmAeZlGphCgR5ZtLwynTlqtSsCPFJbKc0Y1EgP+
AZrCu3nmp121H9SHCl2SAutC02a2uRKh5+3IBWY7KjrDv2HLM9pgsDqleOtilxV7ncPrisoLpQSS
HHhOsFrQvWcFXGDS9GVSSz2X/4aN6ihjoyczXxnYbpLWKscnNrOYFjn1QqmpnobAIiR9rPHTKSJp
pglceQgzuOgq0wCdUzyU1twmZtuNHg5LSu3CLssjovQahOkOvp1PPU0NNckf4b9rl4S8RGqqj032
Ho3DsR0jl1PtrgQJtM1Zp21VDZ0CfEP9Mq4BUiJYhRNPcxCUSJzDvr6AaboA++N8hp8DEFf8S5LY
Ge/R8E/RdAYBAYhViBZRBdE31+QePa6kRytHV7LtuRqk10YRDmqtUruWOykz5UyiH33GV+9dUWXA
slRwiMjVEV8QNC2YOjFjboRwV3SZEI4eWdXIGr7ipPW1jH/Z85I5kV4TBQQvdMibuQoqNFM/R1Id
PotF/kSz1zZte19MRJsbRaPoE8VJyfTKNVPqFILYPEcR0PQqyf/ORWXPQwNwsknbhyA6Dt1jLR0j
mNPDYBpQ+gkkiqp34CWAE72cR6eo1pNANYXQTjidBt6UZ7CIyGCxqKgdKjRuHcGw9ZxUE3q0/gRE
4+OTgD7caEdDN6NOW3pjfWxwFI6SQBe60giAexo1MPOiQWNbA7RWTN0IcVgyMsYe4S3Qxj7p4HWv
d+QMIHVKHFxEAYBTmEs/+lEDSQvslmsdCWzZhJOvoAfJjZ338NjIBqgka9aoOS1gpl3KVvsA0JAM
dRSg0E7KHF1UGDZO6OQoysOQPJSYt/LzxMJirIKL54OodH5Rf2bV54g1R2qYivBv5YhJIvSXpo1s
JSFPKNehtUrGlYQZjZhQyP3YCPzqTsctXY+wxrnympPTHFyLgS9cOWePgI0c05rb13xtVnD5cqc2
fOo4xQol5BPnS8IdMnSEjcPrnBQ7vMY0oDbJANzT3IJq1nu13U1sCNaE6g1CoLptzj8IE7nA01a4
KsHQOBmscJnIYIQx3YkUSQks3jLLYdiUA2SFqUFQwKrBeqJaWbA6SZ+EKjLGiV5B3x4mjHkEa9pK
torq0M9zpSvwSZcFM+szc4RZfVdb2Tg/9RU6u2H11qsMzqLaGB66l3SS8FGzYz/AQ5cBTyrqkSqP
gdKANQwTopDVmgymipjGFq5n6LaEkc5wHTlq1fJsFKKgF3KDQWIrl6uMnDfZe5MUqC+FnzN5CDD3
npGNHlkVFlBtE65Rxv13CFwhRz8XAYnmVZvGompVbFM4QgR6hyqVL1VJTiU/BX4WPgzDsas+W1pr
cB5uJzuprgpGXYqRLWoNCPaxOjKp0OWO1RthJzFOrOSBkXeHGWxyJa58JkrdDMn+kE0yvY7VawBz
YaPHbigw0gPfNkBoM4mHDzzYVbpH5kkNza7Val9GZDuySF3Lp74F3hktP1F6ZmH8nr6ivVhRH+C4
wvbvkhqIGgO5xmuq2uzkwHkEbbpU0ttU597xP6vZpa1ewpBE0eCtzkHKiIKAoPUguUvxYYB/UeGz
sxZml4I7xWBe5WaLC0xYWQq3a4MzM/+NMvS25R9cBu4FPENkUNiTLnzs68hhaOpKUfrY0gqk9aTg
7SbzIhQ6qiazlT6SLQHta6IKB+BRshvsV53Aw/Mi0ZuuHvUEGFpgOUVsaSKi4B3luAuFKyJ5PMFO
aQKy6FVEKSEUdyruVyQfwG6QS10UnYidWz0vSjwhbNt9lcvxO/dQx9YomkGKJjlJ5+/lWegtM1uQ
ZRtdVADcjrLOSbGGyWOGDdGZAgqUGA084WkQeWOWW3jQw0pR3jcwKFJCBNHZzf6mM6Ao6Je4lHA8
SAD3dlsp0dsCHnU0H15I0x3HFrR0AMmR+pjMPPVhJZfwwJXBya43O84rBZOJzEpAzRhUmxbPVVQ9
GuIWOBl8tbc4OTQgdSe4Fg1oXtznsyskuEuST4FFiz4xpuJA2cdsZrQCmYDWkyWTa1BiqR+BjrLF
xg+JEUZoqKu6s1gcyt5sgOwiSATAGDWDLVb7MJ97CHxoe0EPYx7UcM7LTVC6FdnsYpiMkMdpQjzK
R0tCz3bDd3o7jTCsNjr2VaF/ZPg/tLjGWPFnpyBIoAW1QJyC4AWiWQDiObdQBZ3nLY4z1fpah49i
4Qn3UKFJ/b7Id6hGhdlBmswa3F9kqIlWyHpZIs69MONDNl8LXFpIZ/SBy6MZrLPz1lHh/Ikc3/Mc
7lB/JFgcc/QG9y1L4VVflao9Tnnw7R2QyZe51uyqDHGITpdyEt0QI1qG7JHgFpqWcetT2B3ldY1y
FMpzOqlmU51Hj4LaYYZsgy1mSo6SgrwRF5lUkt6U16g243zGpKW6IPFO2KQ7oKi8/v7xkdFVhsTq
4BBazSC9F1aPQF9iLJC5acfRA/BC56rOyKdDiip9X8mnutXV1kuj1uDHyp66PteruvJF5AEkOGkT
oTpWrc8zD4GQ7hr+DQbS+RSgrb3tT0LMnNByolcAhIIyee1k5JQYT2Jgf1oBMTkOnEZGnSp0P4yV
gPCUS/DoLOpdx8uFrs4TTlacw4fPnYyUUUdkHKrYBoc9HMoiXrambMze5x4bPpUFg2YWxMvgxKuF
TULJmmAmLrSN0c2C1iH7j6Qlu5dLrN/ExSYgE3RfF7NHJsXic1wrecmOquE4Ds+oF2sVaXQW7MA6
GwweHoxTQfRI9NVUhC47n3bqXMGeGCwObGyx9FAOjYWORPhHwk0WuQCVyWCfzEbPeSDbTPDGImWA
bJs2q54qn+FyaqshD+PT+2RGI1CQE00517UtZoFXqsrfSQgFo6fMKcvdoGTfOAr/qhhDLfaVzZcD
vhgy848tyk6zrTxASC6KiqbKOwi+K5xC5vp1mkZbrcFH6m+Z+sqzt3a+kQnHOrNMzzPsALjWmuDf
A9R04EZgVuIooPMSvQy88NmjMUpnYaAB7lsHVVp2rOJyX/Qqrwk540olZixTO3Jv8YXNZvSDyJUZ
qS0QuveyYjHDPB7mrHUumUMqUQ1t5yN8psJdlWeDP0gNzATzNnKjafR6GPpo6IK99AW3l9opcgS2
fymwhztoWlTton7jZmrmVP0cR3isFlTvpRuVcHyHZB959vgEa3eYcnLZe0JxMekzmAYOQKX0ldGk
kG9NnYfTrFsFzC7nqBOVgQ2b0RvwfTtCGHsacMTp8/ivoMIMJYRHnwhTe1l5ZScZhzRMOwku7IiW
UEkU+QGb806Aurip/Zm+xuoLKyJUHOREjbQECz7vYeoJaH9ilkgyNWJjMhVCST+CT4Ny966ZR9g7
oxVLi9Uu8sdWcepAOJZy7YsouoVltptHFbguXAbqwEpDahRcjs9Xsg5pCxTK58kfw8yK51gXpyeW
SK/liGsal+8yDgsKGVcqftLmJcIJqc1K2KmjE8CsRNGcu+bIx63OClbEvzeo9SpC/sBwlxLUkXp4
hCeqn5H0NLYhOg0U/BLsdA4dnsA3E2xM0gmHNuGpqYuXSVCdoklueTTceORnRv5Udf6YR59wBoFn
KBzj4C3WTwH2RdRvMgZcGi0oryEcRTnMwIcWvlZYC4mZlAdE2KIw+WaXoAjNWZNqZ+mDiusAzhr3
tUtKr1V5h8vh+YbdvxowS+AgfpW7yq1ihN1KNCYGylDu7X8kndWS40gWhp9IEYIU3VpkKFO5sG8U
LhIz6+n38+zVbMx2T3fZUuY5P07yi7G4Q4pzSCi/aj586NMPD6HLPsb54YRF4bVx6obZ7IbNt2FS
N679VqO3ms3TwiDXTcmToskbqf81LGmj0EpdvmrWtUjcwiSFG6i7Ir9hBkvVyk9NTy92qFDpIWW7
BTtJYyyccVCoU+Wqxsca5/vFql6bBPVAV2xV2SlkAq0x0eS6a9p7kzlR+04jl7O1z/4Jkw/JSbBh
pHxyw7ZOPJG8hNhSy49Ycy2SL2TpyZK3xRcEY6s7EWU/5eekfejWjilhnYOsA8lQ9slEt0cX703b
1xtuataUgz4Pl3WyjhFJE/iN5K50JejevmekJTB1NJyRGKg+IzOVmaj/mVeak6i70D7CJUjJjW/x
WSdF5KnpSTR3A/uSNaYUSrLajb5sHDOQW0Iw6WnrM78x90Z14vRsuWHG9Ekjl06+qgRLzrw/de9a
MkUkdDwKy7WtfxFZNC3N2OpOh4MM78trjDCheeQPF6pvrm8zlr4ud3pAJ1oAlF3NC9WcQs3Xw6Nl
01PmsOnUTHy95A7mqdcKzqJD3pN2u9oniylYZI2nEKQEIDy0matkAwVmHNlM2V0R7SI2Ls3OvIht
Qc14rWU4teelBPTt3XqJjiTEBV3PRjH3e6mPfVshMzN5AAkJ5UKNF/W/IW2sSb74zVhxxlWbpA3G
KGj1nCTI11YQThMUimfmIT9Ee0jzyK1Sjdk4cQ15Pk+VudMj+Hah/cgRKU5Fu+Vqv0iT8KXcD0lY
nD9C/Bttme8W2dOMfVX8mRw9c8na4SnApWG6U1FWbiz8zjA5u6H5Z4rdiLi+Wu5dfRG4PsoN/FJP
6xwnQL5h+s5GL1825S8VRpumMt6KbqfGp176oN07kCZKKizc9aSw8elbvUv/rWUflZzJKDzYXLVj
hUktrStwskpPfh7RkGzLpjlc42qaPvVGnj9F2HRAldYg9pJU+do0B2nZe+ATjRPHmW/QDh32bL4q
Xum0+rN416KyJZB9Evu8nfdTlASqTSeSsV5WRcUxlfn9Mu5Kpf1ZDSM5MgK/2HJUbpGaOEQdvfRa
/dwU018UsbgJcgjCMDaDPi6fawv/VGjZz/JiG5vZiNlelpD2X+laqYvTUUfNz+XKy/Bl5WMcRKHy
J1mKVw3hzzI9Z81p7Zz6n9Z8wxEOWD/YeQZXy5382yCZKx1bbxkeA5zZH6p3SaWnghg3st2s4EG2
WGxk4lgnGPw8U6I0z1WmzVJ6yuz31b1K+NtvhPIiuk1eO7F42BN2vLGi8pJ8bym+3kVO2Pp0CgEx
LMUH+ZQMgiWSX7eXDwqIXd1QBr+jKcy2L0VFNOSf8aWcxZv2KS0+5d5KoAyuYrh15+fJbUiPg945
MMf6peey1iMXsAInK7nYcRxk1anl3+b8eDNo26bLj0O6K4neHJ0yDRoSL+2zlgYG5dmIikvTa6gZ
YguO9hKDTvVqkMYUPo+N6g3FZsy+E8MPUZ0rO3HUUCJWKzGFX2aabfIQyvOtwbXWbVPtUBT1LjUC
SuCxuk79Vzy4arIL018pvofrS9R/j9m6qxW/Jcapdln9SmDCqCUkeEOTb9d4dn2uzJXjFDlbBAaW
7Rnk1rryU+tuj+kp18kUNvhlvB46RQc1PcOidOaURyPbZTetjthAn5vU4y5ZUlctyY5K4yNq4qDp
4idhPRlnvX4iMdMigQbZTO3a39LYsGV7kflWgEyU527cKSuN8BlUPXlbjcEefmjTPWOChN9dpucA
U6X9Wti7Wv+IFQyI+fRsiG+TgN4UgImS+onDrPwQLZ2YkuGJ5qko3Vj+6VTifssvG/1c8VePFx32
X8NbXnkkZCo6AMdRLT7Bmfr4HNa7Rr+V2bHVnyqSQpGAFySFIm6SJY9Lb2l3irpjIFirnzL0cnrL
88I1Ae16jzjUjQpWlc79w4ZIInw8Gm78x5UUUk04i9eyExyz/iABtNDdPBwZR2pcZt/MeG5TbxWy
zN6LamN9cal0b9Wv3vhR85IbO0H+KD33NHz0ODuINO41ezyHRXWl+XWj1XyYFNXLz3YYUPwZW6/8
LGZ1LW8ifovmM1nD0vraakw2ceKkSXmqe/Z4lmojLpAyDYEh88Otx/C9lFYs05S36DtByFpWg9wc
cjsPzDLljSdbz3aV+CLtBRnSJcnhT0VTvRnckjlDmBqzzOZvenWJlk1VXMOeR/5osM6Ugm8ASaAs
iH+mr3RxIuuyZDd7XRn7jjDrY3tGrrYxzaelupTaaxOedAbaChYs97XQHdVtkR8SfNaDBniY+eBW
abnrnivOQcKZO5VHlr3mVpe+afwb1n0hgfEGzb8u204Yf827RvebzKWJbXD+x89lxsEkU3OmfJdi
C7i5yau9nvikl1AeaJv+8MtbJtleL7YwoBMTyHpJzNe6/B3yu9F0V/B2VAha91T3jsj47j74u5bp
56y1m6aFMjSfEYvafH2dLW9jsIi6us7F55KcVqI1oo+ujDaFdk3DoGQfjzam/SpmF9jNPqUtOJgW
aOUOdZZjclKNLGKAQDnNhea70hwMZEdZfBgZZTlHDKfteN6fUu79wWCdVzhTVskFGmKkaMsdExDL
csL7SKsez0I446jekMwO6mVjZLP9kLsuuovqe8o/utYReIpIb7HPZVU6RPQaYCXKoavAUYwzIoax
pK0vMNMLu1Opcm0a+cbU3izGitCpVkdGEdtdG0IYCy6Pv0y/aNWlyB0jCiLtR7dzVzdessjJ013c
BoPYQnJwDY+mM1HnUL+SG5zm5H1Jx6W8dXSQ16chvcTdu14C4B46afJGPANp/m+2d5r8x0TXSJFj
MKWozDHxIVuxsGWuNKPBcZqGVoxNyTPP9CIzj2zi1tpNobj1VQR/ws9Hwgn9Zvqm+5mqLW9KHbtp
G1jptm0ZXl46iuG66Dc0Dka4XxHBxq6ZB+NPkzKqEX2ETV/34reZ/uLZVbszvmFmwY4FT32xQdyf
NOqjLVYUwCWZdznhCgwMUBIp3TVR7ubtW2bQIl9AeBzSgaHR3EndfbVMx0j2BUGBXeXI5rZE4kzT
hsp1GpinbPaE+rb+asm7ShW9xPL7HmKT51w2Skcu+PYpRnSj0jU5sYojUhJJ/+mAW18WYYFtb4pH
mQ3naE6hcO9LGCZpiYURmH9m4fUH0sgXBQkQ8OILN5AZEv2mblXjO5s/2kvFxRJvEwJPGNPCXyN/
n1ACA2XlHLXC0frQRaMzGoznwI7gH5up2y2oJXXzM9KOnSBqJvOnmA9pflWnA09C3oAROhp2vMa1
u5PcI+0E7HVV8Z4APpiXcXaJTdLYI5U3Cb5bgCRLjeGOM5AYYgxzYza/VXiaiJW2d+LTAM+JGZu3
i3WuKIwcNoZF7sDbJFUuusfNuvw88MBPZL+m/CTP1xlJEat/XQVL59WpL09OJblh53X9jthqOfln
jbssLd15ggmTh6s2hpvVtIIoIme+u5Yzbxjrp06zASq9c1o/R6PX1ttm2revDV3AJMz/sXuGSCHF
e4Ra0fLC24Cg/NP8GzI3VpxKJqF+q9obXD7WtB33PfzB4Knc0b9auld+C0FyPyl8USi8Ifpn9R+z
chUvGjEE6njtPrQlqPgbad66rECVz2WkbJlBqOJ02OLD5N+qyY6GZIvwBL00d1zJ4DJsC3wOQfaA
7Dh6z5F+VxJOSq8vDoD1tvobR27efSV5ANJKs7g1vyrSoWvdbN6GcsDCZ/yJzHTaz1T81MMdkJeq
7U36j+T8/paVFg9Z/dA0aFVQgLznp3Budq1xhMfe5MuT4NaVBlBYv9bAB2eqSe8DCQDWVf6rqmdW
idzYiqjaNPNBr7imZ/bWnZl9N8qPpj8/8H8SlDjZ1OLyH7D0eOTEJn1K4i3RMbajV1v4AVRcMsBQ
vH4Z6U6m0lB+zfnKJ37zikE6u4E3b+BazfAm3+BNOkoOjTlo5lc9v6U8U3FNCjcZr9Oz2PX1qdYC
c3HD2QctQRBGGQDp1QXqRnYZ3i6CgYJW3jWKz/Nmzv8GroXoqdc9M3SGKAjr0qUZuppua0zkwcFu
bkDF0/cQNU71IcSNr13u3JyIbyMYWx+oesLy8LUahzSk1sAASxichqFGavjWljcdeiZ566TftXVU
Hhxzgfc4PIoIxEPH5thR4Wi1ZyuVOxQ/pD2YkZde1vZdE+ArCjch0fsfhKxJ2ZYpul68Eb2UxPUf
tAIJAEV97Rct1rZ+yPUgzba54tjMrlTkWMRy9YFlcUb7OasvpxB181KxzYaAV9MofBBuiRZD4KTc
l+23+L70bOoF3JTqjPFWN08KMj/12DdbW/2e+JfrbjR3dbYppfewfq3vpRruw/QV5uSx9NgDIv2W
fKzuozsKIP121hwtv7bGQRm5zBVsy692+D7HiEIqhy+BWU1h0F51N4US4yTumJwNGPJxI4+PsPfE
zSq03fzTXpmo6hcxF4fZYGkT/sSzlWFD3UgvBmaH4ldoymel4L3NwfJmiAzcVa2qcXMcltLtjfpo
/v96p7GhogFqmSYnpqWpqu6C/gOcK8bVbNQPCQBiI+nDg8OuCqdrYe25hiyQZ73IQIloq4m6l1Zr
9t0S79Sycoyh3rZ1+Cen9T97tL4kNQkaqOVNZiSO6LZGlvnFJDzT8lRj5GLZlJEv2GYvCJkQkG4s
xa3iHzX+UlEjqIfQCljBadFttZ1SHx4wXOzKxh+UffFjS9o20UirxrNXnZvb0ETesPwNo+aiQOm4
uMCct4L/sqx5yqoNwdw3sUPumT/qXqv4q+WXUC36kPzNxl6FOpmt4bMUHst40znCmo5ZQ3hxPx6W
npe4ABNTsdcAUqvJqXq2u89Il/10Ig+tyfzIzK5AAH42POq71OdxfCz2ALUzRdp1+5iTZXLxuYLm
dvaihuO1Xo9gauE6firWLdHSaxXuUn61rkvPQroRytlmXBMkxF/i+Mi9OS3+ajNjPel/0fQ7obSO
QAA2DPhEUJiuIg4T0kWNZoCI9gCHo/Yx9MIM9w/0YQH47i9TtC3H/QISC1kFlaBFV7uEv4Dn2enK
YTWA3FWvzjgF1321ABPt1hU27sgtnAyOZfhivpUEVbeb0PAqDJohLSbBKHe7ajlVPyaaq8wcL4DL
oBTjeJGGvfS89k/UWeChHM1P3Yr4dN1cDQpza9cR2oZfg6iU6qzeZm1XZITe7Si522TUwnPqjYPP
wi3aF2E/o3Yhhxk5gaTeVB595mS+o0m4c3RImTJkBgTyWiwyyCCMIoKkaM8e+YWA191Xbn4O09ZU
dwtJRdR1zT8jmsACAu88cpaLgWmt8DJo4nAmqFuLt914LtI32zgu0ymDZQXo1feiR28HuNs86rvn
xs+HBLT/g2gc2JMbQx4jikKw4eu4nBvl1v/ZP3libIbEM8LvegbASpLbbAyfCjfDwm8e4veqvuco
wezpMP7X+zslPqSo1rsS9q5+dKynZlQYJT4zpkfGyNwHv9Pmjb21aaoKz3kW5OXNHp/a0ZPyswy3
PGQHiostzXpfPhpQz1+ZXRvcM6h/qvBXt5zMZulHq5zJDp+7rJ/W2dX5vGeHyFnDWQSDq1O+JRNt
SUrhxcln3RzlL4tfM2TeXPyE1dtAFKrILqyAkJCwR0Ic1yp1e8H9iWOwU/ZR1R1ECwdIIhEUYyHv
1pFNAuQYqM/nXe6ZnY5G/pat0OnIWQbEAXnnCz7e/J3om1ksh4Y5TjVcu39alXPeOPNEWnJA0IYv
DqH56O4W3tJ8zjI8vyO03+Uhp0BRY3tsHxqylYZh47HfZCqDBSqS3KlA/BgZUPrYGH3Tz+5FYTWp
nV7bzqunPduXsX1r3lPb4XkABAWsUCLILekvL/+RSlYXvv1ZMmgqHy0wS5Ru5dJ2l3IToZAtXM3c
1LHsqpekhA53H7Pb57L4YbjFCSRbXw1F4mfQcyzWMEVnm+ugUvjQp0D0+3pgo7EpzVAPzfCFJffJ
JCxbrL4Ejbl+hSNqifJl+pQeSTD9k4RKo60p1Oz9hEND3s2sStVKQt4x0lDFPu4ZWAW19sLhuEan
bPlsko8o9mz5nwxFl4h3I7MD/WmWvdmAezzkIPA29A+NF3JivNqK/DUU0iFquGlCEhLfLLB9qf4w
Uo5ZNx7uCunh452s+Thz2TVKVIbW06ITcWXw5SDUF79zuC9SKZDhr+NwJ098QOltGBvfLrKgMeFw
IO7Wc42WLoIARYg9PtUh50TkGrzadfWdxqcEZDqKnBYRSdRurbZwFtrZWBji9kuXXrRiQhw0ocnH
7skbEpkM70gfy9hP15IZAlzb4JZqDM/MJm/R0ePkEcCDlp37fNrUinkcYPQJRpYcTb0O0Y2KSbju
yEYgtWHeHs2W9T57jmsSAcZcb9FAgZio9TYzKLex2MKL3I/ZFWGeQUz6d6u+W0rAc8kyDqQoTce2
uuc2z0QC4MJ0asXVSbFUp7SuUuc+PurxKvpzwR8Y5Xf+a2aKjNG65uInrImZfk9l5PkKC7j6ItEf
H+v+vPbEHLHsMieHqMI5Koqt8qcC2tuxDzLSLCtyyFAVbmm8S/St24eao3C9V/ZXF0WP33Lg+U9R
xRgRa8JRmMzdiaOK52mOUX4Vn1zZlgKcaBqbEYl2YWb/OgMINZ/JtHkHB8Gmg4AMYuBD7p7K+K+D
h1/Ydse/VXTuf0KV86qfBqj1iB2t4UyULeujYiRK2o8xz/aahSYrTvcqf/HIMg/UYh6KWbkNZBJM
+1K8hNlFoGWMwje5mzp3tZXz0I+h16qPabP6jPM0KA7S/Gkr4NcI3ZyBH2V4S+xnVR39Od93KzxV
eC0jECXt2kf7SoU5fFakrW55qx26xvjbVl4Mu2KYO1E4TLt6uUuk10QdmbS/jepLADEl/U4X0C2b
tKVxsgR5z4hSLZ77qT+lhfqck+uxob4sLvY6MYrFt2iRS/SLDOtMnX253qeOizS2b+Q/887N7Zcx
J6+SDdder7pfKiP8E8pHra12zcAb3g8655r5PfQgJdzAyiRZ2yGz7mG87Onpe4mG/ay+msiKKywE
SfOuS9G1A9RuWTASUxqPCew+cJolO2UCsZsxtPi6Jsd+rerPphElN00gEGoiZvpyrXbCjm6VSeuN
QDhafatR5qm6tpMa1IzF+r7KDwiIIyeSaV1XT3kMk4sQSoQPZSB7o7Db98KmSk+yxr2YRrwA5Kpt
RKluBzsOnSY1M2eQmzGIe/EVtWbkw4SiWljioxUiIBHaSHeownRfnkPJ7/OtUGz8bS6+g0mb3iTu
91C/LOML62ebHmwL70STuCWKpPJLN4Rr0iCwbvSWdSojhd7CCeO00V8iPWu0+7CEYpWxtelKtxEk
nIKwIVPwmM29Rk1gUz3nlnRoFGlyLEnzdHI5VF5U27X626AnrlJuF+2uW/BfapD3PA3qvZ1Z8QvU
FHUJVwJnaT0IOuJ7K80xCTJa6+bUxvW7YSi3iHsz6lUPMbvYp4p+HgneBCZYmGItICw63RmDt4kB
V6B9ipiMyjged21XPI3TIGC1QtguknljK2gamS8Tw5xjWkXohFInNm0jFC+O+LxNG5pkUNPFheA5
dmV7KVTbsThFpLk+ad0/O6XknKCRZhwqqo90d7bRoepa/aNLT2ZV7JJowBs3JOD7RSCHZ330U+pD
bGxZGpXUi3TWLJJgSQooT6nG4OwwRZrKlvYGjdtijo74lBKmzqV4XYy91Pqqva/0IJpvo3UQw0MI
teFt6+v+ymMd+T1NF9BZYgWrTyXwSA0NmII0S/HSWQP3V8xXTPJc8yUhTcn6r5vbPfgK22jVO0X7
UlM3EbHdnKG3JfMg4mdD9zqiJjrXTsCZIHoTbpaBzSJft2wANgYpLK2W5Q04GjQP+YNfUdY1LKar
Rfy49S5qrN2wxP6AAmFQWSybt3jymmHYNrm2a0Qv4N4YmVI0h4ieOX/fmucKOHWwvk3ObYbffrzn
vU1gjfZZtz8AZ2FbnvooOSnVNlenp9X+FRZgd8GG0qr7Re/8xeBzqKWdFX9pgrYTycV+RlrUPle6
2rFL+S7bAZWPblsjf7Hb8N6WDc0zaYiIBDXerAhXqox7Yiorkw/FgN3w3ivyVk3j2xJmTthYtN0J
Rw8TlBCVhA537Jaga03iPudqsH/Gtpa9QV4sV1KixFP08Fep0KPyUmtDR6Fk3SMbTmWKCgpdq/g/
oA/impt8LWQknR1VWmZkH5Bgay4MIG9HNxR+lqbbobEP8TzD5NEag4ppgpCv5ghsrNZnJ+4qH6it
qgSSsxH4xhrL9JDODbhUfGkwtTXAI0NWHiXIOG1UtitKxHmoPifF9hMrOyPPPWVJeg0fBkUN3Glg
vF/xrRSobgzDkD15KAffqB8KsdOsH2SRWs8r0s5qMmy/fIh20bk7U0y+fBjvjHGzWsXWRuqvM1AJ
tpMUb1KFSkG79bzyDfRSWLSMbL3sGeN9XP+JZquyd2rIyVqUNjHjCR49yY2M5049zabNrFO7NFuH
qr5Re/6Kf11N9F9oPGUoEFoG5dJkSjfumdSwwUiGOxfvZZ29KtZinBdobrCEnNX8od5WMs3Nx7NZ
X4z4TWpBqfdyWT1euDIhd7IwvmqDB037QNPiDxl2NBkFcaw1fzVS/swZrY8kigItgaxoQOEyWdjO
0ls7+naoLPrryITpZmYc+4aEox3PY/mThV/xCNzJK2wtv4gMJibsIsWP34NSLLLitYa/Dn6HO0K+
jCIww2uonLSwjy8Zzk0NFeJNn9efpB6nfdq9WXnQ58avXiT0k4yBjlyMLj8fpXylnY2JwP0xh1hx
+9rJ+pfEUB2DfFhzcnLUuJnWb/uH8o6gaLQhs43m1/KSPgdiuFTNcYkRPKFetdQClr9wjbjdGjFK
bI94O3OhAoGnazMRLvUYakv4CRlmT9rauYR58oPLF9kJEq4WFYjM1l3/S0j2KxSOV+G15XRap10S
HlTr3OmpE3HEZOPb2D5DOkEtTwVEqm+XIG+ITm1suY6k6P4oc63B0MRj9m+U4nPGNC7awyz9Gybb
59C+JqLxpelVaILo1QlvguaWmaRfdWa9IkfOMHactPk1Mix927crGSCM/14VDvCmypX//qjGDiIm
BmRe2irrnxI2saJYj5FCKyE4hQYI1I8ptOpytnLjoWJSgkLe5tV9XUj8mIXTrqqjKJ99WO3tOefn
wAWb3U0T7RS/sXvAgfCQyl8xIIBVu40JJt/j1ai0PHEBw9fFwHIK0pGve5v+anV1izqGIKG0sLCi
CV0Ba28q/RaWgYIUdSNC+yQN4sivyYepALCzZDvWi8V+t2us8TLLC+6WsUtqQlUhtMsc4lr0rJ8N
gShGt4A5aP44/sWNaT2jDGg2Y1wOlyEG0efYn+G1olhZXFnG52EDVKVP8pA2zliLNxMZCgaPytAv
dakFCT6XfYsrGeOKVG6tgh5EicF7WCxe2BUR5ayGsftIdPqoa3J/l/U9W0cJ8cZW6eWSCxB0pE36
QI2OMxVItSmsTaOm51LycgQiQ0XAnKaxLpoSzIJs4XrM2606SkhaZzBABrHrIEW3aMzdZdasp35e
7rMEbqjpcutaKurhyrSfG4XOMXt+BnHN2vf2sSl3avRX2cSzJ8pFYxAV9ZQ5lW1e1A5WOT+r4Qsq
9dzL0n8NTR3z+9ByadbNLbSuGgHW6AkHmQh+623OvkOWr7Z5j6dPhcMttl56433WQXWVVxnQMH0o
gt5TAVms8ee4PDYne8I7EMZN82QukEyhnitbM4nVe4hbtYA4jVY4uSoMXZvhSh597bHcDRDn4drY
IKnmbmozce/XxpvUBkNz+DIn41YLTbfIZuVFtn7CQXK4FvQmSd6QSFFoYCDIaLXaRBE8SV+tHOFA
Se9dV/xGawxK9l6v3a5JwzcJeEEeXpIZSDY2ENx0ep5tY3NWeX1Q9VayW/D4bTiHLN1UMAJET8LY
5vL3EtPOZ2noirXvIrGOgBfDasnQycwm2HKQvnGO6xUHphmU5Z9WGhCMPZFEszIc5DlWCAv+rqZ3
Y8AnBCaP05T7Lgu6pdgaoHjRcK9ISR/iF5xYyN1RIY583BwP0+swIQ0Vcsm2kro6iIq6wg6ZItn2
jNEg6GBT0+OnSVu/bK7QsjmbvG19dqb8HJX2v6IuGKDBL42lkNAWPMIdED0GRdG+9QbjHYBbaoxH
AolTyUc3HvVzYGKIQsEsIEQst23Zdtr0IVOnW2ITS9AbENqFhupFN5B/16kefgD8coA1v4Zaf418
s+g4lBjpKGF72YUgY2AS6VkaThZ9Lk7HfuEuzTu5jqhZtMgpJlBO0pIHbF3KwDnJMldU+rXgn0q2
ev3Y7wYZEchqHagH3WArnhVELa3l5H0SJOFCjzHwjPS+RHxjjXKszScgyGM7AnxbxkWJqi3y6SKa
2o+ZHtlyqPAPoVYj4dns+d8l7AfL8rIGJELtupYXSyfasP6bQoC8arY/hqyFeo7ZuiUczoUhwGVE
7WNOmMk4PSFrb3Zdblvb1W6AX2PxVKagfcxCshtVdnPUBpRmltIiNpb3ocownHZumupsdRFPYSeP
zKU4UTodbXpswxaK8GpMBgCSqZ8k07qZWeMo4ala2ieDiV6zYr+zAIsth2PskNnMKxBgUffeZIhT
pnlbCe1Mmx7U3Ss85ILHIpimX7UxD0Vqe8LiG4b/4s97Ad1ti2kbjc0u4a+ldGj4x9dKmXw9/cfB
v12q4pDY5jbsApbjeDjqryGanbqm2xvVSlcpTgi2u5qjgwx7H4efYcvpyIOCuCZO1qc60v0edlvM
M1Cs9VoTEVdN1LkYFwOpN3ZrqGfZadZfgVKrD4ddU/6zKTEi/uExOU1o48ofe3iXxG0wf9CBxck9
kiFS0LENbiLdJ3K6hWHzo4JotNTkZos71SMmshT1OJwbEH8mLlr6GU4XxtOqB8OqeYsRXUimL/fS
Ta3arR1rfkt8vLM8uBhtjnZs6YFmoYBfqu0ovU9NFhgk2drJQZ3fasxI6kghmpAdK+keNIeh5K2T
jxJg5OOlnzjYUwJbhm9bn+KtUMNdppv/YophxyYPZlNQK47hrcR4UyDIUzMDlRnCBEM5JMxBAvNm
2EXHbrxNUxLUC9Y/o95rWAgwBXoEKj588IPgk5JGyE5kV6bYsCOP2Ocr0DLWpEif9xlqDx2Urohv
rfElJTfZcPEXIV/7XNQvtf424eWVhlTX4bMqVzyg6fS9zBXe+rr8VKr0UieE2HZaf1Fm8zVeZfIL
itWp7eUg5YfaJmKuoxbO2imgYilb5eNziGL+miYWxJbvCUOLHMU/iJK4jw9gx7xbnJ6VmQVRhfw8
g8o8DvUlDm8sM3EFKXwooodt0m+G1Ov19FsHOJ1ui/TKvJ804WXUoa5mAgDkaEJsHfbsG0Dy7P/7
PkMHrk/TVUaSuqK0tZdx27OcWFaSb1SrPKnN4q56sV9iXX2maApNrNbjmUz62bMGFLiKEnF250pQ
68u3aplfpXo388tqDU7eSghc1A5JVmFHJ0uf7yjYq8z2/sfZmXU1jmV7/qvUynfVlY7mXrfqwbMN
BjMH8aIFBGieZ336/oms7ksosd2dVfkSGHykM+6z939oHEDkTieTVU7H6Ch14gelIJvPFXjhBlXN
vEjGSvio7kBk02U9d11kN9SEUlbPnThzzY1srZQCd0IfdGlyhdHMqhLF3GQ1o42PeOFFGFNcrixn
14XqnRZ4q1BXF67dQcRYZ8FakUCWAm2vtYUo1klwJVnOLWSIyn9rW/PG7X/o7i+ovpTyuYUaurQQ
3q2i3wSSeijJsxdmdiV18tzQrFVqyMat2YUgoTxTXXGJQ8ApbldQEX/6LayrFoW22Aq0F9MJUZtt
clw0o/bPcF2KAJUqIdcTK5conOVQgeuacdK71eCBOYIw2SVPlvUC8m9Q3zKKBSqQh2bRScQwbCjZ
o2UM99yZtganTqJQG7Fd+aqBBCVVr90QXpnRRZ9T6XDThZ9EUCtMQEP9Juz6tWe5VxJYg7wL9nqQ
7YSrw5Hp9FWdCbGA/7OM9Jysk7zLHbIGfuY9FqG8RCaYLoB34oMYTstVFbdXbunMXcor6dCDyx+C
hWqZiyhtwdCVufKSDbbhkVpB4lV6Ks1iXtvsqBscHEhcbwXgthY3AAO22iJySdJeq+0zG2+tPFn9
VnMYtDk0S4L928FDvgXU+i0BdubeMT80+wY8t1Vuba7MjnWfJQbVmLvBWHXpZUUkoeQkDbRq3VrO
HesrkZHTk95TQPJqF84LrWaVRBnARDsDKhVk0kJRrWruuyUdrCTxLipbtOhI8gbBouDm7vqLnHpN
3rY7MzNuca3KFqWe3pTlXe+tVXWh+epFRoZYUR+qPCWEdrkILNPIUWd5DiUtXclUXVWrm0ej+hK3
FTW5Droa4vgTlLatLSdrVwnFelCGt864bYnNsuFgS7/i7olyOFf0kRGKKQ7CvLo1zJ00WFGujXod
3Ka1y0E+WOVG9pTXpswAGce7jkSMSHZW88tVB+Dn/pspInLhEmefjS7YY5X6+w4RcJzcrFdv4LLm
qMOFRgV/IJaou2v4LmRR+mXPQd5fSyzsRtahIigzv+5+QBmq7F+++qEYm6EsD7F+TSWTMnEP31jK
r7wiWagw8gO92EfDodCiNWapy4LakRrfFMmzGTz2BecgXHPrImrBshfAxdWrAm2qsLBIUo71ilVq
Qp3yF9GIQqQ+qxO0gkIrB3NfSB8qkrkRvGGjgAYzgpRqP4Obby1hEHno0pXVBp+heex7S0q8PVaD
AsbtCvCzMKy52zSLdLjSjIRfpiLnUBDxOVulnNQiQFQoiUm06bPLWFwK4ht5XQ07NGNJ7M8GdJDM
DkLr8DgWvtxlmm1h6PpkJfUtCSNNW1fNdV7PY9Jc7p3mLvOEIBt0tvaej6ZSJEas8EEC3QFOAqSS
dwmYfBaqrxb3Z6oJ4KukhsJrAUNXuqo9oCj4xoaA8Wwu5UJljKgO+NdUNCWd4xVkRe7Ec79MVm3f
XmYlxY29X1+U/XOvLQJDn4vwogpuym5vABgV/nUmS0xNL3zOYm1rWha992Znh0JKdoZJlbewQWVC
jZReCTu2XMtJ90HUJo+0LCNvMVTWLrVt/PQgbnHFTSvq2p3+KGsfepyA6zJ2vjs8BPmLrdQxvBWo
DnmrLGCnLnpRAX8I11IAQNa6cMc3ql+5pjPy4KXITkP9qzVnmVTZg9zUlz7lmNpEOLq4kBoXmpi0
9Ar33g3GWeHf6La/y+lp4Sgrqi5ztai3lbq35F5HEZUQNnBLbPLCjVyVV5CNCe7uLTf9AVEDAAAF
gRX+ZctAbJ0QoeRGB1TSD8mib151XSVdVJMecLM1uljkUwtu/m2NUrk5F3a/VeS+X+SthiRncpkG
EcosHlFY0lRkV4zG7VaOVWFSlnPtzbt6PaQkIMICdieZp7orH/wiZbWXrow1nI7GilYJcXAlxXgY
dfvkhcH9fuE2er21FRIHrk0uQbPBbVodMFEoUFBSpP4pH66BdobKj7BI50OJUgF4+Jza87PJ0d65
dzlFIB3ihF2snKB40apDYUCW6OGDtV38npSQnfvSIUatQfYr+aOJV28R14RfbfXmqeKyyJWdNWpB
ZPEhQ7vISC1/kzY3BYljamqDEs5ckmAWhWNT4ViEMtPp+io3fmFuhM5R0G2d9t2Fomx7XOA858Zu
CJMSq8+ukwKQGvz6hpsnxq063L5WuXbG22NGKUSVnyNF/4H0kZTW2zgKnlUXPm4S97cmXgJ3ZE03
hJ6VRs6rObQRwCcFVsOyZK0V9a2FXA+wfd9766ut8KWlLJaWWW+prqwzhJ6yKL7z0MsibhqAqqEt
SIiOMwPovl776YbXcbxwgWeDCvV70A39wUfVfEacjX4A0F9PMg/xMMzV1pkH5dIryzdRZWvW0qIp
vYuam5MaSnOd6qMZUbrOnbUgM+R1d1pPYGbcWWRdF6XTD3MzjgixUceS4uYjHiecv8K2bK0alwB2
cueu1XAztPJ1NoYXZN3y7CeU37pdWT5sNvypDHLkvCvUg1ysABFZKVVq9IxS81oGwxdwv1BCxJwN
+MdO0XWEElDe4C96frQYkoRzfCivzFYaOZE3ZHfS4D7PVxBv4eIffIqhPbe3B/Ci6AfIvHXnCnhj
JBlWbnxv1Uunv1XQZJG2LEsorZm9KqSfbQWwJljV+rwrfoL7djHGlW9LZ+e1972ybZxN6EqLzj84
wWUE9tRedOIuyld9+yuJl3by4lOVN376OsWpx4oqqv/ssVe0j3K0NDGhaveCBKeUIE+TcJ8dSu73
8aGLyZhbygjy9C9dk8DmOmTTsJsbQ18k3ZVoHhPtzmqMa8nVf2acnZF1RQy8kJsrSpOlXD/k3q62
n1SC5Yw8eNQ46bK0Defaqtu5KBk0H45HLSCBcVnJsSZpa/PazhE7LEHZp5GpXagjqTbPLSQ/KYvP
CzTOY6UkEi2vbB1ozxCwRQ0xOcZYva4K0Fhq2m9qyaISlZY7x0zZFuperBsAWPMc2pUSP+XyWxT0
6xwuSZ9hb1sMAwI4jc8v6Re96myVoNgWWb6JJNhSkbRWIAFYKMLEl97oB9MtveGXZ80tJ7iW08om
xWzsMkXm5qGAniarubUp+pek9bL22QtxgE8EAYxBbUNZq7Z516RE8cCBLwqdgKiHjpfHP9Gdu/Rk
LtEpnODAu2nMhO23X1to5HTxujKuVXEt1K1FSogKpGxeRlzVy35v6cpMz/Nip5meswg8/Qe1CQRH
KHMXHhJSFBY9RrxRtDdXWJsAjlc4UNEOQeBT5fAalSWuzgwBJwuBLDl4jS1Qrx6lmV5oa9K3mUZQ
aw27Qg33sVre+RqQXyl6kFz/wgGboUvulV766szKIKFVwca2vI0YIESgsNal/QKpjYYCYHKD9s9M
LR6zAD5Du0ylS6dGMrqP9Xk20o9CqsQ3NVO1YXNVR6ayEbLR5bkButtQVd6zuiW7TWk+nTncFj3R
QRbwy3hW5/IPKXeepYCyMJUpw0DtwNN/GRzWRbRUAObb5bbzV4ZPuOL1H24QXCQ2CHaICkRQekqS
rh+Rncm6tuulCYzNU5KlY9x4rr+vwOboMlmKMT6PYOAmhr1TCkSd7oWJjJwJFigksUtlrcoXAZx4
zL912IWl9OiKYmFTGagiD8DGjcsTAesO9HwxDNR2k/5XbgMDkSjJIPrS9BCirPjSJGtYADCtfSBF
oAJnKvXAOEqWpZbfOmlybUTeAd/kbRdbh6zeBy2iSnX9DpAmkDaWdO2G+gLJjR+K4104sSHPQw9y
AlE+ZUh7Rg5rHzpgnIIOQPFpOSpl1PP6RoxqarIbuskQm3YL3WYmz1+HJwjPs1Ey8aadwRk8I5l4
RI56aq6bhUGjy0IHwaetPOk+q24r5/HMC4wCst+9wETjLtc8uY9UoVzIcpuNAFFR7HvhBUARdapD
Sp/lz3XYQo3VC52I3qPm+l67FmUlbfBAH5x5jiMCt+r48y9iYmElkqKxQecM3dUonxvBZ6cEuBoW
4LvgKYllHs0xGqfm6Uj7gHyDfKZp81gXTCSQi0o1BsPkZOg0hHXR7jJcR4aQ1y3J5YGWvgux56R2
A702rqOLRt22ytaoX7oKoYOSCSbl68qGqwgbxK9+5JFYBpL9i1Os9DasXxJzCb1pzHJyD1p5I/R+
LnoiNZuXym+9/ilhGy5f1FzZ+OA/ZBuSeeAaL177wBkK+QlK5tyCYeZkHdYT9SbQpV2klcDrUX4f
aiJaiPNMbBUufjwz3HscScwChbOclf0iN9Aqk01eFxslrHaJJ4FF0jBpJSr8FXE/EPlO8LMugnmn
UsU9PaRH3DK1z59/GdLWi8vG9XL1wmtLCSR4VDkqipaJ9OynMoxyn8zDr1aAFtEak2umIWRyrToy
PFoVQTA0te6tCKMxeR9lWwPVRzR6kjK5qFpguXkoipvOJGIRqVPet7YRUIFvFXJ4NsAsqEg+BcFo
gF9aW6VzZsGr47r4br1ov8/TJgujNE7kAXdJ7/J6Ee+cQ7r2Z6+Lx3ITVjN5DV5Gnj1Jc/iCAIBn
u3Z2Vy+sGRn3ubv+cOdvEKv2MgDv5bluPrZ0JlqDniWJUjJd9dIVzQbhLRngipT/QDf/R2GKWWar
5FzdJfnIsbIHVBcorB+00K5ULhtoUlKSiSpCzl1NDa4hnt7kqPi/BuWTz4UjRqZVP+TewVaijQl8
vXaRku8pnbWossq6uAK7e2jf5Owh0i+6D70fGzBRIRs2cXIbqI8S0o/ZEoiOey17SHGNmIcr0Vqw
tp4aQIeJsYPEq9VLMJw3+E8vzTtS7YP30OsrGc2PEA3UvUSUVi9M4lrK6qyTnftcKcDcwTjBuFwO
GkTyVdKSx1+jung7ckRJPn+0JgAe+JRz7GrkvfqGrl52aOsXlcOGA5kZH4cXEVWsIbumkNxliBdI
O1CmhdXNWpTZmpmDwFVCUodUWftoPlGT1tVLlbOZILhuNtRjYPGV7dZADKkOr0bpsVi971AIBhsn
fpUZK5uLvQNGAjO1ARBI+6prgKy9euXHwxW8S45NzxMzWTZYve4hKlyITtpjJLSDH+zdFKCPfR2D
qURlISDvVS6rflsKDXDqnSWuaucdh56qu1a7fKnnr0NyAU+K8vtjAbHMwK0kY9dBHQqqj0J6TtyF
7BNKfldofo2cuHUnsuZQ1MmrCM2FzUVOIY6JEy6uiO8heNFfhLo953rkF8sO+QNu0ISlMyt4FQ7+
6F228igc43yduZvYeSnlq4TbAbmITLMQ5EXPSyDRAlZrE0ZspeoVB/NAyUEFT5zwVGG7BjIL1nAI
EGfJiHxVnN/Upx6GAzS0oHwo+l2dXAhgEwUAboCBeQCX3Q84FPT6w0KJzpHhcGrtXBcfxkCKA/c/
iBlmd6i1fRzfIG2juFvbQPfHXxL/tvi7l5DrQuh+7nMp/B+W5z2GySaR53b2EFY3WSIWSuPeSgSz
cdPA48bfLLHmXg1dplS9dZeGMxDdGbjOOk7vTq9n9Yjo/6ep3Jdts1ZEEMjoq+2N2kBzyCSuTFcp
0lGAwedYHJNkJBUlZz8lEDy6le57H6WC/tpV/THnRG2q9N+TOr7Lon6tAbuKKfB7OGpZ+CK5YGeK
ot60BSkp2DZtkZGAQKDK9PF6Ns5Y8H6vKq3q48+/vEIlFYlr+j773Ie2lK4MSBrZHkD4GVeBca/9
6x6s/kXUHeSbq5Cy5s0FiIzXqDwXDX0fzqn6JBpy7DI1ojKN9rqYpVdcOrj7oUJQE8p/9Pcalw19
4Ty5Z5yfjnXTJOaRUpQF/Z73CLnWPBb30i3VoVEzNf2bDUwim84q2kRDc2MP+mgAq3dlPIt7MPHD
i35GI/lIAKzqk/MwzCXFUgOacF+6t+Qt/NA+yhvplhtNpaytt2qvnGtJHBn1yTEXK4EpVJDm+/YD
dzbOOUqJ4JdvhYY0+LzYee/1GcHgY/H2+ARfpm+NqmuEI5S4dEKS3L7EIcq+DTIoRSzw9Cq3vp/D
MNF+byORxyAlkrpLykSwlRACLBCIAxqLXK3uBjMLxGrsRivQLvsEDEcWXkr+m4M6uuQMwMm6Rdxc
DSCVpfcwJw/uh1u3pPhUSCsr2Xkhu6xCdjoDA1+SdYybhR7bCxXwrj+yDfJk7VCC5B6Izl9YWrde
9KYod17QLMjbzTlTC2VfIlemliRrQ/+5Tq5SIOToedgRR4bys8Cns+5WtvSYeW9KKN8UA6XHIF40
HhhBBTVoO6BkINV46T3m2k2D43cVXwH46DKMGLqfmY90Op4MNeWb3t5JNlgjIu7LNnnrhgdRUDby
4quig0TDTZRKbUDRzI8yc356CD4tk/66jWifG/CXYeYsbiy7zyAEoOUFyRHdX6l58UuyJGDdG2gQ
BngRj+v+ECk3knbNFFzn6A6Domq9YgZEslPhrYdkzCNn3+bmh6TBjomrkcr3kjF3ZJKSZIEazDq8
G2gryOtceNBhYOaFNfB3o5jDAshN7sLEIeFWKUuK/ftW2lXRXrJ2TbyzDQVw3n0EXiMCWhmVN1m/
6YPy0FBOiGwKvVldrSPKfjPd8250335LHX2eWr9K58IBLCpDDourOyqKy6zqbsKufVWdZqN1/VxF
faWLEJsX7pU2/OySrVrtzWE4EywrR25WYnIOyBUpF90oKSJVa09CwhDW9Q9Jcx80F6rSzolRFEbu
oDlz4/h+P9XEKMb9ZUAJOdoe8Ix8UbmZcWcWYXlNJRLCSJymNjr7SYJITGQugNeFCORZpn44PZWO
SbCLybkhS4PM1tSrF1JZUMUdnGQV9sadVBMYJqACE7NzoUpe63JFDvQ9zuVlI5XgeVvSJjVZ7pTk
qS371rnt5VgQMdmWO812ZBHaKQpTLbUwgDtz+cV5QdY6oNaA1oqlQjG0NrpKdmoB9jIDEP6u32U3
fvPSPkjcBSgavrZXjB6qQOvhQgITxYoHwE5EgbcJajyvRoG2x8YMXkiKomIrZvZT9RFGl6DYed33
CAd4sjecaE8FXiGEAm/EjhKwjn5mvINbkspluCtRKoBCjendGqh6laDENst/wpwu5Fl8QAzT0pZh
eYMayuC5ABEvyNknZwwLPl2pvtkDxORQEb2SpwPqUZeowq/UTbijDnIJdHPmYVctze4tvMa0ubHD
tHXurWxQlzMJs7NsZeD7ZHCvCxfOjMhyQyJv/KtFPIdluUCPZa6RCnpRl7Do1tEcOuM1vImraE2w
e4m8MmjcNdXHbbSuN/WFt7RWcLfOrLujIeTkADMs1ymMlLfCtnkOx38t1vIN3FcEprEXbxfoNC2N
Ld0862baAnHU+fvzg7sIV8QhF9DK8zMHqXLktiwmp5w/1GHH9i1wiKPMuYCuMh+7yJgBz52jJDDz
V97DmTU4vtx3QzkuhS+rvyADEIZjW85euku2+CAc+jcUvefJ8m8m4j6V8L80YVcgTwrRm5eODSo9
D68sAfwv6UJxZuSOXOU/bXe+NFDJTW51YWteKtLItayx1smDFEF2aWVH+VmPmSO7w+dwfWkmUe0C
ffeBJAbl1aytF1r/wPEDzsFctQY2CeWFRVhtn4t2jmzMn9vml/bqtG1yJwJl39Ro1iOFKeW7mEwv
KnaotbSLTGBxkpyZCEeiN2X8+ZfGVEq5WhRRoiM3tB7kFxViuXGu646EbcpkX3U1I+tDTcWdxzVv
mhwOIGqMpyfwsdTSZ4j95cFNM7ZSw6tJgRYpEklhQQk/9GyjmkPYQFe7MwZ9KZvwczPgPNdKR2nZ
11G1wi3AW8a6R/CIgSyq2ioiBXVekblIbXfWDXINIFmgQtKDvsQcBy12WfIvjFLI28jy5IsaiYpF
V8GXaaCOo26VWM+aQBQSa18HVJs/2OalFSsIijoOmluRbP+qUbWdR1kHVyDSUoQS0L473RNH4gbc
fH4fwsRoHb3WlHjf3wSgITECeI+zlaCKMML650CvqFyfbuv72aJak13DdLysTiSaSgNP2VpJsQK7
qy66Ecp6uoVja3qyGVM8LgbgmdhklCgIIU3OjjhHhGEm9DOn2JFLmPbZj19mjl/oBrwkmvDU0F8X
AAwRM/f0ZWOC19MVU162nVnuRZM5175X1LsohpiHLm0AIywbFgHb9Jmr//f9qX16vn15FK+Pqdab
RscszAlT/Z0FDqz38zPDdaQz5UlEKRmqEcid219K+R4TCNGtLBvBm3PuIt8fIfIkgCwbR0s7FT8D
PypItCNhW+4bIS//1kSQp0Fi5cdRDpT30rAQvtFk+2eJqqso29eoCc4tnSNbuzx23Jf+hyHrDWKQ
aaQn7q8DgO5x2uyCWCNB5F1Y9nA9qL05Q6h9ITQwNKff7ci+KE823RxBnDx3RAdh76GOn9PgTAZj
7PlvDnV5st9aJgXjIud7XWUXJqPyH0ByBWKotzSGxd97dvX3LjP8qs6TdHx2iXK6tfLD5MzSP9Yr
k6VfIJ9hFjHfPEq7VeFdK58xwDq2DCYbZI3laexICl8cLVBF7pUFYGiE/k53yJE1LE/2xKJsXVcS
fLtuejMcOhyBlv369Hd/P6CqPVnA4Ig6Nxif3IaWKkNuGon0ya2lzcF5nm7i+85R7ckq9mLHHZoI
9I0m4KarVLoN1CHeuGif/v7voxngC7/PFz9pBxeV3nRvgGZ35cGZKaYptlqDAiD2fRYTlb3XjgAA
pAKp0tOtfh9Kq/ZkYXsR2LBBS9J97devaajq5OnVeB1GKECkYQ0tA9nf000dMehU7clqNuo6hRw0
BHuoQuGV/DDEsKfn0k33oM7OJXGPjdK4Zr5sVJnvWxlGqcG+UlOuHEnuI3ObW6+BCVw1g+B/ziT4
2IybLO+o821FdUqUYsHdQwWK/Eezu5B6eHPlj8bLziQfvl/rqj1Z63ksRZoGJHXfyJb/kDPwF46d
OpvTQ/L9klTtyYL33MC13awI9pq7avz7oLmWszMr8thXT1Y7xe5KcrQo2EvIiMZmh6TvMi/OnKhH
1oo1We6tSXyqNPRK/IiQewLpCzE2BdXD+YCW7Ll99lgrkxWvq0EDgnTse4puzbr4RUUmwFDCmXXo
gLyfHoJjq8KarPveUqqmj2glQIarWAQNrg0IPMwg69XSzoHdkJ/ZwY69z2Sth34V4pxMS2CPAe+T
R4Xga5VLZOkLXCTOvNCRgbfGn39ZgTbGuE6YIj3Z209N9BxFJQodb6c769h3T1Z3Feu20/lxjLrC
oYGQi3S3V/lnuufIirYmKxqOWKkKkO97bY+OfA0HjgT4Qc6XWnpmBzyymK3JYtaqummahBbq6hGp
NCiEZx79SL+Yk/XQJ5mVea0Eq2LoEP99KyGVVmd2oCOzxpysgkQq2gBITrgPxAKRDBnZCvTmRi7D
IkeE75wH8JG+MSfLQIuyPrHMIdyniLpJ4lqNtqfnzJETwZzMerBnWmH4dQgRMWa6kHg0NYoCIEz1
RDyebuPIVUn9LAZ8mfSqQgbHCvxw37oBWuNG0vTXipTUgIPZjhSP7OTgjjrPdhosgeq1S3tI1A0R
y2tYWdJGcZv2zN54rCPHn395FFt3vDoxsmhfdteSdokJ0plJduz+bE4WSOn1kZVHcbTP0JmwqRtA
HYBdP6vfnB8lJFucy87BT469xGSlZINSe1acR/sAVHpuPlblmR3k2GyYnHi1kgyDZ9jh3hqktYaG
TEGu3McFwDx3ph6JqMzJwVdHWiFlCS3UEpYCFeIsB0f6qArkWNVgcXq+HXmLz7zzlzHuXR9Ikk4l
PICfXWt3oQOAAexFOpzzbT8yAMZk1YdG2htK51EuEvFjVFZAjKXn0w9/pIOMyUr3AlWyiyGM9sNb
c6+8Zh/OD/iyp7/72GNPFnulVk0ECTzaV72hIxInngpNOpODOPbck4OtQkPmT/hBDfwAz8hHY+Xd
nH7sY189vs6X8exkcIp54LKy8LygbAkiUmhI2QyBgScc8shOZP/NHposYjOLjdqt6CHoOTh61ShK
nH6HI8enMVmySY5ZGzJ5zJgKeM9FspIPdnKRvZw7h459/2Tl2nWpJ5bLnMf0U7mnRj+6cBdQkmeU
O0+/wme+9a95AdWYrN0mS31PHhEmtT6Lr8qX7CDdcmCoP9W5+2xt5s4SDPHpto7MVH3SXYEkG7Ll
yOFeSgCpmUtblc5887G30Cc95bWO6KPxKPUkFHBSF6e2UudWh7IcKMhShrvt402RxCR+W7hzC6ky
s6VllPVVVabaOo2qdMdG6SxPv+qRkdMnvaoZZVqpmRLuc3xkwaf9cB/0ETw2g2dwuoVjQfTUIbyU
W5jrmBnukze43qANI2sWPYk388b5wZXgdCtHhmzqD27nqSljqRDtTY80K1nstCjOvMCxr57uiZnc
gnnn+WWS7LGJpWngnHnqI7GhNtkS5VjtC/g/rJuBaZZIMPvVJutQimzzxemOOdbEZGdMZRN5iKEJ
9w1qXvDkkfQwyOifu4cd+/qx077sjnGd9PjpEnfEMeWxi95ft96ZpMuRjVeb7IaxrFZYSvLV7Q2S
3RjqFIvuJb473S3HAiZtssa73NclqwVqg2djd98cwLyMbtDX1c/yuvlZvp5pZlxH3+xa2mS9R7mP
/EXIS+DvhndMP3pHzJAxU9Y+xTBMm9Uzs/TIQtYmC7nzHdvxwa3uwR6gwaVXiA2uW2fmv2XnDvBj
K3lKfRjNqzXU7ogOPOxtMVyB8cNWvzSLFXBrNP6tc+XDI2tuyn/I67jEdpluyzEjdKRNzaZ/ekSO
TNjPUtyXCRvISjc4OQn/RkLKDVtl6TlFKOv0lx977Ml6VlupHmwY0JdVhrEEJ6Cj3H5+83+9df/L
fU8Pf06Z8t//zb/fUmTVfNerJv/8930a899/j3/zf3/n97/4995/K9Iy/aimv/XbH/HF/2l48VK9
/PYP2LN+1d/U70V/+17WUfXZAI84/ub/64f/eP/8lvs+e//XH29pnUBPu313/TT54z8fbX/9648R
w/BfX7/+P59dvcT82V0Kuj5N/oEqzEvyq5z+4ftLWf3rD+pZ/1RsISuGISu6MQJo2/fPD3T9n7oi
VE0jYFB1PvvjH0laVN6//pD0f8o4J9syf0H9DKvaP/5RpvXnR4r4pyobKh8ZqjBsmb3n/zzgb0P0
P0P2D+C1h9RPqpKnGXeq/1n8liWjYGXqimUKzVIUMU3lAcfsHGyZ/UNca2KHakS8MgqIkgHM2IVe
Os1OKfHkCqoSXxCTkz+sYIGEAXQtIsJ6bRqGfeYGOsFn/PlMlmJZtmLrpsW7/r5xm7HbVTCFg0NY
ZeYPqmAK6EO9i+5VpAne2x6dA4w94z2wdWSXdd10bwxV8ahJ6y0I+aRS1HXmqhiR9FECMk7zkWPv
u8ADuR4l7duXMf9Pl37twk9UzrQLbVyNhGEIVf9LEUEN89oIBcLtkVzZMu7qAOSKJoXL4EemdMCs
NkNErM/sbeLHzW3X6ynax67xqoeNuJLRQXpAy6C71zsVKj6jV7xHXgrgpzOcm17Y4YdwGv9N17zh
oS9DGECiu8VYVHo8/SK/7wx/drttm+MctU3VnObZFa8qZM0r/IMh2mBruVowN3WcJE+38vvm9tkK
k1YIFY6YyX+TU1lWSUjDBGXCFVK4aDT0YDMERdCDQJfzdFPjljYZGFu2VM1QbE0V9jSF04S+nVkG
LyT59Uc0ipSgubUvJQXcka0/nG7su/dSFIJvlKlNCwm53ydtm+saAlQajgCZqV7KOCYukySw9kpc
dmfqbN8MlC0UUzM0WwhbnZ6nQrMhagxFcAgSz18hS9ji3pK3i9Mv9G0r7AxCgxfLaI07x5fTCFKo
7HeGHBwiNw5W/AZkC6R2z4zRX1tBjG3cgODyWbYxxSpSmGidblAwANVHplANrMixSBmefpdJWDDO
OrSTTcU2+BpZNUzx+8tUHUJFiRcyFQYQzomIvY3EnjbzoUeZbkwH5kKgLml1ywHGLOo1aXcmEfp7
9PPnIwhFWJqmCdMwp1FdoCeBaTRhcGg98VFnGDuoogGJ6rktAvI4ODRN4YNHMs+tuG+62II8oKD5
ICyLA+f3d7eiyGkiYQWHIqldaDAgpsMUkajTXfzXxabDdKa2qCm6grjvZLqgUyT4nx+Q+cYSXG/0
F9EnT1KEZY3bnQm7v+tKDkyhyKgXok4zfv5lajaB5fWlluEpVmDTVjQ45AwJYM6cdPZC7ez8ctCw
Fohi41wK/puzSUdTnx3FZJsUjOSkaa+2ktYpo4PV/QzLZo8g9LL1EZwM5C1C/PdBhNSf66ByiE4i
UJd4uPP64KVAGafrR3sGE6z1r9Nd/9cBNkxFs5GEJlIg1ph0PcJ9ntDTAU5cJPmPtoTrIop+xfp0
K5PryDiB4Z1yIpu6Ng71FP3gQK3Hl8wLxhMNLwFMXudta1Sb1laAT3qeuTE7KXg20A9daoawN0Hh
gKoExDI//SR/HX7DtNRxShNcMa+nW62iFZbTBLi8eUq4yRD8IiqROxwjIPQ5coLlFb7Ot8I8Cyj5
6ySnZZ3NRJGp5ENJ/H30Y1WRYvhlwaHz7B4NFpSlfAPfYzu29WsEfOUzfT6+ye8nmGEZxBaqMXY7
MiK/tyfQysc9nDf1m8q/H9QWElDZSRmg51bVkeITahLMwz6Pt1IEejUBbHCms78bdmJR8OeCw17j
NPj9GbLeV3utioODmSk2xielvTSIWQD6l9D1GwSCa6eo7oKOlGDqQTu0Gr+f66qXnYkLP1kov/cG
+m0KR7mqj/vnNEFVZ0pPzTOuDr5fcVh4aWbiDhWItF7WjSIKiM5xhMq4nboXklQsjb6xcoSAW6T4
Ui2GREhdvDloToQtJ5JuYQkbN5A1cl0GihFW2aEf3Zcqtf+wcqzLokoEOnreaJ7gYgsYd0n1w2y0
7jYOavTjSlH073I3+B+5ZYf3bV32+AVQGP/I6r42/r83WGLicQ3yfxb7FEvl25WrxV5YHtAI/N+c
nceO20i7hq+IAFnFuFXubgdqnGdDeByYcyxe/XnYZ2NRggT/i1n1GCVW/MIbBFaehJqtEQTbyJoR
sq1j+eH+KbsOaHj6dddzhOHaBGyr8oB0BtdO0P30ZYPtqBVJdJAUMvdJqVuH+0NdX2AMxcXl6oaO
WPz6AjP6qladbrR+zFP8rKUYeTp0cP6XUWx9eaQ8cDLrd7DG0MedIo0P0iV7ZaoQokyHB4PcnDXH
sT3yPbnke5enBY1w2dlD2flZhRTM2AFq1Fx68qiLjg9O5o1Zk+wEGIfLm6uvYxql1ZWwkq7zzVCg
sDEE/6UR+KK/XhqEMQ2DQB0SMRf/5fe4qqMIUMW9n4kenu80/Brg/z8YZHk0VwdbEvyRihI9k4Cs
Er6OJ97rHNX7iddkT6GlEMTx9AzT4hB5ppna5oyK6v8wfUuG7aK0yBuyZrbaTm1JR0kG1btym1pD
j8I13mz35+/GfiDwtxxyHeKiq62dY6tteVPTYLs1QLuoE0o7TACpqvWoIHUjl3ctS0feloxHSvbg
5VrJvHUHOU+Nn5T4uMd6BocvmYxD1TvBW/RqMaw3o2mrIX2yLWP0ZsYQWfysprdsD85irNnJB02v
G3sUYUmD5FjSHufauvxJcHvSKY+Kzqd/ipZw6PwKNFfu78/xK4h+tX9IIlweZV4pIdeI/g6BnExv
rM5PUeL9rKlmobCGZjFu02Y8RiUi8YE+4xNlDjr6KwiKqnwbhIklNjTQQ7zjhhY6tXKLL3GvIfNf
e8gqPPiVN3YCTzicVHdZINddTUWc1xQGiqr3Ow/N6HIe4T8LD/cIF0rkgwmR1wfqYqzVTnCcSuTU
EHof0VL3YCkZvjcjfD3KKJJP+mRGh3IwrDeV5WnvHT3AfosaxTZLg+SU4KWFkXDkPPh8sdx8q0XC
ZIxLntPAO7ZGsRSdigJlWKNflVr1BjnqGrJX5fS7MRjGH7YRWxDDZ+Tc4GNouNl5JlYolIEqHUGq
DuaVskJo88qN0PiMnAhXgShU0LxGr+9Qr7OhF+xru28PkaWBzreKDJc0yiTo+pR6ED+4PuSNOaZY
goKHSzq3PF6XW9st5ilEFrr341rCHIua5DAoJC2KEd9YJ0c2JreTX4lDBSpo2+E5wD4jPXb9KCAO
4G8G1TrEdcFBcaxygfoqQe0oywT1VTH8HAvkoxsUDBGQ4ktjy/oddb3pu+YQwr9PxJsigCE5JqOH
wCwq3yPibU+a8DAKQzcVk7Jm/OunjevSJNMQlG7I1JcJ+SPrqnSnJ4fWR1/XsCiKOiyEbLtBHUfH
IfH+Br6+NjzdYE49xyTPIiq4HAq9wcG0Z2f0tUbJY9Rmv+oU+5D/YRCHAtHrfyhFXg6iybpruJom
n0LbuCs1bA4o8P0deWrJmih3UQXlarIsQTn3chTVpSVmWPbkD0n7K0Z8MnFGlKprHZt2hE3uf9L1
HcNgRGxkaJ4Lh3g1bwEae2leBpMvFFrn9TyoQ57qlEA1FHvvD/V6qV6eZw/d1KXsuYwmvdVYXqyS
QFmp8pvQwikjdOMnxOPEQSA5hOs3pCpPpS2+wDa0LpbPfnFHd0Jdui1baMljDuY6ThqJn/Yc5uLY
QYP9ncCJedSWv7GZDN1yJNR/yT9fJzAjSvr83Zt8qcZqq+NvtbUbjGQfzMeykKv5IHoltDSNpbyz
LmzWucA/zGA+5jmpsHVuMdBB+x7Fgw2iJ8ANcexpTklYDj2eO63xPezTMERLPmw/BH0Iav7+D7Jv
/B6KqcZSb+LxXVcJrTCUjYyR4x3n2Pg+a3DgOdSJXzhYwGcTDpf3x7tRYwO6/MeAq50e64lW5zUD
di7MHjV70EtNgdtoZof4mlKqH/sq+FroSv/QZRmmH9OUPfjoGweAIItClym4PahGXZ62KHTsNsmn
2ccrFbmcTIHlHrVuV8jQfPC9N4diQ1G0NNk+67PWz0Gcxvk4+4E9Uwnx6kWJdhgP5tg+ImsZ128n
U8sRs5e2yFIMuPysLHbpBY3WTNXJlcdBuGg3h9DW07RxT1o0mFQgcLCOYtUvVnnNbpANErWWVuGM
aiQPtvp1VYJf4xJxURzG1EFfPQQamMVCpf3sK26HTWsM1qcy7xM0Cov2OU3dFrHsTu35oh9NMzzC
Ud2ad9MwbQutAR6hdbCHJqaFPqM++ygcfu1C28FuqfzcyqR5sJduNHaoNvwx0mrWVVLWhRg1w89t
lb0N9MQzDoZoqwQHlK57P5s2hvRZAOER8fHW8IewEZQigEodURmePOTLggY1wQwTGYU01QDFdPFl
i1+d9wrR/HDjQe9PTlYbOnyfWdgbQ3eTN0VdSm9bV1H4CGpxfWu71AolEnqWTl6C6czlToJDMxWG
hUB846b1IYgr7ehFbe5HZmgg7TxWytt5Os1fgLqiPHt0BL+otNQHuL9IYR5MtOuPDj4Sv4O00XRe
slH7kGqD8fn+bbK+tIVruw4dTt2zLV6XNYULPoat5qRs/cDQrG1iSMyEPcj7fzuKQz3A9eijuDbU
w9WVNdo5blRd0/um3cWnRqrigCHN8O3+KOubmNoZGaYpXZPjIs11j7XwqqEa22b0p7FTb0Ly2U01
pd4nLS6cJ5XqyYf74722Ev58irBNI2iie0qoTbdjzVitMqOTBE26j+2Z86NLCew3teEslsJIRyH5
ljjU/0vC7AGBKgvjlTCTFuIyBP8/W4mn2LZpwybYDDiLf3HqvjV2ZlIAtyyNFi38GW9umHwET/nW
6SL7vZEvHMWqtuN/W/51uSmk1iXgmfv2v6YxcL7oKwflPU3DKiKy9H5jzwN2MJgBUF2LjaaNsZFt
LHODoHVHE1SkuDLIxgL80lcNBmijqRB9pFYabzvIpOUusmT1NkZqNt0k1HJ+3J/CVyrI5RS6pkUz
z6WxS2d8fcf1PYKyyPv1vhcbEYXNWMwnb3T1d2b9Q8P445OVzurbbCY2NN243uh2n5U7ehYQ5HMz
8Z71cq5+FgYduk0691q+y5MYT4QmLfG4GRwDmZnR0Z+jRrXVG8ORM6ZkSw977szuvyhyq/qIg6J3
YnlZmXz0Il9v7OYj1CtaDGHm2tt+xuYAw6Oukm/7RFoTzsp595z3HQYG0lY61UiVxsiseVpY73s5
mJ/7PiwXhxlkSvPUwgSi8rKi3tuJGN9Gc409YFSq9nM1J4sfYUORZEsNHjPQtuj7ajO6vXWmC1h5
e8s2IiwQO7RwRID89jx2xbyJPTV3SCYi+PiijUkmnsVgdp9EWiDkM/Rt727Dpk7gfto50ghw485l
6c7OJgv1f9lhPRIxUW+gsZkFur5VTh3hMuVEKFynMi37oyVG8tWqDsunQgzlxzhNUU6fxgkXl9yr
0gnlsAJJ3smsjjk629EJm7ImQv02aD4LkxQGT48I8cYck70AsPK83M2Ne7y/gdb3F9GmacOMwslU
AMlcN9OxhooF9hS9r/d2h/wtFceKzuSDlOzGKBTMaM464CToyyx//zMly3JLlEVBDG66KQq1KWT4
1HqU+F1FdnwMw9h8kEP91HsNT/4YJkAjvw+0XvlZ21Yn3e5mDIBw30vkjFSeM323SmNCC1nqewzc
aAZ5afsgWVuSsdV5tDiGS/uSxgslz8svjUQVKA0rJ7qnGB2irfOjQaF8Q5W4QJDCyk841h4cT/26
v4xX/b7l07kJyB0IooksV+OW3eBIza3pGrTgn7fRpLVfcqZh8aryvN8I/Q+/PYKQdJs4s/0OfV+c
M6l1+bamwSLNs89GgezZpic23CtDNSjIjCG2DV0nsgcNkuW3XM0RXSnuLXJAQBaXc9QWAyzx3sRz
b0DI0inQU0hEku3NbtJPU4UvqtVianh/hm5tQZea/fJe0xNcq5DoVjG5fWYPfj8aGbRZ1PhjircP
RlmHnCwDVUSd1odHiY9A+PLTCqPsnFrXRn90tRjzudmM8GqaB4BBhFPfuiKPXPSj6+h3F/fw+4M6
UI8qPjemlzNG1xFEksmdJy9/QzJAwMmURiY/uvPJmLz4GCqBRmgxIEPWBB/zzhEf78/uVU13+XAC
XUr8NCyEu+516jbGUkNoINyveyczQ7J/Kt6ROH4UtPFVrW95+74PmblL3Q5zA+2YYfiePWSMrEDh
JB2vv4Nmu061ZKnmXn58Vzcdd25ItjN1E263qH16umc+502GPZVUcjshtbARlVHhSQ54sbDg9dcK
VP/YB+0+L4SxBavzsPa7Trv5YeS4bLzlbiL9XJU6s8aKjTLlh7lDD7K/jH67GtWWOonLUyu4FWur
g6uI+8b3LMGLZF70yLqC0PX+St3YHZwCi0YWC8VNvpogyLV1qS3pNu64aKdORf9+GiId4ttUb0NZ
TrtKU9XT/UFfkQ6rI79ElITKVP6XI3K5LFghJJWsFMkQkKBjYA8BZrkpwsWzFjyBEYNEZmKhYWT9
3tRMLKGSjMmgT7Azo849k185x74oDPr3af3GTCy10eKwewFdpB2afnaehtTufigvHp9kFIjNNLgZ
av2G+Tzo5mc1S+wXiER3Hiu/4T3WXkQXYBM6jyh9FTggqAJxe44TzZUu3dNPzPDmVvKtGQ/FA1zU
Os5mK9ANW9pIzIh1ldu0phMkQ2bMfquadu/Cut94VZPjiu1N20Qo88GbtM5El/FMnRTRNngjXgGc
f76+NbzSMO0Dtp7oRz+1nWaXpVG3T6KmPN5f6Bu3LIEo1WZdpytFe+dynbXQ5P1Fv87H5tc+jXNk
HgdPe5Qd3hqFeja9ZQG6zDaXD/7jnQdCaiT4nek+3prlThSDcxp0ztH9b7mqZizzZnOjLIhYeq2v
iIM/hilmScTeRoaPIlA3AJVZ4j1JPH0e7CL9Fk7T8MXyIgxgA74U8eTJyLd1ZjkYVKamXm+zstEe
9SBvfTulYHoz9Ghoz6xOUhWIGAypB/sI94QtyS3yjty1DxLOG/HE0nMkhKEu53FLrK6J0nITGfM0
+ymKj/ty8EK1C/U8tjaZl6WfJcI/XyjeKuymw7D2k0H2ZGdpDGEWzk38L81DvEOtPi/+s92ofSen
zMHG18ZRe2uaWug+uNaup4Xfi5mHuySxJr2ryy2RDB7lNGVR3NBxTAsCy90ZaugePO/XJ5d6P7A8
wyTZN4nvLkchxXdnuy+F79hcHr2MIvIs2b2ZcWzCMWPG0ur+Hrw5IDXh5SUHSLI+Tzy54azaWfh2
4EY7N0Z5GxQT2pZkldspzrzd/fFew6DLi5ov/GPA1faiOoAueS+FX0i1gQ+Y7Fw5P8em84ZiMb49
Y+niTNkF+8Qbg0PexrhwR3g1In5R/0MlBPtF9CSfy7b+PqVusq/pVDwV9qwdJuvBYlxfa/xUlwof
mA9POutovzCtBHgLPxVj+HjH89oh2C/w6Aowlb0/LTeX4Y+hVteaR8QzTzQIfM/Mux2tAmpLmWkg
Bq0iDF+SR2Hkrd3M6bYNDji9i3WEHJoqIS/LhS9jM3wKY52vUuUjYMZyJtZrzclmBRwgLba92s1B
pcppTHHDsq3a3laoZvuFjXuiSUxymEj+98DIvC/3p/I6QaIdw+nRJeeIDutq0EI3BhxnU+l3MzKw
Y5f91ivL/UiP237T6hU5uTfM3wP0gx/cELfWcPlY21uwh2AaL8+utIXihCXSn6wqPnFrqx2tZ0TB
8yzYeEo8Eru7NZ7LhcTZXcrQ68pgX1lWL8JJ+lqHxMVoafFbx2uqbR6ZaldSC36QVd04DmwXcg5B
jk0CuqoRUu2O1YRai0+SQxCXYGfk9vIXynTpg5Fu7E4AjUCUTVtnvHWdMIgHFLitZvYTWevHInLe
AoB9hKK78TmggF1WikFoVK2Wq5CT6WouQVLfZ/WJmAxLPEFvJiib8MH33FgpujCArUkb6ErKVT7q
ebkBp12bWSlXvO+mUqKSZue4AyrjSBUw+/vbBDg8Au+OIIBxrj4tCkpFNVfHGhhvNIeE7Uud9f9q
0knfzekUPcC23CiLeAQxbEHH0tn361dLla1RWbGt+3alz8d29JqzjJCRqlElPHBao0Po1samynCf
t7qmeG7HVHuQAdxYTn4D7B25xC3wiS5PX2F0vcp5wn2XWv4hHsqebmMisV2bhwfTe2N7ErnpJBvS
cUnBV09YXIWdbQO59YdYBC8K5SxKeY3+4B676lBIHh3ad+SCHr1zwrHLLyrr0s2xAjN85bjVD6nh
/zBJDePjIoCgpGfRi96F47NwZnMrzS7e2mOnHWRli2Npl/lTJuNfWiWN06iq4lCk2DLdv2lvveXU
OxYS1oJNuAqTXaxLVavnuq+8PjmFDiaY1pgMp7iNv03wuI4AweLnLMu/CFSe3ziqso7VRAm4wGn9
i6aAjHeNC4RiACBejxbuMgUSPl2BZcsjQuSt/cGq4XdD04fO4So9dos6VZT4dd/p3OaoVX3+z+CY
S3oePOIP3XiBlh4lZbqF/3LFgxKzGdiZFRo+3Bf637Qd3k5NVrzr7KQFD+wZC2lL54UQ3c/7K3Lr
I3kRkFu0nAUsvQojxli0aMXPBuwOzIrwKv+3tUbrlCXGsL8/0hUaetmdPLNLa0CAP9dX580NUBFn
9QUG0tW7kiYA9nQ52tPDVHzIZIaWcINykUUL5l9jKsUnq83USTrxg7vnRojBPUeqqwtjuVxXXzxF
cYxS9IDhpmgQIp3Nd8Xo2rueSsluTlwgR6Hx4f6nv16fq7CGrjpPhguUhadw+U1/pG2VM2jpFFjS
r4y4WcgWUfbGnOBXbWhcZumG2+05j23Ibm6ZDmLjogTqHPDeLrCasVXqF7X1m85iE+0E/ZS9p3Tv
i+1pOJkTaGqHyAmxMHHjCiBU76TF7yTBkgLP6bZKt8GwSP83miOTvetoLsY1tSe+YtGq3ilrGo+z
6jT7rWm10bNTU6TYsM3rberm+UuQjgh4yzmpO/oTVtXu4jIwsT3XxuEFXhLS+PbcKohoepTlO2WE
MzJ9hlYrlGoMjP8CumZvDUcZQBhIlEow0JpL98rqUU3PVDBhJsBWOVqOXbzoWlHgXkB+jRxvrL1v
hQ1ITa+r8jhTMyzxQXTLL3gf6GJXBDOuyH1UDV+qOcYsCxGSn4HV4Mrb9aG1VPsar0LhvKIbg6tX
cnSCIHyELL+1qQELGfwoKidwSldX7kwPyhNJK32QOe+duTKwCnXmT3MxoVmi9PG5g724c2j3fSv0
AAGNfKrad8ZcZqf7e+zGE0MiBMKM59uA3rM6XaOZapoIRkmJtQifaCFCQXTc8PjXoyxHWJjWQqMV
YvWQFU4rgkQLpA8F3j0Ewk73pmV//8tBBJUaAzCQ7nmgv9apxmSLctK7zvbjbqz3tWl72B7Hj97k
q5uPURzpgcpzLAElZRWc9kZkTnpgOP6U2NnGSULxbklyTrVjPrr6rq53+lic/IWYTNhNBHl5/McR
pekuTjW/dBK56bPqn1RHiSNLi8UfQuCy6kXTzjXLR8iqGwMvKDoSDK5euKmriNVK5tkoR6n5Nt3o
s9NUI9p2eb+P5/ynq0coyqdzh29s/2g3/n8Z4OLKA/lOEkyuqIsFirC68mqAp7Mm4/Tstg5JKlUd
HCXLGaGXVotRKpazRm/YaIa3tAGTk9VaeO3GM7jjHKapGeoULuxc896bnef9yMvE+YwKff1+0NPU
3HpBW5YfKawsHvGpKoIDRslIYRD+lPhu49VN8hjV7b6RIt06bTuVz7UtUNJ1KgA3O65X531qOF2/
8XobPxQta51826TRcGrmKqw2oZgn37M8nOCHNIvPtoaDbJZzALeqHArfqHPvXRMW2Xcc1dE+cVsP
wYEsB++fanb6JYmUMWwgZYy/7Gbukb7uWvHLcIIJ6cSxzjfd6L1EpWm2yDkniXFsjVp96awxlFsP
nAPODK21aFck7fRz6i35M29C/XcJ95esNGkFUgSASb19l8YQniMrEk/KinHOhGra/kKc4knjZuL6
DwOoPLJjM5y0NB3fqMQzP3TWrPGRcWaf6nG2Q8wklDPvey8N904OPmHTRpaKdpgq9j+HaLIa/GaG
cB8OQg4HPfWKFoPRIT4ZWibC3Vz2FFPcmpa9U1BJD0qBHFGo/dvLLP2SmyLPWRu86F+/KnmmBmD6
FAqTL6ZbtxFeOJGVbPshar92ZlvXe494y3f7OTmYXhU+1V6afsuaXoL9rHpsxyxoLygRZrjITWnR
hg8C9qsgYdm9VCHoGrHG1AVWJ7alZEpoEJ/1NkJ43UMq3YjbEofyqtu3lbJ2lY2v3P1777q6SwfE
gYTIDYtqtLdmSOpabRZ276ZnXNLrrTXW1Wdog2pba1p1EmpMjm5dZMe0pAcfJbM44Zj9A6V448Vp
7fhvU1DI0KQsFGLo4EIDX+7PP2KWxGZ5vTTIz/yOaC/MQO6SaTQ37QAVNlSB9+Bpuc4JiaUt+pQ0
IRgT7sPlgH2WeWaStuXZSNJ+Ix1tPiYpZPO0zNv38+CqFz21dWY/R2Ylz3CcVqn4dn8Jrl5RQb3C
JLVnHXjS1+KvuqtFrlsk4uyEQfniqmx4wTtIPVjo5b6/vBvtRdaCaGFhb9OduPxS0btNbHeR6c8y
PWrmhLdQJDAvL2GDRiJ6586Y5rqNN+xHFT/C9F6/ewzOc0dJFc6LWDOAudCEA1bN9C2zCd86ZmBg
3IgPNzKf/v3JvH59bMqQBAvAqF4X9fIzrWgaZr1J+cwWnkhEN0QVKjkWCHNg2V46VGKxoakC2/tL
vvii7kHYQUWIpiLk7dWzV6gIdGncmn4jvAaXAaf9Hk61efBGTz2n9ogSl8LNCYMk7dEmXsKs9dIu
YhYUobhAxFqWshXKQkUxt/wgV58V/tofnd5OAJVa0bORRseurNUTdw6mM2bpvZuM5Mmzs2OnRf/9
/eRT3CCx4/pyrjp6dmXbmddblo8QSf/emsmnN9XQiJOead+YfFiokErwmk3T+dP9oW9tb8qaCyeR
8g4Qm9W6eyhy5rG0gAZiFe/2cf4mxjfpKVfZ+L5s3JekyqAcJ9ysIVnK/cFvXCOUU2HK0IsDAAl4
8HJ0GRWOl0xEj0NcohFSxNVpCBW216Pj/uuUKbq7ZosMLz+rPgPYyfZTaTUPZO6v6nfswD9/xOry
9AKnH+YismmSDPp28lB7DkcSbKtDcQKufby//9WvT8PlvkMJzYZoCM2cYGyNJZlgEow9yih+o+ca
kLMkS79isZB/t3go/rEqIKvbTncRGe+qTn4lnjDaHV2JBsyJUBHuMVEwhtvQ0YrsgJMbwq02eNWv
BBTA5eJM2R2Oyr1VbZK4TU+ErxYgCjIiuBJdrH1tk0agQkZT95QZxthuU9CtP6aGmOf+l954JImi
6RrDdmRogJqX61uXE6FY49q+mmiPl62mPXlt471L8qA/gBeG1aRQSQWwYG14MF5gImGt1kWoWRlC
f9SVvF5ofg2R/VKn1WHUr3ZbK7DEGcva9gHKNeei8H5xwMeTE+XuyyimR8236/eJ4djZVPB5mslf
Lj8+BiOIxNlk+4YRYxJd5iM1myF6ejDH1zc3tHVg1Whu0NWFuX45jLXgs7m8HN+sNes/wPBk9io6
G7Hw3osy49xqnfZVKq39OGRqeiun5KVLPO0ndDFCapGH1j4UgZvudJEHvhd44U7P8DTZFsagHmAX
lrO03voCBMdCgeXSWUdNTqbHVe8q2x+dcAYMGYp9C1hxA5JOHO5PzI154WJZUtJXUNH6lKV2Ndpx
JR0/Hcv5GHqecRwd5b2EUyA3RpBC3scAbtcM7iOvkeuA1LEIR5eYDIL0VcG8yGQ3J04Ung01Tyc1
aOFTn4XtU99G4zbUk3xP47v4+7uUIjLxH71lLnNAMpf7oLWDNHImOzqPbXQWem7t86Gun0n7ql1c
C6zG53HepASDZzkk3yTaDg8utuvFXX6BJVyecSp2a7lAXY6mmOHenmXWiicaSj2WlAAF7dCWp/uL
e32UGYrYG2QKVwvNkMuPTfXcCdFbxt+xr9ujM2bNCckoY5tmWvRpRAbtwexeL+kCtoFYZfM6W0DO
L8eLwA1nqiEv150ElYVcQ/0keaomr9ioxcg6i5KHbJgbY1rUPSH6LEAV2IiXY/Ygm2lNG/FZBNP0
QVnQBDZ1lGcIsCst6rdBkVUf4U8C7U1F5/AgDCUahxGYQOhAYZi4G8w4xnEjzXg6d7Mtf+XRGOo7
W7X5+0Qiira5vyo3XjZqCAQygAe5lGigXP5k11D0wmSVnCPlaLsijnhK01x8nbNIO+KvHO6qzjVO
ldHwa92gekpl7QDCl9oHUmp3H6SJPNlu6p5io3f2qkf4BPvt/uy0RfzcSaX2MLh9PWxTDxi/bJ+d
1m1PthFWzwJh0F2CBRPKaLL/6wSL8J8+okmXD0DP+pK1vcCKSzdNzjmFgq6hCDXEsUkKbmJXXIl/
78/jjYNE7wQYsBSokfBmXU5jY0Wz1blhcrYyT22AXSU7YbVYZFNfPv4vQ4H8RYVuyZ1XmyyjvJ4b
sxufAbC5WBeVyZtSj/JtmOJHd3+o6/eQOWT2vIXgZfEKXH7VgG1x2ExtcpZzHR5hdGi7zjT/Vg1t
qQP8OcoS8P6RCuMq1sxWwiiRbJxtr2fgBT3vH1evjQPUmkf+RTcuIvJC4OILnIx24Wr+9GkcHHfQ
k7ODA96Huq+QeVfK2TqR5j33Y/SoWHfrUoBm60hXEsfQnLv8vKjRXTMbYCIL0H8HiKXdrqzs6DgK
4kJrUsEO369H9je3PnJpNIOM5yMpMVwO6qg87CE/JOeFOXPKai3aIqRh76Mo/lHK5FFacJ2TAEZn
GSnoIIPDRrgcLgotLTK7MT0nmARsHFm8dJP2Ia/N32KQZ29K3pi59W6qi79VAWHv0O8hxxcwwEEn
rHLRiHKJZWTc8kHPsxWHDk6iuRp298/Bq6HkZRDE67zIXZJpEyasHXq7ImiDSKdgha4JpA5YVd2X
AjKNvhlT7q7NnGnWk050tqMVTRm0h9qJByC2OS+xQCYfGJWp/+on6GzzPJZbJ5hba+9iRHHoBm/G
KboY00cFrxt7AKIHpxZO/KLkubqTpjSw5kCjRuyM+dLs7+pjbGN8l6LCvlWwNh+8JTfuQKLEhYVP
q1MCDb/cBFAGM+UGCfW1ZvgWUxh/StrhF9yYR8pPN64lYOdw0xdAEUMuH/7HhVFPgZdXg5OfwzCG
N10m5rYTOPLcX/Qb5xYANz1FKHLUcaxVAGHnyjDL3szPaP/Qb9M1ezfCX9uWuC3sC6Scdg3Spfv7
g16DDBYMDMAJwdkFyb+exHxqiD77sDiPRuNuQVfmBy+36hcXlMGxicrxnE8mgPsSvbYk86zvlZiL
HaUAC0oVRd4h1sZDXwfFu6Z3a+yqH1YSbyyzS5S8tMIo38IdvJz9sXfzMLRVcU6yPn1x9ZlCuz5O
MAfd7sES3FhoVplKIR0rKpZrYEfXIevkQM0/C/Setk2hpRs9a/PD/Tm/otNyicCzBIbAg/AaM1x+
ke6MBvpLKeacoDJBjUvrOWis/OtcD68Hmn4Kjdc3cxIOR8Kf8lClon6LJim1D8uqD9XcQfHRql8N
evsHEFTFvgmy6TDMafxk4xkkEgumt6jmHyE0u22mwUG7/w23ZgqgAi1SBOgIRFaphDYuupCDWxJd
6wYXcGujgxE9Ipq8QspW9+CilUPyuvB4gIRdzlQIBRCkn1edi85M2Y4YSh2rvELwTetzme16WcX/
RSlU4V0tOvl5VmHlbEbTDL7TnzDOwySmT4EIqw/FbNv/BYVq24PnNMm5tETwA0qdKKgoLrDrJumM
apO6Qf7giN2aqqUUvtSgX8USL79h9mpZx2VanaVZ4ryAoFq0mdvc+3Z/Ra4JMuwq2oOLijIsSZKR
y3FCz66mqfPiswwC1BXGz+VITyUdaYm1lPnbvdkb+6R2ufytdttP41M76m/L2XmQeN14m6lH0x2l
1ULRVF/m44/bUiI1wIIWydkuK4hfZTU9JZYctjLx2qM3j79V4Rz6oGs+yanIHsBBbswCMSpZvQtA
0UaIeBUZGGmtJ1DyinMjBwcOqTF9ltGM/gTMkWMiDZFuKqknW0svo7cjWqT7yh7cI6TVZGtHDWZo
piwfqHTeeM65vhbeIKQpcEFra0L4ciF6QxQoHTmF35s2VXB6gXJ9U/ag5RutFqW70ZUbol9nxi9J
3ciTKWHTbfrQ0IN9zP/1X+YYJEdTnMAx6erp9zgtBNakCHS6fbquP2prvMZsl4cPBDqlEbrctBiQ
brlcyCTIpwx2KYlhazb/yDqyP1GjoJQY0o5APAq5yXJH6uEFWwce9RMrUh3RpI617RhX7ritraBP
D3XRm/+VgW7gKWPGB1FMDeds0gZQOnafQAYMtFLbttyFS52vF+D3lUj9QTOh6DiV1n4z4py/wRN0
RxRbh2CfmlPy3lWxcneVrMdqb8CLTnedl6i3Vk94uKNaO0HwCV34A61XFNshqDT7IGswuvvRbeNw
2zcyq3azXjuU3YAsPeHsHenP2hy1RwolIt8QXxRn22hMQMPN3Px04QxX/Dq0y0gAt13ivEPVaPar
EaTGbM32jxKVmHoTmFrzse8ETtBCj8bveuOY6RYIqEw2VZsWP4JgKL912WyP+Gy6xalzUWPZpm1g
CRi8ocy2pjYE4ImmSdOf4zG1e6qxZdVsDe53JHsDB/BJnRfWuUutWlDpDdXPFBJSvVVeSxs1QUbJ
3qQZOpSbvm3d33hM05m9f+d4V3fbctQWkBuVW5s61irkk5ppxRBl5rNdp+CIuA+QjKzLCusdI3Yz
GMizQ+yH4H5x1Lxs1D8loF0PgyjmeAdcxEhfaAxO1aYtG/lLTFPw0Ro6ZNbJXzDQnBcLSg1FxH5L
sCf+rYY56LZQ6cYXePc6hFeW4J8YJ2dr34em+Ba7XZRv1NzAFDdlY+8SZUwv4v/YO4/tuJEtXb9K
rZqjGt70uqcHMJn0VJJUidQEi5REuIAJeODp7wdWdR8xqSZvze9EVVKSCReI2PHv38w9sW5d2koO
LXTCMmHvPWaVvv5Zq4IXR46yMcJYqOKThsMWraV+KUSEglfEAXlqVRMVc1M+mbit6mGtu70egmQ5
lm96y4ROQ7js6pyxMR7UvlhOTTknnV8M0h33nlYbE/mAJmjFLHq9JeQLvyunWyBz1cboWTt3aEbN
V5BNkA3eL2htnLRSo6peyhDdKnk9htQqXyZW+j1ukjqDNZmkIiiFZqdnCPwUav/cSJ/VtU++4O+Z
32rpMLvnsrUxEGw2uYJpKIvq06XxoqlcIalNoljQuBnlel4gmq4iFkjzAVfbmMlySJLHWCaI8Ccd
BW07OSnqcAWOeaAoMr5Mi7Kor5K+0KezPLbUce8ukM92RKTXt++Psa2KfzUL0f7bWCfMHhvFRz2q
NNIszkU29N1hIjQ5sJrGOTP19tCpSeuPFj6l+Ek+dbPhfYBDb7Pb0XHBaB2a17RfNrvo17PfklOD
5evSHppCGEE9YKhcJzoujLEp9/34oeTsF9e5SddBj1jE2cwcXWeXV9rsmjHHE/H5IACphthwYfyW
50Nb7RlbddTpxj/e0FKFco1UmgBy8LOODqvbieau+tgd0k0WvdnER8LGlv/9h/imhqfD4Wx8VEhL
ICDHdVy3lryeajkeNOkc5iF9FLh3XUxmq38wWn5xIEqfzS4F3jTjZvv8p+Ij7nHFSfRhONTYYods
WhBq0t3YFbL9qIz/xaFgu2O+zARoAwgczX2TBnWB+nE+VNgOB8wJa4S+0j1HyFZ8cFVvu6Dg1z8f
62irmxs1pKVhng9TgbFRL+kJJituYkah43vBQrgn0cL507JYkZs0b316AHX0/jN8O9eTzYGxJIMU
BATHo9e31ilKSCSuMx90DPdCu7O9s2pZPzLrekvB5FLZx26lMkMFQOH1Yew2L6TVKvNh1rV6r5T2
eN4qCw0Rc1rOYUK4gUym/MYV8IjEZkkMMW0IFWm5/xRe4ERenLWBmNh9HJ/IvOS448p+Yj9utv48
SSuC5VGHhZd+eNG/GksbnVDlXdwu/+je4gADc0e086GzjC07+uvkutkD2e2+G8d7Y0jDwkj2yyxP
oTqcQ6q+6xl9fuMYyqXTLipKYvuDMv4Xp8QDgOhIKxTY43g7kQ1G5q6DNx8w6RR7fCOn63yC4djq
QEn/fHrYLKzYDnsQtUB+Xz9zT4pxMUE9Dq3Vw0wrcvc2nxx8Iw1so94fxW8bEEBFNl1Q0jAQpUFm
eX0sGw6Ukiamdphg8LLtU51K3ZmUXJU/eh46v2zKGyXw5pJKt9wMDT+riqZcZN2MO27OLdP91bHq
T5L1cvKXITbPE8rofPNRRdrQx6URwQC0n1ZEotciY80N2nl6nte6+MZiMyzn5aSsp2h/WZGdGV7a
5RpP1T+Gx7hQzm7bFL64jW4P+KepEB7SaCSLvRwsozaQijSrnwJk3dBOkB/sun41Vugs/0WzArc8
emeVcRiVpVCWg7eMS1gV5D2nZYnaf0k/dHTdENbX6zKXhZhqa52Clh3H6eIAV+urzbGsPnOCupcN
gn4bs/MKL3NDSS9Rxyhhgar+hOdxQSxc/cHE8HalhoEDyI3fAPtLWEmvb6zwFGum5l4OnYDyj+OX
SmmWYHOqrPwvNvEPQiVVkfKy/GgdfVuUwAhBLW5h6bc5dx+tOXTsVisdxHqw2M74ZlniT2VPkk2R
yYFn7Z+/l/SLUTsjTof3e+wwJ23Rjo6zqAcPZY+T6fKzURr96TwhQ3//tfzFtE+3dtM5UXSx6zSO
6hCyxLq1EcI6rJBBPscerITcc3l1pETW5Y/4957WCkwKv7IFBqXe6s16mDQFlCTZOX++fzpv17qN
EQ/oy/MFDjyWOlZ42La1tlGEZ+8BPp2Jla4rP5hh3z5MFEIQy0C4NsDmeCRXupdJqUvr0JppsZvG
lkvWzfxU610ZFWOvfQBD/OKiXCARa6vCcA08pjsAwOO+kbTmQcXKx58qoK+29vrd+7fuF1fFaglT
zWMV37rvr9+OoelaEPLOPlStVZ0V6GBOhsRI9+weNqaDqv5TbhbTwQZcw4ffHtSxsXbcSbEu5mIf
aKVoQUk1Gw3qBDCdCO+kl8tHSu23bz+6H8hZdGewvOS/r6+vrBLsILTUOWgevKQYQTpSmF45TSQw
m7a2XbCSw71flfT7+zf25fm8nvlYjV/IiBjNmsyBr49spz0OIi13lnSs6dk0KaUTRbSRNSifucXd
TUPTP8w6F8K9KtDjNLkd0tc1I/wRlisttUTg5cZTR3HoY0JdHVxcjHdx75h+5ljVB8P7hSx1fL7Q
nrG4YMaiM340T3YF8V7zYDgHKZQqslEKBc7Q5Q9xjVmbOmEZ6cVTFrLJWi7qrmrYEydZpPWNEnaO
3fgpAvygmKAZvX8j374HEEIgaGx4BS2dY2ZIPHI7rGRObsgoaIMl6fUgx6Xyo1Xi7UKF+pwJCf8V
jkHOy+vHBcFssnK61zcKeOTBk1Jh/z0P8EG0pp8e6zk2D44ENAhWuinuLk9wFAqyTNNqDP/aqfDZ
vtTXgtUOEVaauU/EUA36mUtQ0kmVJ94+zXPIcG6MLtufmyyZwLs6uYaL5fWHRVokitkV22tftfLW
JB/OKv/EXHw9t+2qLXHjSz2EEHDQISyr5ho5aV6c5J43lg/QoFZcLgYpC184toiAauov3oCMf2zT
4obVufzuJJnZn2BGVX2WrenlUdVk+k28Os6OzUz5qMo6bXHriOcytLmYHxAM1NVnFlofdKMgsqvr
F2wmjKltz+ZmaONo0qR2CoMl/541Wq6ysIkiCdzSbCXGdXZz3g1t/iwpSfE115P1i6x1+zoni7LA
Sb4wrkodu8G945B7gxP4PCb+gNkezZy4ScVeTNVIHqawGVcSeBXi19xHumisCyWBtQ0d3ZzIM8nt
QvtgPLyBxcESqO8ZDbC+gM2M18OhX3BHdUSf3eQ9JvSePemhUTr9fWcquLkYY3/WOooR1ZIm14qL
3Acl2ttpi8O/oHX0tehkHlUO2UoqjRkTBlQVxn05p+hW0sIOnCmzgV6d4RPtktWfRkxN33/bti9+
NQvgrkqNBHOcLQz2y0fXbWfk1AywBm5o5rSXc+2MYZva2lkOGLaz4jy5pOZXPnjF35YTFpU5qzev
HpwEdquv77YieC95n/Sbfijri9gCS51KZQ5Leu6nkrrt3KqLeNcQQ0aTYK0ityiqC/S68oPl6aVw
Obp+eBE4zUL0xDXhGProW12bOBfzZk1t2HXz4FpKlOvWdD27i3al5Slob1yrjeHbZjLAXBqtB6Mj
DAH1qByx0SdE9HxkdzTtxqoyr1pvws+J8Gl1ChsKJawmG3I1gtGLq92UJx3MYAx7fOz2hiSCXWrm
oVmb3mnBzoaydMVzP9S0qsGkDEy8CvIWij0EaolhYeL0rGDvj4A3FQEPgamQP0gKwznnaHdg93k7
tdQ5N6TWW1DQvDJANbnumnaqIoJAsvD9470Z6huC9oKj0V6Fr7Gdz08bnwTzbXIic+Oms9vikogj
Ax1y7IrPUq3vilbVH2Q9WQ9kIXYfKBXerCzbkbEc3PrUrNDHzafWULpOVxbjZmpn0xcGUdqQbj5a
v34xuOluAZFspemGvB/d0NIr50lvpHGTLUl9lnmCyEyrzE/KQjgsZWuCAaCeX2k83K/WUty7vZmd
YlX9kdPbm20flwtPAYEHHByDBu3rGy0ac8izZDBuEFAsd+pU1SdeQ5Mv7ZXkz/ef6a/u7M+HOqq6
qO1K02TmvCldwMm5UcqACmmK3j/KmzkaUhGUG7Sq5DqAVG5n8dPIyRxNxXJpsG/SxdB2hZqVp1Dg
DRI6l+pkaBrtLNENkrbUYb1cCk37YKp8C/NBaALrhn8A+Z/7eVQyZObEsm/H5k1jzm6Uu+U+S3Ph
m708h5n7MFbqVbeOp7XZXo9O9tHRt3v4eqaCuUPpzqbasmmrH93jcXIUta9S62Zd5/VyKDTjgK1u
ejkW/Rq2GWRRdLftj8JQy6+tEJ+rOtucbNv8o8JxWxKOToQ6d1ON8RgA/Y+WjM4bnNVpS+VGbdlI
+Joz0cnGpaW/bvnsk10SEuvLam6MwMXr7nlKhpOeSRZd6dQtwdo3mRbK1cuf3h8eb148c0MmkXqx
rOjwzo6fT1cksMmhhh30YUn2s2pduMlinDhmbdQE6JTLGV6+3SergDsj81IBjyiqxy4xso9eh+NX
Dz0U4jpAANA5qsxjgpjmtFlqgzYfqkaXadgtSlNEekoR7xWyqAJUM/QqLAxR1guvUWCVN6XEyS0x
vf7e5XfjcMaffYG9NmhGuBqu2Bpgk5lF7YpFk6+anc20Cd8Zf9FqrS5iR0yO39aFctIK0/omURVc
0FmYWpShWffgspYOPoIYoswxLR+fzGE1v3hqk13IWqW3YLBx8oK6Qv8XlO2GneVJMf/pGksPUTkv
z8kPtHDZyivdp3pr9LBlK6PgZdKsc9CvosrBWWj3+tpcZh/FU70hQm0bKkoGNJtQXN/aAalJX2lT
I4vbxCxa/XRe4dz4fZpg9ZiNbqf7zPfFj7HQxV2s6B3I3Vr0t3o/GCfU3+Ip03ITmjVgMbBh7iVp
gCMvKIZG/M7zB+Nwmwd+fkE4V5JGYBKgeIevdLy1EKtVd2XOuSLTxdmycEUfjKPU9qWhDntTT+vT
VKvLvZ63xe2yOVhCvhhDbSqKAPzzI2sV7fiFJcyFrgvUk01iwvp3VG1htZstrVT0W4U0EVzTTwCn
I83+mrpAGp2920xdavux1PIra+XO1eOJORf/sMDmJNBUkLiKXQ7ikRfXjp8mb/xWrMGKdfVW1IMd
2ORwBuq62PuRyvus7FTpN006fZ0wicbK84Oa4w1TiQIX/NPbhHKsysygr5eOfuit2LFL53bVP2Xi
stOua7qyrjGEGFaGW7CaiUdvnt/YvUeS2/2Ccs0wmyCxLksq0taNzErzPf1LXuV7tWw/WNneLC0v
5wdZ8u/zO45Em91pVgpNOLdQY/dl5J6OkevPUeof3h+bx0vodhzsKmhkMDrB847ugzk1MwFC3IfC
1wO8UYLRn0JeoQ/u95up+Pg4R0VeZsTNONlcjxpofhekIbaQYZT7cEP+Glf/8W3+z39Hw3cv0fHf
6gbblYQgv9d//a/L7BtVdv3c/5/t1/7nx45+6rr5Ud327Y8f/eVjc/yTr36R7//7+OFj//jqL1HV
Z/1yGH60y82PjkXtv0Ptt5/8f/3wtx8v33K3ND/+9fu3GjXL9m1JVle///3R6fd//f6iFv6Pn7//
7w+vHkt+725oi/JHlXX949tf+/HY9f/63bb/oMFgb6Ro/JC3VIfff5t+bJ9Y+h/EBlBMAdVjLMk8
9ftvVd326b9+N/U/nM0KhE4XkK9LHMTvv2EGtX1kWH/QqMS7mNYbrRlGz3+f3ae/5r+/Hsy/n9vP
efTbEPj3LMm3s+PGO4sVkgKVpfJoVhrjxKiEVXiR3rTdDlLgEKSIHAIYG9YeFfzwAWPgdY361/EQ
t2xwF1MAHYLXU4BuwzOCO+tGZSFRpOJhuYYusMJHQVpH7/LfB4IXtNmm4kt53ICAnOoCpuluJNR5
KU9APzqxl2bmXPUJNewlpjykQ9hOQutDo57UzkThgbOsWUwixfvv++tChHPB9HeDXekSvKgmj/Yi
ppmhcrPsOCKIpjjB5S25s3O3Oi+Xtfxoht9u4KsHaqJdAyvHfgRgjTr19Q2eW2eQw+J6EZ1wxR8r
qX7qraw/hdJeftHIMDuv0pVkc+gM396/yqMV7uUy2UhyVMo+THHf2CeoaYFuZfSixtGmC+EgYes1
u720p9ozfW1UKyT+mj2fjfgzXafc572Am37XzVZehmpjx8ik6/LzB6f1uhD4+7S23S6FGLPuCwT7
05qnNVUOTc4ig4Ic850La+0EW1U3cBdsSr14RqxszN7OaPE9wYJj3tMsr86NBv3HYsYUWu+fz5s3
jge0dRu5T5uv77EZV4UN9IQsyYtqMN0eMbq0py3abPUIAJim0xrf9I8UZW/euu2YvOubKzTvwrHd
Z1+Wi62vOKfUs+wvhEiMcKu7Plhv3gw9bJq3rT3bEcgyjMHXQ4+cog6//dkCI21a42qAJpYeGrUY
Kr9NlfLbrJSFdwqvzWlO6oJIxw/41s6LsuTnwc+k4m2wwta8Ybf9Ev3506POCS7R21gjR3zeWBN+
V0DRwFeDXSRGN93wSBiW+nVedeur1Mbss1moWnvhLQDPxC429SNe4+KHSGIh0CKWG/FVzYZ1l2Lo
7YUxln3AwGA4ml+SUKZfV1iZXU+5nNIoKczlTiSlKj8vbm8f9GkxHXrjif5sVt7cXytdOai+bbdm
8jlvZ3LB/XmWqozcalisz+q4YE7vO71oMa0hubk9xboAOTH+ZF3tm62mo5ik4XmRNU7ZR8pQDIpv
Wys4l97b/ae8yDJu8ZKYkaQ3kgYkOhjTvsbtLh58pZZOedJJ7G6vpSkavKOdDLPBmefjz10pvaey
ti0EMrRlDcLa20Zxqk99WnmUpWoxUUB0Wq+GjaaPWKA1lWY+xyoXfTu2o9WfrGonuk+p1Nbncmn0
muDaMv0m1WSmsE4RukadK1yNPIts6vzRKHvYfCYzZzAtvf51Mp2FgO04Xb9met8pvkUMzrxjIonX
XTs1/UNhel7PrFGmAzdOzR9wrZ/NsDYB8nwJrJqE2A95uo9WSHHP7axD+c5mhRwOKZkM/VKS1X2u
Zkbbn+uJl+O+p3iov3CVcdpgVdTODLvUkOUeBwNTOWksXdmVJdvYy96ZzEu97HSBhUSjgpfHSOw3
vFycCPZKDj0uqyTTqNuI6wY04GoTGqXxKbafE3mytT0+00dM1ZuOadE+Q1dcz84esmX6Z+sUrQHW
H8/whWG7pp9SiNdqZIi2tG5I7c7h76SkAzytXusBl00kfd4uDQlA55bTad4l1hZe5ux5PHMe5IyM
6cvA3Zv3mMKJca+qU+diRlczNyiEE0mvAiqhGaZB0mASggJMlnMTia4nGw6FfQ8tecZuykdawNbJ
zR3ybmtrwkF3KMz4G95+WXFWiFligzRixBTSAjRVv1e8HDOmbjPUgxDbcOHr4uUhqHeOfXmHJcF+
tQS+Cm0ntPgcRmLpEddlsdtt8Tu+05zBvCwXTJbDgd1dEUrLSCAwZJ69EyUJ4/tYzq4WurYgHkCt
beIfM28uSAnAFwmHxTGpAmJHh1OmUoVrMT1ZhYsUZh8a7ioeM0QYy96TBfmr6yyEet1qaa2Gupbr
5529uryhar/8IOV5eSxiQ5t8SgRNv2e42v0F/cBKOycPYoXiRJcqgfvprGLPhNGNXzOD2ArfHZ0p
eZqrBEcIK8cC8QRDMhtyojsVD56jwZmlCppJUpvXNI/MsrFVGO1NN/kkxM5qtBqTOu9rbEvnbR6b
LqYiH+N9khjGGqrltOD/5CSzftIWwt5ZhDq0QeFUKWZFQ9/YftZX0vQr6XgjfN6c3lk/WIoWCfxZ
lqAqCn3vlKI2Ajj9GakbYlO5qfQha19kqnu/Jll2RYA3FmFNk6kTM6GLeg+77bgO5SK17yI29dMp
W1PJ8mVqF/Watl/pixnGXqyuXPfEmivPSg0g79vtskxXMslBNzqlTaarJNEWCxDeGC9EQX1wbyWO
VE9WjHDpzOKjYOfAU4lVkIOXlS5JgUY3Cl+32MtXdqI8dqXtXmcVBsgBbBIUDEVd65BbMi/vScE1
sz9xLLYw66LtykQWF019K8wRxh9TYSzOlxUGtN9rWr5cOLnoyzNvmuq7VVitdaGvRmP6SQ+1PKwI
qSFqLGtE47OXasSum1eejVuN3nAxkn8+7xXbQaDvFZCUo64S4ksFe3oJy6Ud2Xkkk7MXi6H8YFr2
FN+JE6XZNalufPcKyuOAUhkLNy3r6SslqjHeU3zLNnAQWFQR07DWn2eVUcUn7by2yslqVp1xujpl
Wp81qdNavrJpqLB4I+Oh2E+KhVg3yyoMrvVBV3Qf+4YKyjnYW3phNEr/I1FpatysRj85gZIUzqG1
PUhP6CWz4cLupH3ZELwKLm/GaeK3/HHrNmLQ9+jdVLivepU/K3DrgKO6RF57TmO551mMO8mlmpkO
DvNw+1tEQsMo+uZ8btes21nZPJ5PBcCRX/aNtSltFuNbqa6KhTUgRhY+W9W5h4kf2zNUzYYkianJ
jI2mr2foHSoukbhp77Ra1SLz+6rWL2rqDY+lq87UMK9p3l87TtOo50ssrexLT9O/vpBmqYgrep5p
sYfqoLTh5IlxJRuuTrpKvxbKPK2h2TBPqjsl08rixASd87wwbXs8YqF+p7oe9rRWnS6I6ShI7maS
O25oyX7Q7lkpetJRoCHZ53XbNit6CFX081k7ZelwvzkUQisvRqPf04DS3X1RaOVpaZttHpWT7Jdv
i9M51bVmJ2Lx6eqTDmk6tF5yvx0qtTybtSYbrptcqHEIhSL9gqHhqgRyMqryNHMyAYAw59Nt267J
8rkH3JzBomWsfKr0rPvkjMnc+ZPcLIaxW7AuFURwS0ipIMAd0jJLbj1FSZ7LYS3lRYuMsg/1ue3J
mh4bkZ8VAyYB32J9knHkiBmvurbpCEjH3qeaPtnSJHLREWX6gMFC/CUzFZEjbJ47jHaUaiCOWtpG
ERopr/yXOiks62tTgITu3FVbKQ0z+6bXsMyi49fGNMQLDcsmr6jc66VF8RZAd0qYvhovcYgv6vX8
WmsXcZ82MT4NltYxp8QxVtaBJZOiCVJqIsxTbTdWcLlVdRIIR08O5MI13jczy8fPczFWdoSHoPuJ
N19/clTC5eSqoPoQs71811FPHLwmL2wfy8/2Npd4CbEnXOVVHttOg+0JPdkf5lgnNySz00Xq8SRp
LqYhszNfHVmQfH1NladFT6n5hgKrlsrnyrWHqeqxDrWzsm9vOytVL7HrmZegV8yuPtdanayvrO1L
JUx1gf0n1jEwL/GYReuqYmfr55bD3pzM2i+qqsxK1AuXvCLHKMill6ZnSV+4aitPrYW1PRoX6Jd+
DrY9+ziI6GgSZJtageXFqRY4iUouqeIUihuOTHVTSMVCDKDujL0ZVLiDi5MiN1VyJEAiRh9LG8tj
rjfSP3Hw5OmKOZvulMFo54jmbPGsuYmGV+1S1t+n0V3v88H2sPNjyat9Rq1m875s7D9sW9TPdua0
j3W9GBhy9bp2vxJjUiH1X9MntmpNf5nQlkC00JST0x48q+6b/VhhahHacrb7L4yHzv1OVrLVPKgq
jmqn1I6etiDwHBMK1XxO9DwscbyyTm10ydPIIu5Zy0mGYqB+pDSqr6oc89ywHEm+pEgXhnc70upP
z42hcNETWwsM/VArK5jFqzvGJhOagAmjkIZZZB5rZJWoPyy9ccUuKZ2YW90LVfctAO+LdBinrwo6
02GHz+hAcqecyiuPcvVJyfR22MnSKIpdusylGsLbLj7j0zsbodcZM7HAiyncwKJ+rV/4QGnkaAK9
VLn0w3WOQkH37bgkuN6yJ1vy4yVqzgZLvcJn2xX/gMeSiLCYO+9i4QZ6mAnPRGi2loN3lFrF5Qk5
3Hmxz0wiHYn4LI17so8sJ1xb0/iatJ3ywGJj9lE10+ugN8s2JCiabPzqmDlxoEj3oN0gDvOWQFvI
/sFweGY1McwqzcNeOG2/c/BGScMKB9MB52dj/p5IBav7pIaMs/NcRd+0qiJHCJd35hYINraBFQtW
5ULtNC1adK9Hx4fq7JvKOOkC9DlZs89k3xm+Ti+XBSpBNeXrrGbf8RTxLszYQWMHn87AqaWGlB0Q
laI3Ydd0zgGmS9GcLF7vQnFw8AkwlgQCTj0tde1b5OXYgVEymuopG9coGWrtR19XJuyiSh3qoJ5z
Lz/R+3Zd8KbuV/WsJ6/vAbTPME9i3uOrtE+dZ+I8uQJNwm4NcuJ/P+EdpuqwJjLGx2o29sXgEjm5
W9MkT0+XalyetQ6/Lr8zspnDJpKQOMOc9S+958xTCGNumKIcBZ8XrGXmXEB5cYtdjspAO8PCc2AX
P2mTfZn1qXBOS/hZPIDC7PQ5qtWOYA+I9MUYjaZs2DP161gF5pQuTHiq7LH41K3SXzPVMP3RcnCj
mDn4no66ggJRTpMSZWyMVT/Bxe8LUEjqRspssYkVdcKIkm02mmFcd8mjkWvsMYdVL5x9Xw3jw5gX
qhFU07g+VXM+eiFDFa+ZZcnnzJedvrqhuq6psUe3BgKIic7QnegVafDfS8tOqm+qcGdxalutap2k
0kyVkzS39TgSCdX1rrKM1LxmfrKJpOUf7LDvi7EOXpCa/w9q//7SNf/fQe1PAOt9/dsNtiOvoPCt
l/sXpq3Y1h80cRC7wLWErvUSZ/YXqE3B+4eH7cdGaAEIAg3kt/5GtTX3D34U831U6tCdoGr+D6qt
OX8Qo7VRDsEtNw9H55/A2i9OQv9GgiyElluvjRgDDYcXOMpHfXo2B8nI5FJGdWwrUbMOU2h2pQNW
4gCYDFUqQglmeLbozi260tvMKAB7jDwliYHuW2Ha2YmTtRLDXdf1x1xxL6BUPy11O5ylqfRIuJXn
6KhmP1NG7zrBnvxMiqX/oCX1mhiGMRc4Ki1+YjRgCm/w8WtIbWpM6iqUvZGo4zZQlqELyzj7ZJUq
c6IcS6yG2KK+D1C+Rqu3Y2KYBGINv0PDyPSY0J5YitJXS5VEMdhQaHjiWXeqrx47zw/wwteo5NsD
HeGF6GbWzI1FEpmm+NrmtEXd0rt7/2J+dQyuhh7bNrrM48xbOs/AAX2WRETLuH47dVOo9G3zwWM6
6rS9XAoTLsRqRJhA4MfBrzagEJRKirfWHbwwEeKc7cmXOLP23tDej+3wue20yCl6DbhJO+A29un9
63yNKv99AqCe8K7h5jjHnjvQAjTK1kwJvaK+EPVUXK49vfmNIR9iXub9NTW+avf93DY6aq/8fTwg
Zc3brAHR7b8emJm1Gt1KdRSmA8EHtcRhogRA6BKyFmLhXFce2zwiug/WkD+Ptrx9/3LxVOUAP7/g
G20es1P4mgbBGqDOr0/AqGbFJEMkY41qzhpLXgll1SPTzp8T3KMOhW0dsmKq9iWiUL91xJNp5M9G
Ji4anazxtCTXoVgQYtfqmgJQruanwXSvcJo8lE55QSro1ZoXz2CCV1UGClsvAkn0hKC8HiTi38KK
z0qvS7eIxcbHFv77KJQsaFX+WGLjgM0xKow1u7U0+bWI7TsI5Qcyyw+uypFNBwzYmAShEPmT05DJ
JyHFh9vRsExFxcxpgLN3flI5d1NdGxi5aAdzSJ5ilEWYVagP7pKj+Ng+sgrdulXZP0e2Tq46aE17
AsCkB2nOoQSkcdT4ehGibV4PZlu70N/56mbEozbXD3nn4r63XZmem5fLKJdzU25zXqZgqYMg4Ux1
ZHGZFd19UdVclZPDfMJvPpjmyQ2Vuiecw7KvpDGVwWrZD3gPV1QwEx5afQeZRePOKWWKnQT7YK6o
8/Z6XOcgVOUTzemreXSvrLyvTzDCXi8FuNoOR+E7zLhnnzl8vXQbc2R7kLLNM9g7Vlk1hqw8V7BG
qAYXyOKz4sxgmQY65PKpWIw/9Yxtu+d098DFKOwdTkHLquXz9lxjp7rIe8eFaC7Sa5wZ8OV1tGBo
XAC7mpJ8bEwlMlPKZbOjKzNvN/nlNs5mlwNPSDdMe3bbTmLogJDchMWovR3x7d5+SVWPrGHnykuF
t7cAv/ZysQlOT7Mns8pymB99gx0NNzjxJrjUSrrups5YT+raOtTCts5rl6Ewr7N1PnEbYDABgBcc
KV+95RJre2hdCptqq8DSIC75a1yxxEkpnt2puddT5/Tl3KmUKswCnVNYsCMl7Po4jfqzHSt3ElbT
Ls15XdWVixzJQbaXZN0VyYRJQke1iahs/DFkYx+5+SJP0KodSjur924961FmcN6Fl607Ignu0Xao
oQUXPMwQe/hCTF2oddwnL80SKDXVsq86XkHyQO5XiwGgWNkzCaXVvl7a+352imh2bZB6RTSBU/Iw
q3ZmefXY1QtPw6640TE24MyUXPLbcXWxvTTqyBez626CGJInOJd1GNKi9Rd2dD7tvs4305ivHjxQ
xLJ4tkZeMrGWT1lrX6WTdklwyLVUvbtyGHKcNrriUkJEi1bm7X0W650/TOZhjUcvkN3shvCWr8B+
p6gSYKZ95V1pi3EgI7jzkYc/GQitoqXWOEYMoKnXF6bS3CsKd2pxsi8ODpShOvHAtJXL1L1Uucsz
e7kkq37xzQJSsTVur6izfhsxogpm172jQC5ChJh36EZmf/sXI4F90YmnKuGVxa71jlhUBTZ89tT3
DmB5197npX5ogZrOVJ2Xo9oGvhqntLj/L3Nnthw3kqzpV5kHGJRhX24B5M5MrhIp3sBISsQOBAII
bE8/X7K6bUp1ZrqnzebimFX3jSgqF0S4++//gm6gGTQ4YubkxIQPNyHN/rCBQzgfRQ5iNcMYjGtX
wzgtBemDTZpdrEGtSWSnfJ0ei/vQ6XmRuqYVZ33lNU006YQTVO/O4PIO6mwUsNLSrcbCJZJjW3/U
a3YA6MyjQHDicUx+kV72Tkzpi6zlCyQkPnu7NSMPSXOYeTwnPkBE2PrZZ5V36/brnGrCe6orQtNU
wfyWLsx2spXtXvgjpwKgONZGHhJ/1J7mpeThwjMwKCt2ve1SPox2UX0fvQSRk54Uy64KmJEnPlqT
oLCNZvO3Et28r8rawj2lS976woH4f237kuB6NXazcWN5xDWHZe0YO6snoQWf4umWnQN8gVTNd77F
JVhMRrmROO8c7AaTmom9ziZhYl2AYUxtn+bSjyupvZGFlt1Zfo2ihvt7jyUg7DSnfXFz3OvCq6KT
YbYXxHus5oMBH+H6QC/yNHoLN61VYoYzZJrehiVoX1gaStvXNi/ZcNWyS/WFF7GAYtk11NTM5F6c
1RgNpWDQTPKif5ZVlt2WmF5vwLvfMPQtY9uoe6DR3o/NzNJfZtt2WM6wLU86XfwwNHBuv0mWs4bZ
NMueInvvU618yHXtzehKlV/313x/hV7VYSJWbWNOhrkZp87+KUTZYkOKt1GZcljGyuOEpykW5IsJ
SmhM/pYNp/4yFdX7PFOer5eTwBDpiEXfpz/ze8UoX77KIn3r/QJNftP02Mf2+rUugpKd6muzUfvO
xVp5DhuPYyC4MCwSFGKQK3myjQHznH66xTglf20bbvCvO6LM3Yvei+ZRa4r3tBLJUaSZEQ6tmW+5
4q81pXqq8IMFg/bS+Hofz6sCDmnzTyXMO2Gps2y9DzurfjReeSoRl4VY7GOkgi8w6EEdbIvxunzO
OXAmV9xW5elC00H2F8klOUHG9XJiDVzeLLPHoJL413Wrl4QcuoNZjo/Y9dVbs9JVPMzOfGdO1JB+
6udjI7jW6Shf2EbwNk0dWH3mPFZlt76qPGD7kL3nKZ9fKfNPkfLTGEtwaK8Nxle70BjyZXHL967g
0/Tz3to4/j+H6P9rp/g7KeDaKEJuIjoXqzimQkSIf+vTaka9hk3XhuWvtnE97YmYAso2jdqUgyyt
gNgYAFn/TgDwpTH8rUF0Meuz8RRDT0Jr/vcGcV6aXvUGKQ+eN95muQdEkB0te7xPUACEwkDRlTY5
IjtJRHnSnt1B+2543UthZzvyxK66dur5alu0bMSxAq1uGtVtIWo8pmzkMHgyjSjr+0My6B8OWA0r
Iu0ZDtejI+SpM3yx7WbnmGnpN6NXPwuz2hs4EIXXPnSskk8hiwEFeH500442rRrni6MNhKLhEcMi
nIsbrchhuvbuExnQLLnyT7RyF/haIiowIt/UFTdkP5S3iy+w0pU5dZPoYLrGCmoTa/Y1mnxMjGtA
JxC01doozfw3kqn/MqBCXLumPlxnbIjxHrP+X9UArfCE2+f+1euJJmSsapo0w2VFlX4WgtuTwvr5
r1v/LwbT375YBAiYIwNA8Ej9XaVlKqsZuqTCGPn6SfHl2AeC11fSNIN0g0L6h/IhixZUFUyed2Pi
E/nmPwE5+WEdjGY0DAwAxkrNvfZM+kQLdP2WJc3AYpXvc0YprblDxsY/LPkY94UnD61ZfXZCvpAc
SczyylxTWPfz1YwswDGbnZugC6Lsm1lebQDR702b1vHabmornUNNE97rnM7cpEj0FXdANuoDXRtD
y1dPN0oBymf6T37PEQE9jsuSjZ8x8W33jXMRKz/JIPUyF0b/1AamlYc9WqU4SKnJa0IZ/7MyMnNB
MKKhWkjwmWdM7XmJMojMSXCx1tTiyqQqBMGiXRu7Hl57+a7cqYyv7ZaVdy+luw4bmufkmBbO+vr1
9f1HoNpTW/Pf38mfv5FG/9/IpLtf7ZWG2f/9V/035JE6RCbgbsjITEVFuQLM9Zfn/spb/Y1XGlW5
wJsSlPl/HPrqrfn5VyDu//i7/gHMIdj9w7i6giHuu1o4X3nv/wDmrn9k4scAPyqACWZfZXb/BOb0
P0AvPMS+HnxQrlvwsn/QTQ39DyIRgFCubkGM22BQ/wHfFLT498H97x/D3zPig7TPVa6Q8Kv6lNHw
eMavGiDLbjDaytD9LhdcVM0J1ka0rN+6dKsjgJNxgTUvfsnJsWpD+lnbiwZ705Z774O+xtYPgfvQ
dWSPXNZgh2rPrvbe+uyrm8L7Sc5t1CwGxIiPzr437JskfRqTQ0amk4fXZGQ4b3n26JcXTV08ceyu
TJC71r+xi7uxP5X8/0lLTmt+29MG+RiqJSfDkJGZX6TWht7CgnC4ePYupfjr5bvX7JPkYQq+Ozn8
9l+lbEKFIpHdQR/IsBm3ojrXxZ09HlxjO+JUw56neZqdsLQis4s1Ng3ygCGeOSLnbVkoJH1UqId6
ecysp1U/aOWzsb6O5cHLzkm/r4eDu5zSaSf5PdPWFfui2jnBjWskWCB/D5yYOLgB3KK8nZedm29t
5zYLbhhliurUiz1Jx9bE3H+H0UoPnpMd1/GH1m6ZeFloMsHdQRpKEPBcY+JeYifda/Px+l+7RbuS
zfeqfBKTHmrFqa7P3FQSA+/+ManOBR58TlSUGxYHOV0fcNQaD2x93CM3mydCszwLY4shYpf9qSj9
/3DL/De8Gkz7X14F39b3X+V/JZhf/9KfZ96z/oDVihyHCvxPVP3PI+84fwTkEaI+NEDQMGL431C8
7fyBzxh7T6jJSG+Na+X+J8Hc+wNrNYdJA/wciw8q8H9w4n/vEFwCoLluvlyqoJdBs/1bAzj0mesj
3832ANfwhbSh281aN+1Sj0ml6U3zaUot9W/g0N8VFtd/FOmXDbMeDg7iL+tvqksLtrNX2F6+d1Xt
rnE3BkYXr4PLIWyNMmF9GBjVGVQlZdFfZQjoxqya/51l1e+975+vApdvOLcGig/2Gr83RxYAWddW
OgGbGWQNphWUNyQQruYUDW79WpvrE94QH3+pE/9g+P8GzZJt9tsVe/13seK65kfQ+hpYOFwR/r/Q
YHO5aIvm9DiDOcP0TTn9zeIv1vIwOna38j1Y8707KJhQiSudn3krYD52rEIjz1ConMtiXj7kME/2
K12J+QzfRUz7vFgt99ucNdzESBOUiA3XaeSeFEOzenRw3zRv4HIQ7NVhfm2JurmMgVT5juU6UJOm
3Du42peux6UrTAwdZ5rWJDvmlOTlcF1tWLi367SPYvHBKyrufL67rgC/ClB/E8SHsalK2aNeF8vX
3SzJ3kbkVmb5zQ2y5hcTbo3tlGaDYdGBEp5waNSU/gpcPSFX06r22kRWZCFwhTDX8k4gk8Sz57lc
BjvGdUC7X2ZYXpC0hkc5YyO2QLm9hbGP6Nxt9M9Kq3vwpebRl5OLAq7S9glgMsOLgRdnwj9SeIW5
Xdem3Hnd8kUWu3W7Fbwl09QPo5PvUNxekN1jrloTQB5gsgvkg0ejuZRexAjxCRdvYC4hzhKnLaI4
wt71m6NDVPT7sPjHtM4DqBq8RXc1ml8YETof/ihEbA/zqD+Mqf1ce4XcBJp1mh2hiu2kuYG7ybuZ
7WsDR2WvKphDZ6Wa9hYUmhpLvM3O6LTl19qJoT9MgWvPIRQGYIGFHMrqTs1aD3ZSDuZtoUbns62c
FuVE1ZXFiR+ebidrcIwoyZaBL2Vx7ReaTt8KM18V3jHw1OTdZrBjA0CIciaYqm1YnsvZKMsQG9O6
ezAJQZWPJFjr874qx/RdBVo/nrvOAzxxmsA8uhCN88gOGiDJgYOG52Oz1HO0zpNQe6cxvbM2t9ih
OjgAqlOqguEpCVr1kJVFjb5Qu9o5a4nKDjiNDukmM3Vq8WzmdcbrLMxm5xHW54Sia7wHs8xI2vHa
IWgO81ik2raUnfERzJ76Vq3NokP50AJGZoLdjEhMo4O+alQVtJu2wIT0nHTkQNvMXsVVv5bDUvJr
skhi2y6X8Z3neKL4Ed5ilGGjjz2hwuWAS/EEw3azZC1ZuYMtqNtu0bzSs+HEPJMfp20STZCaaufZ
8qDcBD+dqm0M8TQO+lKdxIxRMiNPKT12FAMx2t2YmtjJSHrSaOy1xY4KP3Ob7TwUbboxlNu3R5M3
+zQFWhPAZNKYx+uaSyWubDc1D1By2S628BC7xzwt0mVrQezftoXbtViZV8hTq7ry1XFIIb4f9MGq
eV9Vqt16bYqSD+Z6PYZrbfnJxtcLc9jAv8dnVeIVufwoVOb2N9PYBt9mt7Sqx3kNgipmJ+E/dU0y
fR9a13oMHH2GfNWouYotSAR8xlnuYC3byLz8wYEeCrj3ppM+j1Y3kuUBBAPSKDM/QOtvNeeiAaWM
0sJcSJshX8h9VELr3A9cIRd9o9fgLkeqoyU3NqTX+oRwskek4MExAUGf6lgtq1nFCImN8SmR5vLB
ZC2yk5Sw3aK6q5o1RIFkJiH5rHIKjSwAt6ym6WT1TfbgzPXkbDXXF2yg4ZtnW+CB5gN3WQMXOB2S
GZ8kHXE4kGb1bSkcVI51YarHvin9AU8GUekH6Jkl1MK1LpoTh9ZKbsBOgLfhF68PwLhskjB3hGk2
NHPQXghhW7qQujEdOwNj79g2F/mLDa4jY1hgxi0USWckhrNyMMLhAvrQR1uVu5E89qdFggb+FKjO
LyxsOj3qKuwuwsG1Jm8D6Dy+mXMh/aMsmgFilZ+2HW41ujiVXl0s+3KqmzU2QKFAsRev/vCsKrhv
Da/voVYT+hwJNElh5nrzW1VJMYRLX2UbrcyHLhwRloRMKNqTY6AR1Rp9ptu3s+xU+iT0YgUMrS+0
nMXr2JHlbtzOU7/nCH3FnjMVHUccleROpsWs7gFb5/ZsiHJazzJJWhnC9MxyVBA5qdAmuMWtt0yk
y2qd10pGBFjtUe9aRRkuA65El1IKxVfADuOudCpxqw1t3YWtEPhgo2gIKAy6W06hOfPgxBmAC6S6
1rTaHRMOtP/BmTv8hqwluQUblTdA4jK9G5Y8WTfEIOc7kPrplXszvTWrqsUnL6+qI8v9zA7l0L/Y
7Xro5ppkqjalfgHkDc0LuYYzXkfYm5/cUboum4O8fSpSSzBguIW+bVVvgkYG3VunIKNCyTI6A6C/
X+UuVYb/MOA/RsIvV3tl6TegLPJS61KMz0Fhzk1kIv3ItsTOq28lKal3cNAVK9SUfEk1JXj+GFnm
67vJJjI57txet3fatBRmbGrLgg3zQqxtmDuLulBPr43P6JreCUcEL9liVActn/QsoDW7JCuRZVuy
YhG2VD+dikoBELbWzc7hhtGixvZTTDmQVcqT7jd9hgGSs/CHwwiyVZpxSbInS1tjmR+CTuXy5Puy
zLbTOFjD1i7taj229tCyarK7LCoqQ8pzS1jTSm6F9JMTo3rVH9iVJvQFtt3+VLM+3viFtsx7JSfk
4KvROWcq9hRsul55b6IcMhEv/dprPOTGql9AlJNfyh91PIjzllVR3xlOv3Wl0rttich94nowpl/F
MqbFTaWnVbofR5+FkKloYMMlM9D9oFNhsLUlaZWktf5qRuKyx16NH4PHuCYM7dQSobvB29h/hRQd
mYvxPBAqG4AZHnXhSZAlVcVMmPj4uqKKYDEeJ7afe2PoDUwBOqgqLhRePYIYRknUtca5Bq6J4mat
ev/NV30STpDKPs0sSI7llDUHMbX2HjrncGwG+KItJvIh5BADDLIcfrleLWP2xck3XMvLHynSP5Ts
nWGdRJeYZDfpY3kDMm78xG+8O2oWyj8RdFTq3Eq3ZlDkr7DHr27n4mGSmI6ENY73WzaaKpyM8WEN
+gsNabPtRHWTWNYrlh7FpqqvJ04T8oDlRh8rFZj7AouXqLB7lD75kO7g3x8JY9fx1Eu9eAEnDqtx
WPaZPuQnbzCKjebijeIFWrEBuqwulV/f0ga18cCGamvr/oMcSjqAfjJ2bppHeLufOyh5MfGOR8do
cL5PxXbBPSz2K0xPavjqbExsNYMN2tOLb9nJpc0x5GjahO37wPVu132xsWYZnFFwqC2yhXHP9fCp
grbcwc187dMgHtIi2ete8F0naj10l2IzG2N7WyYQmQwGdX4mOS69FB+Afi9tyu2M8bq5K5eMMBoU
IVm/7YP6ngYZyEPT7xM50jVpzj5F3E/Gmk2ZyoziiCyHzMqBzQTukHno4B088CKiAB7zMWkVshog
CmF4tEdDq535BpOoc43iIQMuhKBgYrYWalNy1vQ1QU854bpfYSGmITTGysCA+SrEHY37XITDCDPA
MAdF76c5bwM5BCeza9wny5zct4LQ2AuU9VdnHZ07K6sGaJLkOYjWq46ard2Zlprj3kmeDAKtkFW5
eJoHXqQv3osHjVpKv94zBQ1vwrCbg1O7O7zRZNg6rXO0NA9NyeSv72O5AjMQ3RpkP0zlGvFUJLEr
zR2xnpu2SsQLzoGcosALzhBIxE6wdI9MczivM3aT2Zyj7MgefM0qWHnOh6TUBWTNoDwH+k8flUIP
Fhdim7sXhnoS0qXQ8buOfYYPNc48F9cdAVh845nOZdHCauLpa+rZfRmk972YfAPnez10RCJ2bpPO
G9XY1zKUhnB96UGGk9W6WQQ5nMVAVVsPdl23J8x775fVe0Bhp3b1aroXd2r8d2eC/jC5i7f1fWKK
qkY9YfN0A1nvRjRs0DPiJ8hWPzeWXW+CUiAg0ll/QtBfDiwU3IOTddbGGtOHShu3asCwVq7TVg+M
mnpcdgBqVTod7UDubNt+0MxlV+ZjsyeEND3pFrTdZamzF38a06eUiAH6xqB6WRrPvGTeXInNtHj2
JctUEuUCq7ywdo37Cj76RkswaMXUfWWlSA64b/SEIqyL9TOx8vx7ndNLoR/wb1SDPkcL9HKbrNP3
aqzXjQiEOKKHPLY6Fl40SepeSOUdp2x90gPN3+toIH/MBjx3VwIBCI887mb0hi3CqKPdlSbMJS0/
NqVp7QUk3Y2HpjFqpyRNmWuy+m0V+uPSTfaTsih3kw94kHD7x0XmPknPSB/GYkq4xSqaXniGcaIP
c9RYeRsvZfK9MFkL6Xm+XeqCVIS2mfCvJxIbXtEyuD9S003OKxf4id0ww5dgQYVgMT/XSuZbuPa7
ia8m0nHjC1u2tBvPVXFrLF1cZpqkKCNjW63GuEVzzFXfsuQwWy3Z5UGJjgX3EQQshkWW6LI2RwOO
EiLWRhvfvCAd7otUWLduzjqeegl6amnpiQiPbjsQc8vAmcfOMrMoh+1RhpZqnHcPk/MgH4I3lIN4
JIaNSv3iMmXC76KcxneMVacOUBuPLYeHhrzCEzfQ9YhFmvPs8TWfR08rotYbmnOG7rpmcYuf22yl
9dZYNLXrfLckHiUdnpqiupkaw4pQ+uHHapQ2skO6gXVNygep3Obo1i7uiZ2PPAbYIhxBDm4ta3T3
tQ6dZSERmqOZNCei9p6Hbh4+e0X7YCJv2WQrjn/cctMNFtAoprq8P2PI+qGgG0Ow0g/eYO8b3dqt
otjixwcNgoV0sEmCVRxzpzWPVcPj2s/tgjwPUtMMmGBBBJ9G5M6PmTPOvcB6Ehr8nW3pvtUfNJRu
qNFmHTXiQz6MaZBvBDtSe9kxn8kFBk0qWafpsjeR0PWmR+hjmHdOj3lQgtQjjSYU3TW2fElO+7yZ
KpO1tT8tonv3g0SNLkEUlWOn8TwPmbuxWUIJf6tbAIgU876dMgtuRQq5/sOYjDS4s/vu2zA1/bjJ
zdyBpF2s/JR/nnRdYaKgO3AYEcYY9KJVBe9tYU7K29F7QRBj1vKtVGSGNvsZLps7HIJKSXaCRi6b
vN4K5MjWvFtXx0DHOLoWq/qwU7D+V3jm+JlWR7Q3vVWoGKqSvgIM+wPkjC1W3OjKCtRH7hYaWfua
9kD7SWebMPYg5od+Jf0t8hGcrKbEiXqW5pFI5C6ozQ+K7hAFiCMfZUckVtiyJN7YubZsPXueYL/X
NV10+9mKUWxZpaZR73Xf0BNsVh+lyuS2t1Jpx6JjjVZoyRrZHaKIcS3sOGjblQum4MLgO/yBIlVu
uplHs0OPhZSyU3tpVXAhCmM0xkhZuE9jpfZSO3195CjKbZohvcutWjtPK8JPg2SlfTvpblSnkMWG
VkdjPDnkZwSDe5KrnSOw7nTOE44R0VxRSQZ3uMecz+Lt9LN49teCSL+EzBMLGgChktCimJ1mQytu
g2YpIXEkRTQkLllDttd2G6yIXFR1M2rBmBUvz2uKWLSKNRDLNQRJApFYuoz5d0UbADnQ8uglIJmi
/MyCbOfkZjrGYvGs5yxHoxzDw8mOJl9tjBSGNbcPuRKyfvUNp2MvzDM533T95MY4EV/m3i4Pg5K/
utoNC4ggkSPHrV0j04X4v8nmpTtYTU/wD+JnRMQtdJZ1SvZtL9PbJpHDNy3TIw2PrW1TrdkFG7aF
5mJqPw0E8CWLUbO/kcNo3Gia9pDnCFM1mOdxzzW0nSpCrfxa20pMvaShN0fMTqtdMNLahq2svDhX
DlCW1k7eg+5MZKpDuCNxul8eO2t23xDMdeHiVtahH107tKfU2EHBU8c+N5+FFYiDoZDIAMN+g7x3
XhyExVdxhNzpRXdvTfhiOWq1bvR1/EQt0bCRTtvD4Nk4Wvd+f7DtZX9NOrlvp5S4QY46/IXOPeRl
YO6EK2CZa23rzntoF9pZ9YosoAkg4y6ZvAHdP0/FMxANTu+G3u21uqmjDIY0myUPeZHtJU/0isXB
dXMeelPDpX80H1xbHzeVUdb37JY9Gp5kPlYJpv5bq82xHMNQLtZSlzxPi1goT0P3439pZzVtTFMQ
zsw7Q4MWOb32mhxNYfu7yg6mZWNjVbKbEpXfkIYLa4Gl8qMwq1VFel/w/kbJhqwhiC3O5PgDxyTx
fS35K05BniPrwauU14HQ3Gqec1cr+mEZjN0jjgz45i5aEAU51uDAGgbkVxC5uEbctrMzh2lkMoxt
bXYb4XZbGQzDu9LtJZwAa/eFahkOtHqNnTmZkDLZ3c+CEeNUkPQYK93JdoPOCIKTkx6qIam2Gn7q
8DAW9czEfpUnQ3m+ipWXL+Wy0TS9vkff6cqXfM6guAAmbxJP9JeFEfsm4PU/gW3MG4cJ/3VwASUj
LJa/O00ZpAQhDcxIHalH6TxTCxEZbLQhm/cGSPQ4GfKYoO1MogAF9PdFb1Y+XY+0m0rrIm9d7R18
LWLKk7plMWqrb/AE1yPx88ZPc5WfaU+TDFrcOHGb1OMjiteHhXQgLOPKJSZpV52TdrUO0wDNrXBp
JZopAdZb0m1uWxVZDfYLCwc4Z2vnhnKhyTeABejjqMB+nni7rh3Nm7of1n0CVTE2G+Kf8IxtDxID
nm2NXcLtnFpuaPmVsQOoC74vV525J51fak6aOyu3q52Ho/itS6/9IdDVbjEHlZexmue40Huslxtx
Jebp6d6EL3I/JQNkCLkzoYKogK7O8dOjjVY91BWKxqSRQA+yeXD6qjmoLwm84VytyOWE6wNjD363
juB4N/7QPcCNJMOp85rNnHfZvi9r9Mjr8KM25XwIaj+7ASOFwCcy64CATtzpKimjtQscIiM6r9xq
NTLwxZvKyMnoAqfSE8jklLTecXDUdrU00iyEStyWMH/b/idQ1PpRlo57RKVO8a4pC8aCyUef9WqT
uK52i0fReNAqrbzowFc1BX7InoABmi1RGlCnMuEcpFQ3tVHXJ3BGDBtqe4/+37/k2XSWuKVE/pTt
SVFeDgM81rsiybM98SjpM3nnuA/ABq+ySKyGGMMZYcM96mn4l0vFddouBEnOXX+ouUe72XwEtm6i
pJAYqXfeNmv4dCZzvixKV/tSdTvZNOwgbOce0wKe6MxZO4vYL70/Z6SPv3cmzkMwdfFYj3BK6Mut
6wXFlr+uv4IgYKCwfJkp0ISIPRg/JB490VC9ECwbLXTrxgnHB+votkWTHpwvW4YymOJr0Ajwp0h/
0lgsb8oJqFn6dcsUOGa9SQbSmtT8PBbYoQ7zDSBIH7F2dHGALcRNaznVxncgDNe9QyMMlRtI8ssa
Imtpg7dekGFDYXiMOGZnRL2WVHT3+ruZ5s02CQbv12LVPbW4JfDHm5sLnifmU4J/xdFTCdNTYWHE
OHWac5/0/hqVTW6EHUhbOI8jpNiVXiCq6lEeSp+D6Yjs6iBSLI+4VgoeG+QirQNTt/eI8I3yNrHQ
NFgVL9Ieigdbm/0qTvOJqXUoBhg9KwrYYGKlNRugpGRItXezVrXPBvUtNEGTr04okiZdZdam7sd0
Mxi4fgExZ0/gL2pb0cNFk2Ylp3xhBOsxG3gmP9E7s1AKjgvsoYel0Z2HK2J0D77jHM2i747Ll7FH
1bgK4ZQVYO0U2PcjVe2p5X1nYU1o0Z52VcSBYP1RTcX8YAbma+825Q9UULiFTF/OIQYkRNp1uRiv
65etSEa2HLpN/L/fvMFZXodRrs9G6eN6OgoDRRTh6x+Lm7N7G32f54PxlFge1jZFb+2ZsX0Q6ja3
j8pKtRtDVN2xMOzxpiys5DmZKxUxN+kxnivQI92iHJ8G5bW7gPhzNP8W5wdIJkrrCUeEUisT4OE/
bVPgNi7pG/LTc9v6hL4tyKGbL3sVtMRgTGFGeeKtt5gYDuCdrVp3+Zc9i/5l1QKpOU0iyaj8qeaB
4SaimwZ7w1F4OM3YG4/b2hIl2XurqRmnOtHGsFAdHgd/GsGwT3MbvGzyutkQzyoe0Yet+ypQ+EVg
ubNNpeUVWxcg5bJMXfNqCfyKQuovN9NsdeZtV2IqA1F5jF2/tbbBLM2LZyraf6StQOxfzjSw5LLv
kyZZDLB7MXHxKAwZV7o34vQrd0NC5MhmEPPwy2+CTH/AtAJYt6vXJ1matLHFFVs3kbRPtr4L2u5x
1PMhrFwcgZbsUmAwI8bgAWf7TYDFQ5ytzVMuvddAvq2BJc7D1O19LIycMOEJhwVrY82PDluvyuOQ
JaEzj6wUVhBg9rw7jMMHkL3iOHmJCxEyuVmuQgc3dZh51Yk3TBae6cQu5mTS7JZtoS/t1l2nIVJt
H6FEYJvT2mFQNHeO1rDDSHBnGbJLKtqtmleuSTVb+1GZD/PM/quTbsZ0vcIElW7o9sWPOgiauHQp
FbmDOAeLAAOsYu+D+ad1doKqrra4UPDn/A9avIbfbHUwr2oTzcDLGD+6SeuuDlPJtCEAwHv0mAI3
RTbf6loaJX7QRHi5j/FY4jwxiUuuq8uYeCvFpv8kxfNuZZKIsH0q7lEpw8NXB9MpztXoIFTJO5Bz
AmPEXO7JxPLu0sk/GZUa48SE6a1X78gpb53FBKFEKlPVXeyn3qdVQFxAIGU/lDi03NeLfhb1/FGl
EtNcblJAEpfMWG9XC7VuOqRbsY/w7lhRmjYrKBkiFSZeTHTyU341fWJyR8ZLSA1KdZWd0yDr0LVY
rDCaScRWQgplDeyXrriS1Fxv0ZBaH6sD9F5q55Lg3NoCfZGSDjZhHx3mNPRRmup1ZLZEp9Z1/8zn
Q5ZKdjKk9WwFmciiaxzISXKF7Oj4EmoK26dinvOzP8npmYMAm9No8PjqR57Q1Z7ZbwzuBFmyc+xo
zoyZo1j5KUd5sW6ZX2GBFfbC1geYFucpYV5dqLzS0C82jQ2YrxHgYtAWsCkazIIMlbxpoobHCT4R
suJ+VbayPq/3V6T0uvxI2MDIYynwUeKt04fdZUUmh3PCYmwGWJzc6SDticEOLYlr33rV0tK+4XP8
iJVZsNDcKbfGRSzg8jr2mE+nN+yI8hoL1VH/VNyn4f8can3OfaXyfYZPF0HYZLVsE6cbxMu/ZqKY
v4sS4aH4qHkBFUA+2b1BLvydh4K1XSBbnSQOawiy+8quhofJ6BiedMaJOZ5xW/dCAyM29kVKgUF3
MACGqB6C5EejWvxZrMbWouR/sXceO5ZzZ5Z9lULNqT4kD92gJjTXh/cxITIyMujtoX/6XveXuqEq
tICuYQM90UASIiPuJY/Z395ra2Xp7BeKg+dHuAEtsKgZHcMH5CjKqDenJY8mUAc69/k6G3EiLN0F
1zk/ZJXoSqM54Q5J4l6PWr79fwD9/ltes/87u+r/c+xTC/Pmv46Jv2Z/hvpX9c/OVCLD/8uVpuM2
xeWK+Z46A+Ofsae6MP4GIpJkACRwwyVn/L99qIb5t2snEkFaDGsYVa8m2X+40oiOkzWHekq8FWAq
TP//jivNENcY+j8lSB1uOwDcrwhGEukMOa1rdPifXFLOWKUqBjZ0aMs0WVrSEYWxvTSEwNsbNa2U
T0COrvvXuVWLeVt1a11KZiZFChJrQRnudd8eEodEEGuLd0aB779bV27Vw7SlaCExw+310wFcod16
7tw5YRr3lGkDUYKjfZlmk6I/f43LhtKa3Bujbs0Wge+VG05YW6LFU9P2SxWJfIuTE87T9p5u3Qro
ktLmPeJPrwOGKxcCHE7xZNkry+RGDfb8M2a4+iIAYODVGakn1d0wAGUFMGbLGP2WP/Vdx7s/vbRm
JjLCPVmlVFRggHBPKNcegk3J5pH6hr5W6lmM9BUfe+LHXMDsqnvtoFlYh8bMNpsDFj1rsKMcVRzT
1AapzcAnfWKAW8fHCeBLtndmw0Wbdw3wSUioTF7zeGI8yxrIErSPGZ0vXyPxCFAzVbdBalkYFMLk
g8kawYGT2m5pHPTTyZhdNB2TzmBn6EUTCbAQVrDWi6AgJCkaHUlAbPJxMuxWj6COjB/jrAscrLrd
mehuHgsHXiaPaB3/9Uri05zasEr7lLLrdLhq1rnsUzxFrkeDCBQ8LuPx7PFRTy1rRzv3aXoZ8spB
aaEMOwmofdw4wTertiVB3k9ac6rscsSj1TjzGDWuM7MLQPhY4JnFFreQUtPXgKz7Jq/xBfN6IRya
4U0jQv6nKPU8OV2pdGy4VcIATo2GiqllXylTDWLo3t+N0kW+0/XCi0MKlilKV1Mj8x3qwbwcN/4/
cYSGu1ZAuvCdBBPlbAaWx6SbKf/K01/JNOGHJn+6/VrSSlIH0BZW+tosfYb/YlvS12ztHPLyMTjK
nbDjDa/2avWXbpKF9aHyef3SWaWLI9vwleCSVnn6KTmP8szmzlAB/1R55rtbPDa7frGbp1TRyXcz
eO1Sf3cy0dWfvG6q5sh1h+iprjGWPxEaF/LkUgIFOcqxOCmmWzL4Ri9FDvxFasQSWCJ+W+XWcO7t
9MWx2AuAjdxqvZDzq5xl7J7BCTLVF563/YrNaYOiB/5fp4rAjc0zwfEh3WH5w8kxZW6tX7Ytmdc7
VChKrvntmumFuhlz43oKXXHVQvwVU/MAzgyjYepV6KVGJmEggTjRt4NpAEQSvoS8tlm+jXmBxGnj
JDkU4bRJ7St+DEn/YqJJoq3Y03XaUE6p1sHQKavmGQtKA8GSlicgdzQ3Djr5vkIu1anuuW8VXaPc
51haCUcSnYqiiprtRI24FixDD81SIxdddyti7NUT1JwxnLlPRT4SU1uLDr56tbUN5qal140nRHf5
i3YbjBcDLRlzaA5itJ5w/on6dcX2dmM4ZPuP1aa183HKtvbgOTF01HJDZtyPQiu5TcfJMpPQ5eMz
kQxHq/9mZEAHh72sEORje8a7ydCDZkfZjwAIKAGo4svS03QeZdIuKlAZLrwZFl5IhblpVQ4t5Q3u
JLM0E9rWGqO5WtmmPL/iaFbcKxiBUiTYsvf2+dZo9vPY2Wvvb+M0VEwyFrMM3Urgjyfvs2G6ayp5
MsyqnMPEbVcwiYLaBn/q8j597921u34ThiAkQA9AcWDOZv7pEAm52m3NcI6FaEGIUR9E1WkWD2rv
mYKRvwNVkpmdVnFDAJE0c6vVkbwoTF+99GyXOkO1xKJNKdL0zfyV2h1fkey9tSRJj1cxaAyv/TSB
I7EIURjxy+vrFQQjOMecMrKtnqJizWc68jpneCnxUdRhC1dWd+Iby1shKMLeJWQwD4fRzWUWFIb3
Us1FydguAfmcrRh1FPTGYXoc0/aY4Ek8Fcw07bljrNBvFK4TE3DRF3Z9R5151r3qYtTgHcQI7tXK
k2l/68h+d4ZVEwVOy/jGxWTz3hHURkDOCMZbTAPTAp6SZV0rC5rsNdcqj4o67k5RXNc5nxDa2E/e
5UnIKf1zrbd30x0OYDMYWWU4JZ9yBh5+as4rE/6mjBBNfceyH7K6/mAUgzEsL280DAHE3DXzGxSZ
/ZMI52blepmU9niR4+BBAFwhjHbd5Gt9dRMvfMHakr1z6mRyil8wgEya7GvHenK62cX+6uzlZO6X
wo39wlNvnT3dJs4YoZfboQNFS7Pi5cCAz4hSasyD0U1CtvPilIt0rzgiHEBjMt+tzWvaAYMFdUHc
LOd7I3NKn0HZBUMDF8RtqH9GOjzwL/V7PXfsKIXF+9kQIf5TdVwaNR4LGhBjP1uN38msn2FTGvfT
2Ck9VLBF/b5CETTj9ahVreVvwoq2AUKUPiZx6LkKZSxm1+hSFZRWddZhzIYWQwTuu2YdjJz7jxuj
eip3hdYihC4tIyaFCcNY5ZnYLJNlOSuGP50FQKzmyxbwM6dOhr2RnNAQocjZ27SHGHrC+hTC/MOB
Max7c1HazeJs+WFai1BN/Gt4L88NLvxjNWrbI0VV2CN6Eiv62kRLDqZsZGjgKyXPq7ktrzBScGaZ
NNxZK2tTncTD0Y25DOScuxhXTSTjrL74ia0+i1wWfMIL84ek6PiSxJNF6amKj62OwYB+CmQKwKd/
7AmeGja4pX3HA1t/kze1coRyd4pggjx5+jbsJ8FVmL7b+o0POPtSkBpDvAKMRGvj0ZqZ6ZfVrCOy
kSamG8vnRWdD1iCEGyPDqAXFeElIZ9bJcIYna9FkkxRH0aZjuKCP/ornZnP4HQr+WJhZ5h9EfSsQ
jU6OdOzK8ybx1lpNn58ZNMB1gzWRWW66a0gPBLhUsh1CH3bgTf3BigGaWGfmyTJEjpzRKCbWGJcS
IO2OIS+SJMHHZM1uRG9+ZCMsRDx6BlKFDvuhY0XDG28sDx2xBB7HbMGHlG7HFdsKTigYohEuLcl3
wh1YxduvwfOczxJDmbYAPNpcg43IWVokQpwgzEBe3UmCJQe6wHE/FPAzcJEudyoVzWnsveOSwnJG
FWnCuZD3mZXeAShuw6TrAXR2vUc39JIdMP2paBHQTZHhPDY/mxisDdjRTLuHJbETJgXdncdwPnJL
FHBTrhdeZSQQhBO3/6hdffQFIlRQ8dMji7OBn8gFFqW2/LSudWItPLE7JzhDmzFUEmekY522Lnma
NjM+JNfuPrgj+zjuT4mcbq3M7j+BacpvZLpfs1i3/YLdgpKfg2dnW4gROGpAc3+2V/SB6eCEtW2o
wMYidfJluKE1J7Z8Y9I7fsECAAH2NNaL+LitY78bCr5jDsiTnxUFRmPD8/zeNG9qsMJBASbIL2tG
yZX4NXTas9Yk2tEcu1+c+dx3Q5bTWebbfVH25sVKrAe12hzEOJ06Hi3ms8Mia+SO2gvqDIOWMGek
JwBMbmS1WZdxdO7gNwMsMCr8A8IeQYugTZNeyCR7EFgYx+kqXunM72qteU4aTDtBLVQSco+/o0so
2dsIEgd2gSIkbXvQCY9yhbaCATfOW2XiDABWGlTF1D8naDPfIi7HsECIO6vOm3C882d+xIPFOEJ9
zKU6a5XW8tlnoClkbEZxPC3RVkJRrIzJLQKPqclBYxSE3U4ayZsq4hf208esZ2BHsRGmXE5TC0c8
eEPYoWtW66JHQFNlE5h4vUI2ySOVP++sT+5pbasR2Mby01jioI8YWGOsqk9ropnPTDn1ow3dhANq
ZtjbbhRumC+qe2mIHDD+yt07M1+8G5dI8S9QqfC9mJM/aNLWgBrB7hfRhJp+v0ih3U4MBEJ6iO7x
KvWsalI8YEd8l3lF3tiYIqr9cDu6nPcMZgeHNb5WCvfumSPeF4Q0Myix5hv0cJvYa7e7ToufC0++
en35lGRe/IZkO897b+6X3yxfOHWpwrRzDBhrLCE/96w7N5xiSsYJ2b5ZNP2VfiXONxydn2EIxT+s
BWQ05lL8WdvpaYqz3bwajFehevAajoQqdhOyaJfr3/VkHmxz+HQqx/xwBatqIUcH9PI4XdpU8ETV
adfdVVLonDjcNSqyBf0TvOBnt2E6ZcbpMTp102NCNvr3sGoiwD2dHMZt/h0nsjp38VWfMjkzfo64
fEIhhydA+31YExdhNlI/rnb7kGOj4yaF22VGP7UUg0mkSRKEkKQd9Vx3w8VMprscbyLnsFa9ZLpl
3BW6o4VNYj5VmLH8UU3EKdmm+ePEHl7Ns2frnDpa3WXgL/JI5TX4GCpXbXtfwCnei1Lt8hEFd9Nc
jtpGt7c7XGZJd33Vl+FrKLJnPK7E3AeGIQbnYfqq0z/9ZDPsV/R2bVchDqLCiuU3i5ffy2o5UVqs
Brf8WPIAzFn5VSi9fQc4w62sEpQxV/NXMubWmbpLE5dBJ0oy6wxUS/vaTwHRlM9LLPndOAzsJVNM
c5g9NDeDZA4xqOFj4Si0zxzzfd7qXTbaEz5dR5CP0NNopVeqNPRPrypaeHeoaB2+By74Pmffjziu
+eddf4rzBxiY91kNNgAJ8t0qJ7JxIrCsOsz76tkeyNQwNYVosXC5da4lYziUT+vAwl+uBSwfUSyn
TF8K7KV9+jR3kzlwXHd7tPGkTXY2ETDIRjP3NUplZ7/1trPAL86YFGhBU9Z3iSWOpa0frbKzhrBe
1BGEbscc1P2aalU9MVbh1y4kONxBnXVQzptTvDFTinB0vpLn+VHcb31GybgvEnGyLXhyVQFPuMr1
OlgULghH95AR+c3ymWlU5GTOFPsN7zNRlUatNwyAjldT1kelFtyFCNFWPNyLhrU9k6Ch8f49aspi
9gZSmsdRpdleS93Jd4kNBd2Qbj+xqfQdX9/J63MKdEECYsxe7QDjCFcOhhYXZc3Vu6yGfTXMLKmG
ebfaEFxsbE+lKvYGH+IOphW3/+tNsNOpEQjsTCw3TJfS265HarBq/ZD0ddDI6UNlW38yy1xYftlO
py7rm7D17NYJ9cWGO0r+6bdZJKcxTX/Da7mh7Zd9yVn6FDY70dBz3OLoB0hKvbUeB7DqOUjQEhIK
p5jDQq3WXTF07W9PK7AtDRmlzOTgztIlbCT5rmPfSRhqE6K2qh08zhRbh22N5wqCoM9Of7umqsPZ
7pa4B3qv2CNy5cdqUfOxlqliyE8WSQIGJVfBtR/HUXHuRqP5bcjmktsrV3vinSEs13OeJEMYI17d
Vgm3pmxBCc6pcvmKmdeifI32e8ZRFXeKM58W3GkXkgE3tNSXn8DEKuxM9W2Cg4rxiyZ+jzy3B9ag
1ykp1R9DrnEEo3YMPA2+W6/s5b00131TLpBVXUu9Ekngmr+SdM57vJSDp/HxpGLfrRiB7VQ4D0bG
wcmmTyEE01pdUBAr5m78R2ngDRMO0zuScp+86O9lm/y0efMRs/VlnMOr5bmmR3JfCLlj/PfoZO16
4mrLiph8Ocxc75cacMQgqiN4Cm6mVcRukgVVH/9kFUMBfWhh+yfldjdXTUPSxEkueDdXAJZFsuEL
wNNKbks+o+d54aRi0u0y3THLGwPNwjnSyR5rn92+9CR69oC0vVA34+QJsDgifWcWC/W30rD8yaCr
zSRXyBU2bZQT1sykNb+iafo8D8ZGpXrTvJn9ZNw3qBwRdqCLjkB0cdNNnSzGpxEO1D4qvbLZ0Y/Q
3y7WYNyuEkKVwwCRuTaRiStubulX55Q4zp9RlPlu7LihGVPBYNnhSYzXh9Ilhxl7sRvOPb6yHscD
vQF8xTmM5HzwJKlR5Gmws7lGAbCzcgRXk2pbv00SeVwwfD+m7lw+GqkTSwZ7JjObYm1JuJlavmvX
lpwJTcDLcGAIvvDlZwfZ5oPFvo4Gyd5pNMcacM7NUqS1CpK+0XYygYkntTW/dpW7oP+a7pA4RC0W
vO+49goROG7+ttrzb3qGxHMt50JBzVq875GImRXZVUEDoLF9poVGEfUq36uiISDVJC+20WkRE8Xs
Phlibkvw5GOb5BFkXxkU7eeQAP4f+yuTrLA73wQnPDnjkcZUDt28GtRtWXNkcPiMsc9jaiOLbEMT
7H5MDhB3WlGMt5xp5b1Wp/2z21Z/MqyHSGMOdIIedPSxy+rttpkh7wWwoLjRbPaR3sfxsRnmNgDE
6yL5AIZuPetnaMpDrjB310v9ZU/y0Wvy8nYYitumT5cjl7QENrLFIrc01p9EzttBJWVBCEWcM8D7
KM3mrtwYinJJO7p8m10DlTSrh/x5dPIalgJZPxlOjnMa6sJyg81bsnvHZtjmm9g2D6Zaa8u3Ojl+
O7aKjYDLD6i5BtnANngkj86YFw+Tu4DyJp7BUDmDYRc0uZbP/rY21b0WXyPJ2VgbPxkJ5Q82CzpA
pdExDnSr6WjVih4Y3uLd5jRghVY9I9bdWRENGNi0DSMLMR4VabhiFue1MsukOfSNzlLSxbwLfqG4
igSGxRXCpHw9rEl4LkFFvNpl65zbhwVi4zmtUVCLhgxLRgc9WmHZalG/ZGxMRVtxMo1zIwkwRtPA
2fQTmSTsa37hrJUV6d1oP1dGTp1Caq+EXJosm2Z/KixcsAmW8mVXjnlyPw3qFZx5d85M7bdbLRbx
A1lowdRrPNKcqLR7Jm1SBmm7mE9JlYhXCnXGP4auZxMt2arnDUknvO+Nsvp3oxUwlKySEgDaQrbr
6V3nKWXRy5+LxrLPBReIa9p0e7B1N9uYsaYckRJw7o9ObMTvtlhvNUPSFWNnLXE0AlNMV9iTGi93
GUN7deq7rLFRjeIGeXRWJaweIxXHrmk4SgpH3VI1F9axaN8nw10zRtwCBSwrk6IO0e5L0IBL/ljE
I1rW1E07AOZnid/rk+uGd2g6Ud1acXrrsntE3tQa577hSRSFeK4692Yos7OG/4wnEeqZ1j3irFQR
bzh5mFrKl20FOLmt1XCATnlmZk3K3GropkJNTuxR+85F85ZbimIyDfGV8/Pv61EJjwGTBYosuoU8
imMoJppTkehXlmuEMX0js7MuMo1Srj6HwrSLjhRxezAWXBEGKo3vtMBLOhOL5xVwIDFi2XxKnnfU
Zo1zhZu43lvmeR/9kpy6tu8O12wnb4RdhmlpUKEyogjSyoFplg4KD4kLuDwnAx07Ct4cSpmK261S
EST8E5TBKSS5nQZqIA4qB86fOZxKCpoDO26fFOnfq2pZ70jA9gciBU/pIt6lQiOddA73FRMt3iiZ
PWCwee7yon+UupF9pE6GjGFv0DuLxvE9QG98ynWc3GsCeAMev7p/jofNwbi1eWRDO8LNWEnyTXuU
k0VrTjmnR7OfB5inxcJ9oLQnnq92pQoBWsHOxJ7gVBsYFfvK7bOYCxHsXV3fITRy6NyWocuql6jJ
1BHN34WwSTzhsiVmiUFzQgLA7Vcj1NRG4eOfM52I9UdNmIMs99NYY/Wm5YOiTSpb3Rs5DddBEgi8
i4Yrx/FnYWU7JD/+Eaf3dsy7chHALKCOizIlOtTa0gitdJu50hv1OZZ0tHM5N/gbLCTeGsM5y3Jg
D3Uy7ayCmRoo93rfus5AINLVP0eSrYa/MCR7TUH4vre0Yd4YE1spAL+xPKiBAiOfQt88wtWdvdDA
XLlBrhbxy1Lz71HLc3/0ejY4ZDWAo0GlquGLyiR2Hns25bZn63OHwORQd+fmroPvgyB/tLYgpnCE
UemwmLkq/Gnu9fuyUHF6NIYNel3GyTxzmyOfnHroxby85YC+Es61KiMd1hq7vG85M3akW8624SGU
mppVf+HUGu/5LbMZIZal3q8dIPNA5wuK1xx8RLrczAAZMBwNez6vCpETn1lqYt33POwTuZGGabaR
pDX7fDvY/KwCgvaWRUuXfnGPO412cUUkKByFBTeFMapQvzFyNM6VQVDXoWYAXsQtbxzIGjR3swXI
iJIgmxQ3VTLCn9ZJe4/1uLhZB1gJS+44N16xdDuOhMafke34zOMRFGaqX1p3hEnGEex26EeckWIe
nx2NHi0XeNyVuo86mEEXQtlWLwjKVcm+aogzC3CwCfypYDfjt3Hc8tHfBmd40rQu/k4EfLtw6Evt
+jrPPYSiQfDzRvCx2lkbdfJonCPdL4E1Mz7ZJkjYipaBdmgjoJCTCnBaFNtpWubpvl8U4yoPlKUv
8nKJQCo3DxI14wvY6jFxKz5ltC/fSifrMYlr6ya1syOdNc6Dcrw5KGe8GR6jIh31Q6c1qGssfpdF
E5KktBWl4CmCfrXW75oCD2s34Pa95MzgKWGsKOROYVa8lHVVfNEX0Xs07TRA02zrpUQq4nNqngRZ
5NM4bPvYca5WwJa9AK+txvBqMtWjawFCEIylb1HM4QIY6ler5W+EIcVulYR2fdH2oIp4x6N0Zfrp
waANHA4HERfodxzHHpE1czoW6czYQ1RZpJcVpJN22hhfd32pSHK5L0U7Pxb1auDr7rPbohaXPIcI
BzMlspV1dHWcANNyX2gqQ2JN3Pt4UW+uk4ubwkhJD9XyWzCi8yu1On/mxvhwl3pgQ+p/eev8XInu
XbfyJkrhdgS6alB8tUrHXi6lx4bWyT1JFOG3I++KYKuKSq6/UVtaQDPmXEMMsa5dUR7cDFb+J7LI
WrR1xcZNpxiKC6PwD11ypwIN8dpUyP7bsBm3+GbSsO+U7H1K1jgir/rQkWZE+sa3ukqtpQi9uZZg
gZVD6Mu7O5AvHzm8uiM2jwmzK3lGNOB2dASuU/agAO0X9a9ZdITCIQdjn9q2+aJt9bkx1blJSFQD
rwHvgt6rHrkYMvac69F8GXsS9UhQPzWbqHmDmw+xWhNC4yebef7ZdMaKwIlxOXcTgh2b5Lidx7F9
GrrVeZO8YgddS2qaZmK9xbJmmkhGg4VteNY3WtupbV+uLTSoeA5vG6dLThh9Pz/luqB52hoI9FHp
92T0FTfEdORBi2tUKaaXw6vuajmxGVWb/A1tc9RgicVlUd4Ycz+ysXC0YTMx3weKucN2RfRwLWfl
aKS997ruvaaJxtol0LxsIr2AZsxcm4N1RcDsbSsqEhJsLGUJUyTKGoON/qprDsinpim/R/QoOC8Z
UUIqfWKND+x8snYc3jHajuy9DOnvrKyNQyhSfZjFE73x5jIGTpZ9uuB+dsaYWMQgXdYBIle+smT8
xi5j3VXV1gXSjpMPczH6d9NGO3c04KX42wKuVeIGgojxOCeVd0PJi0CPdOpHZVjDjs9BP269Fb+T
ql9OzaQ7zAzipyo2fozFeYg1eRidCVEpNqofhnnK9edRzZeM3MeDzX2X4ZSESqSX2y0WjEvfwpvP
PLc80rnn8xQkj4MoxpUPYhx3G3Snu8Wd8izsiBPzKom4eZEGZNFZK+y7aRxfS0MWTwLAEPHgZar4
X7hQgmJMZSwfurHtL4TPuau52NQm7OGJa+4sa5icUDU2ZoVM70onWrlclQwMu3EJkDVS7hUgVueg
T7bhaUQ8ATXXLcWtJei08+uZeLqvmoaylH5SbAD4zK3ufm3LxLjEtRzkM1e9NkGQWhxYbVY+UpQL
30ljE6jN6rmLVx1zSjkMLIA2PaH7hWQEDYFUzwUTLeM5v3A7z8jkC5pATOrMpcBR375Ma8CiaG+C
eXW9YeJBOVCzFegaNYRn5p4bXYL0Up3bTMcev5UGllO5WR1WYF6/CFh2KYHsONptixWpDCWWZzLn
pkqIZiZF9UKBaAaYpXHN28nCoglkHjFxdj1StWbav1JzjEAMK6IIl3jEzJn0WAQo3jE/Wrutq4uX
xOKonCWmypPacdxR+CreGOsruXfjcf2TmLN519FTXQZFlXG2aOW4dfcTzvZjS6QQ++0qiBTntru0
F6EPfXYwaXfitjtq3VeNDY0K94V2IqovNRxGbosrBPMLsU2gqoQho17obHA9h/mvzMG8REtdhVvH
JEh0bBEf4Hwk44TzgEEYZh1GYR7EZp36QzUteKXc1vHe9ZmgCcois++QwWnzrvpivAwu9BE2IEDY
BINJXuw0oxlnn9xx9wHBnXdtLeZvfosOfZI15jpJ8+ouSP7KXrkjFYKsyo3sQl3GHLopQFMZDCSM
TMBXuENeNVH9W8ew0Z16d2smfkG+ar/FGE1QJJntar8W7pKceaq5bEMT57aV6p1721Zplx963TFY
SFxXo5dU4CCKukrnpJTkpDiitjZW6yEvew7XFjLBz6Z5y3MympRgcbrGe93MXXezGhBSD203Z4+j
adbugSpNxW20N/rVZ/A7/GaFGy4Uc+EFcECS4/JMnJbxeEWeQuqMef2JYOtPZwpD/hIkZDIW4wWi
YTdzOQNaSnvzEScciY9yTF2dsHZTBmO+gHz2Fi6wC3fzd89JDBDM2EFtmp4w2PtYu5eWD2k0CWGS
8SAhKvqcW5JOUuR2xm53wVnXeAc+e8xDG1wZtWe+ghvcoIo5ZQY4GuUvtK60YApa68PjOsvBi7io
TwxQmypNn2J9IQ2yTX1l/a4Llt1HNWcoojh50rb/1XlGZiBAxlrKlEBu9QNxF1ZoUruuvht0GoAj
qx/XPoitmYmbpdFWR0hlENnfwYj/Esf8n2l8Dh+jSdyIwg7TpoVal/8FSSdTWdEs2qxH65ydWPzj
8C8H6P83w/47EyTBp/mv7bB3auib6d+O5FbH9t/+x79FAxD6Yfw/8Fv/8aP+Tm/Upfs32n0cDKgY
3+H14aL+O71Rl/bfWJ2kbWNQdaC2whesm35I/+Pfr/RGyyItaNHOpVP2DgDxHz5ZKf8m8X47gOY9
WLPYrv87Plnb/c+8Vn4M2EZ+ASpl2EmkYfyXopV2rWp0zdJ+6a3rgJDeSJtcetBT+3fTbJ5Bm23+
kwLsIr/k3G46dRUxau9wpbNn+nQzpqv85vzD0p5tXhksg0F0z+gelKKyt1rd5cg0YnhEwqr3ZA2t
O5FX1l1JKt5nmn5RU5H6gGsAFY9rEiXMus+0EvwuhfngtHQjV3X3XqXclgyS+qEjkm9UuARbQOxC
02+fqjU5EjT90Cf6QVqZHSA/QaCoJ+ZDjIo5v5kPSZl/jU35+Vefxury8onZfeYsgxVLB93OzAdj
27UZir6Ykpxf/glW4dXokhcjrT4brqPILu7RqLRf6dWFMZY/I9Kvnwt5e61EMDSzP3J56X3TUG9r
3zK/71v9veqKr0x3n9UqD9j+NZZn/vFFcV+R2kmMMOHNmlqEvE7P6aio1eb2FcZdL0I9d60g0zda
PrCm7saU3y7XmfIvi3iNryXyZRU/jzaoeRrdbL+m3Srs6vKHpIcIB0+8CkJW+3VSV7eOPkQk6oZo
lvm3o2EOKgV/twCVdRdDyQxiZ0YFtOp7tRGUXAcOvqJq0m/QXwKPST0eJFOFz7nlvAcwMmWoPo33
5VSmbNWtDJNGC1u9rTh4YcrzRmY3hLnlyRu2/uh1eNlUV7SRbmObyTP+fWcT7ZdtNfr72PIEZE5C
BJ/2jN1fVTm2yL5RoB88RzvpM380/L4q0Jr0p9bSHwBDP1k7GwEOpQtyr4szgY8ocYj5Zf0YH8UC
/TqbtCXiMckY5iTikMzt41/gd9Xq1mHdSOSMPTs9x2hGnQt/Pu8Cquo0XaU/To2ofCAsr6KSwRTJ
TYGNN0yOifz3x3xYixP5hmJXq8x8K8m4+0nKA5bEar+J+ZVQwxo4akpDsoUPSuIkwV5hUuAAMlxN
1m3Wyu53rUHNbTGWIFzJB25/LX5u/aFo8m/yc695x+9NvfF201Lg84LTCNoOkyk/ue4lJkkqqDNG
NII1OXDyZ/idNfd1bzLu7eiFXWa+ReahKvQkoyvMWM9xl39pW/tUj3z7Tc5nUGB/Cf76zOsWdYsF
7EEj0YQTCcII/ajXYt97MU83k11e9ExvQgiYGJXzmC+luQ58ax52XJIkrxZrLxHe/bzh0bVwIodU
pCQX4rVHrxY83E1935lO9kD25ZZkOvevlRqVhd51bcJ7bjaYzgcu/Sj/h2VrPju1vQKSLf1VGK8x
my1NRjVt95U7hORgL2Vfy12WQCFts5rHTtL63iqI0XrmqmeFfexqMIuf24H1Je/QKim4iEqtx6fK
396L8SZxy8uGvyhwVu9ZGe19M/E8EXa57Tb+JjHzr6cpEVU1C26YyTCHjsHgqLFoSm7Hm65sVIgO
W3EkN6YgJ9PqD/11dkdE//Ov9Y8rHQzr+nq1SDL7WiJFOVG8vWpYAAJBwO46TlCB3WH11XW+467k
AikFr4pdZl/K+J/snclu5Fi2ZX+lkHMG2Fx2g3wD62mNZJJMckkTQo07+77n6P1G/V59yVtUeKS7
7LlcFQkUUAUUMpEZ4Y3MjEbee+45e68trmQJSZhqAa2ANS+wP0KrkgPMBmh08QBIMifKApR8IvGN
ZKUClslrI5VusMslyRR+38vq2BlrNI0o01GAFeX9lBDBtFfmQMySP9jkZpCrcGPSnptpdKWuo+mL
JLERfS0BOFKQECFjjneRwd2TTrrlll1A5s2Q/1PeNz47Re4+CcP/lugdVP24AgCO13v59rNTxNTk
QupO25gnNxq9JRA1QPhj9Iw4WuYQRkxJ5VHidjHhJH5HTV932jr1hzuiTb7RK8c04MrK1m67Q4Go
nJEUj2yc0gfJ/HhfDNG+SPj7bHsXdtUdNIJXl2PJtmSJ8BG95n3ZJOq2tsCpyNJ4l1dUlzTsWa11
a5hrXQNHLjUMu1yl4MOIgzCldJhX4Vge7CbiXgMqOetaNZj3xFppuXZF+zOcIR6+sZP0sZDC27Ag
K9PzuReQt2EXa/hqhUuIkdKxFOkjdBuC3S8UQlI24EbrGy3KzSWpZQQHSXyXKttB31T3cdFF204J
X/MpYatoanXeNTgaOmw02xjV+sZTRb/EpaWcKPFhgHaAQGuyCzotIpsqlmzHtOylh75i3lWk//Tk
lMErZiCHlGD2lshU1VT8bXozTjZiPXrseVvzweMPh3rw7BGyMfdU8rSK4U6qjYsWBdU6VFtzE1h0
J+g7Ix/zyvtkjG2ITlwJBjlf3yILaNk6qR0/ch/cpz03NWzJk53YLxTJr7Jl9ktVHVm9Aybu2jC6
126f0kYe7shpuXergZMH7v+DlnJSRyHEpmxIX9lpkDiTlCHJ6EwLpLpsgskj8BMUYUY8p4PyKnnT
pc+wjeC1xjmYqtKs6xk3dznq5CkwReEyt4PLwMQc7nq8jVhy24ymVYKlkhibWap4O0P2CWoYprgd
UfIW9Og17r1vpPuskOK+Rg2rTJ75zUbK42wz5GjnCC2tOKqz15EODjJJ0DojuUJdFjqMda3gi2XD
Qt/tdWKREOK3iKXwG0lYgOAlvjulYw8MMJniJAyeW03aJkgc5zYZUY3OUg4Mz5pxeufdoDqjs829
Ty82mrzLM28KhUgHOs6yQeesK6cr6LcZAdAeR3T62vh0hU7KT9kq4k6BDDiD+Yjhp8v9YSGy4FnX
Jt+AFB9zwGELGfVSyZyfE/ukj5R6hGecO8klI7o5xd+uRu4J8MhVHRDPY4+kLlo6D8ZYmNq6jMf8
wqsJzHqLI4rttMcUwJmrqfq7gATqJ9rxfJi4up/qu4qWGHJU8vyIT4yWsBeweNMbxnLJkqMiDlox
L5IX9ITQTMkk3EgUgkuomvsqUZ7IgQJL02aPSUYoM3XzukaqsMQX8zoJDdKe5SqaAqBkcMzLgsE9
6us02+ioLg9yZmqroSB2yBd2tcZ8lM7Clv9RJ+y9KXrSgQRrt9Qyee2wUnCQla/k0KTtpir7wOSp
qbmYGBKHOSPdY9vx/uhZwNYzoEFg2WIzoAUCJIfLLWvBc0naGkwANt6+1iUG1vxNq2Y58xSG+7Hp
37SS2qyGkhsVHSED5Gl/MTTvNcujR69jAt9OJbYPLfFQa8jcWLKihf8m8AIUgRONoBFfo5w2UihB
o+IgHSCDuV2Pz25JOwC7kfTsyWxmIscpU0k86LEreudtMQzAbCw9V90mPnP+tCVLIMNFRNFzB8+z
3nS9imWCjvsyaJnY2npsr2By6nNVMNLxUva3aWFB+k7yYY/km1HaCeAU+q2RrkoRGGIRqH2Gzpid
KAx7LmME+oFGfr3+P3Vg/dDjOR2OX7Icm63n19V/vIWReF+zKdPj3b8QsBbUwxXhusP114p+3V9U
/elP/u/+5veUENKbvv7zHy9Zk9bTT/OCLP3Zhwn43gC0/+lhddekT6jUSo6rf/1j8KsD658/7q8D
qzFFB6AdNcgxAa7PifGvA6uOfdOWNZXQJ6KeprTVvw6sguRfU2Oyye+b0DU45f51YNX+MPghdDo0
TWdeoap/58DKsfi9rxNrqDadejXBJmGqnKjf+zqLzDKgJYAp0VuG+7UkqASAqU2pgRzXc57igEMj
cqJngBn2KkrNbMHWbRwMNc+fCCAflnWRjit2MP0Ck8KIz48qPAX9dBAcUGcw3e8E7fBlGaXNqilr
1nifcLcEWdq67bVgMwJmWuqyi+nB7rI9fFow+DgC1qOacRSqxBUEWWPVKdGTZqaDk6Dim+MHalZJ
yzafGLm/yGp6fhDy4k1icowYETigc2JfJrQnJ86J1KE8Z10YM39HTWwtFNtYEUbCRuhRaFRUOfYI
YQeJTck+Hz9PgYUWHdegDF8TPBCBSYU7/YLtynfCZ9WWqoTMvPGhYhI7q4B+N3a8l2SofHCXg7XR
U+9ib3yEseMt24x5P478HDkdp1SUNRE9cYoQIKnfVMvdCnBFWxO9+CbQo2d/iu2r/OyGSe0B5R4H
vIAzddBycqbBMC38RKFOO6mPs2Ft+bz/vJTDU0F54wRJ4F9aNc4a4GjjsHN13CjGQJrTxDd5O9nS
WqRw6k1rPeUFzErhKvs+Ny6aqOCQa/THvHiUa14NHNBj3E6pqN20GXZchemXMiN+BAx0g1x5544M
Q9WUP4wENsFsH7J5t9LL2/HGUuR2ThvwQLQS3pjEN2Fa4WWFrX5qUo6lBlsxoLHHgopihUW/32IW
Dvjue0SaQw3bMQP3sURYQ+U4mev6QGab4etRbWqlXvbZ10qSJ8so/Da1AaJheo9N/GjbSIlsT4kZ
boDtms4fQeiDbCFi8zEPbU5HSO3AhWhEFqZJtuksXVwM063Ta9XBhhY8s7O22b/14k2EHYzQRqqZ
WWUm6nVMafVM2m5xFYzNPWiktRo01gIMB2KY4DknSoQzHF5OBMEXeZ8+Vm55gwo9mZPzeVPxbsOC
3VROjrjiPDqvPQrDklTNUE2ezSZ6HYBuofWIYbIKTZqZ2pRjl0FxE1OPw/bZxBJf2vqgTOyBW0HF
R71A2/WqZjo1rHJFeQIcOskYjQeUQVHETkcDPbjIZI4GmaoTqZtE+l0ThBSlrsmQ2I3YN8MhPqql
vql7afKkpTflwHOGae+bPih4O0nm6pqY2y5Iv+k55JbYB+4u1ISb0JBTqC1iYD7Gqa0KgfzaSXcI
Ax8+DZ0UZorZJg65tH2OCmHuCwUHSd1lCxcY3d4YmYW1rm4sa288dDr3TK/zfcpotlex6Xpcixox
AD6dy0AFdzpWmEvtyGXar1fg7m1ki+C99XmncNiSI36ArhXdorDCkbQJjp+I8u/Bx6D9Gwxvkcu0
GIrM81/rzH6Bq1VsXSn45lpi/VbwKiacRUHt5LWFfjRZFjVV1hwjTQRpwbSTbI8L0GDCWager1jY
9DmmwxBXEpSkLR9QG4tNZkVE5TKgRV+kMuKo/Nc26A49YasWk8m7OKTmUcEeo76gnoLW7i0q2yc2
OKzTdeOp9P1iZMcaY8XI8p5LVX6y5BYCoVYE8PSmgtBtopVC24qIVFoPb0mh1oBI3dJbVtqU1kYG
wJmBL6VfPujFtkHagiYqzS8ti0xdq3eL+4aT39Ky8nSftGn5nGdGg/OX85bbNki+uW90mN7Tw+Yz
dOaRsks0Vsidh42MixlQOrpPyeJcJ4KAc5NoDv+/BPnnPzQS5Nl6Py5Bbhh81PHwvdyofi5fvv/d
7/WGYvwhTM2SZUO3v/e6v9cbivIHkljVkHGyTYlmvN73eoPfEXhh+UuyYmlE4MCY+F5vGH9oqgla
DLwEbApVs7S/U28o08TkRxyhNCUv8R9Kl/dlRul3WgtexERjtq309MVVjUWiurepoqylMpuLPNva
MCTAev90lX4R8POeqvLjBc94Fbje2liteGxGWWPETYhNI2MiHwPM+vnz719DeV9E/XiR6dd/gmLI
ntL5UKkGJ2quu1EsRFoTe2osPI8dv392oVm1SPFLbeTcAj6QDVm4xiefUHmP5vjx6tOv//TqsZEo
Q4Do1JHDbp0xM4ZASbdqxL2aUFwcZUTAfOBpqjaX+mSfJptPPvdUHP7q2zwrGjVbQlBaSLB5WSat
bM0U2dFb3Nwe0wa5PYLv2JmRsSjBLbo0zz552Y9uorNxXMRYpNCtInMGGjWXzUV8WX/B75HeZYjn
P3mR92lU/7qo5wMcSfFVvP6Z6+Duwk2Ort/u1kN5ycxi0WQAt2g4ffJxPrh71Okt/PT9Bbgj7KLr
e6czrDWMebqPNIFcdQa94BjrlJvuuGYZ5ixy0jXkWkm5/OSlP/gC1Wnw+dNLG6PU+6PS1Y6AL9nK
x7rD4lZ6m2CiraKLziuuqNgBlV74hvLJpX0fN/bj0k6P6k8vatm9hGdorJ1IRXzV2QtNRgzVirXN
IyN6d+2O6iT++fPM+uEQd1pHf3WXTuCcn1+PvsJgFSRTO/l9fhN8xUCNJor5DmKdA/JY5Fz/5tU8
W2sIVQ4tLdIKx5ZMlFKnBB+zNthvtw/ay4WnzQtQgUqo3cqfLnCK9sESp56tPnpHxdS5JTDclWHO
gzvlPj1k/sHH/WWt/GPqqNsOP2I0zsGfvSDtord7kR7aatPvcOa/uNir/SV9CeB+F3ozr+5CKG5P
7V6aSTPWSk87FE/ZRXYd4y9eYB1b6/pBWnIwWZX88lUYOvXBypUvccGg8gtdwNmLNStU3KELq9rU
2rYSc1ulq/5QX7fXlXVQlso82yODNdeVEy6Hje5IO4z7/apfiLnmroZ1uc0w7qzEYnDSDexOt3rx
D+VFtQmSbb0pL+xr5NGYtwjLPSXX0qq5LI7YUNPgSrjP4Rdt763B3eAi2WUbNMLAMPBvv8ZXQEPk
ctE+C8GCcSFt0Sf263JNlFW4azbVv7kycjp/d88pXWJ7MQ5Vh8oPKemE8WOYVLuoKdrwaE4HT1db
JK06s/hn+t+f3YPTTf2LJVk9W5IlDV1JhK/dAdU+y2XANIrNBBLotvrow27NJvVF+RgoSEFYVto6
PyaBuh6YpNWfPuFnsaU/HvHzFRr3TzWqxIVagmSDjKGnTZmN5QjGYAU6HgY5Lor4S9zJOzchNSHT
ve3o63OJKh4ZHZrTXAF1mKLFRlnUA+LxKawBNM36oZMohFsbW01xjW6t9ADlURm3W+IgghVF+hI/
34I9sVkUKgYdCXV4J9GgVzkxJIjlaM5CMa9adJxot2PvizkgDpKH29BTHChvpE1pcPPbZngAx0eA
KSk4E5079sSxV/QD/pgFGOdipZE1ZxWkQdHbNM3kwm/ROofJgnP3TeZXG0+p9FmjJKSTRMWKYDO8
+IF+kQJps1PofPmzZz0q9SdqlY/KEOVMdBAKzY5FkbuOG2zC4t62vWdLkhd90BzNnCs44rPIr9HV
WyQ6lnzjrMOfbGIfrOnK2R7W+J7c6hFyBsUtnn1NWaSWtgg0SgAXMrhn7vBTM8DTPlvTP9gzlbON
S5RWHxgy1IAC9T475QRS5Cafdk1wwdd+CxMxuPaLgeXdg4trfvI5PypglbPNa6SDlfQe4BcyKI5p
1MxSPEcx9iaf6Y4d5jsx7lqdLJnrTzaVjz7p2e4ltKStNL0MtyQL2fY2rspbCNeb6UsNMYECdmzL
+Kgr7NSGuhu9re38/pU/qICUs91skNImqnIj3LaWvSM9gMlou6tsiUpg2OX8+1QG/f6lPryqZ1tY
JnexhTxAdbJBPvquvLX00zR1brzqFroolRFhT/VIayP+rPSZVuJfLJRv1fRPVUiPYjlFDKQ4rVvv
JMR9bndtAYNMfByjirILWA3dwbx86wDwVqLB/GyRVq2PXvxslRaAKbQ4oOTrWyxd9sZFoWGxOYRZ
ncyU3sa7kdFehOVEt6bep360SwAqJCSWFOUF3NbdGHdOXLgPuZYB0KFHGK1xLmI5DedSjVhnZVWr
SNsW1SrLdsPIUoRdfyXx7SkrqXbnZFXOACiAl2HiNJK5PuH5elbZjc8365JbhNIZFeq0cc/9kdHX
tTbuuvxZMMiiSPTXbbsGY4JoETVFb27GcmP2K7lfZrReZxKNTwo6uE+Duxuie0296BL8OPe6uG7U
k91/ycW3Wtwl6Y3SriMNy+W3FthR5bRAyIirUdaANORkrfTTm678VdmvlXYjtRvfczzd0YlJzle0
yBDnznKX5p6Uq/vWGjiItCGS9FTahJp2GZXNCTwoMSUhH2tkQBzt7LxwYJ9vMPYt6ajAG2lXUWM7
LUT+trjoh8gZQ+0GS+S6GRxZHi+E9UUzbtuMntYwbGL4w9Pkt87FLoz1lY9l1Ld6EFDMY63hxobQ
Nas065uUKtdDZd2K+kLJUDLFxgnk+gF58gtsz50Z9NcKZCO6QA7QgaUflwsvwXoG21qxpaUyVC+d
ZK1sqpykKhd5mD6Nsg0mJPCvAosG7Tiw5ojbJA7XY5EyK+ZikILK9MeS97IfncLCdHCJ6/FXwhBm
osLyV9CA/BZ4m5IOqL2I2yGZlVp38Bt07KQAypk+LuO0Q25sbApczTWqiZ5wWtj9205THQ8DAyG8
x4EcLYsGU5t3TOangDl89PHOyq0rxS83aY0kttEWdkFMiz8fPbYbDEBtld3EfXoZtlje4OmYiuyQ
OQr7ATNGMV2aS86Upzr6okUowEeUfwz7GRNMY4mke8mxcnipvLLH3DFF48R5dTBieTmEkPOECVg9
sL4KtSev8gA1Cs4gD00WQdw1meq1w0aVg23ngeTtxYHO303nmc8WumVwayTjqRs/jleDru8B2RvD
sYjIMSn0q1bu9iqWnRTrbic3a51+hZYoG8nNHB1Lr2taG8M/gvglqEDfWeQMhg0Z3uqDlLs8v/2V
7wlvRrnthoiGRBQ8MRaFrEhHgHwaTb5nZZ1FpjlPg6NiBJ/tkx8tNGeFmIIxQWRq0zjF4IxVv7GK
lvE4Qh3fIp2C4+a3JHTntUtJZYxbWPu/X9DFB/UAcsp39a+J6k+YFQ4gS2O07LkHr+YBT9pVFsoX
GlhqaINzUdWzJr/ANzbLkhvgwguPgk82bqADzKGEzEntXOSxMZdzEpDqZmGmDAAwcmRTEAUVpNLj
YhkXsRXOI7ToIj1V6YMsU+28Bp0KGVtnWiTYIyOeS2lNGsC8pURDB7Js8L109pXXMpa/jkxSCIhg
Mk9JN85/fwnOeL7/qoHls5Jo9NsR1Ru8Kw0R+GRGjLexekrlB3YYCNfYD/qG2b5EbAw4puFYIUyy
qVll+sgyA9HekTEDduEsNfDe18ECiuOeyg2oqrG8AlDwyeZrf3B+nPS6P5+P6RD62H5wpiWD5vhs
wqYEyMLr1oiPanEt2xclqE7gCoDzrkqG84y/nCit96pbr5LOnJdByvd4DNQD4OiOm0zdxTJwhJzL
7Jf4POZNQzZnfK/V3G7PDBGJR3XXFXE9EYDXHuZHZSPex2BsuCkZCRnEAZ8IHYSjoKpTaVkR9sgo
EqXmBB05JRja7XGeaBWD/5c4+TYdAUhpmge1v6yw3UYQspQB1Isg/6GUIXoykqifpO5R8Tr8K/tc
Z6wuDVe1NhBoJSMrvYpqJ8ZsGV4KhHMG3mul4i6U+jlw6332pc8x56jWykJ9FITFvOiIyAqrVcqP
LyE89G4MqtyY2/VDWuOuMk+C3Rtckcmi24zlJ7eVPn0rv6hb5LMCVDJTT4OGw7mZyE1lnaWjvI5V
4ziQ2ElUDBNIR8dQE955JFsU/UPhX+lJO5/EMYPRLMfGmsd1dRKNt7Ji6CCLKgrQJb8dsuC/Dzd6
AWQawZZXohOCO9FE08ypYe4DTzUqL+2IIRHpbCx9s8RQnUR30dC1C+abCwKF5lNsQUfmWkrqcNGO
GzLi5uBmUaUk28g2NwRCLMKEfVUHpVhkyzAgVjn1gMtDqqAc+f3jZ35QN8vndbNbKqC93BI2zoNb
YfkvjAOb905ux5nw6g3Tq4sisK/URrzmUnBq5LVvYszii4u8+EIrCZAxiiuldAS3eThIl6ORMSGN
bitffFGTyjG8eol+DHFxNkcoMtfT6RDdepxJHoyq3Hdev7OkDNipmMnxE8ZhLBc4GTxcPYO0tkJi
1Lgbh1S6lIC45Z3heOQd+8DeiqbZYH4UiCDhnM/aPlsyPTzkcCmGIMc06K6TBFUb/1/IBkNRYy0D
1Qvvii5cGtOJObtxwxyo4CRgm2F5AgYarcE9LHqcai7zs99f5rdzz69ux7NTAsRHhgYMm7ZkLS0s
u6ROr64IdqVp2e6G+rKX+OXYWpOdsygquJsu/AxkTrFSH4vBJrrts7bi2wzhV2/l7BAxDq3LcBoT
qxWiOEKwu5OHy2rIFNqZzPuisXkmX2wfm92J8tvRxpva8SJrh1qa9ZcZb1Ff4WKECTiqQsZG+GWI
b0ckYbhzWeeS56QZHdr6W9WeTfx8R7fq6zHLwq2GEE+1N53uwOn45MJ+dP9OO/pP5xMzBxNed7EB
tVLQG/PvNTpaubGoFYj8izY0dmnt3TGD3GX9ztCkxVijI/s3X/zsfBKNBVJfcDgO8dX4+VUU8NYu
y+2nRDQ7v1CRxLU7YjwA2dZHO4x3JV+rhHf0k9f/oMMvn5UtcYr2RC3ROkKMvsTBuNNIjWWueXRD
evyAXd56V51OakN49/vX/HXFAlfw/fUuI3IxiSrQybq3iRjXFpZ1nM71U+ckpjTpfHmGtOX3L/ZB
q0a1z4oDjNS1NclxnNAobg3WZp2orFx/VWGi69YpCfJFppsLWFFHSR92GGx3Oueg37/6r0/26nnC
QFukCmIPVXcM5Pkd0a8jqdMGWj8+JgTBtYoz+vev9NYs+O/PJPz591cVN/PgjzXnxGK4VDptEVrJ
rcxnnK4sTsN1+a0qsFcrIVtlpUFFIpFSUJqG2me30q+7/6p9tg+kSMFqwNSWE7FbJqpYEFY0VyJ6
5VxPJKSLulZIw7Lm6AtXEW/rk0/+0eueLYxx3CplJwbLmWLWI/N+enYL965S30KgdgqX3kilRZ9H
xyL79Hp/9NWerYF2QJLwFLLu9Dit5/QBq/RuGv5jqVFhP5ozQ0F1QckJerjxtqkloIjeEwr2SDrr
0aMfrZVorfCV/v4yfPRUna1i8QS70VHYOoA5nsDyLSsinwNZX0fuQNEv75Dz7BRX/+x++/XCodpn
C1ehJUyR29x2OjV8thg9JnivQedN65Wl+UtiOoEvfwk4DP/+A34wXVLts6Wq0j1PlyzucMBE60DI
C5W8Fa27dz1r4avVsRtoFuf3hbkmiObfW6uss7Uq8RswRPieqNjbnTeCQWRa1vAET8uilZo7mWEl
FJZ/86paZ6tVoyMJLskTcDxaf9OCkfGc9qPG7j3s1FKeuQIPCBxmXXf/fM2/ZY08ZQn/fVOI/ksx
+qYC/fFv/y/JTE3ZQkXBSvixyuPwFD8NT6hLyyD+X//5P6to+rd1OTy9PiE63Tw9Z8nTX5LT6mcN
yL9+9g/VKYpOXdV0/S1Vhufhh+rUMgTyRprfyEFN1sW/VKeTtFTGPGl/t1by0P5QnWqGPGlESW8n
BsQSf0cF8n5ReIsjwccJJxlKko3m9OzRGeyojNVULm8Nl5kiCV2JMBaYRxaZ3CzYS1ZRkq/DbPhs
PnK26/75wratGAR9C1uzzifuhq2oRV1r9S0a/WVJWkQNeYrI56U0WWtk0pekDq3lMLYHpAawiImO
A9DVgUdAUSZQwk9+40pUW9Eb+JGTx3Aclj6Veaq212EpL2NieT2M8Cjbj132rCT6GkvonEStqySO
Tln+7NOgNYpkL7JxWSXGCbrIwTYoJMlGJKwgQ1pGsTf2ay00HgiH8Ge6sE9yDVcQTFtJuzp89kW+
lqv4wh4nAGDwpAH1ctrSOnkJh9Eyf6A8vBWCMg40ZRwErz6kk8iHE1H2163R0M9irSR+w7roYpMA
seF6+pFYdp0W+SYC9s6JSuuys0F+pqrrrzDRcvAjJq/mYkVwyll0+inwl421xmC75OC8T2X3ZSDu
2Um7dJNK4SuZ5eEKCZ5Ym11+b7vk1GvjYz/U+oykd5+uMXzVsV2qQE3eovcE0mFTKyVSOdGiFhxh
AD0yMkUsS8seUARNwbja5uypqUj2cESgg5MREgxLQPef7V1TifCjeHm7XXAxI6TSLVAfKKXfFzFF
VSRNDzz1FlHvQu51UmuqlV0MzBl1sh/J/9aM7hJY3Kk1vJ1vx0sBZxSg0EVAlxOZ3E1em6ti6Cfa
VHXvxf1djOm2zvK1L+kb2ijkALhLUG8LPRAbRKVXSGnXAV6agR1tlmTM643imLn9XVIBi/X52kNj
z1joXiHGViM5s+GwWYBpkToEedO3g6d4ydkEesZkH1YaQnmnG5zwicCzCNPw23kcsw/7aC6wWMLk
nUWxPqUNt/NWSh67yenbYMaflI/NkD/EerklW4CoO30DovTKNpJjopp7CEeXntZf5kVxA5eChDaJ
xDhx6wccfW31ti29lVLH88FNjiaPSe+Li0gtV3hADq33gkxsYSTJ0ct5r+CvYiwXhcIdotQrLU4c
K2223KB7Ese3Py2pxz+/wP+RNskxg25Y/fMfivz+bPXnF6tohCPBYBAaevr3X2wblWWSdkZ1W8r2
KTfsU0g0FqdV4jXxtMmonTsFfWmvL/M6JFOPPlyZXbvtOhNkeur9JajQdVmE+wBHmJx5K0B9GFzU
Q07Qb5fmRyhRJzE0iyA29/nI1IHMBDmmtyQp/a4sCkefzJ1ou5M+JSC1nddmt6zy+ovLSli5RBBr
Yp3yvIXmsAsivEfwEN2YWNs+XIDjenbx53VTnjKRPhzSurvSChd5o/GOmMQECRwlAON1vbKHbE2s
xErtcaLJKhC1FvYu5t9+uvTYa9p0M+jNIbfbeZ8bPMMRZJXMyWqSlumxe1p7mWi0GOikJWbPrj8u
JR/0s9IdEhKWsauO81rBr1miNWhCqiwYUMUd6JVLt8s3WfRqWybSd0xGvTmTrZdS5SOo6LTLcttU
+YY28DGcBOx1Zji5xsrvSsfff+NnEpnvX/hkm2C7sU3lXApEqkRigPSpbrnWRH+ypHj62humEPR0
U3BGsTud0EHvCokxYy57KYX5ugaiKPVcRm4Oxg8PSLeXtghycj6yTY4jAaTHqhRi4xoCP2t0YSXk
G2TNl8pCe6Npt4UbvExPicpzC0d4VUIBdgfbIdDgooS0+vsPOR2pzlcrTWZTt2R0mgZb9LvGgYjV
wjSisb71QxMWEK/ZqQ1xdx3xlSSO//7FlF+tjZrQdUwqoBjwqrx/tRYuH6E3bKUiq7dozFfmzFxo
dU7vflcXRE+YMOVafQ8oat4DN5Yb1OFK6/oz002Xv38zk1nn3UfHCTN9YEtB3ypDfjirizWdvq/W
td1tBzZ5DAtHsjm8T5tqkRoMBw3MH1QZsViXpti0eb7paoIAdH2V8DxBRVoYmXER1tpFjc+M9Xrr
N+Y+QyjekxBJgO6uYEVV29TJ7AYsYHbUVfsY6OUXMXo7hOFMb9TbRGqvjZqPmRJ6nTThhYbLr4y1
fUk6hRd6r0lSrFv6YdbQHADlLQic/lqxa6tGf1mFvAglUGKlNzgYcIx7JPYMZkHMpjvcKfwZIKj5
gwd/gUBFUOEx67wqnSrZ2Peav8uJ5PjkS57umJ/vKE03VGFpOJRkRdHNc81DrriYf3wuqyFpGw61
ay12//zq/laZ/2EN/7NT7D8+/FP/FxrKTNpIXLaf7uLJtPbdjHbxlGBGOwVJVkr7r1X99V0d/9ff
/F7Hq+YfIEsUxbR0y7IMk5L8ex2vij9kwRT0Tcotg6n5Vx0vWWi2WeYIbFZNWZfNiVLyvZCXiBnk
z2oyMkJAbNrfrOT5ee/uEZKGaSu8QXLwo/EmjbODNwSnXBfAJ3ayLPB2A3ewVwPYqkUvYXYKc3xM
QY4NMw+tiHx3UTojQOMvpMBp7ApNZa/SzJKxE7s+3BMGFHakut9aaYiYERuEbit5GkMq9SFjz6mG
/WMdlu42IKOpQNGnYou30/FAAGYDM8qu/GNmmgwfUtN4MUKXbDWJbK9EiGgpQPnDbivnBIM3s1iI
8krXYjB5ffBSdg3uF73BpZzaWvakd7wLNwNHNO9yG09MoWUJ6lTD41doOLvlkqkZ/PBhNF4DXbW+
vr2XyjXBFJeajuMTbUs+JzthvBp0/qknceIqMwvpRLS47FCdRfxUq9HE0vUa9AwEfmUM24PxYNYE
+Iym2QOQKFv83Y3ChyOomQ+CYO5ey3GPyewidO0kCJsSlerIiLo4hG1YSXMRRkT19sVcGokznKUI
bK7HqDT2AIyTU52QXRvomfug9EqPMxgbPIhMY0z1o+rm48ESeLjtUKEfLjxBuLSeNksk7bhGoFcu
rSGAcptn/TYMGobsbZoWXxQ1cxHxqe6p7s0EFTydzs1AJ7dg0ecQ4MpFdK23XaTNsAmJOzi2/rGL
1Bgdbqk1+eQMrr7ksOMfw1w2NxVJd0e/b6uTorjSl5YA3I05VrYTtV66dG1LI7IuwTFX9SqhQwZM
CmN81OmovgZDqJPmFmjVZW+gKFGF/SAjNb7oO3+kwhPdpZniZdObkYi5wkqOQgbNYkVTD1ju1Afy
OqJj3zfuQ9dEWgOkHp+ex7ljAZEIQ677JgNoV+gW/Ys+CK0DUWTZPYlH8n3h+8MtyFbjKBNFgM6Q
PyIiEd21IwafxpUlEBpU2o1c1kvQ4BLFVKIy6rSstYiH0inCsZ0PkhEtyZdub9l/LoOQCJqBQm0Z
ZD05aZObOvbdGnMBTLpNVfE8pECFGftFcj1X3CR/gLnAgRYl6kHPFe+YRI33OCL2Wb852dWaZ5OZ
G4qnsYwOVPXRQcN1dxUrVNtDAIZCGetgLXyGnrWuUZkbjb7zgISsqwQhb2z7DKtDcsC7GGd8S9b9
DfkJ+WpQG4RcjVkefVWXIDADophAEfZkRIJoNBw0dUi+TQ72C6Me/INLRfPqQm5dGxHW7AoQ6CaI
gugwJWV4s0ETd/EQmMFslIx41cW1F869uGypwryyKRaJXGZIgyqGehPBQiEoxyc1g7kzcFZPA5cY
MQ62VPdQeZWJv1Gw4SvoXgLDb7dST75JbTXRDZEj2U7V9SGDC9pHJ9lXs3uCE/wbv/HVqzrpql1p
ICIaiADb4rbIb7PSDVHcuF1NsNPYOHBcSVvW5OqgB0EzJSUoewKa6EJWpRghoajFsRnjZp+bY3pd
RC0tWbgHG491xkkAcaz6HEmXLhfG039RdybbcSNbd34Xz1FGH8DAk8xEtuxbiRMsUaQCPQI9EE/v
L1Wu/5eouqV1ryf2pFZ1FJgJIOLEOXvvzyP+7+gnMn50FtCm0nPzTaXKaf/DnvM3RyH75y3++/LN
VhVaJvAKNww+FsbkLHRWRRzUybVk8QQXDwsbjQgfg+ZAOEVvxSfS/Pz16DvYJStr/KQYauzE0g+f
vCwFrGr04y6my/uMPeNKTQTAt4Zv35eZyD6ZXZafHOrnbVYpfZi9BjmEUJxvwrIOf9OldH3x014U
+DSUqEiR4NDycikEzx/2h9GZa8MvHh2lTsM8Ls9B5bJqpljjvs1aDy/J+Ttsu2YG5fH92z1/z/AL
ePvO331yvguq7fx9iraDLBGjurML3J/uzDAmnzPzZmZbuhwdTKTQMSzw7NJLseSfb7u9MKI1MC8e
XVhrBRxrHhB9flS680MznB+f9PwgJedHCpNJ/YlAzPyB/h1PHJ2V+jScH0O58ECygA3HzuqnSyR6
QNzPD65KE+NyMWMKv57uftqfYeRzpvBD5u5b2NgszLZiQWQyCxDGIk7XJ9i9KUkX170ZxcRCbRBY
TBDhiJxFwS8PHh5I3miZpYfBFNDEyJ05Vaz74RJvKr84JeZLnp4y/QUYgwefkslyk91lzqeWuWqv
vhEUY8wvkt3U7501rud1eVkmd1X7pZofG6eK5vJg19fZ/Eq02Mphug7nU5GuuXyy8EINcGJlf0qf
w5HTH8cUNlW4Luqiys44u/kLTbZWEjlKgEwvHvypjfr0GnUICmD2zmEkVzlK4zXhKoe83J6BAPaJ
YOM7+arIVOG4jQBxAnW5HfVno3gm7dY1b3IoBwBf0nIbh18DpJCvgkdmSq+HcBsslwTPoqcrV8U5
sbZJtwCON4UTRq19CpJngtqYwcp1V0xrj4FSUJ0RfCaea1dRoJv2Y1WNV+U4r7LJO46Nc2Ltis76
Llnla2JaUV3eeXBgEsy8zMARDLYidFEVGz0BkLltbPppMvcqSHqkh7GKaHTw1QXWhXGOYM2I+91R
nFiUAxUnO8+eVjZxKIt2r8pWw1ELURIt8GoBGX4KvfFiKPSmo9bqpSQbgwc9SN3LEDVoBoLGS8+t
ts++w4EitZ1vepo+mZX9tVjMDVXPm63DFIvpQzmraGirRwLO9nPTnSZ6/2VfHyc1eAEyzE/WsAcG
e1W4Latdal47Jqo3lpv7xh32wq72c3lPsBvBxa77qgdsGct0JOUNP062tvDlDPgiUKqHNDghmVx4
eqrwaNgJRgZ7aSNdph5rOQ0sr0FwGpQpw4fMiXqoOFegam/aoV/FwXJl1vMO9M1FpkPgUQvJdZhT
BgKwJqsY1qj1yf2txH0xoH3FMFIeZ/Glq7kt7noJXh3xgEvEpv0cOBf1tB2zrzXsSAMJhyCXC9po
VGWE+K5IGuIgCzPKww1eyuuKYP0FrIhosWkxW7WY/ewK41krCrNm2fRDhZX3VtVbnjJTpQe7/Rw6
aMNevMp9JuJ2a8RnTuZVZ36W4C4AkJZheRLxvedgdaHVmNubsjumjPR6QpDYkccRu2S7apAsKIRu
kpmyBEfxOVlu4L7az4kdrCWj/ELCwksP0qT+OEujBt4S3pSMxkf/rMNo9h0kUQDireuA/PGh8dei
fRMSb9il87hYN/iNV+2XlmQcL3vD8Kff6YYBAF/3MzDd8aKzN7Z9U9jkqjVXvIFe1+/rkMi/k51e
jySmONN9C42RcnNvZ3dBmV84ZrEZILxmDsYYZAXnfCeINMR/RtrbUIi4yPQ8+EJO2m6dCSF/BLbo
4EAwGwmC1jbQJ2vbUn3qpouE86yKK9crd+bwrdc1/xEDU/1CCi7VpdzUE9YvlKCYW/l9uyjobwX9
7JHHROLYSkmED5pjAH3JK5gUFq+JfPDamxA3Y2Z9alsc1Y4kJu2bKvQ6Kah7swOQoqgfB+Lb8ien
1YTBRKmaN1aR3ILAjFJkcG8S6o8kb+KcFWHtq/AK5mpdPFTILUu1b+W5XLFWSaCeTVqo5bDqU1q2
lOSonScfMK+4EPNn3Jwr/PKHxQz29D9AF+6ndFq50zc3t/AYbZV56KsmspMvTUZoA0mb3m8aLB89
Zt+3Vs55rrCDQJB+gwv4p62V+F4lHasuTnMd8yBl7US8cRDwIKVhY3krElcWxaigr65bdynx9wlz
fMGPE1LPzJw8nPKyhyB+RNBIcVHHBVFMJInnT4T/hjvje1GAJ70C/UGlQCYctNHOz05mufDewZi7
BhhcX/eQefZ91bnHZDIBMoO2obrK8I2NBLfXISRIhRd9k8vsljX6SZUpz8i5Kk5Qu039NhWYGgZG
P8lyXMw7VZzSLj0EacwRBEiAk7+L+rVWUe1E+QjjMNcbMrrFZmCTOEprPmvyTd6reB9jhl+BsNg7
5bId7WRfqCQSnYZV5oOZWNmDnq7MvC23Wj2IcFlJ+uXmJZD1Sx9Z1/ISOJ+y9taYoMEm7colZR0i
MjSsy768k0t54nD7btNydJ4KW+7NnB6zp4Yo55QYojtKHgaGRc0pn8QVmhmSLyGKdONmIDbT146x
Nwp98EOGN2P12HN3BJEKUb8cg5gxQ/emU7Zj4wbEdZn0h9qLbyvxyIkHgJoV2RoTxuijNmv3pQmm
sOlPOhD3VkdGmCZ5K+lWfvZQw4AedfyS1OrkIGpvvvn6SSzdOg8JGyFwmwBy8zd9zu8Ojf9uS/Es
Bpagq+HgbieS95fxoTa9tmi9ZjxlYqJ00KD3VEGjcXihFtKXOVHoO13NaTR1UrHjM2iw69bcSkUB
+L1+/rfaV/83U+qfOly79/rcG+o+Drz/H2xwEWvyw0Hjl+bW4et78aV6+7Gx9f0n/mxqGZbzB7NS
bpxps9LYzlmj+WdXC0TRH8xkTPccXcDJjzHxf7W1fPHH9+6uzz13fGGd1Qh/hRQ4fzAWZnD9Z1oS
bct/Zzz98zGC2bdPcK9tm6ENmzR0PXpuPx4jFggbZjzUYwTYAjgvZqsla+ZdE5B6GRIZtC5M1f3m
of65eX++JvBSshnOY0xeiY++NsapSRwnCKdbAdZlnOZqa03WLX2KkQQ0knB+uB1/c+7jC/6hs/vn
5eiT07cnW8rmNvz8EftzTGbusHVWFJ+7zlVq1dq6gHXDZPU/uBQSOssOuJr43kD84VAWD4Wif5V3
kbQMjEYiTCDEDOQFrsjZz3+zUf2sLPg/n4sQZrYeV5zbpj9/rq5sa6uE8M3y3eZXidMOuxRt1wuk
pPK+NyYiCQobvrftD+2lS5r0b67/d7eR5C6f9A3fCfm8P19/NM3Yn88+C+lDe1FDh+OVOddFr5mM
TWeG3D9/uX97PZ+4aRc1H/KFD583ZMJm26VDfRzHzV2gm+bSn53xZBLWdApJn/5PLndedW1hMfr5
oAdiHM6cTLptpIQhOCAUDV4oupJ4nrz9BGviN+2Jv/t4TN9NIsrIaHPOMWg/vondQg5tSsxURO61
vyV50bqhqxpelrZsrifbUb/5fB9fC/YCpuEktZ1XICZKH25f4QWDdnOOoVWm3Zu8S7JtZ5O/hN08
/fzPX+UH3ZjnfrzWh4oqtCcfHGfTRkNVdYfc54AgMXkSWYSrwpByuJLSvkHMMt66NZA/vFLuPsdb
Y/8HH5oH1mRuaDtW8FE6B3BjLMqCX2Qhc3WzCAP/QJikp3Foptd//tDn5+O/d+7vn5nMQpM0GYRJ
LLMfPnPggZLxyCyMvIR6iHwgENDamu/7pSbxtOunr5IfLJHHN/H2ny/9cWVA+0hnyGRIiLmTBPgP
miNl5Qg3GjA/5VMaGVdYt4ZPmJ+Wjb7/5wv98hlZ6djc+CzeWXz1SxMqyAu3ykKOhonNwSoFC6Ms
l5aREIYTEQ8gDkGeOFHSgq37za38m2vzJSNUsT1GRSi5fn5fxtR3UqOmFsRBmp6cxDf32htmYKLf
CSTW25S4aN91JX6z7v3y7dJzcxn+eDxHBAaeRWU/vqgDH9lqOky6Y1G1ey6Cnj4MsuOCo2tDeHS1
JuybWIYRbZMj4+Y368SvL5NlUxUg32I/YwcV59/vh02mCfPQyuIOE5D2NBgP7CRODHbSYSxAMQsq
eR04C34zv++DfdxV3UW2SFC+Sf07R8Sv9wCtEEoDNiHwEYH4cA8Ix0vNpG9UNHeqwRSTvaVuTQCI
n1Q7qyVBloSwEHua2f7mCf/7C5PhJACAmCS///wdxAQcZLCaiOIDl7En6iDAAFeQkAYQ9Epmg/s4
LwyoyZlb//MT/8uqSagTF3TEuS5DIvjhrTaXGKjlEtSRyNBJGfOitmZAklmftubFP1/qbz5jYLm8
v8JjwPknfuGH+zz5QALHdqmjiiDUiykJvW3n2+NBlaGAA2Bbd1PQBfdV6KW/ecJ/vTINZYST7LOc
gXmxf/52nYnY/M6cysgpvWVzjsmjT5M/qcV19k5tyCOzSwzTcRXe/vNH/rgHuiT1Becgf4a2iNA+
vtMTFNuCP19GXtMKiDmBFRH67ZwgTt5aEi3wP1/ug6GH5eO809oMnNkNXDLEPjy/aQ34rGGKuHEy
S38Z09TaCDvpOT6SLX3OiAP7ZAiJ32fMkgtJg/BSwPd97YegRRgHkpaYO2BDk+oeDBIq96kdTr+5
Geff4ad9hHfcRcNIq985B6h+WMzzJW2TDPjLhuhPsq1Q321cokP3vltke6KNkDh1f2Xf/uscoT81
3T9dF6AH4tfvBRcl5keviMCq3zPV8TexmCGkm97Y6hfLqZ2CXkxfNlcirKv5opxTwzyB/6ZBmcWZ
9nejlzjFTmnU6buZyKfivktrDUBZSxe4HwnNdvoyxINpXhHV6lr3cQLfeO22HfRCBwygc8znCpN+
7DaV9zLaS13tTUnW+2bplpbuXVab0oxKQRL+kaziskCrxzRzvdiq67cEoxbllTM5wRdGxaX/HPdd
Ii+VO7ZqE9fOkmKdPAO5M6PvX2nYLPbRSOT4pJfOPvcXW1XTtXfBg5l2o+/Q/Q05EEeH56AEKelG
swPheBV3dQyTICkkk2oqQ3LfrcV8GIjxfoe8MO8rj97/IueqXQdLW3nrYQzlI6cjE4BR2QcbRPxT
sG7j0KhudOJMTFWS5kyBI5x5ZHlXxkXDKiAJMyi7L5AYHKLtvXYix5Sa4tCcaRqMwsdu2GmRLJ+G
kkztthFNumq1F7+AGG/Go2zRv2Gva8XVHJxTLicOQiCHQESpXR7GqmUdSwRDRpI3gQAHxdmgPPL/
RnNq57vWZr4MmxNAIjzb1opcvLNPAbn/Np5KlAGEMbRyZtKSMcUIGAkMtYDONBHBMF6P44w3Mh0U
YaRpWlrGerEUmCsODcahIAD8wtJNT2NwaJu1HWSC5Iek/uZAXa12dhuE3mHxjX5Y87lx52rm2nJP
bxwHb9ySAi8skwzyITGBXBHQgl+wzEM8N57XI8nU4Lbp1KWlu/b6hezoNpb+lShC/gXRB026UWQV
AqIMiOjeJJMtKkDzSWBvJ38W+TF1ictZJ8bSEUQK9TzKqOjkzinLeSJ9J6lJHO+W6TS7ckgi+PCy
P/hdWTH0tiCXrIrZqodDaIHr3Nokvb+HoTFd+Z1Jly5DGj5FQBhkSC9djw+Oapd4lSpFFV5ONuMS
MorjchP7Y/1c5K6dorkFCYXlwnGrLV4iZmqVTLkNbR8jeewwcTo67es7e8iAfFq9TWvQnJwusr18
LvEK6rTEIJT1wTVpucF4oM/ZXU1T7KDIgkN0T4PcMFZJHdYiAlgQB/cKGDq6zpkAozARNVdoJ1KO
+mwcrLUFQofs+CR1WpT91rQzqyGDZk280Y1btF25p3Cgl1eojChzE+0GVXCpTHRj7HtIP2eSwTdx
YWaPVhfGT2xoGYEICVOOlRPG4c0AwZAWX+9D5y4xVDlrXzF2X2VyqV992bFJUZ4a6GeINk+3lZk1
401ixZl5S45K2UR0OAo67ASX7ogbQQlgmlUZFSmAJr4OcwjB7flNiEOe5u5agWRRlxNylPta2VZ+
DEtzIBeZsIfIZkj/dWZcT6jRPIzxxgvO0XkpOL31TMmW4Wy3BP86J3N9NRamxSDDawZjHccOieUg
p4F5oXP2phXHjdFAmO7Lt6yHPR1JHdiXYGvw5aEcSPbjQrsGbF9gXvdtBjOlS2+SpG2cdRp7oDfh
VlSrpHRFvzaBWJA8VWZW+yzB+aD0V101bsdcIZsIGtEn14OyUvikbaKSIwkTih5oPfGaJ7UIxXZB
0nGmNRTTtPUYwZubogy9qwF7wfKYj7k7UoNI7mvWC+HfuV7jjRu3MPsMA6kXvJfmCLgi9TkfRyns
Eqh47UyKFTract07St/3uUGwBCPBeatzIuMBzIjB3jbtZAYr6FCEyHVVCHNQiYQWv51l2TVN9qpA
aR1K53ow3eFJmK0AxmMO0y2xT8kDIzAfBkDJ8QpQBWl+HInifW4VNjPaEVjEKiH6Nlx11IPpZsIh
0kS+mJkkLjMZF5uxRKEMoj1Vmn1nmsjJX9LqMYe2szBqrbIbwDgVFMqGiOpVUPaCZgAamvu5DggU
WRbfuhdVJb9CsVXwV9KFppkPl+Y9XygjD7XfgVPLec/ltpLhkuNB7Il+ccM82E51ItjTu3RgOwpS
+V5K0JRr9GGp3DW9JR7DOU36jU0UOEerYIljmvYxwrDS08OwUsWym7u+OkIVrAjZreP+Xs01ASG4
DaaT7lxbMcOLUfJY/Sw16WcIkNZVLeCKdlp/q0qHCRjkY9xyULOCddcNoEAIA6M5Xy7tbKDynsp0
yyPFsiRtnV0ysgScbBPG924lXn9bKqjXByRiCg6NIOk6sxQZZG6WWfUqMUz76GrHHTegFGJYkE4c
NFvwP7wYE3lPBNiQ5lWuINeiq5lmSySbYGo9gr59BxOHW44GqSspRQfvx2K/EkDakfjSha9eAkxi
m8wVWIt4JKVsAUKZIUguXYyIYapfpTUaal0rM5830p90vckN4V83drNAlK/9EZC2mQfADH0Ax6SD
TDomYro7JnX9Jl3KisgBUnSFErBD51XmXwZZJOS5JgiB9IR6ZE11Ur16Y6FQmI+uvGQXZCSRj4t4
hcrYQQxusOev58EGOtYTWwYwPC97MFw6yM0LQs49UOlL2126VqofpJibzwX8rIHZcBe094uY4hBu
d+CT2iEt+CSDDHzQ64GVPDIAz69rXTObJ8oWeL3hFeDGR6PIvy4gFw4IeAY/iv3YKaFPyfCB+LuF
HOfM9HDwE4hQEQeTtxuE2vnXOM4aIoaQ3jHiDfx8OsIyOte5DqUPCABGHxMl3Anlx1AcSvRr6JN0
mB/N3po/T4qUJRXkgbXK3JlioeCGl+QuV8RajFYgH+Usxi3yygW8WhJb73FvTsu6NnqyAOishTcz
vYNkr8Vo0YEqTFK3OyMxxVpVMJw2VEzBsa6M3lzr1pS3yi24W11gtTxDlm6tSx/8RbctBoVeTLdO
COGDYmJYk/lZyZ3lGwkZHK7jqJNhdVXKIjvaX2ovL5p1OZN5joIaINS+IdS3+o6lJi5Dj0ty5t+q
5djIInyaarUK4+CVatJ1Lh3Lg0OvE9TXTm8QBKfNZO3N6nmE+PhUubDdVhLlCZgbJXBcjb07Pxrm
UEfumAYPFdLtluCgGG1AQv39NlGI0g0CGvtQGaN8AFfV1RT4RclgvZ7Um0kXeBe6vXa2YQdo/rKK
fTRZYzhJ0CmFTfp4XEuglZ1OsgvYQZ66Hr22OWZxAOJMiUqxihnKmQ46mDKxCsul3GujPM8ocxpG
qMicuV8t3uhXR/DNNdMxWLYufpumk2DP06JFOtQb5VU7IvnbBkaHIWLyu3HYq6mZUcx0RZ7sFwCh
kIga1y3JLgp0ecbMFBZZ6+P0uZBeLFZzUrXBiZIXgU/WhvqMyfECzbQ76AFbl4LXPx5J2E/bokCr
htJsl8u2pLLBurCvh94RG92pZZ2QJe/sjQnNalRMXT6scsvqXg1nsL6qXo7URTL21xoFu7OZhkqH
6xHWpVzTVrIezCxNF0aIhmEQGZLwimozhanL+4xadhZDuRVeM10ZgDotRDsBD6wgyTbEqab59RLM
7PyBpu5YfXKq3LXdgwSK5iUOBnqpKrvNGqDqK7uxqr3dsTHu1ZwoxuR2yDUBgwdvfeqKhcdzmb8a
iTt01LpkqCITnUjESdSSEQGUTTUVZ5I26R5KZ1mumhFU+gq8zIQCtbRNpLgic16cKs2+jDnNoF0H
D7ZH2xNWl2kRh21ECn2KShCj33NGY6Xa9HnLG5oGg8hpVU32oVVOT9lJTn1MOWm5DdRzH31h3+KH
WblBA07H6IKpWttZnpRUcXNTUQhXbXYItIX/t4P5A90p9/rrJdCEFrlMwdXedTuDKmSaqLI9lMUb
ZhpqiZbFMMnM6Ov8eWTvmjdJa4nVgOMQYYAFB3k1hyhvCXyhzjzOhTm6kU2pN60U1etqdPLmJikH
8SBnswMpMbfGNicnVrFkzNO2dj3DjAZe7ZYxSDogFMsNXGkg0arICdsC515njyt008NTTlMEY4dQ
aKgzZfg4oCzX44bytfJgioXcZTFr5UeKIM63bKL9eHTB35inLG065y0I+gXWYVgPUVak1WvQgF/f
DvFcfs14SnlT3GFgr6iEozb5xNxv5RrsdJumtqp81bmicFe5A7FehD0QIp/vyQBhJnEczdWcbSt7
KGAlTj0U8cUv9H4UpfGV75S4F09UWbtqFWdfRNBjeFzqebnjFDuwgeuM4sj1ecssw56za0OH46G1
yxChSiP1iaTpJaUodYyJ9DmhJ7ydc32Xj6rn7Dp5IcbMgfuxKlMMohtRuvq6xizdsfqa0+OYUSfw
40uY8SuNw41F4QGjDjcdWVS0UcHI2fHt4Jox2V8NO2aU6oZQq0pqSt9kjsuLgeaBs3YZrD3mJSmM
GxZZlj8avMOKc0xqr/BnczqbeW3bfViAvQMjAQklSmBOkXllwmpaWcFI1l0/+8G269lyyGLHFyQK
u0AR4ZFY6pUNJUOQpuZjEZRyM5L+FkTD0o1658ady9+S9X0EcB6GKCVYIOugNMlt8uZ03vYqabe4
EBWCYGil6FOcGca2B1UyXzOGI8gKbw6OJDfJ9T4r/a7hvXILXPJhZb36w5xALU5scU+oXHWRuv1S
3pplEpBVmGRYJ0W9gBaxrYDIHWiH7HqAtZS8ZhjlE2eEkGxttGQVu90gEHFJuw9xRQaliHyDxsXJ
KAsklm6C+HqVFkYyRfXSY7BRY6+uklAQ9aeUPcktUza+urTzKx75yg7kyW4SMexY9NFkV9VMXEOZ
+bDIChkCqJj9OL4PvAzFf6pqtJAgxNxu6ymt2uvBN7r0vUgzCXTaG1irNwOfiiGPDWskGsql4UHL
uzxE8i0QEWInzAhEJjQDwmbmmk1U2Jand7KmvKbvpoIHv60H/dCMsQWgLxiWp8DMJ3vrWfF0iOsK
vbkxU9ARHpbOL9pWUB8tYIsrX2bsSWaqhnfQEBrREzJkuXK9FHy89hOLGEm7QlSe13j5U8qO+aK2
rXJYMykY+giwA1PvOmAZPgMFY+OgAjsjFBqFzG1szt2wrtk9uuvKYAdfec7gpFe9AXV7G7CRGZg/
bCH3FameGo26ETZb4s3FiOsqFOlGGy25b3GXl5RmrnTwKKIEQnY4l9/cwhB4E20UX4483xKzdSU7
/ogT2OeIBbJN0pheO5Im5YrHoPssaIcFUZBbbIS8mqO1ceCL2Mcl1s1LoAUV2uwmhv84a3yuHL1t
6zgPWhIJzID6ViyOTO7nxG2XtTeEqdhAUujBhgQ1LefQn+2vddm68YqlOAMbatUIt2arIOSbn2nn
i95LM4KFajZzuOk40bbsViWn3z7OOFH0Sj6aVGDYNKqxRZPbdzgDCFnsmcDpKUh2puejrkmhclYr
2RhTu9alabQbvcTQc/KCMyRHixZN0JSjzYssSs9D7vCjmyybhkt6CQKd2hyTcV0hmEaVpqq2Z6uy
sRqYw1kYy5gv/QJ3bCC7eHZ4UWvHJ6aKdpokMI39koM01LmVtWj5ZJUpZ3Wo3fNFW8gcN52ZiAuN
ZPWc8KVIlWTlfS17P3hsjW521yXORz6BOzJx0YFq77mktxx12NRPTp20sEn9JH5LlrbWexUuBvGL
nCTZUTrycNaVasQ1FaJe9v6YlvNN12o5rxhMKrXJ3BK2ZE4LhLVHB61gXe67q6yTyYRxuW5fhYXm
do31oH03lkK8mn1TX7vELdK1mAPEjF2FTY+Smq7LqaZxk0ROQvIjslHOfb1v6/TQNMp8atlynt2x
nFCg9VP+2InUfGuENdtXiiydLBqTtHc2SF2lfyCYVe5q1eC1TQpA8a5HRNa2p1eGqky7X5kX7hTb
DZhd6fhynWWAW4YOpuaqbinsV7Nh6Rt/ylyCO5f8zWkSK2RnMKxXlo+huaOGTvx9RzZtQLAXBcSG
PkPO885xLIks06MaoTW00Flk/vQmOyOesfpaebWmQ0Y+ZefQsemE5ka72jdeOo6GHJjDgL+KhbzI
U6qLBnCLOZ7zOyeKKEXDpNuwkSP5mrrOcPeLmZiRGlJc2ybmKdqJTrugIz5zT+k9oq5UmMM5uuZ6
JOc9Ff2n0smNcW3A7sq2ozWar0PoskPQwmQa5iFDuc98lzyuuAUbjBC3V8TdZsXEExtykDz5XoB4
qxkqJhG9JETclKIfN61zfmcXox2PbExlvuVZCPZ1rQowRpWTXxeOxkE11IDI6Y3hTdrZgVE52yQL
BzA4rs8paqRd/MJSRwQhz4O8gpEk34UhE4uit8tURB8645Y1Yph2ioETumfJ67AeXBKO1kazGDXD
+5IXZqTCGCLG6XWUcxvX9WCUzd5qHM5TjiqJCWzGnhADkmmtgiN2Q8BEWQjsZM1YfzbSzNVbPx6n
u0qU44IyR/vtqpOBhfY4meeD1ZctPYcG0/w+7+jjcQVIyKu8ytWTNBl+HcKRRf+ehk0bRiWMMcoe
2pgu8vfBA0Iu+4ROdVjn9Ta3ErhhdEI4ubNSWJC23boWq8zuZb/GH9FwcKnQfDIRGMdix0PXX5s1
B2ILPCFHw9RqtqHQOuBMokb8STrp6NwGusbwZ0iklDR4y6tEQTRHLejpJ3o5TM8CkzA9PP30NUyR
TZ86t6HTYPvJ8xAOI5TRzB+Tdc85BFK0Y2SwHwvwpZuWrnG8CsZlpCMplfOWsWDRVBLuAjciI2te
gAbZTXnbPPLtWGrtGAWuWEZV4UqMuj+JmhJo1dkVPMum5iQzTpqsY1UWQb0B5GYQFdcsaDgLDH9s
pcpvEXliGqz3VBYmpYVuBjw6lqLzXlE+c6IJsmBeJ1IjJ7B0aYk1g08sI32eLtdGGsd4IQuL0AgW
+rG+MDHmB7tA+2G4n0ezpKqRfUAqoJe2/da2VPOZfm7OCUj7nr0BNdvsF8HjggexLsadQaz9Q58t
Sbn3PCn2CdofFMAc/z7ndHPddQy5+NZ3Wq8mn9iUZ5p8P5O9FRvXsVc7/SpkU4jXWEEID8RJVdF/
7mL3Il1iaRO0mXL6st0mzSO6XETU9ogwAUEwdA/hOpSxuy3M2knWqZT5XSjJI1p1RTB9IfKhRANc
xTgRiskZnwjTNzTa6E6zyzIN2qg+AI4sa47bC32HOJLMIatNILwKlPQyJdC2fa8Y9hgsipd2aS2O
Q2NXVZd9ps82rlDbX+0RBC0TrSr46ueN/eDq0M9xuVXeAOZgJm8rk3a+lUvivAuYchjpqqF59lsn
2PlNQCsxjA2D+YYol4wN0o/TbZo4DinCMVUrMqbpE+KG8XWeJvokcRqTdtlNTbErG426n62O1Tmm
BYJVgcdSrkH+FX5UV/U5PNxgwrWrjTI95r7I8VFJ3QT7slu8u5CTETkN3eB3NwknZYt2UCdvaXDr
Oy/ssiRSblKnu8VFOnNJ9ceJpaAhF59cB3LDXcp8otsUVWJO3xojD4uWWyk68ci4JfQ22DWAkdYN
7+sJM2eW3BJnWTpXw4wR6jrIMhXe1Xabiws399P+xctDXA25RfoImvOsu7G8M8+VwaMic/afB8q/
zK+Z0CKF8C3swUTOfFRTuqVafA6N88aJ0+kw945/Df06jFjkHMJfeCi/X+/fkuT+S6/4T3rba/Ve
3fft+3t/+UX9fyC6DYUn7LO64l/nR92/V/mXfPiLEvY/Nym03qEnM+p2qN6+1D8qcv/rj/vLao70
1rcJS0Hb5waoQ/8S5aKq+eN7xAPqBw8z+Q9Wc9v7A4Iogi4apCLgHvPbdTSakv/1P/hPIEbQstqY
zFFq+P9WZJT7t4nSARAy+2fhBUYgV6Rj5lxmh/TUHLsrUlP3zkqRir4KLhlT84/uVXDlR4xrxy3H
7/1ytO5hBlrX8W16NW7jqLpcnpd9HM3bMsquMS0emQ9uumN2kX8pDmeHSrjCcKIOpKmdskhu5q2/
trbxOt/YGz/yj+Mhj8a9+7+5O6/lupFsTb/KvAAq4M3lwGMbesrwBsGSRHjv8fTng6p6WmKXmYoT
MXFiWtFRFEVuAInMlSvX+o0z8fXqygG1iof4hBV1sJ5TZ3O6sDsPHlVBbz5jCREJISQVFwHSsI82
b/TFQD11QRHk7uYJPkCFU/uYnBRXcoubIchI3K6S20ZUJH00KW4SrMFtyVfcMaQwcz0EfTPbvBRX
I+xu5JNxqwfdzXZNXT1S3f1U3mTRHLZ+FQ5B6aueEE4nasP38Z1wUz7SsLtprlXYHf45XuZIPCcq
v55w1QLDwaoFDXbDrq7pbUnjANFYWnTP8d2EQP36a3XCI8rDk5KPVfzB/hZ5gxv7T5ltOVKgu5kn
e/Gb7jCufhvq329D9aSQT3C7QHFh4ttNNPieeBdf1lMWNAFiRA7G2OEU0LX1OftHu4fF9XlypaAP
9c/9GfFbn6amC+jhYniLbwRFJAXLXR3O/NbyUN2n/h5Y9xONnQiro3vqj04RVCeqckUwO8hxBJs7
O5kT2/kpPeUn01fepFNxhzfmF+sFehL3Mbi9PT05ibO4cLmc2dNOw2Xx9dsmUv3Ynr0iaEPRr9w0
nC7GfXy7XTa3c0VfdKER2Z2r3+YP4qX6un+AwQTJJzmcpalBOv2N6PaedqPcWFdOZo/tc+110fom
+qOjRYZb8SG0Ls9zIId5oOGENHqSV/j5Vb0SzIMYOe7JhSeZPRp3RtRzNZKqQHEwti3u6lPmotkZ
ZK74UQ3bk3xePqII6CJozc2a3vgl4+vNFUP1oTor0RTCFtkAwN2oD+BnAzWIvcwnG2WdiHzv63Qu
n6W7DBok5uR2fo9zQMDxTT+pgeBnt8Vjfs0v8qm86NfmbD7kV4MV0F/yKD3VJ/U8nH+IWHe/wWl+
lGfC5fgneA/sWrSfjqX+DpW+NJPc6E0nXTdn4WzFKuQE4tLUCCn82i330Ltvb2OQ+QarsozaaHdV
j93bGV3hCWVfe/CqV3QFnNKBTOeO/uJx4HUK+wPdDX+yFwexAIANdhZKbh+xwvwilEID+MyXzDM8
ZpGTup1DycA3fBi1vG+FWT6e1eRUBYVD+dsZbSw13SpYw+ZeO2MF4GH4FyRBFmTfMP8ujRO59vBt
/7V6nsPxjPryM6edNWR3v21DpIUchB/m84PgGI7wAfgF3xvD+HPq61F5VqPCid3m2fycXOVIukmy
i8lcuuq3TMgoieQnMoYHwyOnPBnXygiTCDjLpTzvN7EPIuNWo6d/Z/LTnBWc3Jaua6A5EtN7PdaD
PzumTdfBfiOHd14/l/YXbLY8nHltCHfu4Imn0VXsr285v7+4rEl+NnaojTibXbl8kjdE2mm5UNUM
cgKredOFI/Zdmj/T17Ald/GgWTrADlR7Cy3mo3BOPjLj3NZ51W0xoi/j4MHGzX0lhl/UgJdyFc71
ZffhLnk4N3jT2borHY2/FTdQWn2qOQ+UocvAYjrIgRxoLvxdF8NDr/RqR7PrSLjdTsd1y+v2a3Kr
02aidsIlc6/xU48lEHUhXaYAHpW3uoXdOrLb34xO5uKB6/Xu4qiOdAa54ih25hf+Yi92jx3ZxFYz
eIJNR9Z+S9gRZpeob69uHWkuzm6pbUU5P9WF4kMX5o7xZHxOXFDcdvap59MR+YkEdiCBacyR0MPb
wI0fjAjrB1sOhLDlQ9JT+5y409+gMgHlH3z3f8PV/r2O3sHjFiMrkJ8yxSu9/SuHSgdd/UCwR7cL
K7DlvBOKSX7vmg5PwFBOjnFJeRNIkTE4NE9dwX1EB9+fPI0vM0bjA2U9H6SG/bV2ameyaWU7cUBn
F9UniK6nLZzOE8sQ817/WLJwGd3VfSHvDmafrRlHudxPvIFdEY6LXy72MW2OTZJ/cPHtdfC09gBo
+HoAsTMyTzGBqvdNQnnslSxh8WU6ldHxgUOoM8dEp7pZ/Y6vUoJm5w38mbwe6fWAyqRtOse3mEGv
x3weQuRf+TuS/VHxoPJBHX41FlNC5jJ5tDgrD3t8eOdJUc5kGd3fHiQnUUCej2BAI94t3Z1ZCfsz
UK8oBzuG3X2YeDqZ6UM/jUcubhg0NnHFJ3rx5KwNv3nNn/h8xlW2eyf2dE8MRh8tEk9yKy/jDzVb
F7c+JodwzCnhrnyOPdPruKXtjdfiUPdytl/pGiSPcWKnz8O5Y+7AxXXxUHCwAXb0qOI944VC7Fz9
mtdpMU0twHGEM5XAZwY0xchVmOiu6M0u5U17cw6vv+PfjjHDDIOXmfgJewc6kmyMOCizEGh0sxpZ
dBHqhv4xlRvP4vckt+EiNc9A7w3Qml26sRtHx+McqdLoT+ctJBLw9jZmCwPETwj2MfUw22bw6mj/
ZF6X08ZwDNy1ybsnnwjioL2k0XDqjonq0t6/Pd604W4hfstMWNNL/D4ovd55pIvIM2xMuNp5g6lt
W9xuSlQoWLPHWGg2JiF+yVfHII/cPD1hZo/MxqH4iHzvTFhuJ5TPY6CHejiyK2du7FmhcCYGnYW7
JRxCHJT941oqWd6xRhI39ygVcBmJrWLhRnOnDXrdAcFHuGTj8QxW3jEl6guxKaSsGcREF5EplhI8
Yq8PRoaYvMNBJ8gZvP3T/imNDmqomwaEq3CAd81WlwcG81sNRrBzzDyRXbn7Fd3hqPfR3+M7aUCL
ilV8zFQs7AMcHX0h7P0wdpazFWHtFBzLYeRHgCjbChF49nC8clNSXUK0I4RpNH5RCcPW5YhVZcAx
nSlzjNjC0FJHZkQpAXIJ+tSEQN2BWu+xFj3x3nxe7tUbYhrvunKla+Ue491yMxDiQ9Jfl0+zC3fh
jeAj7ZAj+T33UQflMR5Oxs9gTM6CJNQHC+9luZH47SPwK/xOG02shJhYpHBXMxsF64I0WgzMq/ZF
Z/mK91tgssVQS3PbVyFoCGsNvzN5zQdmAFm/zJMMbC4574ZCJeONg7pt+DJvqozIXx3SthDVC7f1
LZ4TkwwCgelZbuOSzDklg0yJ5jS74kn5HtvE7zOcAigR69h5jtW6OdIRhkReNSvVUcg/ARzxCP1l
wJKGfQT4gNM5sx27SA54ko9vycKvfd/1uJX5kpJbzPZqUyd8SL82N8dQdyeNGy0ZBqIn/05VkpTc
DPKnmBS7va2CjkQldRXiE9TX865f69vqfvu2hkeiMJLZZKQrfUjkYKnHgcSPWTfAjOYzpxKvZB0X
1+SEzlbuI33iNqfax7TjhNBNUG4XnFPTW2RGr8N1+JaSLW++FeCM5pAEUQ99BvcSZCH34kPBdtCk
9JlgduouQeesdoZn6GyXNsK4ZN2tn4U7GRTJLXkO/CobBLHTkxUdaReNd/6bHn/80Ra/Ck7CmcFy
Wu/IW1qPF+Rv1+lmvehO7oO4xN7TCkYSNSAEFPf4eNkDd+LFEd1666YNlWD3OlL2whGj9qzdxE8o
Nox8IT4az53+DLlMv5CIeSlagHYVmBwltABJBE4Bdsaw4O7n6U8zwSQaz3HUPDO+TBQ4xbcTp5D6
LN8tgo28SfasRjIZnPKifjWf1LssYHj42fwx4Xb0z9k3DHXO+l0VYJ/gV4WdIdqArpaT3KMC5cGz
DtgiSTOPPFSie+0lgeB1PGdFppjw7ZjzUuUAb3EmF//WMURRxNYCvmHDNLHvyE1fa9Qs7HHzikt2
SSiKOpOvBIuPjgjvfyhf1S6k8Z9F1oum2Sm/9kl+jMEAME/4onnih8n5jteLAZaPg7RGMZ6ZbDKG
VLo5h1nf35vFB6IC+qquZ+GF9JQJKAyXOBxc006e6CLJUYbWW5D6jVO7+Wd0DtwvKy8x/rK4i796
rzRVCAq9TeuZlcg9Go7hqbZu68yuwW2ZuyN/29wjDUUh1Va/Z41gV7gE/cwK9CRnLo6XaJUEso8z
F9/dDiWLt4GwOnYOfd8l43bkL1WURb2X3uyav75tfu/FXO7IbrFGXTl+dVyh5PNlli0l7eMubAvR
zlC4l33dB0zHbYzkyflgJ1/Lh/JmSwLVb9jcjrSOJIiwRh/YaUMOolfDY7YT1hM/9yoXpVCuJfoS
P4NiRsCew4tj7jqvo6Ow0XLzzrFoWq7eknYfSXfmH8n2Mbn30+48v+XBkc8ew3UcQUabIzQX2dii
W0f8KBCjdHs+4WBk92zZx01NDv8lAMkMdE5AIjvnICDzPQrKDNnIvgiL00WQn0z6yOqEM2VRcmrJ
qwl2LjBx9jfzeA4GnWNogOYFN4vqBTfSOlSS3SMdxE2OVDf3TL97AlPoW1EZYK773XwX2Dk/yfbr
rLcaD6CG1ol59NRFjBeb0uINH3YfI1eCssneS1MtMMOW0wYbaXDUX8YgPcKwd4wyRwCCMmnBZUZK
420gYxR8YKZe7i3sLSQuNr/ADZNI+WkknrKbPDpybCRoQZvbnEBUd+VhgPl67TeO2uwwx3FRIKv4
62Msmqt/mH7DNvy5YoVwUVZtTStdSVLJNKvdqSkssa97X8lTPLwVN/aQGgQrO7nBhTU22ZlaEJUj
YlpBBMQ3ma0OD1kSld1NwvLuyLfoAR37QpAS4KhPUUsiM7X32/g5vsbX/mLd9pHszREeAFQ4LDLW
waHGRFK9nDRqRsOH8mnzknCMYvK9xdGJ2EiWH4WasDoN19Kfzxj48X9kto9N4zqe9eiIiJNvPs7H
sY07nD+uH1f7zmATqoLhGX2b2+GaPw7fjm1Aejr2N1DDbuFpoWQ3bAHDvXFe7S8zixvQzvdQBVSM
P+IR59ntwFIRHbQQNXPwAWwdGSG45Idzl1bQcag89hXTBctBNERa56S/SSS+1I9oLBC0gQExeBSW
KNIdW8rOwXIhReX6DpUTZ/ORq+KcASKUdO3YlFB99BeXMMHPHDlafL/6R3ajUWgga7blD7t75AZH
+U72Wn8gkB0DwV4aCIHuN+7+/XFoAZIUdoQp3sjANqKyOzfRfqqVe5hprLmGUhZSAqzZhUyaSL46
eR1MFIjQgX/k0QkD6IN78wfhfmehKd7qKSf0eiKNXXsO2ZiDjXiJ1lEAoZIcKydXMoOV/Kf3jzwS
2xoyxCPH5rTAM6DQ4QA1A79/FT/mAJLDjCafl18XlvcRRHAESRynIglrwTaT3Rlu7x5zcuHrnqPW
GZVD/xl5c2eKehuBcGJEeb/qTnrqjwASHkdbDtes2YX3SGJuswBvjxRxIv85UjzF63DxTu32VHoY
6DhHYrgycFPE1kosaYkaR0rXkpZRySGpa5XLcSgxWI/598hFHLvEX8qb5G5xV2LSUXKoCDNohZPP
/vVqhZz7J6v1IP79QClEpw3Ea2oa1/ibdKueLBSGyJPJ957Fh/2R/hLudv7uHomsSWg8UkvJr++E
24Uq8/hZi7JH7a45U1W737+UF77/VtwYvhKyx3vmCQcsP72NqR8f2UN8l5zqRzRqzlKgnPa3hvom
nnbO7slUOTc/i3QSw/HCAZo0hqNxNJMSc4jz+3C7BfR5p9/1Z+N5P1Hfc4eITdMrTg1TJLtUF3A4
1vUzmyOh3xVvCgLe7nk1RRf5Tv48nkCU8VsNMXWhhjtR5AR67oEpiKx7M3GXL7gnd1Hnq+fubN2W
EfGdKE75nMqbcivfDGcj4ujtHQf8PLDC76/gHzVu/jtaKv8DZVIAgoKvIf7/ecfGRQC9wdvj6bX4
NqRZ9fpzi+b33/+9RaNIv0CvpauChi/aJMic/EsN+PgXXD3QLTj47TTa/o9simL8gsa9oSENBSEc
xw8m+O8tmuOfFG4RvRERuDAf+E9kU97p8hhUbNHdkFXQGAYsfdF8V3ZCUGVvQNw390n1lsM2FsFe
FoOLD4mzopYFbNFBUNcxaF6mFDlqtAx/GLk/qBxLP6/h/7yDdwVkcNjFgWBt7jFDR6YIwDz+gg3K
+Mt1izScJMzuPpteKh3IgS7ZlvD1n0/h/7ve4/9nE11iBuH3RyH/z2f642ud/Di5//07v81uA2lq
2oiUMXVdwbvGYg7/pgpkmL/A98YWjWairPLfH2a39AusbOCyInLW8IE12s//mt3SL5DRwVKwUr4L
Bln/aHYfi+sPq6nvePVLnKhMmIxTs7x+mrOJ0kQyIo3ax1hrJzAScwTPPE3PaMzsoMtaca3tpobN
OCVZH/A0gEySw4BQUBa3Q0vIFaoGaI5SvyASLsGXFvdTZ7bVa5/Ec5TBb/RBfo7eeoCvexNJ0hXb
TgdP5JXaw4CGZl5oz3qTfenAD/llIrc3ZTFB3y0sesHWgsqu2FQOQvaZ33YYb9pGry+/bssonqY6
Fx0V3ehT3VmN008zeQ6851Orz6pndm3v86ahzZiVapaQqHLcWTVRspfV1O8tAM72ajT6hy6Tp0OO
GqANpnb2dtCJ6mnBok+K2d6tiiQQw/IokzTZnuf2o5Bb42OTglhKIRx9yKx1wxYl3b6hiTT5Vm9w
yDDrxalFnH/l4fA/KXK6NQ0sYb1s3wQRJJ0wd61NP5rb0SdDshtjDmYV845NxG1Wk6j2I0v7lJSb
iT6jOZEmG9nkoI/2UAJc91Klvi77ZPEQnVSFU7KUIY6DK/atO+e6sa1eyjwxHsw6RpG4WfarJoM+
gs2L8htoUr8wGsFHlWk4oWgc1rr8yVwL4HdDSr5+8BTaUTwoMSpu0qpKIWWHnAnmqzD8CY5TgNbl
U9rlgbluuAo1BQVNtb/qh/ax1iepU8azEJYJJHLGO1AMPDNQ3n7aYR4DKoujzUDzUZo0SmHmWNlJ
W3L4n8Hd1OaahB0WMpWuTIDSlx6+S13c6/2oocyNOIE1ltbLoIwkYO2knIBsQyjZGwwRYrH9MGPR
8zhj1QzKfDJwcjF1EkllBOi6I6FZLrB78zXrP0wT3Grw8PS7Bb0KrUouP/6/DaP/AzOB34Mde++f
B8jLK+TT1/IPYiS/9luMNMVfkHWRkWVAwR84yKHs/3uMtH5BGQCHgN+NAiSyjt99vRTxF1QbQVTg
w6Shj3LoJv8rRoq/aNBTEUzmH8B5oMT23WAt+YadZrklTT28+/uPnVtJPzbY9x0n7FXMdzFyQGMa
LHgnBLKELqgytIj5msWpLrKohuBiQ+/5XDNt1E36DC+Yg221oI3dRto8tHZcAGaclOazJCXnoVo/
603yCRilMRUnU35Jt4EezXQv96jJz1L1Flf7kyBvn9J9eRqlHHEZC7CZONQ22FHdSYaMBqyS3jRx
Eq3A+po+T31rtG4mFAFh7xQBgk4UKA3MvFpo7Iuwvaog0DCg5hyFTj4AfruWJqj15ZuVa3bSZBdg
Xy/lKIUAtSBESU/yoFugv2NqcKYY6iwy6N9IH88PidR/Sgf9yzqqnzcx+zZZ6XmTp87OZPljjjPy
hD3CNJq/lp0AEhpeCJq30IQm4zY3S3cAQdC0QNAJxQfx0B5mMHhyvrhNCtynlJ6SZOHwr/XfAKw9
lE1MwxxFlBT2h2Ddy2s9ueaOSGVTNdfNonIJHhjOKKwGCPS6D9z0RkTPkwBPlTHLkq8tojKgfnc3
VaWga+FDCcKOb+5Oq6fjfFuCYOYz7F56gMwXO1oJInrWx/sD7WkX+o0lFFKkF0ogiEb6XGDRbWXW
5x6FDi+WaQsZ/Q2qOCZkq8IC7r8VkJw2UBj6GCZbQVNdHJ+MfVx8fKNmyjdJowQdcv8BTOD1Aqs2
C7uhCMQZg50NmOjtnvTa19XsEjtXvqQrMDvir+AlK7KX2IxRAZ6p6rTinTVgJtbKYwaeLqHCBOvC
y42SM1MsdyGoY/xexkJ/S4vGm/PN+s3n9R+daf47CeH/wEgmEyP+Iog9vk5fs//1v/vXX7OfjjLf
f+23IKZpv+j8D3toE70mFauSfwUxRf0uDHmIsIEpRfjmhyAmo/7IacUUTTRwOKwQen4PYpL+i3KY
nVgWlEfxsGl7F7P+Koah9fZTDDMg1QBxQ/kGNWBUcNAr+7kggOY/OmySCpK1kxohiJOk+pYhL2O6
dW9op1WTMhcXLGRHZUEWF0Rbx+3Dvm+VFKFB21mOqFflW19J22OSWBUgR3XMw4kVHMiQmOlRiuh/
ZxCZEzuzEvq4Kp4GA5ZieIjlffJVq5MuMgfhud5NzelNsT6jKQHPF7J4/xEPevA3dSZ8jU1VfDDa
WvIXbYVUKEufcYTLYYvgXW2ZE6lN2tXKELV9kUD2KPXPW1Jw+MqM8sGEoAiyYyyKqEjUDS0b68J9
kxhZkqn2Tt/K2lsy1lZp47ZA3jrV6p0W6xW46kF12lhZ7hFAyzFbmBLoFkrczAhJwhyAfZuqwTaM
0FdSHOkoZ497RRm2A5J+jofVANdVlCKItrTPH7MkledAWZCNco0hLsZrCqs2aJQBIKzQFoSo2tA+
iaORrc+yhgp5tOO7cDayYfgWp3qJS0UpUgo007W3McEqn1egtCDSJStV8CFIumQJ8SiJiy9F1xQG
qPu5mMrqQz3AzptdENGV3gVA19X4ad7NLaHX3badlMJKnqduflvSFQlNJHdFsx04xWrVFEvQ/a1G
mO7kTtMqnbL0kIBqrTOUQ3vBrXposeJ1raBoQPXdMbu/yYSphD/M9BaaRXGhh0wo5ziyhEjONTdN
vA/3GWdQ5IBUpEtwyJy+LuxN3DAz6Frm2tBjLAntzZm1vDEv5j6Qpxv6PNO0lVZUfTQzEexBN7vZ
7fY1Gag5mtbrNKGyZ8Psts5GP2vjpcWGEOT+CoidKlA6VqI/r5xWmPIyOIxJkcvrqJbq/KAjOMDU
qhRd/axp6eZpe1zRMJj62fpoIdrwZHZFc6O3OVo2YjoW94a+mvODlAu1Fi0I6QwfFsHUP8S7hR+k
WCvqbYfGDyaQRZ0h0cMOiFQvekHdalk0CQCS32GZnJPNt0CpXawyC+AOi1FswTyR8jp4jSxf9B7P
L6cQhWxzm9IwvwxdCokO0+4xPYMF3xdHansNyyBNGKxTCR3l04he3xVWzZCcd3lpS3bLAjKCgaJP
5kH63SdXqJPl1sSQcQ2Rr+B8YiIS6iuwY+7bapKfNW1DoT/Ouu1zPc1ce65NIOkwrAt/XirLO3hc
0gnK5YYI0WoCItdm5akDYD84M/5lzzDx5Nzrmi2N+mZbMFAR2oQtNYEr7u1Jt+yvIoIPVJ6ht5CS
GFvSntK86IZwqLKU3k+pIMBdJ2N7a0qx2OHHKxT7ExIVaOU3G3PRXqROUm+rJkMTX9wU42u/1pyp
hHLeEsQz+vZp4pAzwuLLdDo5U4VaUNoZuAZWhT77mSRjjBNXkGo8uDMp6Zukp69tUalhIy3pLbq9
s+pXtVB8jrGP3gY4z6owOIsk81JiCa+LpFVZ/rmRqd84ACl3rbzKJ0tbaAzCx8/fDHMVJ+xcGjhm
oyVvQJBQuIHZLZRZc9ogWbhbIva4DQ9GFSI40zbu1iSYWgub/Gnf9aQ6lGCajzI6iJ9XaRpFXCL0
jOJsvS2d3Wox1VBEawqInlk2cEBtkgSiF2I+KW5takEexKH6DCs8dvcEPdF90q2PAoGVDpzFGvLT
Ea5+Y7RW5pudNCKFMccdbYnFAibZ5d1eNvaqQsj3uwpVc1vOcKrC7lJIFH9U4TbVM4dKdBiHBtFH
mdP2ALQnU8vRGQTZxEFgrmOmT6BMSxyDpRUqLfZHuCK7Qw1ARA0H8VOpl2zN1PcemqsozvqlbfS8
yQgf+OFVdoHez0vVJZaXyZ2iQ0KVxUEwZ7fKG2iX2uEjJ8TtnbHICqI1dgfbd4aSunSM6cAiWeAJ
3cQwDhCisUVcedunrpcHdB0EVcDlp2BwwVYoU25U7mqoA0AWNVnp4ygo0hUR0vRd7shsixLmkfUq
ix41Ej7XS5NZXBDjV0nMCTtT6spaZWw5PNOkWgMTwYoqtsV+iqGC4i+1TpM3pZCFzxVqyB1daqXQ
1+JOUJFiwbNDtdAuygdJ+IKaGqTLfknW7qLmvFChrqUXbWm2AoUQ6OfoEE0b4Dazrx+zzjIaR08n
qhQL4n26I8bV2N/nZpNMF+hRxhLmmrVDvl2H4a2EkfIkrNZIW5jiKc6FfVt9SytYLH6MogZS8rDk
EOpQVvkFWaqUswg6ORB7IX0siI3IhRZUELOMW7lQsvacqDAvnHxFOIplkVpIAmdxlfIKSkPXHQQj
5DHoBm4epjQ8OgxAK3PWPs2V1sJD2np9H28REJaAUFSJiLdMjpuMb0hlhazI0tVw85KccKwg06dH
yr7p1SUVpyTaKAIsl6WaRFjZMp+5o0WVlepNrnerfLej+qRQmu3Twu/WWtfv8zWRFFfOZvklGRTw
wPhBtZxyejNHEUu3itCELnk78kTWh8ScGqBD7BLaTUnZAlSdOLNDUesQZlBGqiTWt2MhLZttLqJ2
K9ZG0Tn7NMINy49T5ZdBivFAwDUTBYxOID3Hbje50XDZedTamA49xSJoa1uW0khS5bwa6X/Kk/wi
of+H2wDiq81LY0zZp1Ia0ZNp68JETyZfd8BwQtJl91ab1o8o0MnaByFfDWjGAu488onIgfZz2ekL
BrWJZPVvasNDfYDYXltek1egjwcTMRqqH5M5xOe+NFQxyNul3H1zgLaNOg7c4srJWBHQAVE16Cip
oHj1hYqM3nrmDI8fvZ962O7mak2Tl2ncy5dcXzXwV7nOjeYU/3in0JdoGZLyZtGmzIP2lNSC1lL9
Qq6t8skNUWKp1mn1qR5I8WWyYn1/kMw9kZ6yLRVzb+8OGrVtYQL0UsvpNNxVm1bfje1qvOSlCpN8
HQCEBuiKMFXw92kBFC9qO9uLUkHhbWs0QeFAQPOdXya0cGgEIloC3tPkrBWmvVDSwiwMobMXMaGw
VuZK+Slmbou4/VQ9iGMr3kGQme2m2abeshXou5FXQHbnkUdUUO4AqDJYUOaUBC8JOxM21SfvSq/S
usgfazjNt7IkVE8mMlIU0qBjaQA4FgVcGEpvQjBKbMFiQz7MQU/k8825T+yuVJXO3Qqr/yhaI3pT
sPwnjoiLZggedrt6cVto7VjcSpIWy/ZU1Fa4ZxtiBptV5k4lr2vmo6AxneJBNF/jQyPMEbTOfOlw
eVvcikmjPwrzUOG3h3khPdZim6Adk+DrY4vo3iQkzOZJHd4aUVuf22mWAsppBm4QuMg87CzVzVcQ
HflUZgahU+cRIqQyUMqNM/Eeub7ptkd+56uRZguCFGI2HdJ1Zot3HzIgzHpFHZ2mVpkvwoIBtG0m
ukiIaDIMZAdrEQGICfWeGIcPQ6L7JvXm856qq1hROFDSrxXFFQCpZRGjUqWmGjttVWGk182K/qkR
ivzcjLMCqiUWFxAhe2Me5F1xfUVwZVPxIOlSLGfIF6HaD6UOz4D6rnEx9Sa9CviXNE4z9JpkD1ol
sjU0k3FHlm69VhU003wdmRIj1K/BpgTCelFQQwLQ02fzE+UbYwr3EcMaHeE8hR1fzUMaXxOTP411
OGKUXX8txNxqomrWCH0DSqPwThvJaGxRW6bmhOycVHkLGmmQZBDN+J1O9qeqn5w4f6hoHXwrskJd
1S3Clcjx891psOnZ5SHC1viylIT3YteSx7yOD7pwCpEVqw/NmclU7xQ0BsOdjX35m64WzY33d2BQ
0OYALdEZkY/W3o8NajbLbi8yAmVbifHNIFSwU5CxefvhlH73W43up9rd8SD/Lt399qAKlUADppZK
O4Wa44+XwZeOw8giVOg17XC+jW6osAfTM+sir0sDrlZoJnCL+8ookEuxrKVORwQmpcH4RGGSzt5f
39F/PjfiTRzATQ1vBJRv37UTx1zAJUbNGmffoDBLOodoivLJ/T+/Cs1KhMHRLj6E339+bHjQzWyk
5PC0NfeI44lKohHXf8NpOeqfPw8u3gQWHhgmVFndEN8NrgZRWBtys6Y2wOmZMIoSF2eHbntGhjpp
gn/6TIahHvrTEpUSJIPfXQ0x/lhHvA1T+Npi0WyaunriwdL+m5n5M7XzmDKH1TTcTlOjwaYchhw/
Tpm5RSrS6lgbcVzPuU/zl6wx3vrJFpW29pDtyeLorx/t+MifB9I0kJoWaevRJeTU+fMlD+lvNjh6
S6ZeD289gud3GhbFZzGd9CdxX6ovBH3APQLz9G/mI1Xyny99xFpJpgaFeuYxXX6+NAJQq6zB8nYK
1WLXLDhUvK3awgBTHiB6jaJlADLux33+m/f5H7OHQbYsmdI+Auscrt5dudHF1tI3lTpCgZoXPkKa
QKloqOC/9Ukuv/z1EB9WLu8fVNMPG20TEwQDI5SfH1RuM1yTJJPcZlbYdkZrZWPIy2171rCgA6+6
atDhkBv8YHZmXAdab8Q3WVtkn/76Rv5jekE3JeweGs/fVbffvettEHNZETRgYKN55CT1zhFC6sml
HLEr6E5ppf63c/oP3rJOnFdoVBAKtfdzOkMacC9MdC/xZNM+VI0hIXab5ZaGYEgtzmjPJOaOmn/R
w3//rVr8p3vNf7xnnC5ofGvWsZ5YuO8GXsr74wycAvGdjfgs4pTQcCg0h7ckVTnC/KPRxSIAOwTW
Es7hOpez3k2qbdAncVUlOo6cT8/TNBsFZrj653Iocrc3qQz+zQXfxfPjgmxehFoKvjzh+wu2Vj6m
8tQgXTQa1ENzbXbLv4/n7yYNZWMZDz/wLpSDRRSu38UkzczK9NBvcMaiar0eG2N3V4fUcBq0t0MU
0P5u43w3YX674HE5JisU6PfBVq+SGYZ+i5ZWosgvJQfWjyvBj4oJ5JGEOlA6byzUv35572YKF6XX
x4kDsTWV3OR9RBg0A12trQUtKCxfY0owDgprX0tZ/2fa/iwDfF3xVTqscDT2FPXdlEQkRGrlHsPL
jWVhl2WyOWU5FuiEFNvfzI8/eCYdSUqOF4eRE93Kn8POIi40yzgE2GuMuMz3hypJT13reLy/Hr73
UKXjsQ4dd+QlqLYeUf3na5WxruUDGkROq/BEUpvXuK4hLThf807b81P8X9Sd2ZLcRpZtvwhlmOF4
bMQ8Z+TMfIHlwMQ8Dw7g63uBKt0WyWqq2bdf6kUmE6lEBgJwP37O3mtPTnA1isY/Q/VgDZzlGAjD
h2zyZ7mBnZ5KbUj/Dmv/8x0wzXlGy2NrEiBk/3Cz87YXJVBjWsQTxzpfRYqZiQ4S9/xvv74D/+pS
4P25z3x4kn9/uAGAfgDFosIixrF/gG3zwGjtQeXff/8yFK/sXRrDYoQ6399nghLNMg9pmTOmxaap
penKjIXpuW2drn7/UoIxEKEbPKk8RN9fCpChI3pwWAvZZBAwo8k/CwqfRTT/268v9fMrj/6OERQL
NYRLXpLvL0WDJU1qHSImVVa8pdvM+z303bTLEtYY5hvByVLy/v3XV/3hJMIzS/nP5mALBlN8mB9W
tj5PFHCAQEdY4RDuqJw1z9LquovbtDynYSifpqjudqlgnNOKKvubSvlfPDKICHTB0YBoK2rl7z81
h2UpSLCa9/++1G8cNdVfwOhQG2R2xi/060/789X4qJDOUHW5Ltf9YfPPsrTsXIfpc1WPD0qm0Pi2
24f/wVrw84UY9SEvs4j2YBf8kU+ikagR9AyPOdoN394EBmf/qzfBBp9hfyvHkbH9ePfAgA+RbaHi
quwJlx7f0WMFMZ2xFf/2u7cOxQFyD0Z27Ow/lTCSiJvA0EpuXRPv53cbduT+f/Nu8yCQCEo9yp7r
Oj+8BalF+HVbMScVoGsO9Fs/MhD8hzhsP379eX4qHGzQTdSBVP2c0ziHff/gWaES1XFLuyM2tZmr
JjHh/e1K9S8uQiIRCBNqbfJdfrxICxIoKiAlIXnK8zukYs0nb5S5/u2PQn4NS7urskShkf3+o2Sy
qJgEAbVMAO1d2V/yQ9V2f3em/fmRBrVDDBWKXjJjGFF9fxXq2ygyQ5Rb4BR0Y2ny2fpNZ8aUz27S
UMH/+kP9y8vNOudZbcmQ/ofL+WMD+GmkVaoD03tAKDbtKmISzilg+dXvX8om34Jyi5bdTy+rAYZJ
YzSgeHWW+MMydaPioCYc3IsqwuLz64v99EjQfiBCcGbhALH56ayZZLE70vRGhe+r5lrh/LdSQx6+
37wKVSNR9nCddJ4HFNTff1nKlNS9yWVQ6fC4NXRc0SSh9vv1VX76jrgKN43u37wds2d9f5WOrAnF
riGVBhza5bZThdZzSs+cW2pJs/qbdsdPRThXQ8TBIkTBT+n4wxs7dAa6JTLcmGck0aNByMTCUI3q
dtR65u2xHZx+/el++qa4Hmmd6ElmmdtPZYYax6JipI5xd24pK7beL8EaxtvfvgrXMfg4COWMn2om
n6NNEVdQ6MJU8UeSiQeOg8IfqjH43SePL4pWkaA+o29kqXMp8BdPythOdWlGkjcqq4DNMzsl+DoW
GXl5v/5I1k+lDFeaKzOyKlHX8M/vr9QEUuZKyLubzmt37ybDCWyd/pahRjiW0ClDJARlcSldhp2K
aRokqARjjL6jVmMB6j2JbY8BCVr/3FAV4kMyYDlK0dDLbjPiNZyxO3dtb71YBTEqi4S4grOjZdMj
aT30Dmh8jg+22ZIfXPkdgyinijl5SseMroy06Ti2gcXhP0zsKtglDZOGLfPLp8qXRrzPfCv40ljt
AJN+PmU9DLL2z/TUG3TSlVWgqVXz5kFOpQjOTQvAzmMMaNxUoGSxUiNoOLqDRviFMAM/XplAUOkr
C939OvWDnXms5RIOX20P24lwFXFuo0Z7iR2Fckc4HU2fX38dPz/HgrYDR3J6d2ysP743sPSaIe6c
mV9MDdskCl689G+f45/fTvFtL2W6SKMXYf333zmpDiXWErYHUxS0k6B4+ufc7aghpeKftZH87d/7
WN+0qjqiKvT4nAV+7JwVhIXTIrIw8XVJ8zkQNLRJ8z7Y//ZVWEjpr9Iho1v+YwM7FjC9LeQeXj0Y
lOKkGSwnS8nufn2VHxdSPouLxozeIwsBLbkflms/jfSuCSHL93kHZbGBRQkD0ecEkNl/e9D48XmY
L8ZyQ4FlzoXwj+VCEgNaLeCIep0kzqfI2BYCBpd/LAK/JVL8//GjfAfV+zcKsXbZlv57NfYmeqtf
0/a1/qsee/5f/hAxKtY/4OpaLJymymyWHZUn4Q8p9vxHNKd5kS1CEXWabKyqf2qxbWSMlmD/wKel
UpwxhvlTi80fqVSgqkrNTiGF8PA3dIwIzL9/VGG+Y/biJ/Ib2hxu/hA6/mUX8acgjK2y+NTw3u+m
XXmf3WrPbCRuSycDgB5+5GSf7cPFdCTupsKrKzfJ1jm4h/Grdew/EAjdNOf8PoWulH7EHxoW3fR+
IuT+XT6yfFSv31AX0GkqYCn6otwFW3PlHqZd/4FoyIHzAb4Be/G12ttguczPaFucrKP+6obLLt1S
geiP9T3hHHsF/It7aZcpRl46krvkUb/OFl7/Gu+MNdld4FrSm3FVXeuQVWQp7uHmbMmbcdf5pbjK
B0It+ZPmOh1xxh67x3ZX3SoX4520HVASctMe7U1yttbVxgc9B+dp76xhcXzGN8We3/JsHJyt/5jd
Kq7nvotP+usBgPp+EWyZXBPig8OX1CCxr/Yo81yk0Bd3bW3Vh2C4VPvSvXnrTtE+48cG5/Bm3LuX
8ZFbeOQzfOqrfO3vkDHuUZ6srEN+AS/vlev0zr/Xd8WGXxDn8D2Qh1W2Ko/wRY6YovEnh2dx70Pi
SKAjmVA3so38mvvruluFz9a22GtrgidAh3Un/1oTKKYc/BcH/IB5R5L3cGU82Vqev4485vHE+UR4
slWM/dsuPFWpF7yl2sHIIcRYuw4qSb4eDga/13AEqM985Ut7N+KqBqHD6P55Ombb6MomvUkyXKkV
PKWZwOHvCNPgtsCC2znwB4sN0Px9ft+8KOfsJG64wpO71lD5wLxREYJw2xNIafjLbw003V78EbgL
5Sk59GAZxed4qlFFPbm3gTc8GYf2rr4ggNfCDTENprp1+UUtT9mq52hNDCawog5MY/cq9uO+zRdL
qPzZQbsodzyf4P/C/BJlW2etecWJ/38Z4UsO1vYBuKq6dvhGNumy/NJgAa+u/U1UeWjcjTM3DTUP
yrNtiMZIXWr3g78O87WSrQkpLI+46UkW87I3C994hRmfyK/gdJMtwA0Vt/EayNHa2aYf6xahvmc/
6vkywHstuE0vBcnHnsAg3eHh1oGe9HAJNtVLdpoO+bq9FIDL0HTxIz5iHiN1MewwAJnaheoH0PMR
Ah1MoI5p6HPnwIBtPxXd8Ub3M/UPFqB/azEY28E4td7NOxIhhtYrkHJQQEhmZEC1MB76K+Kahwx2
Zu7B1ua/IQZLkTNBIHrvlmDIH3BTaYttXawmSAlAgHgW02NWIWcDdN96uYWwAIkcch9AI1v1fTCb
RcSzq0JuMuHIvVb76Sknj87dB4A1gFnQUH0v7rubATRTviJcaTHsqx0TQuc13UcX6776jHQb1vGd
f57RfpDB9jPBimA99av1UK10ggcu3R24CdAocCgv/QmqdOJhz3pkNozFn0CkwcP0kK8L7NkOogzE
wARfRQA00W0Q7WOEuwAOBQjG5GRP92bpLNEd39d7XmHPflBBOHdeX1w5ojgtwJrU40QZn4ob80MA
RwZP1TQLfV9FZGztnPSUvkZ3ys7eAPgHqgYJ9FPBvo7a5qmAOuD5YDQBu/BS7whmsBrUZK/cX/W5
qZe6+WQvXQSFX8v6SVkl5hLW5IgiLPYAZtorXZwMiBxvEgWgvXVcaMFE2RyIrGy+4JbwEDzcVgAR
AigI4cHQtu60Qk/NE9Fy+3rIvk9jZsEZfEFmBj8cDXbqv/tRCpbMuOumbRbeDPjM+72+Sh7xuGtf
zIOjn/KHKttlT90TlZRH5BkgDrmgtCfD8FQLe/Hi2BuURs1jEq5t+7EF9aE+YakBnxV6GB7VaNWk
S8TY03PnLpGbFfYi2Y3uK/d6vDOos7fyTt45jzxT+PwWw7m9VfsFFiAFbMm+vSbLO2enkQrqTfmi
EOtRfoTiGLjXQFnKp+ZJvaKJ6deIXjplHXvtplMWW6Nb5g/Kjbhtth/ukliNjLA+rylPivnqnFSl
W3TP1aVLCo9wDl+etOA2XxsXenEDPekXp3vAjeRFlbPRbbgpvbIY3qGtbeDCZp6zmxGB7TK6hdO0
sn0ABSdIzjzI9/yc53QRXkPH8gq5nlMglgqEhFVXnnT3ZL9l34AKEE0Q0Yc4+aUXtIvcfqI942Fw
sfuVBoYOtAJS+JPMzCXrGwRJ1JDKY2p72RdKPbvlEHiKntX8WbvU7YsW7JzZWXpsPg1i06ry3aof
3IuVHLp95h5NdQMrDGLXxQKaMywe+tVKvmfNyo45kUFsGCrPfAqmj/6kYesh+AROTQQL5dSDCINw
yWM/zEi/hD+4InWKocf0iY1PSL1hx8o9+73h3CfyRzMy13aSgZ4J5QnPUXKH9wDxrEsy4kYBPbPv
dhJKRPUmbsXZiWFLtCdyT1GD6m/8oz2BDTz6Fws2RPUGRwIizMiXWgJkTI+C8J+apb7c2ewu5ku4
695KBGiH7s0AyGYeLGQUgLLAUN0URwEA61laNxrkkg4OKp9VYs5aOwOGS3I5PHXLCMVHPqWA7Am3
PKtM7AhRQvtpiRWOsKrcxRFzn2UHhsx6kvoi+Oh2fo28eoGYLM/2vr5MYPk5G4iyPGQ8zf3JhHsX
e4DPlq9iG0LtKtYIh6W999sbtUB2vhja5YcKD9LcfCtG/6+L9n+jcpxj6H9fjf9H+vaaf+8o4u//
UYrrGL0tsAh40AEdqLTs/qzENfcfTE0Iz7ZRELjGzKD+sxA3dUxI/+Uop5T/r0Lc/QcSqP9nG2dI
+DuF+PdVOHYiKnoOcXTBsDrR5NO/P21XXRVV+RxF68dhf03yNp3f8FhZFWmJUfwvN+XmZxUXnAV+
3F8FMpxOGYJhoscKiupEn4+Ufyn6kXfHJp465t91YT5Pbhu9qUj44NI2XXESitlBxRV5VHOc1OVb
Y2RY1nGQ92dSR2w4QDkJ0l7UWfGFLJEADGTYsJa7dBCvZscxdYnIOCKuh5TKQ2O2WbHIsHju+k7N
80XkWgmRcLYqnhO0vbQYSFgc8Arq9bgIEAsicUbH+2iFdVZ6Wh0b14RUoxtXZj2/S0VUZ5BETr8w
W3TF7NwCjKpfBjtRVqw9jjrp7qIxYzl5PqHAIITqnP/SJr7+4hoKKVPj6ISPjctgaaFqKQsvQd2D
IElPUUApKa0BiMZ2FGchkrI/B8AinujHZ+TAlPEtHsk63sbGaEID0+ZswBa/DbTI3tQBZXZVddP3
jk7kTksr82uMoJliRZvaF47l1iX0Q4IIx6G2nkXTKVQoNSN5z011iftiyqtHVRKEuFWarO9JmgzG
q5O0ebYk8a6ko1Qq1ReUQP4T3vgU7qAlUsezcrVh41AnNOeGKuWLqdKE8vRQE09Y0yECjEObvWXM
L+ZwtxFKZFc1jAkbDps99aKrXSWBHMbWbK0GiOekdddYGjbzIdll7cLoCGugcDB7dUPgYgckUpJD
yFNbqp6oR/deCJ2Vk/aDNWEjna2zNjFTLwQomLqXtbr5qmQIHxcpORzByk7GsF7n9VjdABzo3+Ja
dqbXuRMmVCwpA+u9OVta6RbpDxAhiP1h9CbW+IcnIIsBMgDEGkwS2lISSmXlZlx6NEjIzfZD7CJN
n9XVwg8LbFoKSb058QLDxmjN+iuK5CJfmXorl4kuHXYRws5c3P/C/ghiJdYIExnV+zzQG1xWYV1P
qxFZnLrV1LpZhVrad8+mtNju9DHU4R+1EZlzaeLIFxLZ2Dp97CONVxc1G0iAY4YQrW7EZOGb0qVy
wqgMTNJMSYbhMVHeRGyTc6IrStPOT51P5dxGiHowAMbtMhEjfUqio8hW70KlujNqi8XBQOGUr8mj
AGugk3BNHK+DLclrKjm8CemaAMKqBA1GaWEsWPUT+fBepUQNCeUUkaDUiBXjhOPa8tPtYpTkUqS8
zfwa95YxyGprR2HjrOaGHcEaykhAo1RHFx51hsF5rbuyu2/amnY6SxfHAFDCkOfR9hleogzinA20
jFfhZFUfk8HYe4EKmFOywOAyrmonal9LlBcRPzQgMTsUMn2RY0vjQe9KNlQ/ipxgZZLq8VUaVtae
4nJ0mvVQ1k2xmUItsvauMgX3YSoxkWBnrnPyhar2PQ0nwC2IiFUOOGODmaAYeuj1GBi6wDOaaao9
007tl8lWaqi/ca1fWtsZH7EKqvfI8vPbwA2Thoo27W8sN7U0tPNCr+YQIswtv79B/8+sv/9uORT6
L3dqr0ij/vudev4f/uyaOURJsBczvkPSyCCF/emfXTN73nZ5CxhUsf3SUmOn/GfXTOGPGPvNigvm
piix5571P9tmiq7/Ay3PrKu1DENH86X/znbNYO97JTRr1iyzNAzUMbMwgDb891uokH2tSwqNFWbM
AXanPRUZzQ697vrTHC0vgQ8kIx2kVCrwa8PCnpY1ESfjmzW25lsQlL7z0mpEf60a8kxZYW17dj3N
2XagYEay0Ly2UPLbtnDDaK2WZdLhQkdjSNdjGgY6XNOYa5cqFa27mAYsWp5V47Y6MoAysQZkBH7J
+1wrrZOMMQBt/Z7IH2PVJ9ZE+trUVhXHzb4ak0fE61WyM6uixkpSO/JTZmX7Ege17qzJl0u9aHTs
VS7RWfludB5UY7jHEIiklxj0VRQXFwVzwyrBo8NfjR7ZHop3Reqg4vu6WBJc+EYOsXGYBmUfqBgZ
Q6dX6aMknGTzBB9eVM59Bg1Sdcx0SBPlIUng4ztB0tLFKAGa9O6BfSm9GEke2Ev8Xwsam9dmnCC8
12W1jEYZrPq07c9TYgCkofJZFk549TM6U+QLnq1uwHxCmNxd15f27LwROxQYnOdHiw6C1X7NM21Y
aoTKBbZV43xQ9qWgL6qMV8NKpoVVBMq6HqKHtOvJl8C5s8amVlxJTX9z49hc1G5qLsm5qh5Qxtar
RM+gCKjJmxKIF2IhDY/nstjY6vSOpky5qEZXrnSM2p5ZTyDBRY93uIj6u8Ttnkdegtuy5KPWgkDb
NA/8h0Qfk5eIJ2AbEcCzUhp0fG0t8LAGGTuCcGQ33Efkv6kfcqpojvZqhAUR+4R9V+XRuLPdzDf2
Td+3xgfZ3wKgX1EQ5kR5Z0n9HEeMM9dlZLUwBBVbPZb6ZAI3ToMq3IedcO6UoUWdhUtS6dOYxMMq
0uTS6DUxdifRmqF944ytKwDYN1puic9SDdpxPAZO17j6TWgGiqTZJVtVi/bYQcp8aU5OX22oRw18
1MHU3QZqWYwHUahavQyUWruTbGCvzuRgImunAUVoWF3xnrvXXjb1NtItej2DPVFGtT692qi1n3ls
cU+R9u0xqrOk16pZuw3J/DrVflx+GoFBfyrIi2qBAsPeyzwYz12QOA106dJPleaxiUiXXjiEdi6S
PueUF8jorA3GTeAUxhJHQ4Z2SoEu6mZ2SF/Gx3qLf60r+0PGeiH2upaOpbNpYHdM22Z0MB0Fg3KQ
WqpuBa5B8tBweJmKMq7cUC9x2/tVc2zKKoC/W9Yx2L588ImkK5LRfXPDyt+mVl9iVgVfBuQ2CPxt
h4fUG6vmIawL64XcQ5qGWNIKr5SKXI9EKt+YhU1qn6KAiFU0d12IHNxiRfdUukG5ED5tUz2jcY0V
/nkqmYr5bV7tNGlBisW66iVh7XtuHiXXKJ6mfUOqIm2ywDRicWkwRB8ou/NdGdS8sBaBjUKt5VoE
Zv1MaKCCZwgHuyxacRKTjF+DAI5kMvDYB+PEzTAIXUOow1+ZwpwJsgmxMZFi0zRaSCOTIuEg6l5s
1KIWG6ErzY5CWV3EGNW9JirdYzK54oztyVgWbqxuVTOKDzKUygGxhvkQWdRfBD42XkPMF7GZ8a6B
AnKn8p4Qys4lk3as7jh8COqgb7+V+xjUrFj0DFwa4XwdXDdq6+dv32DRlOq2GCZjKfT5Jyi2/Frj
jt9aWfiaFEp0GKSp7Gcv9C4I8+FejNwS1l7/0rYGLtrZ2hXWJbSbvgVlb9p8vkrKtVQLd2N1NHSx
ERsQkeGQQDrQL5XTk5aX8vREJXnK5WB/Ef4Yv367fuEShycd0AZJw99Qcfeev93DIiiGe3XI2p2o
zXA4BakVPqm8eqQ9WuKUG6HxMcStem1SJ35tnDTHjzDFJEYZ9XOe+9PbkPXZMnOCTp+z9Fj6hsb+
kmjKsGsDxb13mqG/I8ZReYzK+cyYuJEXa7Q/qzQXR6nZML91IT8jThSnpBEMizTCw7U6d0vxZKAF
UZwdKWmDmsz3mOMwr/pEdt0e4zWMgAWB0hpYalgVOq1JNH7tnvknnZ7SsZKdkhfJPTnDxn5wxmHT
SvviF+pdWyW3o51vh9yYwPnhLLbkRk+bHem0hNGP284w3kohEEXGgbkUQZPvOfTy8JfiIg10KK7Q
bkQwPfURk3sjIQmuJHJyjbi32XAoVJaAK3iYxgkEZ93SWA+aZG12FsTxQhiA1CYo1UoErjuaEyBF
SOwN8uCNGuaMJHp8uIQGa54TWMG2tnnEG2lnGnHh7atTacDnuxrvlBwfAZlE3P/iPtH9l6723y2q
Zjzryp1Wy+rMXuIuOjnmW0bcZCrB8FiNDktxN4Uupb5It3hP7IehsKDwQxN5HsO2XDm9oxyw1Cmb
pggJP6g5ENlNuNPcamThNsUnUeDraXS2KkO3bCSjD6LPdItwlHyDetg0IHN6aQOTH7UE37JC6K41
kHghkT0TeyoOI+6HRZK0RD2gVSrL8MHP4RMo0h89WRHV0MZPFTHdpa0Pnp329qYVBjRfLXmPTOLk
gVDBbSWE7rPFi4WUpIHa3fi9V0caPlFt3E6dQufSchgkuEO+RGu2UEwp1mRe78yx15djbKfHIC0t
2oDZsCxyKVZ5GrIMYvfckzc/zGbyHe9rvFGGEVKpVu5ad16rwW60wZi/xiNe3RmBdpWmbWwC2YNe
8Cv3JrPa6lZrbLqGTqouc5GKu6J29E2Qj8Y2yXwMsqAJhmWQcXRsgHNNSyzBJFJhqbv6gcFEQAKa
BL6n75LUhHkFkCE6T02WXtxUy9as1biiNcLdr7gr6qd6NO0KX3zUkantuEsKUmKCgoJtxB71du+4
/kfUi/EMQUmeVPpGiwIP0lKUZXaN1ApfXIUkRmOTXvkkg+ItdW3iLcyOMC0n4Xk1+/DsqzlhC2pc
32dlwnBGKkWx7OxqesndXNk4nUWH06rJZZkCmjh9Zu9HI4YBMVTKgbTKZIcdnimeHTtbjpHOx9AV
JY9krFziou55TIPkiH96WrMuAsCxzTH07IFxbBkqbob3gkUmtF0D5HY7AiIEPqNjfW7LcRlEiiQC
k0BtUqidYOmUTketWJSnIirI0wASsy7gbQAIUeu7XEbJYoTWsLNBtJBh6Ywvva4w6En12ZQEP/CW
04FcOlY/rfJBhl9jq7BWMu/iTVWFNNRDTDerDqKC12Zz74hKfelPcrwppe5eS7+ZS2jGPHainGUh
/Xd+cEJvqk1Xs9CVR6ydHvoBMKBvgqaPlHg3MQcz5Ggu6XqMXwM9sz9E6RDRYTsL4hiTZZQY5jaK
Md9avi83A3pjNkSb2Ouw8GnAR+xJIvY/4SVGKzt1CEWJkmeoOc1Jq6PiauJZXsi8gLfIYb8M1WGf
10l4DzMjWcK+gBhcWHSGyM3ctGNnr+KRHySc/JMd/XbS69wjV5cVTRVn8mlvkTIi6dKhDbEt6922
rtlNfDfMruYoIvoIA6taNThPqdvex5T2+8DCnex272AZqb0sxVgSOGsCBNTYzAKdMznLZV6vez1+
A1Ho4nqJX510YvebMmLsuupS8455CdRavIgdO21pEkBnsnEGwma0lmAcVn0VBnbrnLI814+cRbJN
PkwxaLA0fERoqEUeGjQICggrwKMFLaWyvnCpvumdMH0ZctbRmrOdFyh5uY5U/VXE5IlScOWv7fxE
UMTv6XWA4CAzk2DXqLwOucMsV0urAzyGnK9J95d16vZ7rFHTIlJHRuDC3ppVRZ4TUg+vbyQZNxAU
cst+FWnzEOcm0wYnoZHUdgD7ExspQ+XP2Ig04aWfylvFoaYUgZi/1K/GLFONKru7CQoJYSKpvsqG
bqRW1aSEADDwGqPP7/TQ6a69ks9Nk8iGV6Do5QJfeszD1vmPTVUqpP9Y0l5LqiUPyVa1S6KazB8n
rEE6uO99p+NRtDuynk2+p6bW/V3PVrdNDeU+KYydoQjEDKZUt60RkS6WVMzLtGmjhFmw11wzWKZF
7s7ibnzm5N2vS6Wmxdc100ZyG2nfaUa+4pAe7ALL5HGmAl9CGFBv/dBQnmQLXqr3hysRrK9QJNIH
uoqe2ZrlbaMY8T1UDH3Tm7XxhXMV3R9BsjYtq71rSNZCpyIkVLlManHOnHwjBZVWHijlosSqM+ct
jzutMGqPB/cNWtQRxbN4gs5B2E9S8T1qtMvSyCWItadd5zfaorUCshLSBuO9niYbq8X3SGe2NI8S
Us2tNEW7rpSYBrI/U1X0BCQSLcttkk7+yswD99D7AeWZ8uLkYXdy3J5E00zpv/qxqB+NSCN6L4vc
talItBlRAZwoKf1HXLr5OY1UuZlsyz9JTWEL8wXYnwHUnxFR8/jcTFuVUM4dg8np2FiXiDxZxmBF
wWA9b+XJahN4yXgGT/heskWYde05ZnFehIoxeKDHqnOkj9mmLgc19zRO8YtQnT5yEy5iPDB2GMZU
2cBlij2KFWD1tII5eFfdmwkpgPJNH5epZgPycbMQq7vSvoV9RKXkAJQZkXxv7MjqjgUvtkxK7Quh
nBgkRaztI6syef6JF6T18TzKGeQUM+YfWbOfcsWpN7Lynfu0cdRr0LfmMXZnv/DAZJupCTExwRgc
IjClfTUpjEdtY53DExURUefCLOHD98JZpG1FqkEvGpBhlWTZsKNqbYO3veHTRauqKc7mBMnd6wxp
3U2x+aW2zYk5RIKEowMcc5Pn+bSKXL15I5XaXOSx4KZn0Bs9S6US6TrgW760mTvLIN1araIecjv2
l6LjDEW14V6RvvZ3jdADzuxxrC/LwhhvQ4zwK87CyRZKbUj9F3dHjqjtqnBA/vSwppZdLZP7ws2K
WyNH+0/I7ihOhIIzhE/b+mCA5Tp3vug/xgFLnZFV+tZJ0uAuA3YHw1rkq6EwFeBViFALt4PJWudE
/ihJ9UWtzHIfdQrN+SCJiSKqWFxavAuPTRhfQ7U4mRz+g1B9Sa2yeRC0sxaJ7qTrUlK75q5PWNBg
PURVaq0Sa8yeyZeujklAko6hyeipKmmhdzFFgKZNr7Xel6sYy+amA6x1NK38q+r22iGQ4XT0JdwD
zeyGrZEMLdVE53ih4JVzSV7fmrkWrCyFaWnpB+/FYJAREPtvPYHIm7TOTjXHr2ZqikvtDPnVsUf7
07eBDxtBQJg2Fd9Vqf0I6UE3RR4m3PIlz630yK0juwC/08YZdXepqmFzdSjGbzoOW1tR+OqhpOmw
6CiegChVnb1UbF6W+R6hTUeqShaqPwHGJHeZULTQtpZTWI0RDJkqvpVhAwYsysmmoZu3wAIsN27u
KAu3rpRnt/RNqHlTuCwqP7ubJIniQRiQaGiFSMIoh9ZNSY8RqySakwRLAw+hgeJAS6o+XGUj1LvC
IPm5a/3qnMTobwfcGQsKWgZCQ26+FCO/VNMHcUOfo7K3OgS924myGtanpjzYLceTsGbA3OkMsPO5
S6AGnbpWYnbbMVF3bqW2W36vcOcONJPoNaQns0/rTWC20Wc6Relr7pTgA5M23TpF1mz6Khu/QG/l
0BkAUvdY+Mx3W6+MRVlM4lVYBVGwZQ61w2rF1m5y8E60bZ5BqIyrODLBugMd0z5cpoGPLbQ8KBFR
595qIEYv1RSr77nbEvvQi3rRMnL62tFOWgYJXDLMN8TgjnG+djs6NLrPQ+mGQ/lIC8p/g1pdnBma
oJ9oneIYlC2qPQkILnK7JyMwk7MMomrbtQ2FjeUOxcs4DOatPgBoNId4+CKismUJMcVbH00hufAq
0Rps3CSSyNHGBaHEd33jswgXVbmQ2XzQzkdlXwwaSnEYKAuzZBMqcPMyBMtylbjsQhOnJBHRoYy7
6M1IkDnP205AEI+exTdtPZFY0xvz+KqJBMVD7ZwNW0nGg5zcqNyE8zApyuyVorfJEkES4yAtjNh0
Yq0/dIpb7UwfLTfvQeVe8iHGrQGZ+6SV8BwhHZYA+2DkAcKa6kUfiv4p0wJ16Y/s/zU9t3szsP2D
a3ckuo2KzmQnkPsiiuB6GHlIracoX7sSFLmuRjdNFfQ3xIYPoFHB8doJceS+VrE2JtPJ1dxg09Nv
PDLz9K8KXxtF6eje6ENGhjFO28XYpeWp9FV/z9qancNEM1aZVQ0XXg/ydceg/XAphMoieDN0902x
1DuT5uoRdNdTq/l3kTFRD/Uq5i5rGJBgEYAY6h9ZxkAS58KLjREWzBSf1vhP0s6rN25lTdd/ZWOu
hwOSxQjMnIuO7FYOlmXfELbsxVjMxfTr56H32hirpaMen3OzAMNeKlWxwhfeIBHwc/v8sYPMRRRk
bvTM/eQMIDpgdrlrfYp2htGhGGDp2N9wGrZiMjc2gexKq1APiHMTIOCIa0waTXu7Rjh9qDCKqqbq
2JcRqEONtpLVZld9HJlcd4g+9SnS5LFhAgAT0EvybnqKCvVc1j5+ZTauJ0W/K8lGV2jyga0xqCCG
oQw44HTTDS28qrrO3MwUuS9clLCCpe3Hwg+EawLvDRpT7tpMu/QAeawLprGdoFhMgKl8tGqbsLsi
TUoj3nbre++mGONEvPyIBcFSroeg9rWd1QsAjomI9lUzWz8RjWiwL2m17ZxZlGYFidQ8oXokGsMB
r0VTXOuQWYSnbm7JrXxK9yq7Ggqf2qvsFodOuyCLTNNnpWdygxiXfpumnXaV1BpimOmskItXjX8D
EBmHJgR9ZJIbG6N1w5U2DXJVd52xrm2R72onjO/6juqBPrjaphXtFfJVAMlyyrdKNdHBb53yqqCW
tHObgTxKkGQ3JWvv6UigOoZ2FL9mxnZ4HIvp3i8IlZM+g9CBzPAqretmtWRWph/329rW3XVij8dQ
mShyuEV1PaTlwSzTz1UbXSHX86MCgbHRErPf6pObXOtRe6dPerTq3Q6gAlpPwQyGYKNHHtGf7X33
nLYhWymeKfHgUIRECUmUF6PYFXmIoS5xuzR35Uj9d1Zyq6ElctdXgg0wIEkENWbdkk6s01mr17mG
sl/mixIFzsG7iTnciLdWCQLEmTx40r3sunbXmuUzrXA8OnOXNLj20B1JPrdpgrGho8KVQ3toV1sz
mDa4MXQ3Zn1Dc+LKSsvH0UZT2m2oyRbCuSx8RF9FQ8eggNK4rQW0vFmOyTb1qp2T08Ov46pdleFo
rugoi0dXa78onzIdOgveOtLckRdTvwjLDKPDyUMXK/baC8sbPrWI4FPcKrHJrvTn1IMdrFACDxzl
P5bI/2/rToxXZpwgmEYuuvdFJY6Vre5dBzCXNeb9dU5lHC9cR8PVEI7szi5wFzT7r33sP9ghJZG0
TPfc9ADMOhNoCtHJQY2Z/kj4iAm2/4JILhzHHqhApvuPxJGfo2REo46ueiTK+CFRxY+Jfs51Zrj6
TulucWVpxg83dCk0VRs9gd7fdNXer+ciGISKj8Ib97yYOXcaW8I1kmE/LWmAnxc7MKU/+g5MZ2l+
CuvQwt8Fn6AQpf80kullI8lsfSPdmH7xzfFi6luSvMdIelpboYUbuLAJL0KeD63wMD0GG0uWFB0H
V6/2pma85Eb1CAbmW58kxjGqNLzUhzQPpJ/TSSJgvYhgRO0Fodql7mSA3lErCdoS1N3kzODOhflD
yB7bd90cD6UGasSOq+pOeHUP5hfwQRQrGv5I6N1FswnKsVBfkpFn5HKIhk0SP3KlD4dcDhXMIDXt
TUljp0eR/Ws1VgbwuIItrrdYLXs4Ig4p3uKhhrWWDZi2kId8mL9IZVy2Ee6IYgShOOLbm6mbUrEB
EzvMdkaefplK6471PozC2toYEgr2HVLotb6l6rpvs+RhbMPNmNL6Q3k4vAXL3ax6JS+aup1wGqzu
6bTdi7HZKTM+VDaG3KaZrXhrtobs+Q3rCtPusMOSIr5VvvGkRRz1ajxkmYj5W/Ujy0eMYDXjeyv1
g81pAMFEpKfSq0r3DuhzPhiOyNe9JY9jGx1tkW1d8BKzn5m3Y4ptB/01DHOpUG6gdBzzsoU6gKLg
U9wUz3aKo5lXVF/qUbu1QWNZRvtg1XhEtLOBhq97E5MtbunzVs/6nF7H4bjSZLfhidqMefUJOSNg
PBXsBkdcw+Vut8Y0mQe0/6brKCyDEmWldeMl1jaRaGgmE70uRFs3KGJ+nwHJHbUG+f1eG/Bk7sJn
e4ksEA26Dp1cbRxVIumqIoy3pvGLjPVhO87hlUnaYve6vm3qkLuBc5RDwF9VpX8T0UBAA9U9Rl7s
X9StgXXlJAr3MwUxsK8RsK0i7IYbSKEXNVYVK+T5MD7ENWVHqaF6tpqpux1dKz1qaZJcAe/AElC5
GD9LB5i2cPbUWZJD3GrOrjPznpPrqurJqtPhu1UTsLcjdRc2eQHo2rHJ1omrrUUitBLIvuttU21H
Qjnkon842JiskSnCWq7RFTzQOQKv1NLTlXpLP4/SU9xbLkqw2i20XOzEfMHrTWhihcbGbdFGVFSS
4QMiIu8+JJ6eBb074l7Xqhcry6g80KSiZrFSKjnwBddEgyCFJ1Vs6qHEglbZ9tEcINtIp6elgRGh
mp7QFDvWoL1WStdvHTVnW9OtsEUL66c8VrdDb36iFZqtHKwSQENbYIyNqDkUczNtatt7aaLaIDHX
1b5PHbD0Ze8ePSu979C69EJf7FSN46kYjWmlrPnOrOZqK5u+PDY9Dsr5lNOPN770nYdMb12la5vi
fGvp2Z3NF0UmF7hxYhO4RtiQ0RhdoeW4EbHfrmUeZpvRC68zGd27BUWL1sU7oYMrwesT9DE0gDAK
d6Wyv7ae8VX1Y75u6Clu+yoxVk3aPUWlevF17MdDn1aKY297K0rYx+I2VkO1K5EcAm6vvzgZdA3N
8fBadenPuVnsEjrgaOjNNYSh/KLpEIpVg4Mqb/pFK2lGIOZJqNhdN9ogEAKvjd3c1vdeaJBy2/eg
f5qbaESWqwG5dQkiEuNUbBp2veRV5voURw9GgTtEJRYvc3zsekDNs1HjDQ75jlqcpJgekoS6Dn46
TeQ9GT5SqEWV2Vdxl1y0mFpsQWcFRjjepBbbUF8empAEo0mzrSwxSUk4HX0mGipAdHBRCLkZdED0
UGRx0nMnGDhJku0UDfttDBN9nYG249RNCUoeFK11x8TMkrRgFeb9pZ1bD/3cw0awh7tagBjRXf2p
bUF322gu858yPiS9+U2MlDFKedVFhdxOZpFf6ZGFfbnw87Vhkai4kyC7kZpbUMUlsUsoC6fUPcVT
L6oxl7dlVBni52xWYY0NBN37lYMWYn8QSDxmFyMiq9OqQidUXNGTNXD7tPusObSehhBwXTUxUPC8
qelENZGmpTvkP4dmQx29+ZZWYLv4bO38OaZUN961lJIWqgYaQGisxoN91ZF/ltvcc6b4lvc9bFDJ
LKe/5mz0mi2t9op6vXRdPZASX69dggBdZK5GWiXgUaO61Depja7mJegPAkJncuMvdTVEC7vHcqt7
k6YY0TT7PksuRzsp1X3fhD6Ba2TW6UaBUSqORRQvxkS0uyne2z5eQpWoAUmix9bQa0YqM9MuImqv
0/UwhkwuDEtKWrawgPulXkq2ABi+N5Jx1XTDaD0XqHvrR38yZkFYg/hWtyXucbybBPAE+3iQ0CAM
zcNr1kgTrCml59+CpvCukfr7Ptb2rdfYmJz0vbPOHeTTu6wd7hHpWOSoqzpowxAI/pCo6KtMh+pW
Q4g3WzVFN8Of03lL13pheAeAHvdz79qPMsqeowab8jSmAG5g2yhVv4sycYsA2g8RoocOAge+19RY
dzTOy2OkeZW35jZUM/h/5Xl/9U1jLuP3zoW/UK2rzuGCiXdaFL7EljL2Mnf3ftrsq54YuMkvJzsx
0ADAywmF6oRWSDzThEmoOrrmjuZFfmh7/rJIu/lgyDLfNLUP7Mftxqd6toOqGcuLsDNJ3gh7LwY5
wffwR3PRjI437rJIhY23KrDifaOJ8tCO/rQfRPW90Lzr2PQlOVJ9HCpiPLKjkQturmEOmZhDaRH3
qIM87lqPOSFD5xqfwtblPh5N5wolXRgaVYHVeIYRk9Y31ucJ1Xx6oPNnRGZ/lAQdm25s9mk7h4Fb
IYsddT6g6NlOPxeV/8OcvPSgSnVduk22L/vhMR6T8aKn8nVX116+tQfsvNJE/1p0RQwto+WVERr1
6GausBImQcNSoU/Lb65HQuvP884a6ZOPcXsIu3jcFmDXSKpqGhH1dKRpJyAP8Qj6k1ltLZSY93mU
O0QJ7rOKUzLloh3vIiPE7diWyBmZfkr5OIwSEA3+lec291bhVY84ecCgUrNzB6bPD4Y6cjc0V+qX
cMghLWFisfVre6Q30xpBi4jVRdO05BIpndq4McFmMnvkmgVE5qYuDpx26q4eGGPAND9qGgcU9+et
KIZhvvFM8L9F5gOqtTUTRYfsC5KOctMmPG2lmT5kKbwWqNDeljbswzxKeeUjBrJu/Zpo0FUdzCOZ
jk+lJSTBDBipIw1vNYG0YO1XlEWRpEVPYv4GPMz8DkbcLu86n+QQlZse8lhujKAFpjJtd50e60c7
ldX3ufepB656Jnpp5XIuF+Xrz1liJHQYy+oTyDb7AtCjWmuCBqeam+O8XFn4tYXZleVVBe2w4jIH
LriudWoulY/K6rAEN0ar4Qk0j+lTmoHFBeY1HM02HI9cYATWXphn66ZiH2yxTBxiBPsNoq62GCr9
uDhCLjhlNXo/SPoKXAaU7W+9MSwuGz/blFY9HMeotO4122mPnpLmZow159aX47SjJ5Fed1Nc3MdV
8YJJmnnFIYYvJnPtrszkHQT46tA0mvVAW2RP6fin3aTeRmvSSwdB3n05W9ZdpQyFpJERapvZQa4a
DFA8dxcogHwVefmJziOSzMm8VbWuHdKQFNlMkvsxo5FnTdSmeIcDrxbaz6IGY4CW9bqdyn1qFuV6
rOfhwA2xQ6qBmIRDskWTeVJsckhziDobvMwOFrmu/oDtCAXQ3NjT+cL02hou8CAwDyZ+JetQ9811
D0B+9jLWfhja5NbVkcOf/YJ+ZBe7q3qS0cYGIPDJrDr3OnKkCzO0Qe+9TBt9jVBtdzDibFq1sdl8
mtPsCTkSHm9V/yAB6u6B4IFyKIeHmGsX5e9yHH86rvVIgSjZKfotdOrvI6nH67Dx4dmq4ZEQNIWs
xj2BygfWcqr6PPsS23ErHxZFaj6N0dETH5xiyS6GZgAyD9zf79LLyLZtZLQH95PIHOsqH+x8B5Ah
2Y++uU3BAU2+nLdLKZ+xqW95KR7khXLKrQRf2126WMNYO+T2vivdc7bUibyDOSb6tacmmFUhOyxE
ZfkRKgDQNBHpqza1nUCADhggpU2LDH5mXM9l9zWz6+FKZQa2Wmk7bXMVWRc0I9trMdbWqteLH3jT
hRu0DLKLugG2Cr82+unECUghDMC7cUdF/3IyOWl+/TD0JXA2mhaBrHukRNyN4fdxIAWADtHNBsF4
gYakgItLj7Ml/sGyV3PKXU2jAZu7I633o69gtNOSM6cu38hWrfsGRESbGg9+1F27srqUJrjXOSv7
XSUjALYWhiKb3HLVNpr96jJN8Y2aWoQ+bZBKm6aAuJYttltOHIK2Tzyc7hurChSFN+YL8Cvxpydp
dOU6d2PK+azSIrUErDeVKzWm91qrPWldNtHf8iHJ2YhAdcM089RjH4wjzQU68PS06JjjDtBeaNlQ
7ACDLqyNcYMjCZ6SJYVKkUGYrDLvS470OxUU7UVgNDRXyIZ3lN+3WdNfDkOq7TTk/svVtFgsoK71
cyk+H4bZ/WmkneWtDafvthmhAmYhM7rHLNZVWCgk+v/JSPojntr/Egbf/2w61fz8x9W3qv3HjqrM
ty4pi/9chnopq6khZ+v+z+s/4uz092+y+dZ9e/UHmOxJN92pn810/7NVOf8rPwhju+Vf/m//8h8/
f/2Ux6n6+V//9lKqolt+WsSv9bsqhPUhIB6twfzn6T//Gw7vOP9hIb5jLWh3mFx/I+ENHStUCGjI
6aDVBRqdn/8vJLwBgN73qLshOuE4Jv/0f5DwtvMfqLmAkTeAyXIVoDvxr0n/zR370AnrFZPMAYtN
bdWj3IzMCTJhC6vudyYZOCiR4io0Xxix3VJ98UonvwOVnIefzALrgk9xlJbfP+avGSfYe53nCtEt
dA5d9Ih8WD2vB01GO5JhlKMTsLqJVvefL68f7s5pX74WUlw0vl+PcTIxf+qtysGo55itnr8+RqvL
cHVGisZYZJP+h4X3dogTlZjJqWRNpcg7ttu756vH23RzO6+/6KtzUznRan470IlSFNlUPtkTA13g
dr95jDdMhvbh+sxnWX7fD+Zjnwh6hbDN9LTks2QhlN5y70qFvxEkcADOrolHOLQ63wt898Eos7Uu
e0Jmex2Ciu3AvgrrmElEjSr1T47NP8/p31v2d9H6M1/SXnbTb2RHa/rXMs+7mxt/vb8G5/T/OQSk
lN+HQMjO7sOcmcvV13j92K2uzdW55X3N2QTv76JdZi6KTyj5LmTR12Pg/0QU67vdvnStYatRPtg4
iRBY92ju7cdfctnbv33IX0M5FC4txK25RU6lASsNtdLcr7u9ZoflY2R7GNSOaQCcNzsOIN0wQwTr
9PGYy5n9fUzTNBYZwkVIeNHyt5bD8ttXyki1seKwJXofBihUHdqGDbVmqdgWR97hZP/xeCccWO4r
BlzMTDnoyM+B+Xo9IOXo2mxMkwElxBqzQVHBKhpnDV7A3ahqqDdZVof7LgVTG3e1e2HbTRW0xkCP
BUM+MuBu+FZVGP+gW2vg4VUV3iZPkpGabDLOG20Mec8dSURhS//KxXdjpWRSBlFTeftq5GlN2t49
ACqQFxqIJFpIvtgIVdc722zplbp6DE9SgJpxZb6tsPrZfbwGy5Z5teYWHCpiUhsVPiRb/ZM7ruyk
S6vMj3YCyODOz3OglOXQ/+koNrBdlBHROUIQD03l1ws9aVRmUF+sd1gO4SJth/2u0VRzZpTT44HW
o24hW7h4XwAB009OOWkU2fmE7UXX+c1T5RXakRR3eFCOawQfL9s7Q4Fmh0HEq8wza58sm5mF0o2p
Ee+myC2gH2nZp0l2aos3oLr/86GQKgQAhpylMOyTUwGLwisTgbDkbET21qU0tDFo+exiM/bPXN9v
NgPUd95vg8K/g2ymebKAZFJzFYKo2vkuxdfZq4ZNl2Mt9fGETq8WBNHQG+XssRUIT7zTU9cq9GAH
XwVuaJh/FZUxk6pi4IE2DV2S7QyV4cFv0cI4c0OfvE1IEjMgOnY2MtYIAIiT2elmrNed1Yd7LMRK
BDMAuDzndjZku0JPks+d7TZf0Nu1oDMYLTChj2d9erlx2RCKWTDaLTwDPP1kx0hpxlWPKVpgZPA0
1nNUGnYwtiXAUoo8+r3Z+5HxhyuNt4e5HDkiQF/YWCS8PnaeHAHtFpoDXKdMAm7d6LlyQOQR4sPE
w5QXmkLZnTkap5vIsnEwQVmPGoblciRPPq8tw1kK2ytRCEDvMtbt8gpYfXJGyfP0AP4axSeKXeSu
kX8+ORWGg7okB7AM6q5FykmSbDk5LD4qddofngqGMjEjIMDG6wGk9MkqRr1tTCOkkcBpgEkOLsrz
7jz324/3xzsTMqG6chWTRru6dzJKWoKlhpBUBUNhlgRJ7Zwnu8i3YnNDNcOxbv50ON50PAFsA1V7
2/GWr/jbW6sAvY2Z2Y3BoANcLG0RX3hCJusCJskZFfS3G2IRliMN4ejh5nt6q0DX6MrYdlCACsPm
2g7BlVGWH8+E0u+NgrCwIKGx4Ab9cuv9bUKa5+uRK9spwAJX23VD0gRaXXz/eNXeGQRICM+FLxyL
ZGc55L8N0oK3kL6WDkFVGvM2xYoP78okVn99PMybu4LV0omD/CU8Ibc72Qulh4SAZeRDoLEnb1xV
h5cmrYQr9H5nal7j9PLxeCfhMbsA5gtfR4cqCX3aOz1Mdl5FairHwMGx8c7JOm1rCLAgqUTNq/aH
bNNV6BtAP3AOncB38+Ph325910WoHkrTQvQ2Ft/o31c147508fYFnWAn2haLDFxFBwgMK7rk/aeP
x3rnC7pseY4YV6KuW6d50KRLJEWNIYigT2B5lFPv8yMdK/OPx3lvTqjEo9FIeRDCufl6TrR9RZoK
fwrGySq+saJuG3gFtel9yWDl4ePRTtNhvD0sVg/N4eVVNZzT26MFTJm4IteCPhoEjqS5U3u3uhaV
T6Dhtet5LmT7JZW+9ziEnof7fCm8bU1HH00ulfvpmdv5lzTs72ElU0ZyxjZ1BHUw7zaWz/DbQYlG
J0V8RdeDiHVAvjEZe39PCxFMsYnpXLOp8XtrsSIl6AXHRyy3y2KnhyObmpBmKdN3QGiga6Fhps1p
vokBlD0ZUTLdIvQg0s3H6/fmAPDrYmBE1mHwSr9ZvtFxUyUFzp4pUt8/ilDTwfCZqgMaYNoXgxml
tPe89kq5A3oY+jScuY1PQ6JluVwPhCZ6sRQ1ThM7t1OVbcl6CqaFhGhiWLk2hj7ZCymb57C3kkuA
0cmZTfNmizIolRv0R20dQXH/5JaZ1dyNZqFNQZKk/dfM73OFcVSLGE9vFO185hV9dzREhxDERbgY
verXO6IasrHpHXsKij7pD27qtkj4tDVgxtjUz2y/95bTE6QBBAdQrU/jHo59ONDemYK8Q6BTkXJx
TU+JCvwyGYDcm+N2dN3ob33c/2uV4URIlURqWVFeB95vpCsMcRLjxYaIZ5ixUBRLuKGo1ORqb2Jq
eAvrZLDWMIyCfKKQXLnZZz0aqhtrdLZRIbK1iBsA+2OfXBmkLTk9o6gzzwRmb14VfjvCQJRjbZ3C
2emqaImr5YMOSXphdaxjDEcfKcEjwKZ1C79Az89lLu99hkX7mLKxzadwT5YjdKGF6YPUA/y3cnpF
hQ+foS0/VVYdbVUjrH05ONoZSfl3B+UipLgJapd44/U+03PRa3ZszkGdD6AiCsAWoJXM+sHEC/Y+
FjrNnxROxjkTgHf2N8ULgXsVMT5F2pPK11iDgQTHpAfJ4MN6y4DEYC0a9t4PjKSbzx/fV+9MEqUI
Ah0HdXkihZMHG9dhen2uOyFpoGvsog41Pjtx1DWtx2LL76EAHqn2TwO55R0jYjSJGBEt9k/eTqcX
ZS5wGYZlT8Nh1Rjw3db6kKLS8/H03jzSvwbiNl4WEt35k2/oxbEQNFdhvqQ0pUmosiAfdXXmiX5v
FDrVPpMyeTJPS8g6fKORPowRoKJf9hsUHwtEXF1byjMDnVZ5l3sB0h/lNDRHFkGbk5u2cHJfCzMQ
mnWj62Bqm0nVmwrq3LwW0bJ8CJxIpJQiy0MIgWbHqmpMlLm0uHEhJA+57q70ChJLkHiJfU7b/711
IEJ3Xa5mCmLOSVALmqWoElkZQZp7lQ+/At2VnWPF8PU//qzvHZHfBzr5rOSqkIIEA9nQViJwZrWm
r6qxzu+NpgZm9vFob9J9rjjgLrR10cpfTCZeXwR13QFfzOjaoujmwriBa+ik9HnbcZSQplr3JmnM
ZuNLIc65rr0TTsAmoGkL30Do/uk7MIVDBhibu2CSfvFoezPquaBTxnveBSD2eefrlxHWEEeEjKr1
1OdVemby73xT0jvm7hj81zxNVFyzVLXvIFjmyBRDBqTh2gEGWItixser/M5A7GzyT3JxC1eSk2e9
AO+cFVmHYADkTrxuK3D0Uyf//OkiQyFC4m1F08k5GaXF+B53ScD2QD0cavdyGP1NPyTyhYsoRioU
YPXzxxN7Z7MCeQFHx8mwaKCdDGlmZVxBBneDkt75poncFnIIYk6kgOGZ/OedhxnjM7Y/kTI5+ek7
SWTkIaljWJShu+6rzKLiFvsKrd/4tUQVqQEFpM7Efqf9oOVK8kka8FigXmrjhfD6dNhlg4KDEVmB
NOfa3aFoYeJAWMvstjHi+mIeiuo+qiP1l9XBTADRlxh3tJWdcvPxMhu/nFhPUgWyacqNxAkGK31y
OVKEtyXQZifoO+Wna1iBXbODR1ffaSARnWtDb0Sx97DnBsWv/KZBP8a0X7oIV6OdmXVI8U590dtb
J/GypzSK63LT8oKUB2jaExR+ZN88KBOieyqQs1TrJAnNZBP1VgqbvJjDhxJ00WdDS+S1Ho9t/Syw
2hEAO43xRjrugEpOK+B49BS2nD3MvbDaaVibI/dhaqBH4qzuvPVsNRbUuX5ywcx60vjRNH33FwFo
XV7Gpg22JB/M7KmGNo1HsuxcVLPytry3FSDjVdpq+ryqWiCz29LsrJfe9waQSHrYwY8pDJZkmDT/
WfkQr9a2NWbNJrN7zdvhq+YPuNWnY7OWmQhv6A/1yIsv5r4bV8BNXuEPXto7kYLBXFkkgcZK1p4Z
bufCGr8aXax1N2mimqt+ALy+gufTfE0rAnQQCob2rUVZxTsgFjBMm8a3p6cOEaLHqivgbaOlZzyK
JNV+TqD7Xry2s+p924vhzoEybfIxU8QA59D0p02YkdkRho+2uIND3ESbfjIRpE90BDCnufNvu7bC
gsBA6OolLroRp/I0rK47PezdgDn1n0ql7PDGURGvh41Qcb3N0Su7VkBFgOdRz0LcXwxasx3sQn4d
IJ6LvWi9HLsX28i2ITqWPyy9nxDr52dgmmi0sYGuh26/eJGBqLbApLi4iGWnF2t3HusYnY2Mlohj
KRNcreIX2rUy8updUpCV3unzAFJMFjUITqcfwY94udDB/Ml06tedqQ8mYhI9bM1IxmYASLLU96Pp
l+G6NGUrNlE96BmegJl4KeGd+ShyG4O7ztyml0dPq/Jvo1TjCyHkfJgQ64CaY5goQdhm3YhdA1zm
e+Tp5XdLdNLYlY3KQSCFulYgF+1pz1qkO2DZ27y5qwgjiCKUzq/BPou2nt4NgIE1McB20xGe2cAA
ldY24pH869/RtxjGNq0Fz2e7/OiJ6ucqmhKw6B/fAO+804tgn40zhkEF49TXKhWVX2thawXWIGCp
NHpeZ9tsHOPnJhoHtYps9JVAaEbEtAh8nUv933nAfMw9HYt6G2DF0/aKFFpYDHplBh3X5HVDx2Ij
sWw/c829E7CT9S7zIz2kjbMswm/1kHFSnSiFNAOz1XrAfsQHvPyeruS80nlBc+hQufs9dqe2/Ovj
9X3vdeF5pi+G4sXyir4e2lJltIQKZgCnr5aohtjTvhX6fG9XnrsfkXX6eLy3U8WalU4idR+yTQyZ
X48XQnIDhY64wRxKxEfjXgOB5ddDhYJQNkMd0Fp7HnfxrBH+fjz0263kWosJtEcNkX7Z6ZtN08mA
czimh2qKUn+Lf7D4HiWZDm5Ox5NyhUtzobYK+7MBXdzYP5d7vlOGo3BLq25JWsjNThMXEJLo2jip
PDgJ4k5o/iBDsC4SdOag5hJnbztSOrgOiLCKgD5Ape16pC1ATrd6h8YtZMUzS/I2jKGVR00LtAAh
MNvg9dfItKQG4Y98RN209KH9tsG1pTXsY98k3rePl//tTmMszrJPmw0rYO8kP6xgPBYlciaHwhN4
jyBasfUMU13F1oAJitfHZ+b2dqeRswAZYMmpXFunnmQ9HAxcnGcv8JI024MI8oAnz/IKH2BjD5MQ
FV9dtGdO8jsLuhQIoQwwR+AY4vWCCn0Em4Hna8DNnV/zkLewZR0QlErXz8zv7dXkui4XBnvC0d82
TpoodtwOOkRQ2pWJr6DKjh0Q+90ffzWX5oxvUq6lk30afxnhTLJQKUA5OmhAKMTaQxsP/TYZ9IFT
asRnqgi/hMxfB3xE8vTT6A1yVKjGv17BFPk85KMdj9qwiZuIgP+Wr6lniPpiHGpxV9YFzJ0BzoKE
fghVYQ9DIr5ph8a9TTS815BZHGktpmGjPYaT20ZwiYXMr1LTwnMkRLBM7dvK7u5SvesxCikm60sX
Tv6nOSIUOrN87+wHgABke7TusGM/7WYnk0loaXdhMOrmiHyMEdbxVuCsiFhEZEMd/PhrvTvcAnHg
0cLg9zQT0lrPr2aQP0FVK2+CqFlIbUvVuHkEbF5qf5xGAsdZGpKGaWBcftpWqJHA0lwIH0EnoTXj
YO58UY5szmCN3tnnjIKtLlAj+jKnPRm/YYQ8n8KgdDSg81omUjymR9wIzwz0zvvwy/sRezl61FyI
r3de5lp97VhVGMxugi4b4bJJ9AfTrWmVtNH/cYYtfI/4MgEOe64o8N6XW8oBpK9se/3UqzGnXqz1
rRkGutYlj0REnfmcpaL4ZGoAhB//fJtQGiTJI4cFMHZS/IhaLxr8sdcCBK61VV+nfgrntdYPveEn
Z07AO9c+G5/6LsAKoow3sJsRAV8LvbogyhFyy/uugw5vDjsgst8ho/ZnbsV3bn2aFeA+qaTR8D1t
J6Po2eEMaGgBrfH4xtTrZuPMCP61WQ6Nveq1QwOh8szOeVvRAaey+KHaSzkHr7TXO6fr427k7dbQ
VpGOjq4HyuzrrDZae6ucFgFEB5FhH63EYvimmaG3N9t2sv64tO1SaAH9x6ypLZ2WEbMCq0kbkY6A
wqU0AnThAIb1kY1+KJpDk76Z/Shq0XRF4fjj7fTeCcX1GNeGpZoEdub19DmKca9aqQV5PTsXEnWC
dUQ6e2Z+743icTbpfxGuUjJ9PUqrVbPdeCVfFmcAdzXQh0NDTvmte2ag93as9ytAo/VNg+JkOk6P
Nr4dxkzHpZqU+l21RpbihxVRc20ieQ58+97J51hgtgFuE8zTyXCdn6R5JTwfREyLPDR6oLSfOtS1
0v7/4XDQQ196r8DS2ConxRTPBodqqhxl4KwDHqa8VN3psbRAMkooPavCqpheWvv+n18C3KforhP7
4lP85hIo2frdzBwV4sQBZVl4xMbsfELgk3oI0hrbj3fkO2vKWvLeuvQI8Lo42St2TlF9SSaD3MA3
xAwhQE2xJyg+tu2fP4I0WbhGdRD2FDlPzj6t/EIg/ecHVWon17lZxEfl9On+zydECEZhDugie/9k
QhHQgKEkkg8iBAcuvDbttjC5o59+ZBebj4daBPJfgT4pafI2+BAKuNI8dsrrg2bmVWMMeeoHqd+i
mUp9ZYfWMByWRnfgfobwf/MuRIY1UqD0UAtfVY7vfW7EHO0Rx/bO1D/feZZ9ckUutOX0v0nbcgob
shmX9x9FKRqFXlntS4RwURFAGzfRMJdJGoeIjwetPrMW7+0jFFM5lMt5edMqxi6idZVkbHotkNUG
BzcNoioLVK6jjWN/Zi+9Oxw5KtcOF/ibZDz5b87ObEduYwnTT0SAZHK9rZVstVqLLcnyDeFjydz3
nU8/XwoDTBeLU0QL1vGF+0DZzCUyMuJfBNzCQphki4pb+ZE1CefElhg/jtUMR/vxOm+EOdeUbt78
2+CgyF/mVdEBbpY7oq/gku4ApdamCTUZoYtDAPgCYpzq7oy3UVQmM5V2piwm/6xzYUsZRshJneu1
2dItBxxfUEtAd8NA9RLnZ+VilUGYvKPM36bXPGwHmOyFiGvqoQgP7hyoX4/t1TuDX4VaBH64PBTX
ISIZjdZIHAMCVjIi5edShKmR5s7L6IM0ZoF6lyWo9gSLgkSjkqV4S0IH/YmoXP8XgtAlugV9hkCn
M6ETyb2g5flV7Xr7aaasPh76AMXC89tXTGYXv0rzsjN5u2JFEIeTukSBBxG6+Yk4XfxdTdPyO3i5
bD4VyYCG1eMR788eTzE65Q6cAp6061Bgc87NCP44oIBlrK8GnOrvASqs6ok0IOvOLcKz6QlQDmah
LaJiO1vm/jw4Kv628upQ5Tt3dV/1Zpu6S5A65FWiQVmqNIziQhIUfawX0Zk703ufYMjRDBCPYG2I
OKvRIuC/fRc6tleHoYOAaVb4fWdMv/NNXBWg1qi4sPFuF7HNwgZRtJZRMDG/aMtgnPKmiC6AE6ed
Pb75QbyDYECBSQT9eDtUNJd9BFgZF9EAJI0LScCr9KE/Pt4jm4tELkH1kNIOqdntKCBt1aWdLduL
7AaheFerj82gomSt4JX3G0PxnqYiibfKHQpWF6EZ42NCvZ94ccSrYD5XiPsdl7nUfuerHOAwXOnc
geudX+Rk2TBcbW+Jpm8aiCHQ2GMLZ78ad+63+zgsYVa2CqMFDAhlwdv5i02ghos12aC7ys6PtcK5
qHmK5Z9b6BCexN423xgPJDGITrCAYMrWBRZkdfUCiJHjFShQPJUq4qV1trTnQrQDhM5xL+5vjUfK
yaFydP6syRBFWkRkD+g80vtSP/b0uz/xeMPMIsgH8181KBN95zm2sSMhQoDgBLUnqUqrIxaOXZP2
SoWVotLPh7gc0dVh7k8zynw7AXJrKBaODIF8U7vDdNld2QEiE463FIvzFJlde6IPNJ0Koxh2hto4
zZQOOcgyD5J54O0+Sd1aWB03jycGSrVd06Kng17Nzr7fWq1Xo/y6xF9lBQJeb4UrloOfpQMCE31w
Gn/z8OeMzYU35Za1E3Q3xwOjbxE+qNauEQIjORymXg1rVS5okhSl+2m2phldxbK4GEaCH+2bYwg1
FkgeLhuDmtIqKCrOYFPoKx3PRon5bLdos1ig8mh1TXuUErkitykGlWAIsLKXTinYXQ2F+WFLVlAw
lw22wB2GFqfUYEem+YKO3ShUr8IB5FBDV0AyoNF/PP7SjUSe8cEoUAoBYUfT5XbHdOWSRsJibkc7
gWQeI7L/E3m6Hj+a2LFRjdKttvw412mDaTaeODVZkGj/yC29fap0XBIxiomS/+to9v/FQW7kFMQC
YJ6QXQBWrRMvHP2SvpmETfHJnBH3wXfvfdIE9j99X7fjkd6zi0CzGPr/tNqkD/x4UrZOEa0u2C7U
2aATygP9an9j+qZZtUvWazWKFElDmRqer+I/HmUrLLC5BOAx+JH8BbejRKFtTLFC7wFrx/mlQXb2
nAwz3t1T9e/jkTayasnQ5qb6RVvi0XA7VMeRWqjyOB64h+HDWIDYOGo0O6zjVGTWd6No8XRHW2X0
VZUXt6uNtHw7Za+TtDGv8CQdRzb2eFXcpWroasKymV2vwBvvpccV8zDMxZvx+RYfy2VCy8oFYriO
7A1uK/rYaOjuFwle1rJEAhR7drpsJ0rIWVsdXYlOh2dBq0HWnG5nFfF6Ca7AQwmmQRmcMsTmazT9
G6zQssCKn9BSrN8LrcOg5vF6bsRDnSc+XweZ8779MTe034syY39mqfbcMduY2ETheyNsEC2eHWsn
R9zcPxJ0CL6PWaX5fPuldqmTI6YapRJDDN9TJ6jeW23k0CihgRCNwXQ2Y3JUOK/utU2T/DJq3d7m
2fpoegjsHzQCDH1dQ5mMblnamFZWj3zGd2QRW/dq2XmCQ0xBwn7mP6B093iiN44oKTiaCXTduVfX
Fw+1j1HkLhed09n9sVlQRhOlW12SZi5/YyjGon4jwzBZ8u0UCxNRv96MuONAM3zBUMD42RKczUOU
m2G9s3M3wiuA1f83mDyorwKcqo5TYc68Yqw+Uo2jQhb+vV9wOZrAkKH7hGLuRxAfjn0ogQlP3uNZ
3QoDPDdkdx/zJfyUb0fXpcaXOyuOp+hj+RIb6fgMXUDfSZm31o7qngw0uqzMyJ+//saUfKLqZ8Lr
bDZnQ2DcglGPcY7qKtiZzq0PolxKHxm06D11xojCZVEzsq6gTzDHQGLs5BSi/I1RwGHKJ7bs5t4h
A7oEoh1KZF6U5dF1SfPytMR1tbMPN3g3GFzSGyQtViXyfrURqWJP1WLlllfWWQXhTms/z0JxUUA2
KOwZKdJ0wRxdKxR8Ti0i3AfktZERdkc6l4aUWFJG3KnsunnJE3R9gyUxd1Z2K+5SLKT5y8sLAZLV
bxgMMlWM4L66id4fEbhC+f10VotIPU+a6exM+2bwez3c6rBAqMxj/Hssr0Jg75+gM8QPjuqQX/qy
wWw5b4zUQ0mw/BO2ACYJIGgG4+wGC65Gj8/N1o6GYkQwk51isqLbHV0aOmIf1mB5yph0f7nY1x4B
cYUfUrOIdnbB1o52SErpVUnKxzoasfKRVTiYeI2qIo5ASxa0fAE+Pv6grZBOtR/7c5YSAt9qIcFS
j7FDmPGiaLaRZHX0kwCxRZmjLD7WeErtTODGxhFsABvBBpsy/BrcA/Ot6io3sEjrl/5dgOzzuVly
5YUZmI6TaWKjAHhqZyo3Vo3+tyC1hv5LoWzVR9VTNwgdhUFFlwWHtKj00zgqpqf3ZryDpN6YT4gI
oGdkA4XDu96p0YLweR2xajj1HC0Nq5wBEfwrEtrpESZfd3q8fpuf9mo8+fNXIRYnhiUZksT2MEmJ
j02s6y922U68EOpk587YHIqWhqB2xFyu93412VkP6Nby8gqRqxDc64exVsYvpRXsfNTWJHLZS4ou
UHGy89uPcoVoa9BdoT9io4r1+1ifm9bp3i3omh0TMNg7yZU8tassUoBhgXqJBoTklN6ON8S5IihU
hr5obDvzu2AosHrStPKInvH4t2NNbnaWIhKYWSZCf9elQ+I/XseN005pA4gGDSoS2nV1DjlHlfvX
Cf2+arWzWfH44w6qd077RtJB6IKSjEqIBISsdoupZ3FW1yIkyeiqZ8RChveWs9jv7cayMCrCofjE
DHVIpXZu+PnxF2qbg0sWPjgUk5KcXPVXW7XjPZ8rUxH5kV1iozDNgK9pCeFE+ty3IzhjhHipD04V
r0kkY9ooeDKzgXbnoORVedKD3rg2E04/Fyn6gNmgk9j49yqOk55Mp2qQY8BlQUff16j3eARbv7sJ
sYa5k/9bN7V7oOSiwu7SCynj4vyjK/Yl6KPoYxYv3ZOrglhy0lY923PunB/P29ax4xKg3STRXXct
xcAuA5yhJ8VTc3U8uf2iX4Mckbi0nMadTbh1DsDwSDkGsqj7NwaHTs2LBXm7Pkrdaw3sYzkCd866
v61A6H87g9C+TwpGHoc4MpznVOMFtEOi3fpcpMh0+Z6j47NudwmM6Bq0ZiPf0VBpd50mwH8w/LdF
ZHInymxcRQZVY4qPstON1sztfkzSJFSNOQZd41Y9doExUoBH/JUaLAxzEJKHwXK78RyDN092zuFG
gKPewwOK6gYtm3XA0VEBFGJoFU9Qv+7f54ODezTy3bz5S372uTWivt65mTYmFmFmiVqiuY+qx6rW
MUWxXrlJqngApb9kdVd8UbP8S945w84Kbs0rs0kCCKAIPQD581fnPLPNXtH0EqPjrEHdXFVyXjMQ
Op/q0R6Q9QdfgMuVXeZ7b/KtL4TSyDOA5aTzsLo2ZlXrepxM6EBnXeSc0kopVKwmtEQc7KlZdlLg
jZAAYJDVE1wbhIXVfNq9knGV0HNupkoPr25nw0l15sHpvBI16hJ5L8f6GdmYexVK2M47W2hzeCra
qnwXw0tc7V60niOOK8KUpFrKFw3/arwe7Bbl95Y0Y3ruofOWHiajJRboyzgoXx+HpY1YIWVwqN7T
i+MMrT4fraNSm5sk8pN8sIcfkCq66Klk/w2nRR9hP1SOnaAta0u3+x74f3XQ3Lb6jcK+xPyDhbBU
GnXrQwwaDt/7CkwTTpbhu8zpk4OT9fCF7DDfOUAbxHDHcOgKS54DO3v9nC2xiU0XxVa8prYwRHYr
dFIvaJigVTvMwkCmvqxgIfZKi0BCZKl5+83Nw2Q6qnqIq0s95E1yxfIMe4kJN4l3I67hL1NPf2dn
a24dBFaG0EZV8f6VgnNZpbrosAOpHnsTJb40/FsZhsY4Bimq+Duvs61gxiak/0wwZTFWxy5PA4S0
UlCKUWHxMDLr0jwYTrQIPxRV+E/M+ZkvjzffRrbEjQhiXOftSU1oFWLIcRA9QO/DN2a8dtvKLi/L
iHXA41F0+Zuv8kISFbzjXVBfsgx+G8lSZ4mn0jHJWJouyn/UYaphAmBqWMY1OuL0h1joofs0I/s9
XfETWRS/7EcTigsIrsTH1yjDJtkwIlxTGtGM79Ct71+iMba6YyeGyjziZW7PsDmsfn7SE7tqPse8
1q2fClkY5u55NZHVwIPYE2vZ4DhA8+TQANWlG3x3fEdDm1JQrrGvuJlwfc1asP1RJN4FaeTZDd/3
CY5S+LIhq3Lsl5YZzk2j1S9CKNlL5abw3x7P9taaUiviLKOPyjNNbupX1wamT606Civ2NTuo/Li2
Kpy7wPQ9HmXjaJDXAFIGuE4va/3erWvdGRrLif3cNpMnlXT4Y9otFWaD+GU8HmrzgxAx4o9FwFhf
R0ueNHGzMMV6GKLaDvriqMFB3Jm2jdtW/t0cczgzZIirPZqpdapStYz9rgfcrdgNRuhjA5igrCCN
VYbevQ+1qLr+zrcxiYhp8d5dvwWzZRBF3XEA9VAL84M7G5gClYja78zhxi0HA0cSDJCegNcgf/5q
UwSj05ZWmCV+io+RceIbKVLGti5QlU6LAOOmwImrF6r+wxekV5K3o6J57/CBJsR6tKfWgSasl2oy
UkRbjLnhWebqxhEN9+qlaNTAK7ou8h7P60Ys5VMRHIIpQnFkfasj/BBWVFIjH4fy5LKADfaMpRKn
eI7mb+qU7KknbIxHPRPdYUAGNHbXEQ5olw0TAWPxPG2rcxYlJrYgcXFFvmny1Lr4jZsJcWE4vQ4g
0/u2ni3wW6V1EWJHizvpgtnnZSaUX+CQ7jFUNk46Q3EDGgAMELBbXUuE7mSM6jT0Wyt2QctZ+rta
rTQf67/Gf7xqm0NRrmWrSiDKOglBUlXD657X4TBCOV2SNnuHhYrzpOT9uMO72TjuCG9SE5TigzRl
VzffUmr5OPRp5C8IARfv8LAU2CLxIBSnql6gGc9RkmABleNv8+3xV25A8eiyAS6jKUvOd7c5NTOt
cSDXQmyQEHy6AiKBzTk5bvmjjTr9XTqReF76pQ7Eiab5jBowADjrYltxhF190mPKoIjK+Da0kohd
97393Fv8hzO+BBgEqaYRfX38K28tDDh7DZYXrX0qgLfhI4WgBKplkCYWJqbxsPdwyMAYnJfPnr7g
Vo0a9ABiWbKFf08hUgzgEDR1XYll1l/ipjZIhMvxPOghJjV1FJ3HvJ3OuG3Fp7qJ1GPdxXsKyRvh
EgkUuuakftwI63DVts6IA3oj+67V8F9ZTsMTQhnGKUDR9Dgb8fjZMXM8rOthZ29s3HW89qhPABzl
ybduKy8RjkLxRMM3HYLOQx/E+mhP4570yBZSgowFK0YDzfN73tQ0V72YVGh7pNtpAdNeMQLMJro+
uui5aL4Dg0m+dfh0fzO7gf+DkUQFb82oLMuLskSpdbW7xY12stGNIErRDh66hqgO8y+fSq8uqUzL
2ojOPYDZpknfx3a4/Ge54YIu0oy10xxUfz3e1RurDAyNiWaFEXW+wwuOdoj+C72usaHv4lr/4Vn4
IWqs93VofWs08U9ZAFd5POZG3JHsU5t7GGDw3Wu3HWEGNOkEChmXxe9tkM9H1UFNELstyrRL9UNN
LWMn1m2cXo4uDwsOruTlrebVEnnUkfrCuHCT71SaumOL+hSqOktzevx18m9aJfqkghLRTXObVsEq
ibIa00It2qCxHRtDfFQ6He2l1koqDA1rTtuhtDpzOJWRVv8vbJY2OLp5o7wdDkcezuyypLTP1sGq
bHAKjWsKClql6PnBTlXrpbUxPTkOVleXb0+EaT7zsmFMCF/rRNhsJyCtBsUSXCHwCDPL8GtjRskx
FkP9Ox/2aigZPF6djyFWhnDKh8CL26S41r3yXVTJeJk1XFAer+PWSaSgA2MOBSSIjqvbMUcgQk+C
HuJMPil+pUfq89IQHLD36Y7O1BrXx+Nt7VAYlcQiV8Jc1+laJQTFtKwOPKFi/3FA5Vntz3rb5T+F
tuh7CM2tM8jbiBcbjZH73llcqLXadhaED8ts8RqZ4jx5ccGKpCd9nisKLImuYWEC+navJb31oaTh
gJMJ8rIdebuErpisMUK6xFucBGdNJuSlKHP1KHAcOr99Tqng0Va2AXndYbKUKbZmJ4L8VJe4OPb0
WY+tEaqe1jt7FeCtrwIfTIUEXChopdWxxytOrSZa515ajtnHXNVw9qtm+zgsuNTuBNCtEEPiRFtQ
tlvvMu3Rdot0UWkMVkZvf6yRTfD7wFA/gc9HOUDrxvY9z6wWo7F2/D7Smtl7X2/dGmApTal+LJO4
VS6EabqyjLnJwzAKAtXXawxgLgtlk59qFgb/YQo8tKdwzMQ3soVsD8+3NdXuL/EKCvv8BusNRA+P
toNre3Y+5x+63JouldNiDQCG/NvbNxDlR2A8EB1B4Mpf5VW4wdE9wng2dLyyH4JLk4jlVA9x+qS2
+m9gtCFUUr9nINZ0HbKFPvO2UhiqdZ3lubIEcjGA3I5RnUy4QDZ7G3ZjEzF5EkwDDuy+ORKaSdHH
i+N4Ev3bgv0yly81KMaGSlQZfp/NlNurKRBW4hFRPs16G/98PLkbiR6gBK5koqykP62ODL7uzSJK
gEN6hfd602K4NCCif348ysZugfZHnxKEBZyndbsNR+Yu0yPg2v3k2JexxsXVKfTpmjQ4lz4e6ldq
urr7SdsRCIM+sKE/EeVOX5o9Rnc4AuNlbWKOLopDR2/jfyiHje43rcoCDCH6Pmt+hkpnPi+TEb9o
VSCqr4uBIs/ZGCp7fBkRLZouY1fP2VdlHOzGT7vZ1lB1KsP8fa5F+R9lRd/lACtoebGGtsdzamzS
5XmoNPUPGsBdc1bQD++vyxzMP9ykQmwjDlpdXPRxxhMVTCgWZHMX4USb4SMgy84aek7wjKOneQwO
jZu5f2n2OE+fUOfDzhVndUPzirjN/tCWFuOKFub4cNJbt/yvNfoMkHPVVt0xyQsdoTsr7v5RyloP
kErr2UpO3UafrdSZp0NlpUbhZ91QY8pqG1UM5s/FMkPtkw4AkkqbDC/mCrNcp3KMl8Sdk/QbQnlC
3dkbG3c8BD8e25wCNuD6eM843Ca9PHNUtZQj5leVr4gENazCXPxBL6y3J0qMJ4FOKBvdS4XgOhUG
5ghH1cTI9VOJycdTVwG8GlR352xt7XpiIDwqRGiROJA/fxW4ugGZF+RmQz8yjbS8YP8YhkctDZ32
osdJsYdA3EgnuPmkhwPcLZqt66NcA3bg7ax4PcCgC9dj+Kc5T+0hQcP5lBgG9pfCGHeO2+Y38rdK
RVmwTeuTXVsNtjAqFPxiGFufxQteENKyPsB27s6PT/ZWsISEjkouwlA06lYXXmtPxjy2DX0JACsD
HSE9pGhhNrGFdI/0NRQZvuTHOFONJ+hWKLJhuSlq7/FvsfXB4I5kyxXe8d29Dz89hyhBtRCj2/AL
aNniaCyN8zVX9HZnp/66RNehjF1K7RzELNjk1RfncWOLDoltryERnP/o3aL8m36oXR2qLDaiS5Yt
43zp9aDI3i2xgq1gRwMNr8/U+itFlP8lzyq380VmKsUJ5TSL7q0JogkKkmIkn+LQkv6mk4mfsRL1
zZc6K1LnOLadigRZlyr5saA38g/YjeQrqSpe2DCytSfMjjLshlE5edeEAWbib55hqTjvSr8KYJnr
fTxRk1M0S1eQvsm/YPjuXqvZQodZncTOWm5cflKIg3HQ2+YKlifq5oAmuotqAycm7TIk7nNib1nF
O8u4VUmi1EyrkcYM0WD9NCurynCb3GAZY2N6rkuBNoYpBb1djSlOCsP4XwUh/zxZ6V/jEMWoFmk/
H8/pRpDlV6CKBGh3QzJG6ylkFq7CMUUSwFOMNBsPZVwtZ4BC2kVLi3AHNLBxTAh7FPi57A2Jvr6d
2nax0jFrkR9JgbdjLz9kR8NV4muvcPc+/rbNVSQHJuz9qpOtTkm9TCIxe6F4Jq4/HhJfsze6jbkD
dNwahYe1BHRJadV1USguaqxixkDx2tCY8WqRFvAdGN7H37K5VyRIDjVVSuokMLfzVjpK7EwzBXw1
wPHRhRLrFZMwPgwWlW/TnZb/6Fmr1sEYXOtZ5OYSnUCAWZ8e/xobVwmqKjhz80fWMFZXyeSOORZD
MWX9dIq8GZbpceib5ExqivyzO/VX2oZ7mn9bg0qsEvADsOWwMW4/vaYzlRvhSJc7ChFgV5XgSWht
8T5DyhMHhaL+rPd1t1Nh2LhUkI5hgxIIpLPHKgQ0bR1b04S6SRjF1VcNhdJz2NWAFBcRnyalyd9N
sNWP0cTNqRW/w8CQeBOcsXjg3FdtVISqpEAb55Im5/uiq4qT5lY/A4dKoyTdvvmoUNcA3AEOHSbe
Xfsr0Tqt0jEn9qLF1v+0xRxJuuu8c/bvXqaSBQEUy5BAZ/7Io/QqrM563dUdXQ0Pj2TnUzM01Yfe
1dtTn/X2S50LGxJeBSgR/NKbHxoMDalECjpSTianvx0az7QgwdSh96Yh6tXDYkX1322wLHj7Fmaw
x5O/P61SP5zHNy0p2rW0JW6HC2fHWCDZjl6Ck/h4yM0MLUcmvuxeImcwlJNWUQg9LkWF83DNw0M/
ZPpYkFObZpLs4Fk2pp0HskvPktMj1Xpuf5kk6Sw1TIqBby/Ql00B7ufnkNn4ltS985ej1r1xCVth
jzSVTB4Tj2PGxvBUlOUFQ3rEbboKw/2CpOpIh98jbRHHsqOwdOgWqz0UaTw8twWozirL7Ce9z7+9
fWSIzvJlyV1+16xwsU2iyNKMXABBg1BJlb1TCwNbeCMvxqu2hM67pqn7E9DqwH889C/LlJsUDdEn
sI0k3LSISFdWOwCZMoxAXJMdsNjDU9p0Rnqai0A/6UO0XCfMwZ+rpBff3bkf6BrF7SVRRXCorXaR
PczmgCRe9G8fFHvSP3fRVKpRceHzL5BDlpAZwatDWAqI0VGiD14/KtZXp0AHq6gW+woHYfmzcSPx
pcen+svj6bhLMyi+mRQzYJzz8OFCvh20AlwTmq3ee1VWqeoZjcvMa+0o/jC6pdJcICsae751d/ey
rPcZqJzRsZF8/vWuR9RdT8Jq8NyCd6+px/NZpQx+fvxhm6OAHUIRg8viDirWtY1RBEE7eE3Tm/9D
9L/6QHlB/MYovNG4hcALyB7J7fTVRuYUTUzRohkdE8XmqcSXx93rFGx9Cw17WwUli3zEGvbWzqZR
zcM4eEanzMeqmSPs06JdoRcZalcng342/lUAujRy+VUmU9VUKiy0BjxjtJ1rr5dhcyoCS/uYhLUZ
nyrA8Ziit4X5ssRl+RGzz9I5IYGFt8JcZc7e1Xe3NWFvgCNBypyEho6CDF+vz4MNh9/W6kWKE6T6
QRRUXVAhV8voYLmlrtD4nuYfb9w1ckzKa9jHQfO8a7J1VRkNLQAwTyE9/dgbXfuSV8G4s2s2vwyy
LEwY7nUupNsvw4fSNBFdXUhh0O4tDTwckz6uP9O+1a9aHLl7VP67SE8/nKNGX40kjaxpdcrDCSFu
Vn32lsxIzi5wtme7aJI/JhFVh0kL7auulbUXdnH41g6iHJleAv9wx1BLvv1UK6YZBApE9RSlri5G
LuJPxkwvwXKVbi+wyL/rZv/KsbjPWD0Jil0/Dh0BV7OrlMUD2mycm8Cdn7vGiv4YGwNT9scb5T6R
YDCk7+AZkfySwayi9USHEO05/HHGTKm/iVGP3pGPOvElH5vBPQwGQmSHrjW7f8fQNV6cwZ0+JAkV
wZ0c4i420KaRkl/EBuhctGxuJ9gJu2rA+2Tx9FovPkLW6C4gwRCMfvy9W8NIsqGr6/wb5srtMEPe
lWZis2XZYEFyCGuUL46uFk57b++9gVa3Q6rpuVJnYvG0XDHeJc1Qn/M0ezPqill79Tm/cKevYgsm
o+SHybx4kI3bQ1QMy6fKSP4N9GU4IUI/7WRad1e7HA4TLcn5kaxS+dGvhmsW9B4jZCI8RLGWc4lr
ih8bxnQdk6U+FFIDaMwpCv/Gkr0adDWTRTFr5mIMi+eYk3ZFeSh/CutR39l/94dOo0DCuZMFYTbh
KrSk+OsY1sI5wOh6/hjpc33u7ARrZqgOO0Pdbw0SdiQ6oGIiI3OniK4oSdS1xiC8QkmjkxGB4DH6
do/6dv9BchR5pKk4wzFeRSxZsQRziGA/dtX1UZ+z8TiKqfoj7qm+P16h+3sAwAobAwYB0NG7p2xi
6FmQxqrwZqjTBwdr5/O8tM65y/P4NILG/fZ4vPttKH0wSbwlZwJGk367DTt2dwbZHbMSNxuuOIrV
f5dlgoBvWIXxOcnw4j4AZVV3CjFbMyr7BMgCsnrUl26HLaEI2+hEGB5AzugEUm84ZhrN8lIR6s6e
35pRajESTsG0AsG6HaoI56RW8Srz6iyt/ajr0y9hbS3PCxYmP92Zku1OXJSH6PbOAWtG0sRtwM1z
p7lsoqAbVxHszxFftH8QiLfrJ8jeEBJElZfIImNUYF6zJsegj0q/Xxh6+e/jVd2YXtnPJUsinSDT
Xd1EgT62WRUXCHAFWOr2ro37YxpoZ8dJ3qyTRk+E08GmJTu8b+zOc0SXKoQWv5QiukKKs04Lc3N+
/EEbiwg1hkMBQJVa+ho3CgXUzAfCKNlKbdOaM5HSqMz+BHG0umKuga3p4wFXgYVOLBcb2iXkmCB/
KIDc7hobFEBBhynzqaw4z2aAZnVnRHvvu41RoEBzs4AgAWC8fu1nTY+PaZtl8HXS4gUfyua0lM4e
yXN1xuW36PjnUcbR4XneNedso07TCuinb2hFf8j6VDsjavE/e9CW6mDMaM8cQpAQOzO4Oga/RgUQ
w6OOGjJ93FVG23edBsuiyfzRjIs/Madpn4YA51bEh5PSPZRpLWnEfQxqHMkd8TF16Kf9zu8AK5q9
KTkMa+ilIox54lLNfCScnc+mIOHC6so+1GGQHK14ad4rilsfrDnJ/8qMpvryeBNtTTxvHdp5PKZ5
b8qfv7rjq4zW71A2pU+bGZnLeRTfA9uqD+Rn3VFX9OI95DCi3ptHFVDqkQ+gT48Kz2rrLmMzte5c
l/4C2exT2Kn6tbam9murTs77pEp/xmAw/no85sZGZn/Rsbdpct1Xb7SyyLqlGQrfLWvxoS6V+hAp
auY9HmVjSwE/4ALWqdWAuF/VaVBqAiBXK4WP/K7zt1MnSXoe6zGtPDIb1K5yPSxKrI3CxDqkpYu8
SdUGTfzp8W8h5+9VfJcbGxwbpX0yfdpY69bW2Dlur5lZ6ctiwl+BMfw7F7N5UOJe//PxSFuz+gt0
SIZIIF/fkpFWLVgW5qVfB0F3cbPQvCxiSq+PR9n8HmLcr6uC0rKc9Ve7NGrjqDGapfDbhKcnLcjm
UIrA5qWivBHu9GvqsPegpADRR1pi3w7VmmaZFFih+bY96V9HkcEI7RXO7nsUgWUGrJeD5YdJlFQn
CpFm/vajQWmGSgb4XJty/SomoRMDkjbuKn/pU+XU9sPsY8zYn8fSyE+IeJPxTJ3YyXU2VhEQki1U
quhSzH81v2NShhh6DaU/hqq4iKAvD+407nkybqwirBh6ILKPD35u9WkCdX7e+kHhR1pmHNK4qq6V
0FGhU5Th/HjDrHlqchkZi4KIwaNaLuftMqYZtXtV4bS3ddRMV9EEdXvADSf/mI340F0qgOfPodUM
82lADyd91mHsKedmtusRq1632BML3JpitHlwjocep9/JO055FPaLNvPxw1T8W+tjBxke09CdN9vm
MNyfIKwovN3pmvZTm9bkO6Wf1m3zKRxT28eFVjk9nt5VZebX7PLXg0iUfZA7sn0dZ3ozuXXhm4Ob
ikNBMdM6ibxPtEsXRuOTMUfITSeDklxLHQnIndXd+EjX4DlAPRwKEhv2dnFdTN5CpV0af6ot8adi
luOT5vb6zlRu7SFEmEnIpfgEZdLVMHQaRt4leeOHiqF+cZUm+FA1qn1VGq09VqmhHCvs847DsHQX
HBzdo55O9Z+mkqc7T8iNg0OPFsI0PUuN58gqJsVT3+hdFDY+KJDiZbDM4htlohoVxXDYibRbUwvm
hNcqSAL+yF/lVaRNqniZtMSq/Z6e1nkoIM+xh97YgpVgJZJxqQMF6YTMbxUJoDsHCi/l1FftAvXW
jJ3G14zuwBnl+lSlCHT7MdSD8Y3mwr9GJtOR2ARIwHdg+awgFUpqiIHUK8PPooP3DT213yFS380i
3wd4iAuEYix55WrBArfpCkdLEzhkdn8ooD0eirneO+v3G1QOQ7cA9qvggbreoHkWxmSoQeyHQ80Z
n3NICAezyd3qZUjzMfiiR92iPo2j3orLoA4xYPbcLJQzHYAldeggJonuPw4Na7mWXzMs26KSkMsD
ZZ3bBVXR6nbUJn5RzWLi3lJJH2cjzOmNTmy4s5oHs1815WIfIidx/xVkv8EBfpiavAuiWDayujQ9
qA2mnIfJEu13bYacdMFRLvqzbaq0QBApjfeYKneHjMlEBQIMOoRRUozVmhn9UESYOaU+KjDTu8Qq
Yn8qMywqs9zduW43hyK5AE2NhMhd/FJcmsS5u6Q+bKTUW9pIP0xlanvxkn15vBpbI0k/eh6/AFXv
+LZhXgJhC7uEg5Zbh040nZ8Fk0BYIVPOj4daO3v9WnjorjzjZCGKqHkbOgYUi0NcxFKfXFP/URr0
yaCuCfeLAqNrxvc4y/+uWYO/k0RNkycL1q1z0MJe/Q7JrcmOddMb4lCT9vTvzWowP3VZZypnO4vt
8jjpTvE/NQgM7TC0k/haOhiyHvQsB206hmLe+5rNiftVmQdddB/79RokPw33xLdHXMrAECeHWm3q
40BjZSfj2woWPOER64bwzVlepSrYXEYFuOXEN2JcgJd+jp+BboWXx8uzNQpXNjg3aVRGyeh2dQDk
dm5m24lvJa5zSiJkj8p4tk5vH4WTz90M0OXewgAD24Vifh/7Zj6bJzznxAXe4Rs9WeROI4KD/ZBg
V8nauf2WGL5KVGJo6Y+pHn6cHFS5TavP3x7EGYU8EkA5KP11k3lWrLEQfcgo6tyc4SGlF3TixU6W
sbHR6INQAZOi7WSsq7DTKG5J9S8lFhT1bJ/tMG1RXpwcpzhYFQ4+O9vgLnNj6iSbRBJbyaHW93ua
R0gwdkviAw+ZvX5wCkgkGaw8F6/gb5MWIQquJuIfNUv2XlZyh908SuXQPLzNX2HvTi2tjWxLFlQS
v3QbcWpEWCswn7RFeBMmtu+1aBq/FkDd/kO92P5Rq+aPx3tza3wp2WzyMIfhvT4BVmCmRdG4qT8U
eTlfyPqcBvZw1ju+5aZpiINg3Xxqgd/1ZyIWZgdicdJyJ8GS67meBcRnAS0gKHifOmdIhAosWFI/
Uof8KqaWQGwA3frcaUnxR5Qmsf5UG+1eiXljmwlKtTw/yCTZZatthiD6iPqtiTfpaIr5+H84+5Lm
tnG221+EKs7DlqQky3bs2IkTxxtWEscAiYkTSIC//jvsu+nIulb1u+mu6nQFIgngmc5QZ6qPiwbd
b2BvQWP47wEORSQumq2lhLr9NL8LU6AxYqWOul+8oPBhj/3YZz19taFLLqV0Z97oX4sFf98GPKr7
OB5qVOyGyxuStbSCTr9XjO0Tab1nXcf6wiE6afVu9w/kATBqgRIurtTTQ2SaaenzLuLHGIrRc8FF
u3wdFdSGYUPdeNmmpCTtp4937ymH+Z9FMdyPt0E/mgOnSFc9Qs5zht39UWb9+gCddwrpMeuuoHUH
J+lELfsZ3smVbRMf3pp6LoF/GHbIH4dfo1OX6C/nXjoCI3DpsFIDJOqkz4Xd09gxyJBYxC0e2JvN
tc2z7tZQ1lY16ibAxTmsjj9+CWeC2HZRIq1GyxYqtydBDDpOXCVE8yOM0deHSQMA1nsk+/XxKuc+
LyYxoBBuAinJafYOiR7Yqk9IZFaWkb2CPfUeigT9lwHog0cOr/QLQfPc2cQZwbHEecFRPwlnyYT0
fMwJ3mWIfvO8Wr2LqYFFTSIvifOfXwp5OfqgCDqnQwrPJhbGGZIfkyGIi7i3v7rIX0uXx5cMVs5+
KtBeABLEhPXdFdCODSECoP0jM6269VKyXNforV1ot54JZ5uiKLLojVX2Tlg594bRpAsKLTjbr/O9
qkdqC5s3a79roMo/wIqZhkGV17ZPrxXT7O3jrXKq7bWdSuh24CaAIBJyq9OqYY3GNB1XpPJcZRBz
BHLcu6IEWgNHsg58eQ79JhXfVa/h7Zyhqb4UDXFQny+mPNVPrmmTqGq7dhjLNW4jtVOw00z2eZf7
l8zHznwQ/NIc5ADEgPf8J+CMVcgGnJ1xRFXDRSNv0Ny4cHTOLYJ9jLEwZplY5mQrz3WE7i/Q1ccG
4/sDChtexKvrLvRDzhzQrbbEJgZ+Hb3Sk2AGBSE1b7Kgx3gZ0ke/ds39GNvmp+sy8dQjV79kF3Bu
wU0rCf2CfyaWJ/EsBaKRMDnTI9G6r6YGWpqTpe5TRtYfIYbfu4931T+p5UmSgEwds1EgXbcK/6Tz
1NWw61j0zI6T7PVDmKwsKkDlY3GFmbf64i/1rD9ltZeAK4iJ59Vi1hnt/Whx14lbg3gfGp61ldpG
bj/bVoYSuICWuSqZ5BwWnuO0LqdW2ag0NvBFQf2Q0V2SNyFHVzsL0YcBx4cUSrY+KfVAOQR0Nwme
vfCk3udpS4brvs7CqRisaMNKtumAqTXwl+l+8K1u/vsdiYY4EgrEP9SXp29EByrKQGOFhoyL3G7J
YKAEsk1Y1dPoLix17mNjqopcHMd6a1D9nU8I/NGC9ir4ATZ3x1oF6us0afEC7qJXNpwE/8vuQi8T
QiDQjEJgP9nONXgVkaRwdl18k1ZUh3fUj1Bvwo7tel3JJenDc2cUA0/0+nF5ba5Ufz/fKrlnAN6B
kaznjVUTxrTqYM5z4WY+E2mAk4YU1Tahfj+d9qBDTvs8IVd+MHmgdvX+zSiH8RGCIPzLx8fl3AP9
e6ntg/6rZwmCGNSZM8gojfCsKyPC5SHVEKP6H1YB0wBNAUAmIKL09ypJslo2b4wZKoah4OiLHzDF
u2QEeiagYWgI0CGk3zYm88kFKhpmBXwc6LFOQxiCcJ/sQAdv9qDVBtcyGdiBZsKrqMCd9/Hzndv2
+T+ovAicDWiD/v18xpsC8I5wwox1TTniyB/0LPwi53jcZZZx+fF6ZzJItC7hGLlpiSCZPtn1OWhh
qENTSJZFjjxEo5/tOdp/e0fhMAcNFQHirLsECDy76Gb2gKkQ/nXao5owbBVtnLHj4gf1ji/rXJqB
xUdI0qTVrOPpKkdP9ULWeuYoQN4JjpjQgwNHNd/277/2ZzomfU3ICL2bTPl3HU8mFLup+UbmPNx/
/FLPLgUeFdC5CPM44n8vBdfGZM4E4q9qmmxvkloUkkh6l/Xz6/+wEmo8QMgRgONTQlOrchnLDops
Wdz3pvQbGChgwKblDwlvzEvY41Pg6pZngeCDBA9nDzH4nX6ApaybOGPHcTLmNsoI36fwvA+LLKPJ
l3GBmt8ulusqy6geo5dIh/1tv0p5aTz7//kh2/ALhwWjxZNtS7s+7bWAGnnj92HF/J4fYPxl9kvQ
wc90zglqwH7Gq/B1VkI1C7dSbYbdxy//zFndbgfEKLDnUIQFf39msHrUElvosY/cQEqtTV9lGIyQ
dOIxGitJ+j9s4BBDP3R2AeRHZ+/v5YReoqDWm5/81t+rtDUN6IkT+zUBH31JmPLMbY7dhDkXusho
WJ8ONaxe4fKiO3LVyGUpwcwbrh33vOPHb/DcQdnAi5s6K3DBp0HQyT4xsQD513bNOFcx8FpXjoPW
VcxTE/74eLGznwt1EPR3NrGz03EXW7xE6wCMQzbPfVyqSePL1T6mIK32q2VFXXDhi51bERQECG6h
0RW9M9LqotQitoDDDiYCdPKzSBrAGFpa3wmSuKmKhUy9Cxf6uQ+HxghG+Bso9B0Ete8ICjVh6LFt
WhxDGeUgCSSXVjl3gyMtQ16BzsP7PnYNbhFGe0jFB0UMgBgJHIQPAwhre6jMTzcTphAwHw9ZfPj4
G57ZMNuoGfqaYPyB7HSSFeYLmktMediWcetfM6abHQ+XtKgBG7jw8U59fLbLLtmAC9soCqzmZPu6
/woYUP1eXd7OzXFmVHqHQNZTX0kl6rU0SzCQb/US98k+lIFsrlQSk76s1QhkTLDWgMZ4rZd98TKG
OSrlob7iRs5PQo5tsm/jOvYuJA7n3sy/f+3JjTgQ14pplNAWAXCkitwM8bplCgpYav5Hg/v/92KA
Fwug1g63ptPCT4wt5neYUaP/s85fPbvqUiuMjkMy9vfadFE1TpO58OW3L3tSjG0kKWSQwFaj2j8p
/iC9PPR6QM6Qqrx9mBbfFQnxWWlgp11miSAVNDCiH/g8XjWbXD58vPHOHGWgcjZhBvQatzD492aY
NUumpaXsmAQqVBUdBAanWTzJ4EAtjDkK56XmUg10Jg1FeQAQFBJdVCWndbyEIBmAmHBTyEnQ3PhG
j/t4WXixEuFjE6HF6sMCEFBB9h+pN/98YiRnyJIwc0GT/ORxLe1aHgCDeSRdndzr1Osw8GN+GbRD
euHDnnuzIN1A83AD42Es8vebTV0CrJ7cZiFtvaX0fegfZMKDQ9Khc0m9fr1wUs69VXApUBUBfgBS
ysmCrZFtCIRge2R0pt+XkXcAXPXtboh9l143o8l1gSsz36N6J/LC4v/87Sf7GG6lSLRR8wHsetqq
io1fY6rd480a1hoQR0nUVwI8DnYdQvRk2NFWz5h3zpRV4YSSF1MQ5gXFEGbqnrBxeaIDASyW02BU
96CcDnHZUb++TkMz8Ye6bqaHfMiGT9DkhR9q12Xduh+yWKsLJ+JMoAHdFDQm3JCwUTzdnHZgfQQp
Unbsu9bew2TUp4WBBdX+44N3bpkcMxPUJxgYvesygfbEoUAo2FHNxN1mBqJKKkoviYCeuT0hHQvJ
DGxBaCmf5pPJGK8mWRJ57GKwXqoQDBToYpMOCLkIbeGXj58pOLMFM2hwAeCD4SkQVCdhbIbJU8e3
YUkdjhnd12Nn5wIIreBLI6PFlAnrFC2wTafg4ALXtQX0OXMwrEfrxIsM4nbd4zkaUbnWmdcQmm9r
GdlgEFepTvEXWEmgQG/yrB4PeqX2YQE1Y7mPPEaXL1OSUF5GCn4epelrSq6haNsjYs1G3ETUqAcw
m9b+woc884rB5IOIDqB3aLKc7hcIoUiTmlAiW1ZyLet+Xg4hjVh3NC3+eSENOqVqbzcYPFIB/gHj
B3zU0+VWoaYZ7n54xc3sZyV0roRfGukNslCxoKZkwSRfJpgndrceqOPeoaOkXYqEpmgwAVc6ZgWZ
B9+gPx9Cl3FZZddXH++Dc68EjDjg+pHTQwjj5JZVni9XOwNvr9oM39/rzJ5YNxaxEP9R6/Kf1wHS
KGCf4JEB8X2y1BRpxuDoIo4QSvX3EEObfteyVqUJVvX2358K6tHgemzTVcyH/r7Q6Tbd7iABc/Qm
ne0dD5Nqgs5JmXD19eOVzh0jxCcA5NCehaTuSbNkqbnh6yjFEd2YFyGbbJdDfbLwIJryEOXLXMLK
hVeL37UXSokzl9I/7j+bgyxAcKfJSD3F1JMx3qbWU7cLnUs/OYC//vv8dlOFQVcGQl9QDTm5JcQY
CTUOI7YH7NquVk66HbPw+yLGv6TsvmWHJ1EJS6EficgEiNJpStdMXi19r8UDZZRdM7mockhQkTXG
+QhAhJWg+Ounjz/fme2fAwGBHQI4wnu8cz1tBigzqDONG0aAocb6pvVh2KbT5gKI5MxG2XiGMFBC
jvFeZ2dqgnzAbcyPiyXzeswDyPVeM1ymXdmHFuyOtdXW3s2AmiZfKM2C+tJ1dCbL2aYxuJQRYN7D
HiY3SI9qDwQeL2p+1wQ9e3hJs/arnwjRF2OayK8Q60KnFtJ/bfJIXAeizYCMNylMHDX3wQQP78MM
RYYbYLxgLNstlEaFqEGv3X38Xc5sBhQ9GEwiIoIZfNpUatJoNi3HNK1DSnaQgU0K7fH1SsfhWgqJ
/L5u7HyB7H32EwGkiWoS/SVMGf6+NbJOL16dzvxoUhH+8HMtnpxWC+ryiB3aceK3Eu8X4c2Ljx8/
7rlmEjIMnGKEY1TMp0uje+QUzCD5MUgdg423BBW7AFNlbUsBKfa+QqQRAoIiulPlPHM/hM1dFoKi
Pffk8eMfc+5MgAKwQceRHGJQ+fdrmFSI2jmNBdQnkz4rUN8Hzw2N+s26xZvshS995h4DSwYkGfRi
t/Rn+zX/KnFRZUumOwQgQP9S0BxGCDFCX67678+EfBfdiI2+9k6HiCJfQePQYBXhpw8A0YYF85za
UcTFCw907pghGUVDGzTsrSX69wPBfZD3ZErAYItrfhilTJsytCz9bvnCQswLjHr6rw8HFi5wRMBT
IZlDZvP3ihAFBmk/b+UxEBBvL7II7oaQXuymuNArrOA/Xu1MUwKZMKafaCwnuM5OiSkqQhuQ1LhH
sjmDqrjRLbSklYz5N5iKo5KJ5Jj15QSCYPeQ64XRoq5zwMfdEBN3SBCIHfrDdK53aklatkv6aFG7
XgVTDUGjsI/+8weBYjGkmbasA+S20+ouGKFroiDzeQSdfNg1uY2vIacCW+Qs4PdTPq0X1ovxuv8O
ZGAJYzoJjA6oQ+/MPICn69B30e2xhnRwibRjKNsMtg4qnNOrC99ii7+nayH7QIMUzSjQPE7iM5TD
4JfmT+KIS8WNFTMzBNmTTZa6gIqE91WjbP9Ri7HXhzUdGlM60DVsAY5qS8GV7jte9JNkyQ1Q6fZa
WJq/AsQ0GAjBWg88BrostALVNVmquV0QjS/8/uD978dA5B99TcBEMUz9e+umKzRw0x4Aqib1h881
2m2/lhp5HaiewZqUQx1Hf1A45mBByRw3EE+j9ovkXLrbRAloJDPwaZoLSc/7EwyZGuxvAGPQeHun
VY73aeA0t4VqX3df/YYkRbjk+W6Ws//UGfv945dwZrmtc48LFznWe835hnjLIuZGgDmHeoRBtfzO
tCsATXmCpk60tpdYM++DK44usmIAArIzWJk2whVPeAzsTzM1jwsDJtt6ngN5P8pgDerMFeTO2wv5
z/t7HphmCLLDlggJK2bqf39psAE0OGx8Pnbc63drNopNZzq9EEi3I/Z+S2FkiqIWWQ74c6eTr0Q2
tTdzkR9HOoRsn4DFQu+US+Nd7jvCCrnA3LxcmE1/+NOixx2L7ZhWkE2YXSEzMr/ChEUFGy0teZ5s
TO+7WjB5F/cjvNQGX879LVgl01guyjqNMfPAKCA9AR0PtashdtbTyc6fx0WJpGhW+IyXltcC7sPG
kwMU79P85+AJ8hz1sfwsEWUp2nhB/ZxRytYiEUirKsAOydsKZTNXqXXWd76k00/nrJC3+Wrt79if
5xbUiHhWZcjB6yjxKEwUUNyDZiAAY+O37QizwqItGu/7KWauXPPU8c9QKhNfPSX5c9oG+tm3azsc
WCDGbyxDX3vnN+u6FmJYFrgBmZrzP5CIYfpo0BsiRZYLthRdDE/XL0utJhiIgBvJo8OyJBid5MS4
7idtQvQInevjR+Lp7Fez5H28a5CHL4cAzmwcMgp8Gm45waj0VoIuRSsTW8FvjCTOuwFoPAx/zSJv
SAFxpWX9jRuNQ22rFwHg6v6q6rLJnfgkg4Qg4g1D538Wqu6/yJjUdAZbxObe62r7XF2RoF/CT22o
MZuFFbD1AlzNKVFiOMJTG8DU1yBjJimBw1IW+W4Yv2KyoJIbFPDuwN3aj6XZvHKuLDpO85XIZvHK
6sA8Y2CMTEUCzvBkPEhwX1mB/6EAynJRVTu5wBZQWExhHATMfQcvPLb0JQBE9C1TXRiV4Du2a2GU
FC/a0QXkbkkXDC36LHuEsLEvgAiT7Hsf110PitkgfkxQdBVlkI3IyR2CXQ6MG4B7O5iPyL4Amsdf
C7kKQHXEoHJgrsCYf60p5NdK3wfYA3B86mgFnFouKrR77bfaMf8Oacz0AyCiSe1YN/JhNwu6DMUA
rztTJJD7F2WWQ+q3HOJ1fMMZjyuIDfIHN+aqKRo3JbdEmQxQuxSDR6l97peoRHjZ1l1iyjlnzQMZ
B8j+xtBTNgVo/uaGt5nQMNvUwzfac3HTxqE6ECW7Xy5MZH4IuPO7aoRvhihziBA/NJNO2oKoYLYl
tj9vYZMIRZdiWOP0jz+H9fMKp7xr3drG7sCqgTeY8kQoqslDnLllfR+AXMK76JqhX60Lr1vGG9O0
DsjdlNYP/uo1zzlCqICsekO/aF63X724X18Yace1jBvmu7INavobTkiMFE0wi6bkYFnSgsCGzFU1
T1V21fmT/RYGffg570RoikZT/s3yNX7KaWSWcu1dcmckkKUVa7Llt46ICwoza/QvhyzTDAwuE4L6
P3YtBLxT2XgV07MzRa7XmeC/m3zXZmao4TSh23sItFIfT9akfVuZUcd9Fbqxcb9B28NRHvMmZpXG
/E9ckamPbiVGZvdrzfJKgqEOJROYTroCsMNoLacZ9N9KY7gnCwntvlKKcXkkYTKMlZuW4D6iocA/
YjVUslszWdp1iVkpc6OeGz6IN9jmhqANq87H13U0nbALlfrcO7jal7FrzHdGxUjL3lK5FvA/wQGZ
BztBGTpW/S8ew/SqqHGZyWqEQ229n1iSfEu8dnkbk0x8C5Xhdjcl8xSX+Ziwz3FHEnoAnhxEIKd6
QysmhtgAooVGYIWEP/eR5dB6LBZKgkM0ckn3ocYQqZjpOHyyPPA4bjq5PNVBgOaXipA3Fzptw9+N
11C2cwMEo/acuwytHUxffoSralmVoVUGu1aIwD2NhNWmlE0Sf0d/b5h2LaGDLsDLXN8I5rwbjc1m
a7H6xH2H8bYaypwSeTVEKKrLpec+xCagy8qrBHsmL3zSqc/guLXPAFgAAzaP02yLPPemF0rrHuZJ
Sns/4RcxfRfAWkDCYAz4i4hd0u8oZP2SIl8m6D6mDdYq26bZOBZgm8VFWzfd29IAQlQNcdLK3Tzb
NC37zBP3AegADz5YCbacLGMTTNdY+A1MbvQgvcZk3VM9eckERNqsfq4bwATH0SfDbqUK1olBCqfB
yJeTV8HpbRrKLGX2WweWDlJTWNbGcHtSsKjm0NaEHgpcDPxiHQIIZ6JpC43fRK1rusvIkgKDkxLA
F4BThYhqBP3Ao/bquD6MutsYf2nU4KUEFh3/MuY8IKXqAl/u2oUE39Ae0D3EXhcA9IzW4eso8/wT
2EegG6YOHJeil9ooeFsK9xDaubuNORvTIqIDwE0IkfzeBYN7ijRfn7TosVchFJa8ZTXyuJ1ekU7j
7uDBtW05NF/FQLN+H1nY1hV5ZyYHWCXkQAvSykjchv0cHRtq2E+qcS3AHZExXrp27p/GKGR8384g
ucxo8+trSPGsPcY/0Xi03ej/hPlgC3uMDn+Dgdp7g2veeHSnhnR56+Y1hKQ2iD3oJssR16A36vwT
SA41rZxx6cEP1NiXYR0nqoTm5/QnVrWIi7XzGNu3bkolThnN30DiHmAhi9uEFKtGtCwlYIAMZq4N
rEAxg5ZvpknmFbkF0+hFaxG5wgesYCp9OlBR+IvK7xllEE3xXGxLJ2BuVURh3z7PwrA/uguWuapT
mTl0tUnyQENP4/zHJFKYOIkYCQZUTQFQQmDlPb5zERk13q9ZYMbSIWV+rAnocPsRd//RJLbOKytr
JMcdIlGAXqEzGeDUDZRvQdVD1E2SevgeRDpYAcKh/Ovg1lzslAYAtoCbVHbfQW9grlJbY0/qYLLj
FQdb7U+oiPrMiYKhTiwjuZQ0yzpeLm0+28rx7dbCFMM9WKqb5KoN2uYTpKpgXzHCrg94jniYP3M4
SLiD0yD573FLeJ8zOMJbJAW+22kju/wOJXz7AHsL1L5D1KeyUrED1M2RDS6BeONwI69UdDuv8cRU
dNRD2IFjG0shiCO85pYQ2uliGrToygVkC8TH2XY4orjt/6h1aj9DLg3Vvx8xeMbClWQNrtZJ2dfc
N/QwJirOcV4m+1UnTt8wF05fPU8iDEJyH/MH1Y99XegAN2wJPwkJneHIQ/AnnEMmJUuBO0iGJfkh
shYnzFuH8LpuZTbhCdD6LOoBl3Lpi6WDfx5hsy5ooJNPqOUaW6QQsO2qqA2Nt1u5DoLSsh734hDa
OK4A0gGMSECdIcARybN7gIDgzJHWrOYFWVytsP0YuR0hSiGLrh9n/GEz5/daYG6HOJPCVbhe8mU5
zBNmhpifCSReLVwD/nRBbBow85HEAk4pYVQqxgB7pXaGv8L/1taQSmb+Fyk7+kRikz+no4cgTwXu
dNPC5umwMFYP+wEumZAmSgJ/QIe6IxouNjYh2PCKYISSKP08597coXPHzRV8X5m6ErYJv8rBiBD1
h9+ERTcEwDTmZvDV3utJBEB3DIxGhakGxA+9RdX3UbZZKrMIk2JgkWJIXaLCEjDrdAFb9gyjmgka
ZATa4Rb0MlOQJOa/TKDW4UpFjDxK6UGkaARQ/cnfACJlPEBArWgTwMcLoCOCKyWJxfwOCrCwHrOL
+ZI3Xe+VfMrml9Hz6S2Dl4wr+RCK/gp1st+WoFQgkhAUOxzpoYzuhqhWmA1mzL9eHPGXgwTsbixE
tpivkEmJ8au9WMDoyyXeC+/a9npJ6oWXKoVYaTn1nf3eA7Q3FcwfkwVGwKG1JTPDPBWQgak7OI4v
nO18g0S8zBUqmwpb1VclRknDb8ajGWpFeZO2BaIM8T75BECQGxQHqSgCyKahlJoD+dg3jR4LSP8E
v0E7j5GC5Api1Wnfyd3SKmyyCEYtSwHBj/4zBaRRF1AeqH+Fxp++rZ0cbGWRfCi8p60SGKSVQzU7
PqFxnlk+FDWGlkDf9H3zZWzX/B6EBcT/NXHDsh+RJkVF2+f099SH9U+MPX1ZxlnvzWVSRx2WhYzw
ncYc6XWIYmTYzEseJQQDh0KRgd/RzsMA1qnY/oShEJThcx886DLS3bhUDpnXryj2h++bwhjZL8hH
nsnqmzeo9kkODqnJtktauqngyF5+SjHj8YLRzegugwdwV2Mes+wDIprfKNHsm+gEGzEQENiikewG
jmpi7peiZREu4drG+MHL4kO0RaDGkCNaTHU4fQKiIY5KrjrxG+ZRw++I5ogaIoLAW9GzcW2qqSXR
c2RQm5WRTZdnFLS4yHBhASeZ4Xq+5VRGTen8ZmYV0rxuez8SkiLTKtxLbJO+K2Dfg9oyDtbwBURR
ZD6kmSdb8TgXA/hLs35u6mZ5jY0ElKOVKJ0KgFPIPTL2GOWr6UV9mHvpL4Uxk8VnFnHf7GA0P4K8
AJzlhKho3Q/ZQISumNLBIyUCfHtdwwwFt83A3S+y0OZGB3ZsH5QPKJAmMvnGQBTn+25xOcgIusvD
GwigN12VjZIesnqYeIW8swOAxXdzd5Az5BkKO7iQIs+utQLsJDConGUU4FhLK0qvTraGsaQI43Bm
Gf7ANDfjxeLWBjUgen9itwXtl5VEdioSQIN4hTu6vrN92LwlyRS1VTwS8TgHXqOqbVPfaHipIHHv
E68vwSsIYOnQpmi0jRPQcwuyxy+ZS8xQjstivRKQEILwR7h55fUKTlpOVh0XKHLtlWrz3i+QWg1P
NHOZLdMWChQFGQbyUyBo/Kptol94SFeoLovc4O6PdYyKOEHW5UfWz3D9dSQvW9GN351I4wa2OnZI
94j77kvr6eYnYDL9A/SX5MuQrH56sLPfT2UOMXhajInrEDGkMrpkq0xx/UvAgQuJCgfFMWfRT2OG
6S5ssG7RwBHk1XZcClTd61JDR6ANEWoQq+PS6+3yWeDPHkVDcnJIpO9+1FLmj/U8tXlVEwCvcBL6
AZE5QgO/+IciVDDAGo5zW6+sJMKEgINlaxxUy6KaJ47c95DLLH9Z1iTCPZ6rNsZ9B5n6ouvq/A80
f3peIBkchl0+1JHYQxcha8swY7hQXb3I78ga/dsF+ummiLrYhxt76o/jXnt99tPWrXuJlmC6jv1N
ow7Wre4V1zX2SjbFWDCXRuGWBGKQFj5aAK+Ti7N7k679WkI8tvmF/CiPCpcRdQ1SxpSiS2GAOEA/
oK+PrFvRRxp7b10Obb60aNl7LaJHsg5pjoI2lIcWlbm9GuAxRkCKj4m/Y6MYPwG34lzZTFmjEZh6
tKAUofj6bW8GUYyBEghnoVuyG9It3pNhg7kH5RvJ0BpJdoukGeWaY4IqoCTGGYbUc4CGXbOSEHkh
kH6iYB3093cyDuiDB9+QKxUE+nFZxxH+BzlsZ4raz6yulpqlXbFm86IgEJFlTcmYw+kwoFSgXTYH
bpdFTPxaZz9/8cg0tPDdy30MZPs1N8WcuYAWXYYmeWlMF34NvVm/tFNuYXI6ZMuC5vPYeUfUjWZB
xroMTQl3O88vGRrLtIgzyK7SqEO9kcw9u/NILvoSGR0jexATMe0ADzJ+bFniq0oEBlq6IRpcroj8
BIInbWr1ayJm2PTROV0R6/Ns/MZbWz8uNqzrCkOG4M+Ip7njeQA+YeqL7ME2k8VvlO3GRg7SlxqQ
LFnwFkVZMdZoahfRkNOfE+QcaSl13yHCUJb1uw5V+58gXDJWQUZcI6xMc7gWcReCFqoBLL6rQ4mY
2qNBM+79jWF3Pa39fE9EKxnwgFP+uUsGgwuaeCsaG+kQThVBt1Xt1lgTbAZMvP3Ck2twrY1OIvzg
OnmGlgvYbJmY5QOJfPYJ9iA2QUfP6u+pM2NUekljvy5tQPG+qEuuyaBJeg34ceZjsGSohcgtTZNr
+Jjbtw7abLB9AH7urYsc2jI08iBnLQFHQb4yCfPaxYsZCjfx4BaZmTMHuVH9irxBj6e0qrP3A9LY
F5UnBjo1GMY/5bCLYyjIx1ZDD9JkL/CtE19neCsgVFjIpAIHmaEW46ueP+e5bhkqbR34u0iuMgGl
KvW+YCBIhqOaUFsXeR0kdyKuw2sIDedBkc3UvFgay1/I4IK3UDrMAhh8hGFO14UQ8unqlDNkbKs/
HGrVeDfgkHYDgNW1tlW20O5nExqXYYSW0xEiDnky7qaVDt9m9NoCJO+UdzvkAmgtpmZtIBgtWf8m
vN4bMQOq5e95oLg+BXq2WbVkmuDkrVZ+HrnP3oDQQY0d9Gb+uvqjvXcRW35gf4SPCUzofjF0OXlh
R6BDIY1Z9y8SehGfKNU0OKx8pj8dMsasHFqHOWCeohgrVh7o73SZ1Y+V+97zrPzuywCtoGcixyE5
LMAP3oOvn/5sGlp3kEV0vK16dOBUtRLfHoBLA6oQSWbwZwUK/McIEaNnoay0JaSOULgiUw1epUOf
v4KSVII9Z3BITBZyCOd5Pv+aRDXk83hQA1QSIf57RQ5p5rxwUuRDGXvW2kM+oMOCtEVP3zC4Dh7a
NNdfTMz0jd83Kb+apOexikMbJCoXBBNbTP/H0ZktOYpjYfiJiGBfbg3Yzj0rK7O2G6KWThCbAAkk
ePr5PDdz0THR7bRBOudfm8ClBcWnJ/G0m7B+r5x5r+Hh/Pa7yRqHY9MaKhykXKL/RifZgVOhfH4c
YiVxs+nFFAJtd+5UwvmY+yk2NkH1kOhvXu03M4daHSSXkQjp9MRzieSZv46ogX11HzmION5EJSuY
18nbPpEScqq4e0N/JOSSdM58Xze2j8f8fZ8Sy76g2XLugsma6LRLeMTTlHU2PTF6bL9mXAPjCdtL
ChbXMsueeliB8TRPIqTYRHPCnAYE2ALKZOXBCmq//08BMIBney5izEUF4zlEW+jloaZ0vdibBTsu
NhGOxtnpWYmPiVSVUwRQuBcS9LRGStL3r2s3U1ndmCGW3Lkyy/K6nZd74xPvxkdst7YYKDB/ovom
i3PKmtxvlV3iTwV98XWsN2YM3fF8rih9F3DCSIYcT8rJ6Ovrx+++Jqz8ZEUiPrY12IIPilzCtxkp
2TSe0wnS+zuctfpvnX2HM16lK82oF8VdF13oA5ieOj9b2WfmYXn0BHqOKwF821Dum6x+rZwdd0yG
dji3ExqKvI+1/BeKqiU3verThfzWGOiZqruM1Vlu68esTAPKypndXLZEr0+Z1njBaYHfPpvZ3DY2
FsQv0d5Nr7vwkpGkgyUwDP/t8GQmz3/tNuuKcsagJU6pVPtnO8TBg2yS/T2avO77wFMakXQ8m9fd
Bstv2c7xtxGiHQRNxKybY9CuHz1ya/mY0JuzsBH1hrVy9hmet8FrgYS2LWKX4CAV8/MEurp4116m
wdYBwkR7FADtu7vULmqmxB9iwIJF1SWswJgw5bQ7k7uLMLgrm8Wr2Lm8QNxP9P/xj0dq1E5Oaj23
WDhfP1qnC15TkFPGDaQ4/xlCgL6vnXJ+LHwW7zSS4b/DCykPeyLb+r9EByH0CitykKM4aO81mNZU
NGq64YCcMs8Ey/YSF5Zv5rKt+DiwGja+xxoxhme3wSD0r/dwK59CyG9N6ly1MclkDJQkcrHRczgg
Q9NkuFWxqJ4jG7o23/Yh+zqa2c5Xn6je/bINpLzewAV3uvqGJa6M/MFuZR+M9ffRQScLfLEA6VCj
2MS5S+xrWzR7c+gHN67bqrTBkWTFOMapPgk1JaaQSDFSxhI9vuHY2FuI+X1Gip0YvoguW8xXgAip
8jbr3fRf4/YRrGDaLO69Wr0jOiXcnk2upoDxTKdV3/EyMaZfIIYoQ1Ari8McT/NQzMMw7+CnWDfK
wBtdFkBRu6RxZTsCjzN1sdZ7pQ1nQ7rJHffd36sU8H+MbqmOUxgMbhkPrf22JavOChMkGgdzDJV1
ChFfHC/8fLOf6xjGrdBbOj1waQ8/tsUE16zt578dN1hz3VDmdufU7EN7juc5exk2NXQFLwsQQusn
c8OaEXdZKT3coiexRgyIAoB9Ot+uR++uNkImTy2Lwt+qDymvm7fgp9TNLou298bxZElnkXnW41Uh
de7wPqMxZLI5AYfp+OIlk69f90isxw9AD6ueDiDwuAwZY5pT1Zv6P1x89X7xoO6Gh4HKI1aCtUmG
b5IMUv/szURhFICC4XyHtLitz1uyNPI53KfKnmpzJOOdAU5f2ERDmsJ5LxiCQaPFfj8EofJ+cGyx
0WQTLgRxEmZZ41MvuIOfrduL6NXJCD4JTk62W11iHu3fmaqq+M61g1xepH8TiHVptPvF4MrjnxRA
gb/Xm3nzonnQNK+8C3HXCNcrA468thQ1fr9801Smc+qOg3ee03plN+X5gUr1DCFuguhgzf9TVuE9
aVSxfshuQ/cHvSGp/dv2zqp4gzl8Th3rI9+XEso+k726crRJt13I6u2D4CmxNhb3bLtDl2OPaAHS
jWlIDq248eO/Mo6m7AKUP9R5nyr4kSaqs62Em8i+NXvmoAWcD/9vsIfKvvVVrNZSmq7LYFVHrZ5M
uJFbMHhS+Bcz7bN5ImDW8S5OKyD1HNpU5Jlzbv60gbO49EJXxDZouNBzf3jm31S34CBdtVvD8JJ5
nxv/8u0RCG7uzgEgpv5IGs6gy36MLI98P96LdHGf5RMOBSZcYniC3CNeRD/6ziiu67RRsEdcz/ro
0aq4/ONiSU0O8zR6r041p0HepFPmvIYMcBNhDce6PWeVSaEoef/NF0+ui3kCq07CHx6BIEmprAph
WuTum/t2T41+4h3wdM6WOZHTqXkhilDikj9tm4rcvx4891KkAmj+LjB9P90B65IugP6eS0TjR1Cc
W1wW1yXSU1NEsTDq4q/IiU44V3b/vQceUqehMy7gjguUns+7tOPTmCjugp49VhVmGRGoW7JrhlNP
EnR/QijhPrje1gI6iWDZc38KM81qREDqfQbw9u+YdjhmtOlKlyyuVXCu54okwJrzYnscs5nnCIr7
sIVm9JFf25t5grtKEItjV7s6haRSuuNjrlWblWgCYptXUm+//O7YwjzDGH2ceOB0fK37pNVn1R0x
W0RGX33pj9uo8yWku7ZQNBTuZUXCnF80Opz37106+C5kZbjG75GavOQ+g1tlSSTXMA+ckQ9O853+
WGZb4XChplrmGyZTmyu6nY9C9NtG+a3etbb3t1zvvbBHKNoSV43PnxUf+GkaZzHyOTNj9Ma/nAtS
8sd9U9oorzj0mhFvAa//j01KPROCVO9XSL7me1jdriOaxVP30W2sa85TZpgsIsO8CWPnMOY1cT1M
922tuRe7xjniAgXIAfutk2Dac2DUObinwyj8GrLeor5rNQF3J8DKbmRtqNbjm9xdugUpXkwr6IUR
5ldma1Wd3c0Npw+ICMUPs7VD/QCQgQpACa3BmOG34rK3DUJEdGcKKrvuve0bMHxTnw9bkTaKUyKe
i4nuH3TeUart87gmzlOEvCK9A06Ip5MzucJ7iMA+PtatigBLGwRhcKjK4QRbshFoLuxCGpISlId5
vwdE4yt/mEDovKFqzjqp4+HUCrbJ++mIyASmFdB7A5llxfD3DLOLih08kvwU7a8m9ORRSHOIKh/i
Y1JU5clQFO2IfufnNAxMvgH0VHtKgn7sr4sUyn3JOjyU52EbUvfJJe+OE3wDMoDThCdh6sEaEEQl
IwShPn1lYn3hYTyoYV8U1p6m7QF5PZS/znNQIT//Et0SOb53umkayOANtrac2oq9N0R5HX2dYuFu
xboRMPyv1VU6QxZwjvbM5+A3gLMuD/rssoRdwgXI8vnwvVYUDsLXoNSRyfR1rEO1njP0gc3XdbEL
4wSuuPFsHZLEp37b5dXQxvw+kEf9sFBxvRS+0AesIjqPImi8aHxMglZOd9xyA0pDK4BIhFYQhYsI
NtrrAzH8AO+q4lzMadVQCxOtn8OhY0FAQL+Gd1O9EMq0YQX5N02eejGQXz/wttv/4yYuRIDWe3AG
KnZ8aoaAB94pbkt3qtvCZC78qXUqsoQYiS0hyJBeqAuC8zgSHfhOdg2S9YQuwv/aVdnjfuQQNKVj
RIoKhCOPHPwJ2sbwuvlv6C+kdPOhA/7+T/amby84TrshX+Cxk8Ifk3g7zyE0PbYy66yzPCVH21H/
7brbNj3VxIpvxBUD0TyieRXbOW7l/EsvaKPAqFYBspi5I/EZRHtWnIg1dezKPzDo99uxfGebGLaX
JcqaR1zFS31pln0LzhKQGJRg6+BtVXZ4IzKbMagosOs6mseNTlH3xAugoJrdMDlFuNKGk3UC8yTg
7LOLMBwmuaegDPNosP5OudbCNrc6SqznsZuni0ZsVecBRVXNow9pNhTVimP4mhKQhQp3H7u9oGp5
nXLp795R6DqSaw7HwI3NNS8CeO1wdfI9SuonS90QQeqjSUH2sq551kg4URI1a8QfJryjjIWng8ue
jcvPdlzq5w3XMloYwef2CAQezgd71LemmePnnc895lmVrmzftZDfje3934QgdG9h1E+/6sobUF5s
R3i83pQ36ZMXbICuaJcUITaA3hN1fqk8ToYE2V+ii6bmFOi0V0AgDtV0tYqz43JYZ/zPE7zY595W
ejzTgxhFF15GnZZ+k2z9meQIRFJa7vt08Z24s5cYRYHKlaiT6IwhSFXv28qyXCxheLsQRu1+51/m
LY+agdX7TedsFl2kdDy/kI05mvOUxio77y1lJm9rtYmPsA15dYVcqp9dmikQDBsGv6B70HG1xIZ9
1TuAYWlrE/1aaiwkp5kFD66YoYVXnoPpmwJza/KqWeZPQ+3vUAi4oWcQwQ5ZTayTV6IBFsQNabS1
Z9h1y5vkN5V7cgMp0BvJ1R0JC6xjkPHBHT8aabOPdo+nT1TDYf8U7q5AvDzgfPA32Q95IhswtsgV
E562mU/2VUezbK5It+g2tBvI9fua3EgLJu31S2zm/Y+HFmcgbDJlZ00dOf+DoGvFI6WIXPhVHKvw
Idi1Uj8MesnkXNHLFV6WhvPl3neAeC/1oYK1mFWwoZnxzYAFtWKxaYGU7N0qEv2VaF4eUceJp18D
XrY/BuX1FycjyTkfa0JmeCNpk6Y4l7iAopk3Wkamo3LDmzoroLUUTex4qaZtezv0NrBPLxOhMBqG
Piv8dIc7qp1eA9c1gq6AaWK9RcxhdnVFyLSawtlm9xWLEWiZbOaFXFH23eY8sA7+J7fUQk7tCWT0
UvPo/e1Gu9SnwLeHD4q52fkO0R9fAoPEdFJUhAznoNFeU8RWhz/ZL5AMAKLtw7dVasMNvm7cSRTR
wmqf8IZI8pEnXzXlCgjbPnWyFd8a0/VdMcvMc8suWRf5I5mrMeZHC2BRAlpy9dX1dGhIFhrcP7oy
CHcQ40cHkiqz/VHaOUhTmMWqryiFqExIoog29dTQxlMkfhe9uMzD5l8/r2AsawA9lxtX4SDuR6eR
KLyWWJybsCVbNiNzj3S+YJq+GZ+k6/NiFhp0OZO6oOR/e3gTVriRa9njeVbzoA1+VHH88Jq2Gi8k
/JJ9hmwv1GXFgwrsi9L+o+1rN3ma46pGq1Brry5to8HQ3cyJ73dnnQCLmmTu4XCW24RKKGaUUwWH
YKTGeA64WrsViiQImPFu7KmEKbYxrW2B9q1pkJlMwFjbVGvac6cUdNCTifNtHwc2Kb6un66TUqy7
TtjIYPahfwu7NdBEaC1dRBCc0BR91vzKxbH2yXIVkOu/DyWAzxKw4405ru4YNEQzv2+byLY721jv
v1g1cVUu4N9f2kMhMuKqbHBWTEl8oyeHtcSWHWMpsU1YwCdG7zNymrjE0lD9RxYh2pxbiM7rEftD
e8mqwU3uOT63rmDcDnyuiGlmI44OFw0R+3xzrhkb00vED//p8n3NzLc6EZceoXL/Wy0k5Z8YOeCk
TyIZ/Su0QH2PM95Z7zCVZt1NB3NMeTxY9nsfCHJ+kzFo+skfU0A+1aaefeDcbE0eZVNapjfv2EnD
KHjXiODW4cJi1OD2q7umv0e53FlEmZHCmJ6AtJ15wsfuyUNgOvAGgnKUGPar+3HZl6dG8/Ofj3h1
v0KebW9ZGmS//NGH9W4Ut6MLPu3y8CBUdD/FkjndSUNsNgVEkBecu8xCboDC9yjCLED4OovlLTGh
awpacyyWznWc0pNGOGcQLivjl6DuHaSfJ3z042D04qGj02TBLufpGiIfXOtHMgbSeRQBg0CRzdDA
eeh2xNX5je8cX9BsgLzpucriwvRu9NSjAWvedkm2UUuP9aDWHFWKeOq19caX4DALJJ/am+wSOELc
kvSV9+biwySczxG+/TJnssY87E76Pyt1ax4sGLB8YSTZb5kGacU8PLrSvUC9Mo6EsZ79V5ApqUuH
TXridE3b71KZLjwFlR8t7wf4L+NUV4MNM4Rb57s3z872uPce7NyBuSR6Bv7qtzNtAlH44cj+CApk
XRboOBZBettSDN4NREtNoRhsxakzrXb4mqbstWVBA76GGHWvCJqznwHq7/as15DnJst6i5QxCPa/
65bt3IHdDPVco6Thoap0/elMS7a9IR2HeA2hVZfXsEl3VKSAReb1CNbtF4LabkHSinLvNG9HPFxC
jRiqrHXmKFKdd6VyaZPt9Vhbf2OQreRPzSBU4z+Rzs99chgW+8jH1ZQFw2beU3wg+m8MKIyUPDQa
c4w8Jvv1oDjEfdUARkgm/DUM56swGxdUjSLui5/sYQgOEmXfR693f8/ZknwLUOqvtz1v/jnUfZt9
9asW8bh/DG32aNyp7l/tEdwQq1Sk88VHdovGN+C2yicfsvfLIUCWHpdlnrNHb0rgF0K9dV8jfKbx
s6NXv70wAVV+6XcQKTQVZZsDzuVUC5ttXAv72EbgUaVZ4+1vxlW75aqZJo5qJd2RItiZVb/yPAX2
T/7bS4smcTjFYlqRX4xswq87AJIsyPoaqxOTxkB363T02wlZ7EI6JpV0YPf2lmbA3rUxtUwHvccL
w9itoe6odJ4suwQKk/4a5DXfO9FV62wk00WcTrnLgXsbYfENFnKH+wbYR0N5X/EKZvkuwDDzbh5S
yfwyzWNODDKfMM0md/k8bBv4zU0fve7lkvmRn3vA4j9FZ3pzwgMa+OWaNEn4pBbJ7xgqwpufyLVA
Qj1l/qTeezDa47zTUXJ7GjNAOZwZbZ8fsRr7c4hUZUeKyXbTkuSBJor7mktwi6Mf3gTQlDPpesOl
c9S0PJitE+/eMg0q31S7O8VqUenCyAZolkPw65eDBg7nTNn5EJTjVNfTvfHmtnkI02ljUg02NJp8
NcyfozD780hoAhFfcy9JV7WtbFk61agYvbP9Hj9I2//A8ZxcSQxd3+agQT5k52n6baKk/4SLTN9p
pwESX/0K+T0FqE++G3UvPc7nVzNKvZQWpgKF57r7bz2DMJw3dPdbuHEJwWkSgcRsZBadV72P/Nld
1XY2owqyR2BKLynWtFG/eBtmrlIgAKhxz9DqIJlCfw7ptmGW2BfkcHsdpZ+1zfy6bIXqbI4wTk3X
rJmDz8FB3lrGPaIKFkk694jOndspho/u7J8VC8B3q7gjbpx2rM7hMXfui7dzzufQGP5yF4i1Oi4d
kvWfqKQwQfj7kL57NB8vLxMiPQ1klXgGnCWt5Mua7hzSKt2IsdtsGv1uRNcmF6AO2DJZK3EfJHuG
qYEE+/7Kpa6Rnia1WyZRsgwlmlbEcwoP5sPBZLmjtCNg8H7wMu+L1Epeq1EiaPLnij9qF6ZikJFu
eJ8mA6dssEj1cxsc3z0nTcv5zt7OIcuHZEnqRB/Pvz0ulA/bxGrJG+JxgtKNmiC9DoIBv8QNFU5M
OWNENlRVywTfy4SyrI3N8Nf26fp93515vXcS19x1ut7Ct1Qf6R5CLIvjnzsZbD3h6EMFGLLEfi6o
86OHg4OrQGDejrhypzk7H2vE/gV2a5vh7DnWE1gYzPraOM74j8QP9uHddZdfUvStPCPVQq/cbhvQ
vhwnGTGfj+53qtNU844Px3ywoeCps+meFfvBvYlqInBx1yzcwzuj+h+qDo0tHLlykFGQjTzLDVLk
zwMr5nOL5vKDUAHotnBu5r8JWjV9SrtsekgCSYt2Wq2AOeroxAPQB88PibdW5WnjR78oDm+/7SIV
yUlBmDSnZUfmgfdaHNsp7BuBDutGHj6mdM/Y0qsUc2WiPZTimK6RcpjA8UFQ1E76lyZJ4z08hhre
Ap3E32TF7XyXbObAR+0e8XJOfITieeXaYL4EjGnVjdfPRL5BZJSz0zB9kWAv/wpexOZej9jWABN9
vy8cE3DAro4Mgav4g9rHYYDSQMk/oy1BUYiAfvRZCMpepY4qp6y2zyQnmfjPwTdJzgoTo/swJeGA
S6pd/e3ciGwNytgEe3ftExvOfF8RZ0R/9BrHz9ZYUbDWkF9/sgySis4TuBBA+kn+InsL0xc/RSAK
uNGb4Ghysz/uhPLqhHK8F8+Hq/q5dOIUbRcTSRjy5YYjZ/M4b9V6XjDLqGvqALpD5R6oZhftgTEr
tK+qoFFEZihudiS+gvEb415NjVhJorePtKXRz11ipqck0aoukkbXyWMc7N6fwJJdDLO6mfACsGT3
ixKZmX53KlF+LjY08vc3tdhUUIsBBgLEl25F7NS4vBgt0vSqPNO2T8fsyb8sx/sb51knLjhpxJOj
4nW6GFuL6AGRePZOPJX4O+p1J+QMlXOILHhcqP+So2hYKYnwPg3JxtWMqmoUbCXITnPMBtiRoG9r
QCbJmngmMY06v1kEXM0I8aKDUu1Nh68YqzxxrnzdPhLDfOhSMep2z4oN4zyuAblbmTMvnJZUIH5S
4hO29wgPtx9ZWInnkE3DFsgR9X917CY/pgDb1XOamUVej8XVX5LeBt1PFwTi+DjqzQzXVO+15hnF
RVKMybxljAhdou7aOuFu4fDzPqxH6m3ehz2nHMM+xy434EquKFuTIo3WG8OLY9bQKfAqjG8A2OJT
Opvzd0LGx163wiYiHVyH384wMiEmHt0FVzijWJRR03eMT61tSppVb5RXGggESkyzjwuIwljMLjJd
vO1BF5adlzgRqP2R/BltA3nnbTiFmF7m7ijsiMu07BOBnnAjhi24xg4Kkku7Hv7PZEVRVXgIs/uL
GyfVn9jwUZe1Wkk8go97wTWC1Gq1yGJuaThoefQw7vouAvs+d/FuZxQPPEsDhrhx+d60m+ND89wS
CJcgMvYyg33OHApD+hsPcfAFeYX/h1N9i29aqq4+AzbOzVevcdcJbT93tP7SdEbC4KAyrcp2sLvh
+olEd/X82mfOjneWS2Tuoywc4PEfcm7C9RLsrFpwWrUcnhqfEhW8fZVcX90mmlSxzfv22G3diN4U
cSSrUwAT+ITxQrrIYsUB+T8EE82SoRarvToe8PYJhNW7+lMfu+i8LO4eTBuqLQgEGh+idpzDFzon
muUcOzcYRm2ZeOUDjb/QGfP9nA54Mua13WuAFGhanr4GlYX0WI9NI/Ml0h5XjJG7um8TmQ1l5qJQ
6/DbocUnrDy9cMa529VpELAijsgUpyNg+TsC9Z35OZr9+qle1lE/m+w4VnyQyYF6wcUOAXWh8byo
Fav9ZViqKnnjQ43gt1h3qtxUbvBRSYjdfPIE627SNFmFGG/kMM4aJIO7u2I735APPFa+EyXnEdPD
Q9fx0H9JXJKTruzpCPTZsRDRxbPnVD/6zq7goaM0nxFChOOOtWuxFweaN7hHLs+gGY9dcEbq3vMg
taJ7WqVnUKeikX/HPYX6i+dU9m8Mn9lfJI8dvuGkXuccS5fPxkpAaPMez039G51Rsp8nojwjNgm6
+XBshYl/nof/r50k5QW8d2Duf30zLeaEnrZ9AiNaxD1ND8OW26FTn9ZvQLkBg9D9z4QG8gDNI7+2
YHA/zm60Tse95FWuiz4U4lXUQ4tDI+FV/sbtPOIFQBlQPzWopdN7hOUiKNYOOypiSWjcotr1/DD0
QVvlIHjp95nQqe6Cd5BJZh26drpLFq9r7j1fSNo1KYbAoAPFRHom1edgsxW8d770oZq+G9nxlvl+
S6glcWnUIESjq3UJ2p32Lwh1SduP7Y47Zfen+oXqOMmtu/W2hAQIq3JoDRD35ATpB73qEkXKvJvq
iZcMicVtmfvq1qG3XvsjZXKpkpQjIo4wKsWYfdNCeYqrPwsmGT+uNsF2kAADcPh6JnkyXXz8EEuE
Xk4Bymf5EFSwblnnstP47ba/Dvx3+FZwKghe4IlNpPOTUeQu8oGoDGjeMOUQ4AssRy8EoZA1uN5p
XVBa5XHth90FOU6Xnn2RDuHFOpClZHKNy8VNBfLaWe2BuIZxJcLzJprgph+L2hetTSXRuHXx9HIM
ixi/8P7K+K7yHGPvMFIAF/fh+tIkOGlzOTUbglG+RGZx4qt8d/LWJxKCbHqfTcv4XO8Y2u+yndQR
5C/dwQ4h9hT1S9V+HjhdlzvoTdYnIKlMuK+DE6XTiYi1LuRpa4++GHQTyWKBRv2jBqj8MlGOXPI5
AUNixDrqLwpfgP096wCOTDCxdWWFOCS+TBts13XaloTJkXqEz4ArEo9HQj9T4cZ+O162NdzMq/Zk
F2Pu6/dviSHHn/9EPKQYFoLlIZW2di+uRvd6Wo8aeoLIBw72scavCA41c/MMHVKYk+1ijw9atfAe
gHM9cmXXif9lTVIvee3bRuTpss9eORBpfWczjs8ctSUxp9Hhxwv3l13Uh9rqI4anol1JMjQxWi/1
un+orkq/1FA8HqMDkv7CDTWd3h7CJPTOssH2PBLfjKujj5Q5RVUy/4YKgbbPxixghw0bpIZ8OQLM
grmwuyIm97rSD5IDqCZeQwELhqm4JD6nTs7eAvh/tyOlAbQakZ8ygnWuAgxEXlfMiRFO3naKu60i
+TG8sweC8mtkh/QfnANmLOCgti4DO9ugPOSwf/AWQydixtxPqbdL7xKMZNESqLCF7zP6Q/koM7Pr
+3qOtm+84LeGvm2tyyGT8l+gg/0Tua7AQTY7O5qwlOE5XlF8cmmk+J+mFrzdzaSG8cZUl10cq44l
t3VVHeUSBOxPPO6vEo3UJyR6VqABvHmRQKaXH8e+HS0fLmYWNqwbWEu2en6BpJoZDy2alzsmd5My
ly9LepLVwakXZEQ85FhvRllS4hGhf5k5jQrbEAt/Yqjdv29ZpL8Gs6d+2iHZrz0xReJ+Bqd+SEhK
u5lYDeabniIVdLwJ+f9gWlX7OKOB++E3SzoyWkpvQobNwc0jn8y2JNOqAtGkbiW5psZJu2IPGqxB
mSF5o0kRO1wmhH5EOjhziiIhrcdXisLmn8TdNm9i75yf3jpC7AwJt8kj2Vh9UAJUblGO8D19TFqL
kYTGnRAhlEupX9AlCCSGyjfXGwkKtYfoHlwdhd2TCu30x6X+2JSrDQkiIFABz3iSyjq+WPo7MhBB
JEdveo8zFjzunhPLUvZNocUT+GaqNSZmqIreI9TMLRSNb9+T4Zi/x2FH7VTgyea35tSzZQ/+/Gd2
UHydEBnX9kIqvfubR4LkUNYUl70oMfaFgInwlph3RCE9IkvXlSpblXql52VBVB0c3t94Pka2EXi4
sZAJadpFfSTTV0H6T1DO01q/CiKk/nGZJ3HhrP3us0h7Acrase//jDB1Fgn6nLDXHCZEZRd0UFrL
JpETHQHD/DHhWUUbm3bRNfFZzvIG3T3gkU8G8yleyKfIfa+B0QhtnZFRIYgz0hA066Wr5VZxzZv4
B03sBn9LMEQvdVKzC3ltFvzYqsT3L6tM7JdW9HX/ECNc+YyTTfxQzsS7PPBu/R8iPdaCxLshyYlG
ar4lUrbbdRYHfo2kTrKrkwW+ecYfRs/XltkVPaUvgv0+jVGdMjxuoCGyo8P01Gkb/9yNRSZg10xX
lw5a+sHDtCfOE+0pLqORusHGGCLDy+Ec++M6a7Pe+VjwsiLuWFpxHJoseYAlVQMv4cyncFYJEI1P
s+3gQMmUKCJPt9PzWFdEXPD0uh8dp8V4QbJF15MTdLt66+K1fe3Ufvz1cDvcWQ9X5Y0np5Beb3Ku
aY3fowNzUgpgnVVx5ufhxBRwN8Zz6CJFccicC0XT1ZeIbAZI+SiUdWFD5ssLiHzj/bLKmncZbo46
Y2qMnw5dD8slJhLip1jZLIBXp+ENQedoTibii+MxIKkg58YkbcNU8fEm+zXaTwAJO+rdxSGHrfZi
1Cyrs7PysO3v9bUGoyx918Lwt2LwQgaXbf6n/ZQlQSMt0CdtYhuy7RzVl2EdAuccYCD46/Z9EN+F
xg/+W48pGoBWYvf1f6Sd147dSLBlf+gSIJNJ93o8q1S+ZF8ImRa99/z6WdQAMyoWcQjNoB+6AaGV
h2SayIgda3tTnCK5z+32y2whjViExn9CBZk5xs2E0BKrd6ghDxnsKqTMFJPam7HojOlEs3n2aJMA
59SAQPq9p4GepLlt1N8dMw0UtyW99lLSnxDtaIkO7xtUxBE1oEI+aqTCmWWjTi1AjHno3dF/GNLn
GVfOQ60lyXCmLxMTXjFXZFDQlC+K1pCYUjPhBEejSUqWj1I17YPT+4N/HPsEK7Ea8nt+YXsi4nJS
DUNfpmOCddBgxwnzyYIlEmZoRwKf6hg7UWPr50JIA/3OnwxROneGktvgmNqP9HffGvnQMeNSVEwE
TgGVGBguLdJAjZrVj7gKnIeI4w06DAfJN5P2ruomDDxfHJXBIv9AQqLXjxaMkfBA6631LLxJQ/Ku
F0GKXUVlPTZByS5ftwR5SlrSHQsSB90eiQsKcjvqCb5+mGKvIL8mCuukUpdC45QFurFvqb2Qf1TV
/JkgjUCuz1WNVreabeo8Gfr4kGjsobtupIzWG1E4h9AV+eapMyMyY3kY7MMBHfCu8zBTutULNann
dhRCyR/caSwLIoghHnjPnCWGoeIYRj/9+CThcX328rIGvhDo6PCnkB3kBLWrqW5UbjDPfm/FtOEb
RYhEiIaqbpdHyNHvSDuQCPPzWn7y7Nh7bPzJu1Op1Hi3Mjcnaw9zQ+mPjtNr6W4aNXO8LXwJP21o
1PQ37oPFVyVovU8j4tHJjSFy/ab4EWJoliGB2JFV7KCClwG5Mc1z0g/godl0ddkFP+AZBdYZqBxm
ieOYjCbXH7AIrmIV5YMXlBoZeJOL19GoKPXxGYKMPibD9PSLpSCipx/fnFAzVmVFDSK3tYPM0nIf
YzZoXCiLUapAHRN5BzlZNuI1lM54b8RJmz3T89A+jlHbPelpXrNNI2ivUeMHw+dKzvcT+ke6G1gM
yMbsOLX6W/Y4T31hNtJIYY561iFZMwzt6HskS2gERb+242I6g/fVpr/17AGtpKEY0DIp3qV70/Y1
1d/FWCz9V1JhnyVrdBrvSNp3X1vNRgHOPaV6DpoCyT40nNsclZRx9EZKcHCbfPrRPN0Pf/llqw0H
JOOgX2ZmhthNSD68k0HepQEYoDufDU8En0C15y/xELJwQpk1l9HMVZUyTCBvadDxxS5i0oD+J96J
jkasQ5UYQ9U5506kf6Aq22S4cZPmfsjaBE0OiWrjtXHsrt4VrV6xEJD/eKQTfE5MSfhY309eWDo7
H1iVsa+1bO7i9olrjoqvRV/MOiqnU0mhpX3kpw7PFYcTYH6ldMigmobeHCfaDdBTcnaZvC6DCmcq
p/oTyCeqP0liFz9rp7OqneabNkdF0tK5gYgDzYisGpSA/myOsI90Lw3PlTqg9AGKg3UH2SC9vheT
E76S6jeNeyZiAjNUmK131EqDM43kP6Vzv0VtTdLSKP2jGvcQYfhfu/II/hhuQWRNoPDoZwTyz7ul
54r0EYlX0A5WdKi6volONUjbgAtW0N0L0akzRMAO7qZJV+wX35PjazovRtITEbfcInfMVxUFCHgD
o4hv/cpOdAg7Tv2lo+g5nFN67O9TDgTs1DJsYX3KTjlHQ9t/a0BD/wcxQX6QSipBG1m2Z+99iYj6
hk42FYJzkQ8udCLjpqqwXNzR2IIqYiKyYr5yzze+aSREP2soNAmb0ByR0KR903oxRaIXx67qTEg3
HMj7miYjFxBFV575syDe1f1A800izEI96HQWpSdbtuO3xOrJbE9d4PgHwQ04/UZS1j7S4jundPSK
uJnrnaJfEBS2N53ekUdS7NIgLrEM5zvVM5HQhK8F8/kAHZp+iaTXXyGxqS9DLZKfCvPka50O+V0g
/XFuG/HYQQ1vzH7SqK/OHcoa6TIHiN1/QapgZkf9xRx2I+fXrcNMH28TmSaPShzFxn5CFxztDAup
wRfIGD7dbvgQ050Gnpm8/cRNkXOGYvOhGYr+eYiiqXnOKdfRN+VUzaeUnCTSUED0X1BY9PYZ+Zhe
ogLK2CkxhbSMXVly8bz0aq7U3yiMq9le9GFZfCCvkd/kxFfTuUIWI46B6iu0NCDhAtKTDsETcYj4
pvke0Wc2IRtBs92ggZvUqGzA6eD8sCupK+WklfUiOk+TM9JRliUEz4WpOsy5IJOEyWyAwynlCscu
kNda8eBkMr6nmaaKPvRFYiAFUlNEV7GvZ6iFI+kfDXLJBSFkN9dBSyiMT1DQaF03tNDOXFQypr5H
l+V9h8DlR49Fa1TRCSsMkR0r4fSIMm1R3mPgXJY7LVT51TTaCHEjbOTfqLTt5JxoaRLckCDNiduw
J+pQZdWj+qWxC+UXt/GMt9vn1tNophLp5RhV5g5sZBu+lEi/Tro/jO0xEQM3/kl0NQJY3ctPqOqi
Rw3SEaioPC+m+7AsdWxnabXBAA71rZ/e/w/KQFNpwqZ3TbsLbsBzFtZdJ0LP2U3WOGiH/xGeXklE
sak7eR1OWVqaFRnIHZklxx4q8HBCha7m/FUTooQ8KsZLUY2ZdUxaTqyx5cPROBH3G3TPFZCoSYAD
XhO6K3eU+c//QuNS/Bwp9BStCzBa3WtGrqMLQb8ruGduwaFn0OYCJAokhByrCYqSfxYg0WimhdLR
07otmISDB/ToGJrCvh+Bw+zJEFnfFG/iPuEQB1LTRnuWE43TCBjpG/TNNVCkpWMdT1nIwpZpgQRV
mNKky9TWra2pObXwMMFkh935OnRzhYFpWsDhbKHPrg76Akep+KRxR64hbutVL3xA/7OOwnyuLSou
+QMuUWVCQ/b1QbXVtwwAX0PPjHnQ0tMkowWy90g6un3XaY/IGOyzFJqylxRkTkRdkIvQ1xzT2pwO
RR+XO8xNnX3R51umvGtTC2zX//khM5P0r6kFbamyKpOX3KUp9D1kVrathbe0i3YbFq2rnxO5BoZQ
M9j9HeHVHMzEklXrmtSPz7qtG/cm2LgNZvXqKJa0eFu6jrBt8Tk79CmthkLUFbizkp2SxiXvK+N4
/futTpq/RlmQsfXGN1FhDa1b0BTt4lDhH22qQ58hcWU3UYWQkpiv21gPK58Kyx8VE1NNtfAVXjwa
BvIOiUbZuhY8xKNRjM19G/ce8Dba/q4/38pbRAuKqsZErgStfgFAb4EtoQeJWhejOkH/bGPaJ6SS
FM//dRzBbFB13G80ULTLzSbI2M4RsTD7olq/zyeBVHQa/I058Z6ryyiEkbq06JF8R5wF1ogu3GDm
eeAWT3Zeio+eMyjDzRRGwiUP6IkNa/b5+7/dRPGjwlKSvcsCIL+c6wKrEwseUe0SIrSfAoNrhhIl
8XHITB+k8sz6j80c+psnxAb49o9Rx2JsC9MEx4Q5jt+qNX/bv1c0VRcawcLJbTrF1NwYoS/oJak4
XICLTORuZ6E7dKuWeOxCVcAsuaZoxk3b0p1wilWn5F7l0VNMjR5ui5FYY7qnJcIzLhnttIgIUjig
VFptx79JLYMqfIG8e5fQkp8esYNCIZvCPEEpmEzy1aomvdjYPt9PTyjXHAwSxYzEu2bhPqg5SR6G
oRjdwI7NV0BR6BimQH26Pjnfr7d5lHm+sENjjrRYb1WsxJKaxkipCsxAoPTNXukC4fbFVJ+vD7X6
QI7p2I4EoQiW6e03U2lVnWzfYij8so+xJDM7Swc3VvXaA2FygYOcbkqTRPvbUQBIOVXlSEwGERPt
x9oAfTBxqaNnYcttcGUBkNlUya1y67Goyr0dCm1zRt+iPbg+F6R8l6Q9fKi2n5FGAAxF8AHMavC9
d1pktyJRxmBjY5n//sUisBlekxYtq9QFFhsY2dQobWU5uKRLFFKIKfXavEemR8bhtizV6GDq+ZYJ
+cr7tckAGjiVsc3g3Pz2oQuvCCOrqUY3UkIsPcw+OVpV2x91sDf//ikZavZJkDh4YCT5dijfjIDI
x8zNSA5fpBhauruo9Zq6TDdGWn2Tf420mDRNqYCQadPRbQhCn9FumfeZk4+0xojOLaGcUJO1zdP1
9bA6qEM1UcdIRyXiePt49MNxgbZp6KgRb/xgxfg/04LLi50J7S7VWvF9pPL64/qga59PcuZJXqq0
1SUvnLY1n6JO3Ls+PS43ZUqPlSLpeCBFXW281LWhbFNItHiOJiASvn0+2NNcUfticHsJFLyXJc1H
YfdfO/TOxkm08iYRT6gGZQ/OAjyo3o5UjjLPOs3s3ajumkcoovppxDzkI6Xd8oPt+cgXQ/Xn9Re5
OiZWQfSccQaizHw7ZjiSUdTm8miHLDil6lsntwmI+UM4AE6CEaCC/xlRk8vL9YHfH/S6pnEe4Eer
mrPBx9uB0cJlMVykkkPPCGifptie4IHxK0/b/D8dSIm/8R3f79sMKFWDcxajD3NpmlWx8PpA1CUs
e6XmzghLLo3DeuMbro9CSEvwLNi7F7NFqzPojkNTumk+IB9xkO0/OZEpNh7m/aTkYfCitTlaxfvP
ppE6lZ3XVG7VwzNDvVNPZ5N8Yn8IoBf/vv6pVgYz59MbVy6Qvoa9+FRUt0arDIPGBbij3DbYD56C
wUvvR7XYMlyap/jbs0AHwUk0ZGqzqcLSmcvpDYOCgle7RVGXzS94zdyiRDsm9wAKUU13FB+7G5p8
vEccjBJuuhpH/fXHXfmEQJBYfpztmMEtryUQICcvJqXqGl7QflCbFrkL/Uafro+y9lKJVhxuc/gH
GctTzw6nHHupvHWDVAQnb0q/07mbHi2J2vj6SCsrbV7bmH1bXF7F8nkoLvSBNliVa0aTem4H24/I
YQODpubctWeQq82/W05zJ8TIV+UKxNG3PBOKHDMFHTSBq1bK8MhpAFXInJxbQWPu6frT/QkgF1OG
A5xzhyU961fnHe6vGJpOvwAdDFAkSe9nejMb1lVUzGnP2dFVIW9qo8r/ozW2/44ZgTiyD6qvAsz3
xn628j2ZMEJgQaITty1PJJTNgyjFrFtA0/sKu5YypR3WymVMkddff+aVL+roAIfZznBF4hh8+8iW
lSZmG4atG6LuulX6wvjolW1Kw19NoggMJB4xh38dUiIgZ+uUCFQwElrsASh1siwJo9rFYgKSg2Ee
qb3WBxXs+T7r6Vi/Ptz7NchwmDBirqJSRrQWkczUk+4KGrtyAy1oXYAX+VnhWTdGef/NGIWwdzYs
U8nVLd5jgq5Yer1XuWHjTPfgduxz4juIq2fUy/UHWg7Fl1Itk1wdJ4+Ja9biXFBKCbm/VSigV115
U+d6jVLVyk++Ef5rwPJnKBa7bsMcdN5ZNlKAQUVWJaqLk0h2IWj5QuNgP3dl+Rvvb/mVliPN8/Sv
pacBcIjjJsegIij6U9965kEq4Duuv7rlmTCPQguNyjVd49a1vJ900ahxUrSaqxGNQFw1zE+67lgu
Mbt17BotOkKFdO7wTKmPA4zDjcW28pA4demsbY04havY24eMsUrGuwhkpEB0cZMpdnsJ52aD6w+5
XNI8JOGQheCFRkebRM7bUYB5mTJkZ3Gz2KA3PaUPNQTjiY9MiKobO5h/dPaZx/vfMYpgTtKG83a8
dlKIhjxFdSkMqt0+neLoS1VZ8OiuP9fKvOfNEQfZqGTUdydBh9pnVDJT0L2Chytd09EEY6khkUuP
DXyDjeFWPhbKU14g6TCHdrDFYWDkJbpx+g+4Nhs0IZVR9IGPa7nXH0qf387fZw5vj42ea4dQLYzw
lhuHaMyIyywqPFZ87XwK8ywgwSHz+rUsFDRgNu5uITkVPzhlsh5xvyiF4LidoGSiX+3EXvFDDeCJ
3VrhyXfU6sLc1up9ZTsonMspGHFBYFulLZ163lNeZY1yAKhjPk5odUjdJIouT2Yfh85XwMxj/S0o
RIf+mn4CQVEMo5ObwVPjdg9BJgv2uPSoaMdRfI4b5+/aB7ZxatNUah4WCYu3E2nwBdwZqKVuoNqR
O9FvuIuUJCeZQLPZ9de+skZIm/LasXJfSSVFESALePIT2Kyg+2zhYOPSjtYfWtkW/w1jt+G2PJ8x
i4+sUzrQWShzfmR5YbCrvs0mleGw6YMrNPnpb4wm7Y8+ThV74LfiAbYHzs8pfiXXH/RP8PduaIOr
CjcW0qDL0zZN/KguS+RW5HZ947bIZPgFPYTz3Cm2MXut2jDtgtZ/mFql/CLStjyh6zdfSy8Xn3tI
CA8dKcPj9V+18qX/5H9RqPNS3qXr00HT/DCW2KDSoH3xq6a+gfuRf0RBF228gPWhKG1RfTXnvN7b
SeXICZSBYvKlGxVmZF6h1jHC7C5XEJj8PzzVnKUXJIHY3xcHc9qJEl91TktAJvQuAcluDokSBM90
nDeP18damcD6fH8ySXFLjKYXj1WOhCBRbU8u+oAp/uQT230cEBPctQlQoJ9CjMrG4bU6Ip2Mc+ZJ
51+LEQMlDX0tziZX6wuLHnuQkqjecHppffKwib/lTL1MJ7Axck7qBlUCorZ397e6UwqrjJvRjQNf
HAZB12NXoKRCnpGiFPV/qo5u/mPk/WdM5iQbMREP5cfFZAnQcaa+wQacWfkz4hD6OZEAn/M+Cf8/
h5qPn78Cnianfu139uhOwo7CY4b5wFMaow3aKYkqxo2pufoyDaxlLVPH03AZE4AKNu0AGYjr1L12
2wP4P7cySX7P4vmLPxXFJ7i4xcYcXVt6gi4uSQ2bstLyaJtFeUXfkq00aDq6HwAMnpuiCsEh0cN9
fTmsbbCk7W0Gk7ZpLVd5VFf0eWfOQJu+oEjh5+WFNkWNdskY8ldP9IMtFi6lCHA3sjRbI8/L5u/v
CPw0UsaMh0SZuC9TC/WTMwIVHTLnIget/dUFNZqCysyzjaG1tbHnGi6LDWtbe3mslEbRUYCP+apd
VeWc5I3XoWgcw+4AJjiy91iNBMMh41rU700kxu5IX2sEgt9zbuBo2dpOpQEg2NuZ9EFc0x0NXW0c
PHtXGWWNWdEkevqie7g/x+sfbG1ukAUi+KEuId9F4mmQetoI7swtEzs59Y5iHUAHJESPqr0x99c2
LgIKVRDHsW8t70tqB+JZ9tPkdlU5nvw8qC/Y5eQH1R+nD0GQj+frj7a21kAFUgYkyDdI9b6dEciB
dd8H/up2jueIk2z19g5ti+c/dnoubDf1ZqqEFtfN8/WB/9SLlmc9ihHaDzjqiZQXI5s+55wK4MLN
lUEUsCVC+b1ycIFxG6u0q7NEB2GfcOqKw2NfxQF0g5L2F3SWg/GlB5uQPdB1EgvQ8iHtTF4ue/tQ
jCGoeBu8QHyq6f1WL3nZRR9TSGgzK8crWho4gsq/QYM/fYzKTkWjNBomElLUa/Jb49OOvacnqfk5
NdMEL8JGInSge6Z8HfvIQtFslwOq/Bbi3S3UHB3foOsvZmUGkK2FEeZwmhBlL7b1Icpg/c27A+tl
xpgVWqLcRnHQf0NuGyWnum3D8vTvY2oWKTLy/KT8l3FXgadE0DUKGfic3vpDWWQj046d4Yjg1dNo
Vu1Ievy/jEkFWhqOTkp3EYBUPtnhoWLMUVoeH0FD0NywN5wMZRheOtXZmHDzGbWYbwguOCpVnfQ7
dY23Mx1Aod55QOhdP8W7Yec12NjsDcDdW8KZlSUlyU0bXJFMk7hg8QEdCLE0nqWDK6E9BBAmVE2B
7ZPiVgqrNQbzH0zTh6geo+/X3+jKNiUliGXiZ/5FUfjtE059VJuqQW1PgBnHHsIMR+eIZY/eHTth
iI3y5do8ZY5qhtTA3ZCPezuaTAeYtTRSuWUztbCNGkCgMlTEcLCaCV6JCcB8Yx9eOUIoYRhMUS6v
JHkWU8bOA7/Rg3JCkQRV866J5/ZgM4hNJI/pdwiZd1Zm6cM+sxtv48yeZ8dy9lAuncN/zcATeDE0
NLRMrbmeuuwp5YXNPzmmDQK9ypaRi6OsvJjYVh2yKlKmXdGV1cbbXvu2psPlGqMCndzdYvaSAk4J
zjV2hSZ7srEScjE8+DHhwnK+Pom0tZEsGOJz7sch/pr//K8YIdagamV+yXclTBIPQWSQVKXxQMkO
UHqoiOycKS3udKulNxjPl+xbWZfZBZGW/UlNMx0VIp2NP1gFpXkToltpXNDK5JGu/86V5cxxhWuI
FERRpMfe/kw0Ko3lpMPkyoDeTdE2kMBrupA3RpkX6+K70y9Ddz15RbLcy6hFERoOgmAhXY1TPzl7
XdoWt8iu/ZsWfyAalbu+0umr0aJbCyNOaE9+Nn0lj5vjTjrEtLYgoM/OqhUi+rdoKP5Vqyi7ISkL
HZOTSVjNHqIYND94PbSYcMXE6stLR9o9IseJrB+mUgO1BQmtilvuh8l4sesS02VTWnEPyDS1oAQX
zchHCuMCAH/DZv2hG8foxyCD4kmGvv9bFGbaHLxe8+ne9TBg22NWilENpPzqRodK5x9SxRwzHHJ6
caOrdZp9vf4m38kJua6YZO+1+SZILXJ5CUwAxgJL8A2u0W0ofhIVFP1/LbCfz/RXB/WjKmvJnTfs
zP62bAeIoRkfJtiTSBt/W4jE040DaGWik9FnKZGfIyhdVhNsDcBlUmrS1XNU7zvf0D5yy5ePeA8O
L9cffmWv5E5IvcvmPsqjzxvbX2tKdaqszwsDb02FvQWUW1PKm6hp5G8NnlP4kSpD8O/3GbIopCBR
0TDicq/0p1CEkP91YBCpaV6IGpzw1AssaL6MUrO2im3zclusExtRkAE/b77oLyOIoB6pLU6a7qY6
Ldw6TQvnysQBAPB6+hn1dn9K1eLp+ltdOQ6YTuSOTUkpQ1tqhbg5Wl2TBZKitoX8FM6RwFncTvvH
qnQInsuOLJU/xbd0QPtbeueV/Qc/erSOKHfYkZ3FJ+3TiZZ77BYRpQLoptMJehZE9X/f5TjHEQZS
KKWPZCmU60OsU+IxM924NXqsKS1ctgNty+5+ZSXYsyBoVmxSwV8mxaPGcDxJPOYO0O8PDigvnNYa
5ajnFA6vf7N3ZUu2Aa6ABqQqx9F4e/N7/WspIMOncReHZrfqLJrLzdT4IO0mPIaKMV2s0RpJFKfN
F9l2+iFQ7OgwYXuy8VZXluMsOOHLkbfllyx+g0kLAkipyHINuo4+J5HRwDTXvFNu98ZnbML9rbrw
2lOjKZZzWk+gjbXnX/TXU9t1Yhb0+phzsJvhZ2/QLTNldGg6RnGglIRt34g7TtwPQFj9sMebcbI2
9rvVp7YJ8okQ+THL5RKP6jgEiWpB5nTkKaYpd49ZDrgqFAWHXLeirRv/yhJxVHLWgi1/lm8vJJD0
vSdm5LWWS8tTZMMHcWJAtTI7NDbOJlYhZ9drO3xG9wA3ylZrXO1J949GVO06Mr4H8PP2OQRB8+n6
JFz7YaQ9JTZSAkiMuogdtBwCfa8qBmvXls8WEe7OaDt/4/lXtkTe9P8dZbFDGPCR8EIPcbuIIb1y
6n3Dll58Hnr5vYP/e1P3jb4Rpf6p8yy2Yc4ZCtYUdumjcRYzGzI9EbvNIVtUaavsCktpq1OeDQVu
KBgC7xpcXGjTSWAGPGTgLGhVKuAL3YkIpPCHWG26r7BaxwsmN173NUwUid2DyODvjIBSYIQg1IKw
SLeuv6/6Pn72zB4zo1h05p706NwsryTDJ0o4CgaIvl8bmPMZtXUIEaycg7gBwabj/EvDIRR/HGOq
SPMOGJMY3rPtDciScn1OK/oo8f1D3YN2gLFryK0K7uqC1Mn00Y5Kf4MqxdsFacHGAiNdm2TC8tE5
RRGx27kqLTW4aDGWr7u6ko6y08bQumhmO8JfEIhf6ccKPPN8fTqubL9zZYfZSAcJWuzFOnHCVptN
X0x3otBwjEwfd7RI4O3lpOrGHrByZDIUifFZaT4XDN8+dmzEdBnZglPLD4NfMS1OYIsL7An9aryj
7224tGAIbqjoG1uRNH/zcmbOogayZ2wK1F4XI6eQP6NxMt16gv2WGaLbyyHcKpWtvUpKoFwSCbJw
/VrMf+iLYxzaluH204BXoq+l7GyR/hlO7cd//2jsbHQ02KilCCDfPg9mGVjE6Ckns4PdcxyH+XcU
t/pd2KCmuD7U2kZCqhg/6TlWpQ74diglAzBYFMyPdLD0G99QylczTcWHkDv3BzFAW7fMaiO2WnuR
Dpcr0jMsDrbAt2P6Ecy1CDNS19L91joqBGHpPjS64gheJdq4G6wPxrUAMTZBq1gsRlk5ZYp7j+GG
mJmzM+QzvlyLLhCe5MYCeD8Ut1aVgJF+PMJjfTENxzA0YtmxKTsimW7LaoRW7RnTSzEFW6nc+RW9
nfHzBVnHk4J8LqHGYihwDzGbqjBcgzZ7mqM55FOYh6frk8N8v6S1eRtDojvrzt7l7pwu8ALRRrrb
+0bpnAeKFuLJaPM+uMX3OUtw5XPa23le/cpwqQBezLEKK6yOX3EwVF8diaxwX6VRCbVKiwRVc2ht
FtRXrNSwWqgbrTpEXmN/GiyT1nMtENnvidaGl65Ann/yclOSoBw876eZ0Mq4U4zA/0ijWJ5+sIGh
2buoJfW4o8dC0fZ255k/kzY29HMII/CnZYBaAJKtGP9h1Kv/rPDte8BW1f7RANfN99xgu5G2dFHg
e1ha9TlwitZ6pdWMDFc8TWX3XA9JlN3GGDQ8TZnRxyevK6ZfGChW6cXLYfcfxh5FEDTNUrz2NMcj
QSoR+e4RdmXaiZQcxi8yyXp950MJ+JnEXtAd8zFqAIUQMN/FhWLioZeWjXqDDSNIQE1N1V1rzTT1
xNRbc+MYXzmdqLtzhFvzfZEEx2JBhI2qYpoQ6y5RMAaNUK4c/4daBpyGJNpCm8bZOMLKMjCdBA46
WU2A5wAiASvYhVNthEt/4uHFTEY0wx1SYyZr1vIu2TVdDylSpSiRBi82TswgPiJgZLCsh+rOHq3m
iLcz2IuIslWuSOcQyCACN6Tr1JcUwEFklF+vz3ttfgfLH0WSnK4sLhIUXxcb8JTmICWTXLgyGdsY
ZIitZB/CDBYHU83xP1sT+pXLkIXQWGqg59E+ddRJuaEvp0lu0iIdopMMU/wpN37YvB0vfxgFZaJ8
BN6kKRc/jNIXGtMxB1UV5HkHkcwromMy9qVzNzpq+31SnHjcdXVs53tQjipeABSx8FmReIh9Emkz
qBcFzpN+0HHJLUBCNM13SvPjQxFq3a/rv3ZlkxJoeuxZUU3osbwKGRh7Yoda6RTKU/Ulxq102I86
EMeNt+K8fykk31EVI/tlNHNxhnUtTVh2oOqu2mfO16TzMW9AwPmgE6fCtcGqJgXv3AMfGuoE4FGJ
jYK2IQp4f45ytKD4BzxC6hCdIL/xr0uYQt83iKCSDZn/eOGT2pBiUwFqBFq8D9Z2dC4JksiNe8Da
K+YUoKKDMF5D+/x22LCA4FQ3E4mvqRPY76bRDbcGsbFIVw42IXWkAJhr6dSwFy/YS+jipx9FulQA
sIiHmOL8bJ3Cf5Koo6PTP88abhnEkSSj6Ttb7k+E9N2QAcR28yI13BEzkKepifyNnPfKi+PmaJHf
pe6K0GHxSGVvZxH0XN0lpvRvPBW8DY1c5f31Z5n/lsVyRbWBUk84pHm5Drz9PNnUWJ7el72bhZ7n
/HZ6YcYHegok5MuaBXiXUa/eGHNlJkr6GGgyJjJ4XwvPJnOwrZzWL63U62+9OitTQI3sLBA7hwJu
4Icxx8Xv+oPq85MsnhSTAoPMB70nZOvmNfrX/K91LKvDQe/cLsbO5C4VJTo5sPzUTZAyVY+8Hlys
sBltZnisT30b2pdx9I06KGZAPH05fRHgGhKmaaQdfGiK/sNAZ/HHPpyocc0ijTsrKTM8C+Kg0F4D
n3hnhxB/9luO2XC/6xirxF8LrlbflSbQ8kvMhlEj4hKhdeqTGEhsSmjtPyd2l5q7IN9uzFx798wp
NJnkflS+/Nu3YAWObsmyadwo0scXDzMXTEKACiJlacRpIHeNLYpW9s/X3/7KNJvLcij1qc3Rczuv
379efpCVwNsk2nWNBqrHxId8DhPI2tPuaj+xWTUbG+68qyw/NglK6pDcbucG0bfjkf9qiZ4RkWOp
ajz1mVb/BNoV7CEmAB2tmuknIptyD/kp25hnK8uWiyV7kMG9gTe9mGZGIerCq6h/trIGgQZg7Gz4
xnC+/j61lRfKCKyieXeAF7YIr8vJjvqyMOlPC1twJY3hqfXFjDThmkVv+kzYPJ52GBUpyiEBQTTd
GjVz4qXFgDTe4absNb8qH3OAExtdB9hMVALNT670HwVW1HLj965MO3ZLampz39L7ZiKsRfAtriIK
eKAeKA2bxeOYJID3u0aP211YeYmbD03iHK6/p7Vx2aLREiB3FmIpKCkiHWgMgH9Xya3ikrRN+CSr
HD/gLtYeOCZrYKxV+On6oCvf5k9inLTf3Bq5rO133QBNfe4d1O2pgI6o4uxkd/ZxaPNPHv5S7vXh
VmYcHn8UZjlfVSrSiyVdZbEqO2wr3bpuwX5YnYMFgyySLWnGSg0LLTyJGkIZTDTYKN4uqskoKQVi
YOka6KCnQ+/r4feM9NKM9c1GLJGDSroa7N4OmUYcvqiw1sW5k6WB6bmQ4/frz73ybS1CGp3PRPCG
8PDtzxm8TIElq9ZuiL0mVt5JaD0VzONz04r8NgYxJo5aEuT/nmWZI0WWhT5/23fFnimO1ZB6BN2E
HRBwz8M5MYn9+tIRFhyvP+JK3Ah2meQHF1uyLMurx+iMXFTDonbzKdD2hm9qu7JSnb0ahc1p0Avv
rHlqcwpZS6cAI73X68Ov3cSYVJSS2EtJUCzFHNGErj0UReOCzZi8g7BacEQZFgWPIaBqOtQtIFio
lJjtRz1MJCnWSPM/qwHU340dfSXCs4ghiWDpFUSJsNhXB67YYB7p2hnidjyY6HPMnVSGtjrUXV5t
1ddXljA7ON0LrCtkaMtjkssusq2mpq+rz1HrNUF74ZrV7hz8cw7g8bONO+/a01lskGQy+NpEym/n
coArW6E7UeMCaaZhu6x0fISGbPS/4sdRi4fr33XldKQgy/WMg4qptRyNYn4BQbFq6CRrm32raAD5
DS1320hTTtYAHXjQLOOphAS1sR8bggd5ezCTa5nDZh5zLtAuPiPSlsjLE5qH6O6LWaodoTomD206
7chhqNS/aBu5nxK7f3GiABPFXNrjZ8DfSn9Av+eRYrdtzzz602TbUKALFbso2+uB5/VNjcHDVA7h
bsQ/QTtAgiqqY90ngOtqH6HM2Y7zYSaoT9BAfd3TfqcOvjPwHP3R2lleYb1oRa0kuwmO2b3Xasbv
2NKU4GQMlAxcnYTJa+57UIC7KmsRedTti9MDnzg5NGmAAGwMRefjjRhTdlbvdBD/zBghL0ZkB4OO
RMg6gdf/zgPgdi4Ne421x/PFyA4VnElvr5khLnE7IwW4vPfLwDQ2ptn7D89SRsdJrkzjTrZUt5jR
SJMfGDYXbnYhX2YIg/Mba602OMNGR0kSpBV9JhH7rbcjZBNbsrf1H0BcRNpC1d7J+0o/wM7NUjiP
TdlEz1ONrgZCcV3e+URzZwpG0T3CjvphpJv0y/VZ/35NEy/N9Q7iDza1P5vdXzFoWFNom2J9grfM
maBaMEZVTOR2PQCV09gTFl0f7/2aJuAgCORVc92BNPN2TSexFZQ4/dBjIOvsGEIvPxqV+l/Ttf3+
+kjvT8K3I82L7q8nG4TIQhwr6P1rjfEwyWbCfKkrT7j1xSfYtBkTeCzP1wd9H3YwKKvY1ojnSUUt
ItAmGulFD3g84ZFB7UPdvumGuNoIbqgPv98xiKL/JKwp3r7b+LN07BvyJ3PJPMr6T3oH6vabU+ax
/r2waKi4VWUg+jOdZhipN2EFW9yDcQ0iPoGveJS1cEqXUCUmJYVwLdoV5thMB4x4BXa/eToZO11r
inKXYAo2w/OK/8XZee3WjWRr+IkIMIdbcmcFy5LzDSGr20zFnPn056MvDlrcxCY0Mxi00QO4Nsmq
VSv8oYjvYkfQEQ/MpGjR3gFXuyPQtOW5LnTRPZFbTCra/3b3T6H7sGLDqGzQnQ79SUL6X8Eas0wG
q9uVYU1sVWqlQfVb+PgLBzjZdTBoRq19kkKLLBRAdzh8AQ4kfTWjGF3MQARtcGd0NoZyGMwHf3zT
SqydXqBUuyvbiLGjboa1O/WoDnoTxtfxkaZ/8cg4OxL7ubs0IdkSmZ90BiUhkiNN9paTJB50w1c+
2wDfnyp+/J3aO7iWBmEg41SJQVi9myZaEWhxx3F5D5nZoOuM3vs3pVHsxAvxHxt4vEZ97Btlin/U
E9Z0Lm3xhja7Ty7A9ZhWxS87bu3qdyNymqLIfTnhnYFq4Pg4yVL8rRnH0N+VZd3nB+ROnWOnZlrz
hiFO9IJoaJocTRNl6JONaVf+JOccmbeMnkDF80pFgCWjWYPiaib1BR1/dLzqvo3FvhiKNn+KS2hp
njwYdvSq1rRHL7VdcbVIvBjNU9JKRdHQyDrnhOi/H505vCiHTFhtwCAvGoTnk0oZL9jD2raXhdDv
PokGSBaY6AwDCRu/D/+nWcTmpWlUPLzojNPb12j3/pCMqu7ohyvJ8EVMhersbJgv2ic/ivViD+Mh
TTwL7Wb7Wx8AHryfShCE30z0t/PXIEkkxVWtqjlpFdpr9Ppla3D1GIXQe6nxg94dhpbsamJerd9V
U6THpyDNK+qpGhS5iyCwpOCCPZoRfttTWR8QS+TWE3bFAECODa343tWR1X+vDalWXVGq6mtQamF9
l0cZvh9BHSJmNBB/5dOIU+iAk8iczjmNln8yDJMwCfHSkg/YUciIOZqI8w4pAN8dHyKrdg29+Ajx
WVPR431T4ZEOEm8SFznH99ibCkP9ha2ej6Iu5nkgZUUzfsZCC189O8CQykGyWeOP5vCQp8lYIquZ
ha2XgK747fuVSW8oSePiLrOd4R+ntiLuqL7gs9OoGrBDDy1DOlsNNAVX4M8a4TBKjrMXeEKYLhUE
Vnxczarw6s5uFMy0be13ZQCC2DP2YbyPdyh6S2nY1OkuUCs52mWDFKUnJW2V9ILXD1L9UeHE33KM
i+9MvNyYiNu++CwbjWns7Ric+gVOTzdeCkeJ6oM1Wf6ZGJz0n6gkogd8RuT8KHqzqTwsuzlYVjgy
WRzCMQ3uZaXptZMQcv8iUF16g/iOo64uEB/1JsNsw13fdwHGOYUUo/hoVm3i+TUCoUe8BqaHsbLL
O94aL53xNXOskvlT6o62nCn7KXYweASJYrbfBrmprH+gerTYz9YtVl/cCz5G1ZXK3Tsa2WyYBx4E
ChdX1j8Zzh7K26DK3bcharInRajKVwOKTHCMQhGd+6FOld2YY2sGZrGsqiN/hXbubCovN68M5jWI
BG0lryvzGHqV8/hyrq+dq/arnRRGFIvIPvtNFJRkc6F90FNVf9URj3tJ9FH7VRiGeKgKrXqIosA+
1IFq9q5VGeGvoMsGf48bKPr0WAwoGzXpSo6BXBDiAhD+1es5v2RGqj20EjR13y89tn1xGBxnuMvk
aryTu8z4+M2P+B8Hj+43+Gh1/j3/ufmbADO7puBdxNSFnys8NAaXW0ycfPZy6GaR6XwZc7/99uG7
H+yoQkFq0Eu8msnjL4Q8bjJaZwdBih1FanfvM7Q73F7luvrlFdK8A/NOn0tZjg5agMmN4yvWWRKa
I1yKQh8r6bjXHjM85r9VZZjd6UbR3eMn2D9P1VS+3f4BKxkc4lYmDQ8VXoi2bMGj3xerTcXbxTim
2dUaIMQiAB474Ix1ur3U2sbRACCSGs/17RJxIENHlYdW5Vlpjrk+Zt2UZFwKSMw7jwr0p61C7Dqr
mhvwJs1DxAeusjc1rmssCzTrrKjhqx6Y5WUSjvks/EneeLKVPNHhqDLHBZpCd2ouCf6zRZmPqwnh
BOBdEFIciV55NLp+fL79/q5TYKQimF/g0wmlClWY96v4o6mWnTLYZ6OW5Ls4DiQ8RkOLl9gUJyYC
uder7J7bi17vD6jiMz5+JkXMtIz3i5oTpudJR0NPxTEJMUYMHRggGwDSO2X/vyzFzJYdwgxveRYw
7Ch9ua9oc4041aMDqbmhbozHNPbDjWN3/cFoOYFTYibK2b5C3WLoFYUkdva5DAHXz2D0B7LecqMH
cb3hWYVRANI0IPXosrx/d5MAWRP3unUmkvvyHsRmIFwtMCysoCTM1hGyRKn74y/RAX1Pt5RuNLfI
+zXluOY0YN+GmKk651ScAsXjIpY8syn7jVr7OnqBWTbRFkUaCMnI5UiyruuwwUHHOLezXYGLFEwQ
nnrM2cG99mCZd8Og2XiLk9nhrAsEcMfEb6g2zvnfhsqi4fIXHsN9yT5l3Pb+mVPLyhHyss1zX9qB
5GHjZDwypzV0j9mE8wUyQvwHOqCBMyOw8cKdCRuVV1d9ZuLyAU7RZZxgFQf0X6X8aPpdr+y6IoiT
Q2e3GDxg5lzZu8Axi+qpTxu1paAYg+wlkKBvPIzThDQL3MLZeIuOKk4HKOL0HvAE+9xN1cgIKE60
N5AsrboRva/3MX0OlLYIOQ7slSXmrsy7aUQDyzo3ZRafQpw87yY5azde8PVnRnUEah19FQiLV+/X
caKucCQCaY7283M7VslPLDnzwtXURtGw0rTCS5bih+CqVZkf8Ygrv9/e1X+lvN5/Yg18ytybn3vh
V5ALuY7iykfR76z1VqbuwJ2Y2UufFFV7Z2e0SD1w1U7qCUqkLx1WpjWWUTLW0LD2o+ZniJ5sv2sk
7KhOkNnwCpPRbi3vyri3tP0o9RgUKXhJblGirz8P34TBM33IeQ68PB9isqSCTaOfm1yZ9lGspLiI
YZ5x++WshOh5NyP4RN+LYz//iv/cPj1un04VOcY5m92Wm4QhgVtE7PCpFOqWZtF8lhYfQkOfj6hJ
23jmFLxfLMZ7pQlkWBESNbHXOsP4o5t6K8ZoJRyfdJLU0mtDS76PtGZT0mLlfWo8IYMZmW4Jr/T9
4prcBVpiArIvLdp2wWgmXjMaW5fDCnEZYCdyaXBlEXsA2v5+GfRQaqsqW/uMUm3zABePxxsxS/9c
qxJ6dNQlo0RjTW7UkiqdQwH1JaEqSDJJ6yH5y4GCsb05vULgAtVG5zXglOSxkruIKzQpHjpThnUI
PX2xt5O4uhQNuG4Pw9TooWSWDgo5aaufZkfGga9UaLfdzuL2l/cQ8Zw3W2lQ2sIXV3t0Uqp8yj9V
yj20e3Dh1qYMlVsMI5wPx5pZBn9uaII+pyW2jLJd6vMvY/tst7XYY1ytnTRgOB+/vxB+ZAbCxUL3
VF0kObkj+2YwUF1EcPK9obESXAYyPJXKcev2WttN0JkQFJP/anssmpedKrhFcbQkP6zlHT1wYxeS
rG9099ZO539XWTwQDb241PWE16ZGE6idIj0Eg999iTET2lhqJUEkC0VSY8Zgk3ksvpDfR6JIgtA+
t7LSY7s8Yi5J7Mbhkt7QvVMyrIcmb21kiCtZDvQljuOMb7fVJYPJnxqsxxSal3qIAY0hpv4g9/hE
MlAY9hUuSk+3w93aZ2OsY2Ehxv66ggWmcjV0et9b54R3+TjhrO0BPrM3Upu1dzmP4IispG7s4/cx
wBEghqIOMTY6kM7PHHNvB7tO+ir4nV2KupfOmEd1W5riK5sFfp0+8+xISq8uDJsWn6jIJM5iwOYj
KqTgjMEbPnFOaG9k2yufjejNII4iF+7ZspoguoPTy2QHpakwo+ZMDPVN0qThkSmPeIBOmW6A81Ym
rYDkkP8FtM/NwdD3/SsdMHYI8CD0z3R/gwe0tax/AEpq3+lPOV8G8I+7LGkIiFPi7BI1NT+Xce4P
G5n/dS4D+Ac5blQ+TEATy/uLZDZHDS4PLrlJax2/97i/m+JxQKMEfYJvIQmVg19VmISeo2YBSbqS
FdFGkFt597PyDR5SZG8oXS7ehBWm0KhBYJ8bRZ5G15GldAQFKo1/ssknpIZmmG9E75V7m5aNiuYX
gAIkvxb7WTcQDw0HR8I/Z4rOA/iNpxyfPK+LxuoUheXgZk44uR0VxfHD5xVO+4zKhPuiXX32PkiN
wploXhpWYz31Jh5qTuaIjfP6N7gtEhNE2hBLolqds8TFpR3DIg0mp5RwOxhkBZd11Kg6BadPN+nB
GLhgueV/ZclKnmI40RhaOWP0ScZo9FVVJmP6koZJ7LsmyWFI1WRMw2MepXnqgi9HVrZQSlPxHKlr
cGUJpEg5NI1i+Xg1xTLeQW3g0OjEWH7adzBZ72uIlWiVtELpYTcJvMFCc7QxUh+jPrnvBHMGtwO0
bpyKIFC+QGNw+pMCuprZRtBpz3Vf+9/R6ImemyoT6i7BlrveM0oJm+MICfbzhPYVGPF+dv9uqN2B
qY+ljuVsMrsLd5E+vJgJ3H0vQX5vwDK9VT7hNmFiVWak4rnLwtTc4ZiafenI1nB3tAsyjcaXcKsy
ImClXjWkFXDMsrHqXdo5Reo1WNCZbhMoOM0ZzIeeuWY6oP3IrbRu2A4ls5x8yD4beYhbEz4MGIfb
mRjUpyxGbgjIuIZZapzY4yWjGP2TGo36pw0AeBcj73jfB236C0HKxHEH2tm1JzO4/g3RWPtSpVH6
m5Gm/7OtgurNFvguXOI2nr5CrMIQz+ZRK2Q3WvseHi0srtiSxAGrMGo+n/4QlpgISgl4bbGtf00l
yww37t6VyD1n3wCwGDzPFPD3wW1s7VpT2laCax59HwfVZDpQKfZe17No4wJcWwoNaQQyyMPJkhYZ
RYm5MT+DREXOsuEz0iv5U4bD1iXC23Xjkli5a2dIo0rzB3LA1V3LgC/2MZCzzw0Tk1OCwefjGGOW
dTtCrIRDe6ZCGDPKj0p28e5MTKUwrbfsM24l0g8+YHkXRo4cQVPRbEqm3M673e0l1x4MHArIH1BV
MsnL4nPFdRAz4KNAH5HckKyuexAqxNXbq6x9KXI/3hvtwbmr9X4VO+yVMgIvfu5rZdolXTrs9LZ/
A06WbGy/1echwkJYnwm52nzt/acG1E1JmGbI81hYUZ/wnsTctPC35uHrz/P/q+iL55FggWYiA4hG
s1N4CcoXRwZHkddAgD3dfnVrD8R9Rdt/FrpB4+D9A+FtbycY+dHHUnCor2l3/VNLVvz7w6tw/85W
eDMz7ap/gvexLaQqdM5B3aV7rc3Hg5Ln2cdPEQRCmUsJTB0p5eK1xWg/pBjcOTgCRLZChdb7zglH
6b7ZeGkr34eKiSbTLFc6S1G8f2mNPPlpWlfMLIq2/ZL0MUABVUM5jSl6GWwkMWuL6ew08FVguq74
CKrf0X5pKGwgY/g7KPagcOtucHEU2/KDW0leHKDAeKMxorCodN8/V2BmZC4qsxhB+0Py8PZkPu4n
dqy5Yy4VDYCAzv6dhTjhKdTdn29vkpXwhDoyn44Sh9RpGStCDfWqdKLvjnF16kqjhBtoHxY6FNti
/IKmSbDxGdceFzQiHFxGQvx3sfcnQa81BpxxRg0ieQP3i9ltV/vTjnGfeJQEGEwYGfJj3VVo491+
2LWvCk2CASkiU3T8l2ujTBa1c3UFvHe6NGZnkOoYlfUA/ENXN+LjyiGH3qXhc0JFgJ7WYrGaAOJP
Vm6BygvMfaU56aOdqmJjletHQpKCqQkDjLlHunydndZirFjX/tkB7nAC2VC7bR3mnwZr0/tjhbOG
mjHaYwYsHYfG+OKJAJgqTKlD/5yVNHp2VOljuJvbRhFtDM3+SklR9R6msWa/q5u0Hrw8xfHc1Qs9
wxJX18kP99ZQm1sw2+s9Nf8wmsRwMeCsLRVAZNSFzDqL5vxkCoIDfc/kN+Ki+gH3YaVAYq9udE8d
gypyRY4l6v72tlpdfgZSMZkg2C7P0GDnmG3Iin+O2tZIPcyyxw5pI9CfrhTU+V3Xy9p3cJEi2jc9
qmYfzjB0mTSPxgh63YSrRQDJKwwx8dnwEQWH9aNLjrPL5KLbZ76jPadBsjWqW6l1uVCoq22kY6h3
l+VWVZUlk9XcP8sa3umd3kAnRerAPI4tPqet0sh7Q4lxACns/gnvYqwl9b54vv3S1zY+BRcIEhqm
1tX8CZeFrq6dSjqHQ695ozPAnBVNtlczy9g4Y9cneb5AaZkSM2Ye++IFW0ltBnmfS2d1wJ5Cj6mn
LTXV/oddxIwajTQunlmm/P09YE1NW2SZPb/VeDzIisDCscni/ZAgI9Vim7ITSa/tIgsBx9uvcv6b
31eX3N84RMxCmiCmlk2usIWY50+6f0bz1/RKU9MfgrbMPFuWsk8SE4it23VFKVuH9j2fVda8nvbi
+qZj8tU45wl4yFy3pYn6C3WwoHw2uslMD1naZt+tptG+1l2mC8/Czd7yMt+Ocryp8+pPB3Xvs5bX
dHduv4y1KAceElD1LGoBkns+7f/JNo3EnoRcFUAyhJGkh65PkhfZjFWEWlHm+96PslIc4I5nv2TJ
CXQXWfzssxZZarXrWyuevFIqlGRjC153doCgko5w6oy5z7T4UXUyS6FUlnWOI/l5bNP7HAnyY+TU
xmUMFLEnPfgHf+1pF4hS/Lj9Rq67hbwH/kMNg1rElRegmamhZqZ0CwPFfGizZJeElQcQSTyKPAT2
htLm6faKK2cbdBCet1ybNtMQ7f0nCIIukbSydM6OHwIAd+RuHwpF/qdQxo+jG+jsklRynaFozA3y
fqm2GOF7MTk9R1aqeppUtTsoX83G51t9IJgm86QR0a1l4pFEGkkqLZgzMD2MTCn8qDCgGr5MvUax
8fG3Z0Bz569hUkha/v6REKBSdX+ghA5MQIVgT7MdejgGHs/+Vg04b7tF5ACMTcDi3mOAuRybyDms
dVtqnXNqGG10ajooZK4/YIvhYjg15J5sRiDR1c4OXmTsHrcO60rkYn3SLGoC/rEE+ND7sEmxiCOy
LU07G2LAftKacpdbnfAgrW1pe6/cBADBeWCLgS10lkWMhn+qKuNczLe10T9QDOko6kdbM8+1p6LZ
AkmLhJwLbnHfjJ3EHIDC5ByMjhldjEDJX9JIIwzLheW3e5SGPo51JwrbDHORJFhBVvTYSdZqQBVn
9dq/qlxX90U6+Q904sQWtXPtLKAtixwMjRfMTBbvcJTS1unZo+ehkHukXdE6ruhJejLCxhvd2ZWl
mA6i2M14f9YEXSwlTyBgtNHUzqGlhuF+6pl80DIzpD9FWCfp/va5W7s5aM1Cs5oDF9Iai+WSUpn6
CdmiM8jO8k+faiiBgTuWEzcW1MjHccrz4Vmr+gml/aBCHaZzYE/vkkSt6MLWsFn3g1zIYuN+X9m1
NsAYWlDsJbo1ixiH+kmZpAEUfqFL1fdJDr4PRiY93376lUWcuayjfEOZ6mpSJoe+puDVbJ6VQg08
hU7hWRpB999e5fpozA0t0Djg2Lmfl6ln7ZdKq8/AxdbOi8+S2Tojfl2RCfhlil+jMdA3gul1hGPB
WT+VRoqB9sXiLCYx/1etILYHj8//3Jh6ehgip3jJgQa50xh2P+AaZZ4TG/VG03/1UecLnx4e0Oxl
GK8Vv9FiubMAuQ/jEdRYwTBJMz0Vwi2TSO3jqggotxsMObk3GIRfRZ3EMZnwl8By/W445oOvnKqu
tz58taP1MzejVMSIyQEXe7FVUdmkR2SdIS/D85K14D6rpt+O2uUff38oltIomnc9E/fFNahbbZeo
PYhMFLPVR7V1gEU3NZqzlaQcJjkyNrqU12kSk0aINIjmMTFGbff9tVtZXRyaMK+AECB8HptRtR9Q
mvA6yR8uUqyPHqo9H3Us18ENzaxsk9uIa3g58QOY4ahTXTBTrRxzF+VYg7Chiv2s/v719tG7PuCg
FoEvzBM2hzpl0YUF7NOy/uCfBjMKP3d1X53tQum3LLWuY/a8DFcscmu8xCUreNQaBC7h9p1yW5cK
T1KUfAclEf9dWU22RgCri9H3AkI7n/ClPjLyyDqhMfVPo2yKY90WeDGZpX8KlXIL6f137vkuV0Kz
krE+OQnNcuOKvqZgdGanZhVepNEGlxkiz2Ht5TZBCKka9eZtTIt+2OWorpuuXAm0iFqjyV6zyYmz
fWAZGer9w1B+z4w8/bfPaDod2qkdczoNIv8dsm50UMu+9D3daC3hxVMJ3nnQbMn6pAV8M9UNArxq
XTHFuoXQUdQKL89y5HVTFWm03dQmgb/jMh2/a6Vf/tuPSQyeEGBXi3wUgA4i+4iu8cxo9Yj1FlaJ
ychmy1qr6byi98tPhjTR4kqnIMSnctLS71PWo5A1VVn3Z4qD6gSuyFB2YeYouLT3rYDwIU/J8zDZ
0GA+uGHnFz4b6DCZpdO4rJlgIKaZj/vRxR/qYMeoJztnKgCH26tcbSFAtpxAziAVF2DRRZiRQwmJ
gmaQzjWYsK+6XGg7MSntY+hzp99e6uoE/l3qr1oEK13Ble0QGQjDAJ1hVXW017pKvZuydAtEsLoK
9wD9pLktsMzpJ9G2JvoeNNN64RyRkJT2Gfy1jWe5ut2Qa0G+ZBb5hGhx1fUuJqeKO9vwzwwX1b1v
NcJTJDX64TttfNGrIdryNVj5TnS5Ec2dgW9c6IuLh1FYbU74E18w9Uavtpatow8Wzw3DbqsqugZ0
8nDYzDOlYIo5696/vwpyZVRLYJnSeQr98iuVpdbs5mbavdLEU+fS3Oi6XSRa0UN1nHqOSmg2F+wC
g+dYjYdnNRvkl8HQmhA3ukFq3TxXY3vPwc1+M3qutkZfK5+cqITOyhxv+RyLd6NMZjw0UNnOVprF
n+WqjX5BrpQ3ZIO0tU/AEkw7GIMCz1nckEqQSKI0HYhVthQxhA+D3uFO1igxxgqu3CnpBntyaz9C
n3XE8Uo6BQzt8QdXGvs1jRwt/KxlgdSh9t4ZP3ABgjEVIhWlnZIsqUaX+WNj7XuZ4HnXodiTeEZo
VOFnxR8SA7GY1IzRkFUb4yhFkVR7sA6S12zQu9GrOwO8IrKYGREOeUFtb1htWR5CDX06Wt0yWAtw
RtMfusAl3DffV7fcode+Aqmmyv+oi5CZfr9rJCNWDJwL6OPGekiwLceL5pcQSm9HkbWvMMOqUQ9C
6fwqinS12htZm/nnUpeyt9bQwodCEYPumojXfxjzxUkAYDZfrQhxOsuSSOkQ+aA9759F3CXQDifV
NVSR3oOk6/a3n+sqU5+XggpDp4qe4dXUGxX11td8phNjNOheb6L7kCbC3o/y1N3XNLaOUoaNTjmY
5r+3V75qzrHyLEBHcKGBe9Uf7kKUKiW7d86lA0TRLcbEOEUpbQGEG0tPstFjVE0BvC41pj0o/Hwj
81zbOKAlKNwRhSLkLDZOr0wy12ntnI3MDy99aE4eagDp4fZTrr1fEAwyTVukB2DIvd+eiGVOneFL
zlm3KiTuUG3sjsIIxc+Zy3eSpP616q3aA5T34Y4B75eJ03wdMeUgN3y/spQD3sJl2z8b/aQdi0qT
jwMoJ9DFRfbRjgH5O2eZk8Esjd7L/Kr/0/yt9Q6Fv3m/+naV3GeqnN1lZWsdqqLbqixXvhpbFUTI
rGR83aYb5xYdmivBBTnx+lupBTPjM+025PtWvhq0qrkuYbxMrbB4d2YOm2PQEaDTOjv5E6hdf8w6
GLb7ouqdX5OSasQ1IwuPaVL4Gztm7Qlnos5fuO48KXr/Mq1Esu2GKdilyFvjCP9e63eyDuNqd3tn
zs/wPrMG6EwvgAKdmRS96vfrOM2UZIwNgssEu28Pzvw0pd3eiZrhhJ/Jlqf2yhudqWrQRGl1sJsX
b3TUxkhXwyC6hFpR7oWwnEPRjiaGOmb8VSvV8qzaafWjgSO0sTmvKsyZhwRDheNHmGPo9/45hyR3
EKGsooswwfgNSmccGyGSLzBmtTsxVX/gx/sbDZe/EXrxcgFzIsCFQwWDqWUEH1MTmKElxAVqQuHv
6S1LSAjZeVC7Vm+3w76p8zQ+NFGcayd/UOrukoJoA7bWhcF3gZfv4I6oxL3B5FcNt9OjrNjT9p+e
heq0hivqvG5crWOburUuBUdFGkzNrZzKsAljhvxpCDVFXKrObIpLHVZ+4+ZWg2F6hPrlP3Y6wiWQ
nOjcFW2lukXuRI9ga4MfJp67P/xA7v9EgYxFV1CC9XLDxlHfwFuInxlOBcHeRAwofDQMvHibxNCf
GdBOjxYbFrL+JJujh9By+eX2fl39jpx76lsQq1f93dLJlLYXaBbQI2fulU5Ko7ip6vSGW6dBYR77
EeM2b4ATrG0cyZWriqKahfFMpUfxlx3yn/iGXkuEjnkaXmKrFc1RdEkAjrEOdOM5T+rqgQ3f/5bA
S38iLW7Ve7RdmWvdfvzrPin7+O+emvNxgtPivooUTbS9FkWXMU6a5LMwuLbBMzKxh0hCWHJbFFUn
T8I5+TcM9eFpwKtI3sHxrUNPKa3uZeq0WNqoSK7H2vws1A3B3SP9B0VmEa7MofeDuiFU5lldd3sW
qguvKwuYLQNDSMV1UiUyjorSFY1Xj6UhXKM29cy1ha5sVJVr3wlIMYJSGpOcK6SK3gKYoB0QXFRY
eLt5zLmPi9F/FAKMlZ+aeLNKWbaLBgiHCUPjt9ufaH7U5aEHsMjcD73H6wLGH7u8r5w0uGR6Vbq2
NBr3Pkn1xjlYyURRF8fFBJQam3I5Vx9tKkCIVqwSUGkCe0IThVUOfTlthc71pebhKaNd0NqL5IUy
tLZ8J+GKSFRn37SD/lmLlX6HhkW5kYeuL0WznceCg7usn4ugJYuJg+ASp32Dq5Ws79Jsmty2a7em
wqtblnIWty3sL2ew0fsboepFmOVYH55Flph36M5ke8nXjC+alNWPQ5SjECZnwpNRCD00gwLTS/PF
t9t7ZfU4g/ifKZQzI3BZ7Za4ikWhQiLTKqP1kzFnRA5cVsWnWhYxSibYxabHIdHDWfeb8PaAmUY+
7fJA63/muiI5rmpm2pYZ9VqQZQfPrhTYLF3BU+UknSyiSHDhbut+o8M+AGUXgfzV8pv6DklNGLVq
jwnc7bfxtz+5ODqIRlGJkI/jQ65r7z8JfpMdE0QpujB1QYC+xDXldw4u/TUfRvlnprblczdaIntW
4y5HuaSUW9mF7RejryMqilKnaaxnFHDirxMyusJNrUl6xRewy7xsapUvWuGMoRtlZdm5stZLuoeK
jdLubDMc6SpIRXXocl2F8+1wsZZ9UcPGa2PrBUMEYVw0uH/4TIUVnrXhFNa/GF9k4i7F8PAf7H47
Kn9hFXvc4P5C1ZG58VAACoGtjyJ+jsey/EeKo7z3cngAAOTRO0EbKQ1jbZ9kuV8TGcf8tbaVXHFR
ry/RZYu19InSUMp/1LaR3wEQrbWXYBqSfarXU31X1kP8VobC+DcKwv6fjQ9yHcrefY/FESmC0R4T
jd3ZG8mr2kXWfqys0sv0ZDp9eCVI90DWYXEy4FzGmHakcOrJgy6jDujN6DDtyvrO2mXRYDzdXmr+
0YtNNs81Zp9MxkPWskzJ6hIBZqmJLl3u5HfNhDKCmVf57vYqK5EM9U9qIeZeCFgvL0QLECx+A0N8
oSXefkeLLHrMHD86ZFjnbKSZ19qkACVJMkG2ACbgT4sATXcWPV8jiC+95JSvdS9Pv0aYhd9ktF9e
2qLpP/VVkb4qZRcVp0gOe0yWeq0t9r1u+79uP/dK6ODe5c1S1iOtsZwchQYI464kPwH7Vj3azYQG
Eb4sBya+1t7IY/WHYwhz45OuFDG2TTuGqAFC9UrQo3KElJW5El5KtLb2kBEgdyCA/Bi0VeNhYBJ8
/R8ech7E0aZc4YohzNVOAU95iaOIHtOsVv4SKJnFH0Xk/2T6P0yuThdK24iQa3vXRr6SGQigkSvE
DbEQaSdmtpeQcjdytcyesKIO7efbz3eNMWNHUa/MuHQD55nlPTziSd5Y6hheqtCHogxAsPsi6wLR
7sbXkT0rAvEkwcF8KzN/ONddIZBaq3Fm3fdpX3pNI8fKoZy6cuNDr52qmZsIkYHNfjUnDFSoElUb
kv2rSvLYS1Z/7H3buU+mZGuWtvKqZ8E9ikXykLk79f4uEmFnZnlRhhc17ORfVqVqh2aCBXn7Ta8c
FweBWXgMBAsMwxZHFwPr0pkcPbiUKhfOoE27qPW9UY5Hz0+gXLUoWHw8MgHn4Jql5UeLfRlq+yFD
dbPBxjQzhNjpZiAfTYWBvImQy0ZUXzmXYGsRnsdzgRWXzQXExGJJFn10KcZauutiu32colgaPUHW
3xwyKVfbjROy0mGgKJwFimf0D0Pl95+tANGrBAonRNZE9VCSeb/Ulj3eISsqX8IobO8Ms7YlJnyx
1O5vf8yV3TkfGuZZ89G5ms936mRaqWzSRiy09Khb0c+ulPIntSz/vb3Q2t7EVQJuCuh1oACLvTkm
oIy6+XjmaA1/Ai70KgM32Cij1hYh6QetjLgHXcTFm8RUptcmGhEXpcZkZ0BBNNyHml5t0UDXjgCX
wQyAAYV2tUkkQ8misOFh2qZ7KWlDH5ldWwe9EVEFkVEuvKiCW72xT9a+FbUqSDHmjtc4bDNDiQWb
PiKJpPtPVdGnnq3gC2Pm45aB899oucg4Zv47rTxoWATWRc0OY0OrA7MQF0i8g39Q27qMPyGT3/6p
dAPlR+gjKLQNTaDvNPqNlssMo3kqUJsAPDuFP+O4Q03SivzitQYq9CYHQfuSiQbNxTQzitLtncLa
SsavP7/BXGbOJpArBpahvj9IHCG9HtNRXArNxoeo9ZU9WsPFRuNgbZV5bibPHbLruY3ttCS7VkCH
rM+iXYwuyn4sk+LDB5NtrNG14VND5L4KCm04hE1TIsk4meLAhhfHqlKKc1LBtvjo0WRYA51kHgIz
tLkq6Co7Vuu+jy+WBJa+EHWxr/J0S0Dq+szAnaIDxHFRaLYvp4Hp2LRp0MTxRW7Qf3XVppwaD30M
65PfMJl11WJQqn0H5GQLivG3Bnu/mZlIkRbMcyJIkstZsEkxhbJklF7AB2lzIlKrttepbTXsCmxB
QjdWJt3pKbKCvD7SjzVNV5IH+bUQavs1Qx602/VxC6WS29Rk2NTV6VuZNgomUmWApmEIJiC4d/Io
BPwKTPxf2pDDJwP9VNODFKF/0p0wei4VE72UUnUqkBR5qg27qVEEnn9NY5t7tEo1IOVhoI5Hvlc2
epGYUG43/M4WMJhrvYKhraSNZ1ezNIuoUz3y8kLWv01aDl26cwxCTpyPFIC6qGzEhAz+9e29ch2D
eJUGeTu9M5QMl/MFYPHgKTWV6zFr4qPA4nuv5kXi5VbibATztQ0zc+3h/4LVuRLIKfwx7CVtiC4D
AqcuiFXzt55U4HytrnqBk4I921B/GIvLJcg8lhhLFw4l6EUI6dpG0cqENBnkiHKqRwgvcu7gBzeo
0g44Z7lx9q4bf8BVKOhMijswzVcdnbpqUDrK4oti54bYRUmov8WV6SszGfD/ODuvZTuNbQ0/EVXk
cAvMxArKtuUbypK8yRma8PTnQ+dGi0lNSr5wbdeWyj1pmtEj/CFDKZYb6GzNTjmeQLxY39WoQab8
8Tu9zz9Wsw3SHQzT9oS30jiTulCQf9RpGXoinKPP9KLzp24ei2ezl5ubrrYDsjL8/oO1984T5SZj
Drb9HlHeAsSa1ZG1yzx3vBX/uGoo66ji5kcN3724vTqdmdQhdOK3W51JDSVOwXkKERE+TXZZXyun
6A/i9n3+iLw2yRSqJ3SEUHZ6ewfls7bw3ZpZoEqFV+VFcQnpv7tyg7QLsIuDXFzZ2T88h9ailUe6
l8KI0jyTjAoMTaQOKsoAc2ReU9Bvn+247MLTGg0m34g6eMe2oJvjtk0mPYsCVFGbJLlXSvgWXs0R
2TAvhKj+lMrRkVjKT1jdJv7SWV4nWEBAuTg3ezJFRDx0zbjLIpwBLgvwF5AwTASwZeqRB39WUBeU
T81QD++icNJ7D5yXqE7JUOefZfwX/4cPcLE8mXJS3QxV7ldZ61bHoThJrZMJxS71ZZHYEBBzua5u
Of0vKcAnJxeeba9+UCFCLNOpCM0uA5uZiu7gGO+cLYBGKIJYa+mJPuXbt27SyUjmgdegoAbyWS90
x9XQkT7QYPx5UW03kvEqTp0wHUBMbjZy0ZKaexygkWO30xwkeKgobmUyHwOaJ5XtE4BONLeHpDGU
D0Zd6ZKnZYwv3M5YqWwqsLwCNa95DL3UkstPYbToiHrASJ/caZB7WrqdPiBsKOzKVbE9KM7OADjR
S6Myb71omu0X6hEgjLNZy3hCTbEwvEmo5t/FsGgfjWoeNVcBHpe4chcn6SlTJ9v0o0EyOr/LoXOd
lKExVX8UjHbpsFjTH1WrFbonxjm6VpUx9m6RKPLfTZ2E/xZ1aL4q5oyDgwUg9nMy5to36PPII/al
UztPYYlws1vT9AzPc7aIr+0SF5JLAEdlIY+kdDwVA2TaZyuiM+hW4yi1voOH8heyKyk7L5iM3eYs
l3/YYWmNrqS3/beiETPfLrjNCB0UFNFduhqJ8pLqzfSH0mK5frYhvxvkBLN2VOrudMaoYIBn8RQ0
2O9u2NmMcSFCB/zWdhOyzPRJ/VRvIy+Si+nd2iN8dbq0YlrWly+F1A9+z/zEs6xBPYhkP6vq7WkD
6bQWU2C47sH3kaoV2TjbNwRLNP3kRCKu/SbtmvZ1caaGr0qNk+gpc5wxvRQ9mQHq9lKWXLt0ag23
753RuQDRCuezpo3ozxcWsioZGsiGa9CWt58ZmczDv7LSJr2HSBIt74Lj8kUejC7H+nWJkYuPWrg9
kyTk6mM92KI+V302fityC2sANM+V6sW2F+fFXGZT99vYbN+nhpT+Zdc4u0LE0LOCvzZ1/PK+mGdP
6qwxdSWUBL4m1SJn58KSe6Dic0JRssR6MX6EUM7HMiOKXgZiHqpg7JIBP2GCy+Tnzqy8k7UFqzjL
4ZwdBJKdpIfCYoX18ImTFKzXyy8DW9EgnLNMlXNTZexxG7VoHLenvvJHhTMgZV3jx2S5B6vuHTqW
RZwCXjnDpe1oLqxWsG4r2bcYaQI3NUFujFlR+Uk9MMkaqtyziy70+o5UVFbr8QnFrfaidfMRvHYn
F+FqphTht8DyvcOQoK+eMvbgh0Ar88cmW14ldepPzKGM136QJxTtC+tsGEdN4J2LVF11LRCClFcF
0k0Et8AMOFq9HnbZKc9hl8pe2jj6eZVpvDzOt3ZalVxSzAvpgvCq79oUU8mYVccD4GZnU/8BUR38
flMb/LXbaQvzX7PIlg9pIpDbtxqZKSZksCH5PIzS8remIpzQIMwI08mNklAufxtdBuafDGZlR1JF
3zVqJuxWxlVGxJba/JQlxRJo01gcrLJ3ztepGfENgsgdxos/KIoZgj2+hqnEYAvQ7Oc5c9r19hic
YBoyCytmI06OskBlJ+NeWQ3M2Q2Qr3foOVD5o9U3sXSLwrybTlobrYKJhWOAW+GPdND5fY0mtCHm
b5ORTP8Si/qPnBsGq2U2Kxj2xlrvnEwlNJormWam+qFViz9nQGYM8qxUOttTy+w+pR79eHB0dn/9
WsmSagOn3s5oaCWPihrBTa8XIhUYUubZRpp3AASUQn+eNSwsIH5G57pS5KcpjNTWpSY2PLhg+uuI
T4rXSUJ652iTdF7sQf4Uzd14BYci/aXp3XSJc+lIz2cnJUYsjxuNuhkI6rbyH5zF6pwYuDFxJL+l
SxFfxlov/k2nKfucFJJysEk7nzLkmFWFic7Jfasxzhr4JD3rQZ3Kv+ewSxqvEkP7PuLSP2Id7C5G
M9zCABs1hm1ruke4H9M6U7rN05D6tJ9waEGj+YoMm3F+/PJ3kkx46oTGFZ11L+NYof2GQAzPxRB5
8pQF7eZqNrSDinTvba34Zk40j8N7e3sD8YSkU3FJfZADO6mbJT/ptIcuEYmQH1fqEb5ubwO57eiA
Q0fb6aVCQ2mxBglvU2EOvkFmdZIwUHdR0vj9BiqRfRUAYxKjYMO9aWrqYWhNebQ+WjL3z7BSZWSX
bQy/cpEcxLfdpwKkS+tu5YjdwQL6kRHrkEk3vRbJyyA5042OZfd3ocSW+/hYHC21eWEYzSjxFKV8
XgiynC3Zpq0Gj/hLFCa/rWpPV51rweQfJqXgGt6eDQv83wjFN7yl2PHE7jBrrYfRy3idLILI48fa
uSFoiaCCsBbTzM7WSPhLJiS1vZqCJ4Frng3RqdOX9DUuROpbxvJ3M8T/6p0yHlzMOzv565L2JgcY
y8XIJmNxboqZQA3D2W76VKGbKkhOuyP4wN7z0SoAr/IT6bxNuZoVXiPj9XGrbbN8lXCnecqaTn8q
zQ7l2TEauQQX66CntveEqzXG2nGhp7YFs/J/Ln03hDb+qnIWmPFA37Va1HNkjNXBsdyJI/hgrqJa
DLbQuN0cyxnvVqXrSSkrIfX+giSjP2o9pnl6kniU6ebp8XnZW28VZF3xa5gGbOe/MIPDQZQoO2SD
SM9JPy4/xs74qve9GiSmcA5q8Z2dpDqjy8MIlHR1yzVPlKSU8nbFmcQxesQGjhUFpjsXZCWPvEZ2
l+Jd/bw/7zm0U5XAWYRpEBB8x2etNOZXOj7m+8GGZ/R4E3fAXQYaaIh1ocLBOH07CzDMHMczM1yV
Rx3lPM2F5NVTqfsTmIyLpFgzhcgCqRZy2mur1f0fxZiVnqrU0lMU0e1+/HP2npyRrwlmgbN0N4XS
GtavHBViFYqnpxny25WcTjpFdGkPECk7nyPaM5yc9drj+lPfhhvRinC0BLw+fNDm57qroquSSPK5
XaL81HbG+0mq0gPgyfoJbApsEAHcQ4zq6Z1aG9FuuStyRO1n6ZZ2ZXRy5jL7wByiPdAq3t3EX1bZ
PFktF5WJ94N0E2aaUI9jaemmTpO4aEIDXHr8xvYqSbD58F55W6uT9+aKGMJ89TOkvQjFw/oHQ3Tj
NiJD4YsQdgCpqKO9b3Bre+rDyflDaTLd8pJFA0bWhL/NcKe6gGyxTiooM+5qaa2leE81UrN6lvOg
N608cCLnyFBid3uRt1ula6DtbytWSU6tKC3qKOg0YwrsHACNbcT9q+MU/2FQx55CByBNWrnSm70d
QROmTQOA1p5i4JeqU15zUXx6/AZ3P4RV8Y32A0357RWBCIHT2iGw6BAHDne2ZpxAzAyXwRQJXJEn
nTdk8YEN194e/gzcQHe4nrYaIQCTlMlCHDfQ56ijN6hWGMOym1kIYfjx4+0utQpKEN/4n20xUhE+
c7TL0I6GfefNc4bRRicXtxDptoN8fX0d288bQAcC3ZBH7kHdTM/aSm6o1RBnzS/DYMvIrQzZGQHV
1C+GMf1KAWZ86aPpP7SjASaaJJ+gWFYmx9tgNk6I5yAUTRSPa+dSIbflW8kwHwwf9sIXBRbtEtLp
dW72dhXU+ZXRsPnUAR2jA9JK8i1T1ezgDlD2DiSF46pCgNMWjL+3y1iDwqjVQa5Mao0lcpGnakDQ
9mJWXBN7qvYaWov2L8Mxhqjtoky133azaC9Fvhhr32oStcsUoHd8y7GA0q5nI3arfCl+yOXSdifa
m+rRGGjvmK0CytQ1dFJIYd/+aFVd4gkzNulWCnkOFrvNvzulqp1Ma1L+wwdrAdtngocg4R2SEI2s
dpTrnIZGVdj+CqFyE1MeLnVfinOWzaVbVFV6wDPbeyk/Xf3QbaNLb29OGKhGJ25loGZSOAp0HxXs
LzGBOGWG9MG0Z6gK0LH+w6e7EuFNylOadNvOlKPCoVHxKw8sJdI/ZVWbeKhwt99na/n6OEjsfLnO
z6Y3q1CVbk92kS5K3aVA3KQSlSTGCXr7pCWR8orvnYO1pBEVn8xer5cLsNKjwmfns6I2JcDTiaTT
s41QVoq3Fe6vUWBMAG9dpZXBa6J+Kx9s5+469MDohK0Yk23nQq9CM246A4Z8m9WjK4zROo9Ytn/7
/b1c3R/B7cnkV9u9jAtUJBZd0MREJSlg0Iyg1QwQlFlvGCA533tOBEUQu4+jcn/vAWktks86YNzu
WjMqgy6zC2mztkMhPjLMaqCatEeX8l7GQz2MdjniMxbf4CYMhniiWHMDXTWOVznWJWk624eosOrr
1vNCG3Msa+tUpE4RutBSxonubTwyLFm0wfK0ttTqg2R278lXEi34BZCad83syp4iI61g3he6PL92
dB9gA0xH2fnuk1PgUSysQFCe/22QM3LEEWuIKjeYEcp1ojMdYIlW+ZEJvUPLJRUsaBG9gryZXCce
xE3uncYfRrs56Lbs/pJ17o5lAvDCO4rdaAyS4KO1b7mEiolfxMAX4IQbSeOX5myZV+SHBgQc5Qa3
aZVC5VQj0NKeNWAGtptJ5pge/KSdC8ABSQ9sZa1F79RIDGCV7Wxk4S2bk/zcgtB51tJJOa/Awf/w
tsGjrUoXgPfvNIGLpQoRFks455Ycn4y+SU/S1ByRj3bqa2QT0VImnUDUcHujTXMZal2DJ4WZgZ6K
mzq6ClnJgP+0oV8v6ffHYWNv/0C9sXUq3fo7dp5DMV3l1erKa0Lvl1tkIepS4B4jsvz377LVpnGF
GK3E4m3ngP5Egy5VJCFgloSXTutSydXNtn4W3WJoZKKxormZES9/PH7EnTuUNJuoSGqCytIWY1kh
pN5jjkuphAfDpR2kNrCtOXoKUxvbC+QHgqnTjhITbS0qN1mpA5mEwEDIp9za3NxxDbUdE1Hy+1oq
9VNSI7zkJTE6LMw/SsoxSJxDMODnrbmpFrffh9bGpstqAMhBwwy56OVMl3wIKNZ87aFpZO4AA7ry
mradh5Md5+OHeXEkcCdtBkpUSYYpdbHhSP+hvTgxWS+WIjn3SB/9hfNmFnlwfduvcg/r5H3nCIHD
HACoa1q3tuUJQlh0kFLuXe+ELDRnEbIEfbSJW5YU10lT17ScpbhCUH6ysudmrp1zY6V0nou4q26x
kznMf+rk8vil74Vm4PM23HzC8526am5AIC+VBgFvVU1OQ6P1lyIJj1AEex+ro9ELAVe1LrUevV+a
p1XBfF0eufqkJs2vhtzKYFQxfA5rA3uTSssO+oo/kdXbU/XrgptT1dY4JkI6QPHUqkz6613hreLc
76IJcCD/5rj6jClSDtjNVUM0vqyEScnjrd19aFqARCn6jRSvbx8aV3E0VOCkETLq5t0kOe05WSLV
kxrNcCOnOpqU3ocouDsME8hHbeQCf04af9lkqelSEaMXg3eJwDxa6Kj+wEg4mWF+VATdh4o3S6mb
R6tSwEVOuko221b5bSmW0XNQUvKY3WmvHXNq9rg4kglaO+xv3ykPtco2M7Jb7Ss277Qhw2a6yTud
UpX9DB2wkIBQTnYS5sLNza76kEV0/xypw3wqN3/b83hlC4MmVfhEIY5vC7+sM+xlUoc40LQifhdP
S/lsD0293FKAreHBCd57mXwnSB+gLXsvg9WJblQlXOyDLIryVy3sepxUwul9XvXpwX29txRVIWq9
P4kX21bjpEeznrY5wFbTqf0+tTEYQqbg1GUoXz/+JPaWov+FTZkN2+yO2ia3ZS1HPazYZE6kp1mR
8h+dJnrfmrXp8+Ol7r8+emD0GkjBVtG7bd8oHwpp5toBXk3tKXXcFoY2RucsHDOfJslyerzcTsrH
eqv12mqARu63/p5fvr62S+ckGtHLRSbR/izaMnSnJQSJLBXKSQzDDALN1M64Mcw+JlfZc42FlTdl
inbQBrm/TWi1wDqgEwK4HGeUtz/EzMdY1IIfEo59+t6pDMfTTGpTJAssT59mw00aCdx3KYwDM4+d
bv3bpdfL5pc9QOAoN8QwZ0GzyHIHUqere+MkG1n2stjo87l1uyTCpfUMebhQWi0YMBSogyEP5XPH
xdyze412FDh2bgNsaNC7QPiQT/hOzmAaGGIJ6vNALbGMKMvOvPTSkpxTMVHuFXn9pIku9XshbF5a
G1/SapT/w9FflRdxx6PGvavhO13BqoIzEmS9YXlh2cpflWHoPRNns4P3sHf06fWszti0Ze8gJUKO
GlpIkKiyevkTGYVS9myUaHypq61PJZ2EgwCyu78kMCSrSE7j77q5DrRYR6fCkOIgTIf8rMYKHa5k
LjR3UELTr7RQPxktcatSlfid0dCzxX6oPegf7D01mcyK5yV/pcZ+e/jQqLfLLoIppzSp/bfc9uY7
MWflGUmN7kkngzsSF9tdkP3FnBN80B2Nw1LSNMwd4qZic7SMQs4/zlJaPFmjFH/I0YU+SNX2Ll0K
HaQWUHcggm4iTBUPmVZjchsUAyoV1jjiMFhOmNSVQzpT2orQb1Nd+/g4sO0+JeiOFf/5s83/dlvj
iMw/FegNtY6Yvk513LulFKevoxEyrI2Soy713i3PqOYnLwZa0/aWVZu2kPvSjgOrMXHeG5GJUQrx
dTZDAz3+YsE0MM68mWrZLfP5x+OH3TvJKDghJw+rhHi+7ekZoqJN72BhGTKnwlkwUhC4VBSUhi5S
by7nAsusQG1V64xJwPhCu0z7WIoltg7K9TVSbnIdhX4szDoEwRB+3rxrswHKnE9DFOTMs90ccYVP
9SjJB0nG7ipUmUC4NT6aLXrLZoft3GZWNCeN9oPO3JcGOcI/D/Z050KiTsc1izE/fcTtudXoezTD
ao8jl9JiuLSJaCMmS9K/DHKNh/NMhyCQ7dj6iy83z8C+IpjqlgJ0qZsPYH5dKQ6X1p0dDqOLZegQ
eYuJ3zhOEI3R+0MpVl/JKsuko0t9vSu3r2Ft1RFE90y/cvJsJykUSnFTbxxPGuPlOZ3izr4kQ6LL
15QcpyL1VPu/okIWhm/Zk/ykhFn9T9QP4bNZ5XbhkwtUv209sFqfk0Uh9g6w7K6NOcLByEtDAlQm
ReN5anrtHIOj/6HmlfxhKpcjEby9o0LmQkMRjYSV0/02DHBULEkg8ByocNIDQw0RHhrgz75/fFh2
uHHo8pNAgVKiWrybh6H1I8V0waKgyNPcdiHIxf/Eoal/6Ra14SQUIUqG0JKif9TBUqYXadaKK3pF
rfAWmK/dqzZXmXVSi7Umgdo5fY0tE4RAbauSfbWM3G4RFBLzX6D8rW+tSHv5okx88b5ppw2iB0tR
fKrsEDNRl5mO3V9H1MScUzVUeL0ZUFBtd8F4YjyPE/IM17m358Wd9ap6At3nRO4olOxTOdeq+SLH
6VDThh2i9qKClfjb4j+S/a+P4aYDrW0j69TVpEgnuDJN9OlgJ3eOLvmvig8jsLm7SGapS1Ytcw87
V561APS2+Tp2XXl9vMrOncTckIBJtKI5to1TwkkqyP/MXeq0kp/aemyezDLpgnzJileYh1+cKlT+
erzmThFBWUQoARfCOHE74e5F3alFxdFHY6H2pkIvbg0zYB/2SHIQAHYuP6ADEI6ZpSMXvA1dXPpp
3iyAhuam+l47tuCdZvMnjD6cd2HklMNBkrizHpwdegbrBcjQew2lvyTQc2hHgEoKIAKhNkOeXCED
5yaXaFhFktZOHlRLOf3yeD/3FmUosaZMFJx3s0EcevNmHkR46xNJOS2j+s2Kl8415xpZxno5soPY
eX3wN9hLWKME1m2XvrGSDnIS84mhrUby7WiN3vxtQ/eqREsP3uBO3ALMSeeWe/Jnbvh2RyNdqyO5
WfEfVYM6hIwhHphB7eAi3dlC5DrBwaIssoK5twmwDgG7NhmvtjJDlHOj0p34ZI5ODATaaZfqVLdV
ZPqP39vORv5ECFFr0q4FG/H20TCLNTqUBKVbM+oNeoeLdM7qlPEgxe7BLu4sxVwFKMTKhWDAsnm+
vJvTGMEyACuNqM4W5euLqLW48Jr8MHCpO69sTXMpXlZhsbv+N/RPU1IXLQ8sNJfLkwgVqJjmIhvC
NQzRmm5CGfm9Hazk76QohsLVFTFl0LRy/d8sS5sXIm69+FoLa/lUZyr6zlMU22d9tpU/4PLYphc7
tepAvBrgCElj331ThCr/0OzIxCylSsdPNk5aR87ke89FkqXS2aelc9dq1aeBDsEkZUGdOC1C93Pt
h9iIHETkvVV+9lboemC7uv28dG4iY4qowQ19ya/1iLyNo81HvbC9VUA1wgojQSX9WO+FXwNVpESJ
rYk8AAnYPyfwsryu6o+MFY9W2YTDoWGZUe3yIDGAEmiTGZ9Vs5H/w+Few9HKOyDF2d4nwPNhsUMu
CepClrxRo1/E/K0664BTD+LE+oPf5pNgBQgSCOH+v7DV220DNTJ13ZJmgRJGSetRTbSn0Czsj0Ix
i8jXRsM6o/p71awsPijS7z9hsnzapj87l1itbD5hh7zQlCc9C5ZSLzF1SmRX08UcxNIwHxQve08J
apEBlrUCbbe4sBjhuZKqOw+0GJLbJe7Sbji31mRHXl5Cnv+uWgKtAr3QwqCfZsi3jwPj7vrMmSE8
k0lCXnu7y0mbjUyi2eW+NsonfRmjV/qnsmt3Rnwt4il9hcYmn2GUdQcr724yglZg+ika7jjdvWr1
CThxVl5kZfHwh7e/GTA+I9dW66Nze/91oAjE54e5DEve5UHlWOdDh4p/kEDExl9+jp9h5g2Xx5t5
n+HBGACCRNyC23/nG5Jq5cict4QsjZxeiXLfZBQ+GgRd5YqwIbY2cR++mDRejoZGOy3VlayAFgjK
dSSX23PUylE5dFpWBBXyE1/Cqp1e8jw15VOBUtj3uDfEh74rLR91/eEp06Qo87Iyr3LXtHEU+w+v
lrYdjGowNPdE+ghEdYqeRk5vs/7cxIV1i41Y9eUsiT///o4DllhRomseuJV8AmWs9oMZFwHI9Bxd
YUf+MENXd5287j63zlCeLVCQB0Pnnc4H4jqoPq2DACQEt/GhEw292yIqglJU9Xk2I/QlFGN6P9Jp
9gdL/TE3g3PJ2h5BxrwrT/Q8jmbBeweaN81Jo2+y1i2b71YaQ7QKrCxoaZBfhsbWvBRc70G4331S
UAlASUGi3E+cJd2OFDk0smBy2vwDJqfCcWV1clI3V+p4RZmP83PVR/HJNpOicsvaHL8suBcegZPv
s8YV0Lpa2AO4tu+iRaiOvT5gcRfgp5Itbq1Z47c6g/aJbOYUnUol+y8fM9MzgrICFPqOBtQO6AgP
5AUrhRjnHJvL9WnsGPp72RiajTtkici8VhWtcfD57L3bX1de//yXhIH2N55GXZoHdiUtr/rYmAHG
xe1B53t3FapdWhTM6UA/v11lokEaFU3Iq+0cowwgAYZonCbR4PiPv9HdVwfoBIEnwH93gr6xPFJt
OFxxoa42Z0P7gQrVN0y+VK90kG1+vNhOCCYaEAfpwa6lofr2qYZeniIr09IgG1U1/cycJPtTxS1D
fZeZVnjBBKG6yfIwXR8vu/OMUPsYaREX4AVvWz69PutMqQ303rsBBLRYqA68MKUFlqhZ96SWgzjo
/tz3fhEuRRQS9Vp0A+/E3oF1ijpp6TWb5Uh33R2bUW2ebamXQMXalfi4yKrQzk2Z5PH/OtSo+nMx
Rr3++fcfHLDsKlpIe//u5aKmpGYsnQQ2gOgXKK2VX6utACZXRc+xNRwJQu3MzXhugPRoUcN3v+MK
CQIioxFUZ2xtwCArDmtfJLP+3NpLf2ktE9uQOENuaVY7D5+c1sMG9ymTIuUraZ04eO17p229d0FX
reCt7a2LQPug6zR2girO6Gjmgy4VZ6Nz5j+a1k58MejdzamV6PdlB8E7w5cCv7ACrba9jwgFtzAr
mFpFUVj4+lLmfmuflQK4fyKeRe+811KrPLj2dgIGSSpmNGtv4H4gDVAIBINwGJXJIdItdW+9Okt1
xAXbSQtZBQXAVUJhVcx7+wHHjlo4FEqInRpS4kHOaM+LMof+XOBX+/js7i0FUW89RSs2edvSLwG0
VNaCgJOzjPCfmr7F8SnrnRAlZ4F75OPV9kIEFCUINjT4V0T72wdrJFjGXSylQSFPuLQloFt6AARX
Z0m+LeCqfj/qUp/RHgOMRHdgm6NE6VLpSaumgdoVzY0xt+2Xo9bdKBGzUxoa3UHuu7eZNOHWdjQV
+x0irkREZFAl1hNjFwfxGC6nHkUdv0Ja6PR4J3eXWpGZTOx3KCe5Ms1SgkR6IBUkJfVSqqds6pQ/
ezyYDnbx/sxDKFPX3joKn0S5zWnsushx0nrKAhTpyS+pPE9qDx3y8QPtpFkso2Mtww2y0zMCgm9y
8FWWQVzYw2I2u6zlzKl2Ihtav2a/RzqsuVjImbqSMum+qbftwc15f6Gsv8HC7YvKHsW9TUY5pT0y
QjMZpWEMHBii+HUS0vyc8r69sXYmwyWeVy6OX2jrzOkRF3r977+t91kfnUGUaTmxd+1xuY9M1AVt
8hG1a1PXNNunzO7aU8R8zxtA/riiXuYPvZUlB1/m7kvmw6SFhm875/Htl9kr3YDEesHuF3F/WpBM
v3Slrv32qf3ZGGdaugJNYHu8XQU4aZk0GSJWUyyFXsXf8sZWsfyoa6WDwLa3lQrylsxDyVzvwN0r
j15y+pqlwr66jpbVn3tjql1LXhx4U5N8BkU5no2+M444WjsCKTwmdbZKVQbjZ1uRdY3eKxJtjKAR
pfVhqvT0eyEM0L/rJEJcaE1izJHHUvLC5K1urk5vJScugsE3py753C0xWBOEHX+7pcPPYuwC4IjU
+g7nEWlClJJmkBdGZjOD3ErDjwuSkJ0vtS2g4ccf9N6JglUAfBwdBgiGmxM1RXVuYRWdBiHC2ZqL
Ppb9ubH77vfl/3gqPlYAsSvJanumEovB+5JUKVX/0IpzipzjFxthYIFehz09VX1BbQ85OY9QI9TC
gwpCVXY+WZSH0JoFsnkvo2/pIq97p0iDZVma7KNa9BN6ZVq0RL6yqg7+WUy1QMqpVBK0xcZ0VGdf
A8mmuaqC8Jub2Hod44mQlpUrJSAD/cno7O6aL0v3Vz+pNZSMoRZoOc6hea6LeUqusiy00F1mPdYO
AuD9tYIq28q5oBzi7G57mwaKt0VVZmnQymoRFNk0+b1t5Nd+0Y7Ox27ABzvOZ4KSDi2wTbBVQ0dp
OiHSIAZM9a4SuoZSGSpVpxlttlPSJNOLbYzIOUFw+9fuYxB5CpZJv39K0TBCjg6OHnOmTURK+2SI
DAPxWHCG/eu0CMmzisI6iHt73wI5Kj50TOHJGzfNVOSI47K3gS0UWSNuhtVKVzTD7KMGwd7bYw1E
MHl56HFsdnQRtqiQm2O62iqmH8uJ6XU9jE0nj6wDVvZ9JkcDAmQcOl/A0O8UtwjaI8SUkSxnqfsX
BXF47NppWU5CEf6i2bP/+D3tnhawkkzN6HPRxdls4ZBN6C6uLkz5osnfUAOaxam3SqE/5YpVKn5L
M7xxc5QFc9cps8p6nwyl/U7OeihMj3/L3jajx7u2OUmI7ioPeraRZM/IuceQhHxbb8MgTh3rnOJO
d/DYu0tRwzPj5Tu5U0zUQZFABgXWW4EVFL6Sy53yMqLz5WHcwtz38YPtvVTqSlqnvNB7kEiMLYps
SRklVW+U3gSk6SlKwR44Sah/B4R5BO/dfangQ2AaUe8gR725I9QaNXVabrjehKOau2gc5k9ar+v1
FY3jJfPGiu4B6lTR57mM0+ZUh210zaZaO+rP7Owzwspr8x89M538621i0rEro4ZeFy2TZfIKZcFN
BrhVehXl2BxcGbtrEVypDxjFwnB4u5aaD7xqfGgC4M3q1XTS9uRY8OkyBRLK4xe6E3cY9dJvYhVG
6Nv9jcZWj6ERc3zQCrwURVefQzk84qPs3YHkOpiK0o3hKvz5mn9p1mnzBG0XAkVgotSquwhSTt/x
lFL+Bthkv2pKWWHTMYZq+TRUouYyxHdw+ged9dQ5odRef+mdWR5OOtL916rtI9kf63TMFFdTZixR
FR3Fai+l8m5djE2yFcBjWyd9rnPn9z9tIDAUw9Te6KJsMzf8xpkwo1wcSKaGHW9jK25eRNk1M3Pj
4NPe+dhYitDJtQMGdVtrFCLRhDomeVChLf6iSENvey10pK/JIE1nTQ9n5eDz3jt4cGogDZESg/le
T8svrynuF9Q6CrJvHCrml6HT7UsjRT2iiYNzUE7sZN84eAA6Jf8Fk7l9uHquFgGtjymQHSXvpdJJ
b0ubmdWFzddfoMxZAXPNBitKeIYH73Dv0FPEkMeAMiL3Xzf+l8dESwroRsHaCToepxkw5qk3kv7g
Cfc2c1XG4konXHLfvl2l0oQS9us0zWmKxnSBNRnos0vp/8xFTw/6CntHBRwp2HZqpnvSFZqaKRL3
fY5Hm5meEjWunyYp+lirovJLyx4PtIH2lgNGsabukAI4MW8fbUR8qB6B0wVlVeh+x23zRzRAb5Z0
kV0KzTgaYO1tJS1jcjA0oxisb9IWI8msVteLPFjQpPczdQx9jmTpl5r0+yMjPAJoB9E6hON/h4Gh
XkFLBZRWIIcifFJq0ZzSqDgaKO8+EGIPDE0ASd2pHAKvHgbdps3Vz5GFvnCC4lHt6O6CPu+XxxH+
vvvKA0HFgcBNz/2uVZiJCnRUnWeB3fbLWSIuMgOL7XdAZ4tL13XZLW9C+be7oCyKnAX5MnHyDqFb
guBrmigjkDSkykakCO6y+sfjJ9s7hZBS6EuSaTH2Wp/818+4wC5dhTIbaKB4oaC3buU08zmaReNL
Snmwj0erbc6g3pQd1wIK2KJKjOc6L/5Jmyx73/PpeXU3Z6fHD7d3QgCzkavT5kFnfbOco87wKsoo
C2YBz2AAcuBJMezTqOILeLzU7pMBSgaqh0LsXQqJB++CoDGHUZck55xoan5Vu6j3kjSRT208ifPj
9fbCL+ceNjso43vanaYujlXaNF6cTMnPpPJ1EK6qyo9X2dtAcifELbim72dctY6NrzNUiMDZwjkZ
0HBPM53KazSo7X94V0wYqFAZt5Akbt6VTcs4H03CYZSqybkKk1jzpWmZTog/i+Jgsb23ZSGpy2CH
Ltlds7WKFquNNGKhFMuQFJV49BILIWd5YV5nVd0RAmUvfoC6AZkKaRAA3fp7fvnKQJ3APCm5xman
KL+0Rd+5COgm56Tu5C/oyywnNZGOYKs7i5IkcsNQCfP2tlkW57Bos7VPzgZ0QZWjmuzmvdl7s9lH
nikVGBkPbffX4yOzuyoxclWG4uL+P87Oo0lOpFvDv4gIvNlCma5Su5GXNoSk+YT3LuHX3wfdjQqI
Ino22kxMZwGZJ495zVKlSbJUOKbWFF+bHJvDiAr6nDIiOqV1aL1Dpic/TVOhvH2fzoKdzCYNZe7V
LyqcsnemvoxrFh2b5LnLp/B9rETJIVOFvgMW2zgS1P00w+AXUVssP6VqhbrT+3gSCitU7JNvptVL
kICcvBQmpc1OabGxUYknM/YDVuSsonG7cQROHqkW+tTjSWp9r8LKP/dd1ZyNaJAal1nrsHPpbH0+
hhCUaLO89gp2zEuc8r7H3hFanORFET4iqh4GD1qo9qcceLyny9hg398z89leNOTncmAe6/5JiBaf
T63srjexaL9WuVK+Wop4pow1T5GFJ6cVVtF5DHJxFhh1fby/8NbHZE3KA6Tv1n0pJa+7BOAJjTiE
vWIPrx6kf7MBFlNvmv5/+JYzaJ22P3F71Z4aVVIG1OGjq2YWYeuhkV82XqmVIc2wAkrVq51z0e/c
Sxv3BBcg9zqK7aAVllkffrPZnPFCh5tnLaaTp082/ls7H3BrFXTEKLDI+Ijhiw8YmxW0qJaed5UZ
5SEZ53Zj2ec7UXsDesZ5Y+RnQfyhsFo+TBykQ4l0NkA+hSTC66n7vjpVKb3WHMPYS1CtyN0mr/LS
VWACHYJAN8LDFAE0kS2t3ekwbP+cGZw6k6ZnG7Tbwwk5ochAMJJeaGA9gr7IvBzvjEdlys0vOISX
X3N0yvGNkrKHlLnboUuq9ikQqEbe38bbv4TO6qzmtkEZCx2RcnIVCuo0MWpvFHr0aMRSxJY2U+fa
+EH7XCu1fhoLY3xBuVl+Cmv85HHQad/OcwWkITtsB+bPaB4t3gq2wOaUF/R66yT8laI5Q9UWNy6i
q+p5iKXqP2w9si4iP2F/jRMO0gYIimGSUirx9N6wquQlBKqwc3Y3AoVG5q/g6jCL5S0b2IhvmGOA
bvoV8NlwbDT719iE7YlUudy5XzZiIYx/ggTHaOZtz0ft71Sh921h5TJk/Loof+hhEYtLZjfpswx7
oXSbMMvBvFSYXnS2MKXz/Z20tTqNX+Rd0WoCsL5IVILJLpuUdsVVovfKABi4TVw1xUmpRfiQVLp5
rvEdOKoEsp3vuPWGaUMy0ycQc7fOv+yv5+6CQBnHNKPVLSfjMbYk+xBafnKmU1XsxJGN+TPgAeAR
UPEJicsdipILUbgZgmsyNe1VltsaG5Es87ImEB8tNPzdHKu0sxXiE+kyZH07S5ACfL4EuHEIzMtR
P7YRA8bdfOKxT44wVKbT1E7wbNomOvBld17sxo1OxORnQj2gzbtEg+B3XqDBWPuXPHZQY5KM/tG2
wtGr5Xo8JMxtj+EgBx/v76MNxuDMgETTGfQAZeWyWdmQeRdByo0g4xoijlNgMRU2JzPLjlNV4PDS
gxZDvVpLCgXe8GC+j402hIJvmH7vCatUvihKgG2BbQ+/5SFMq4OaYMXg1VUmPSalH6TwrFUEamuc
r6xzP4ngn0gRrY6bUFu+84tkkl1kOYL41NZN8VWvC2U8U0slqcsQvv3BuKgKTwy76s/Y00Y6Hx3F
1MOYOpH9kBvmGB0yJShec+iB3aFDGjL9RXuc4g4th+k4tZ0ePIiqCJQvqtqOH/GebfaQEhvHEcVY
qCmMd3mZy6lrgmQiBMcovBqpX50znBpOfYcOXiqV8f/ikoHM6OchZJxIfrj/ATd2DXQEGjgo1pF5
LseGoa9UdT4w5FLLsLjiKQl7U4TdP3Q90MfogxpB1GQPO79xMMnf4dFjKwLaeZlbVymWOZ0DOzLr
gvLoTKl8SJDL/lKpWopKT1qeRZD3XmOBP+tF0X27/8wbWQzdgtmwEBjTDJ64DUGF1ccJtFASNITI
L01kRSc5neodJZCtVei0AOIjj8GpYRHgywx/LGdM5hFbXwQuHr79oUhzsdNe3F6GccTcjoBxukzJ
monrIQS9aAxTnrnZGGQ/8rDYc7bYKFDQNiJgE9D+ZJi37yyYdWrY+Vg9ho7xVNr4EUWNproNggmH
Ypj25tmbj0Uyi34MpB02ye162oBTlJOTROetVF5ju00/iLTfm7Vsr+IwB3W4i/nndhWE/Y0u4Kqn
34fK/yEYZcMLkjRS355W4HUMrJP7jix8id6wYmjsIJEQLxr0NnB7paDeKqwG2vIgAXJ/+/5mJbpF
0KpkwCm3TxUWihpnFZi5NMf+rC5BZIf1rtDgVsyCZQMLmLQMVMpiFbPturICgXTVA0165jhZhxhx
t8fJThqULYV1IKLknqKIt4ts/7GmgnejosSxaiFNkgNXLAE2qkwMMMdCxpJukrp/YA1+vf8mN5IV
JuQzKhhOBqPMxS4cQlsTdZZF18As+2+FkVc8WdR8FACldz7a1gGblfahAjNUWrmax06v2VGLnzPe
n8whaufaqmnqmfn0uQ3bL/efa3Mxvhn94HnbL3MFCPe2pCU6Rt9d0D45RhS6WSfbpxJn7qPgXezM
yjbO2fxYiAvQwqfJvdgr0aSr6aAVSNRk8XgikRgvE1zSw/2n2vharEI+S+4G3W6ZWkZtOohRERhx
q9H0IhrccEymgY9dM+yhODc2vwnGhsySE7ZOtkwZ7yAMUMIrgxZHv8ZyksYHc+rqh8KWHANvQTM+
12zSz041mTshf+s5gY5C2mCmRF26uL9yrcA3Bp+hqxjSOjn4Q6Z88OMhLg9yqI6n+y91q+YETwAy
hSknTc3lGZDSwM/NysyvKRqGR2XU/EMii9SNrVY69ZbqP0SK85FCEf9jI3cgJSvhwe6SnaO4sWVn
Nzb8H7h+GBXO//2vugGt+cqv4z67pmoRXHKUcDwBVv1kZA5JWh/v5SgbX3gmEc4BbsYYLR9blQtJ
ryIrvw6akGukRaLwqywktTlYij+SuUTmS5OE0WGEkPjv/Xe+cVwA+QEdAavCeG15XVT2wGXu69m1
yYD48YF94zWQrXZPQ2kj+QOcRt4H8B/jkiWHXc2m1pBgaV7ToQ9QJu6hxnIfH/MGkF+FpLfX1E32
8B8ejo4jmB+ETleFbxCX6KHVSn7Vfbl5l+l1dqmHuNopr7cejZoEFixtOPA+8+f9a7uAQ9XLRBrz
K5Mh41fTT+qDr1jJN6csNNg0AVJOaA8ne5j1rS83j5RpjBiAj5e6uMBUgC/6YU5XPOmOSW1FiG6q
ww5cbCMAMOmBZsBECAmHZX/Mp/EN9SgtrrJWFrIrNT2Z2GCBknURidl1Nds4CnSkOXo0pxWcVxbR
u2pJ0XrJ5yj4ptM92NbQPDFu6b82jhLmB0sDO+lhstspADBHURjn+ztmCwHMD4AJxeySimFZpOi+
krBtbMY4k4CdMnV6IrsAxeofTejEOPFVRjk99MSN0LWSIPtXw7L+8xQ24mfVqnZMc7kNFFeCbO3v
XNsbn4IrmzOkgPLawFxhHo+IoMlPCxBTlQN7PFlaqj9Q+sg7r2EjApKDMAL/E5ZWjDAJDL9JEywl
mavKgzEV/SPuiB3eaLPvOpzrnSi0+doJtUQhsB9rO3LJSAPoxUA/Osdvn5vYNF5J/iv7hN3qaJ8i
IUsTBoIikQ8Nms/mVUvN+gNyq8i4W50Uy5cpS7QHQPjoWd7fEluvnXJn7gfCS8Nd+/Z4S2U4FIpg
RxSxkf2SohFyu4TGhz8Y+ttx3rzx+QaYfQRX3V9JtVNBwoFAgRb9NnzdebTrrj9pdB8+vf2hGG7B
Q6EHOXtX3T6UgDLkR6qRXpMxKQ6jHEWUVyjMZepo7RQkf2rcxSiGUfmMNqUKX+fQ2GwaYxhV2bVN
/fj7kNfTP+2QTr47JE5yUQZHP5u0YExXjzPEd+zCOA4t/Zs3Hx+HwMKMzaZCXoNVYiWXnLjQsmul
KYPuQS3skgNgtxnVNqr1nk7oets4dOtJIeZ6b2b73b7hIul6Ww6Bl1tz3CySMf08muYPlF61N99y
rMSIkoQUJuyqO95zrec+6vNXFQst15D96VIV6R4AZ33LsQpCTMhaYpG7Coz0yQettyMmEwjwfmKf
yA9kcckvDcCd5cqh2R17GZH5na+2jkTgwbB1IvAB7Fs1jRIu7biKBaqEk5l+QApYhdJcNM/mqFfB
udciRT3dPxrre5UVqWZpykMMWOGVraKmQjP06DpEAVbbQ5sdpNJSdiLs1utkV0CzmIEQq7xLKwh2
DfP6a1OlwUNdFMpxzDr7OcJc7UQt0H6Y9TzffhSZ26OU+6fy459FqhJGVCrKRDkbxbnqJj5Hb3K6
0KNTOH6okbb9PTAuvShdnZ5QIQzcEtJ4vvNJt14wUQ4k0jzOISu8PRmlrQ+8E6Y5tNKzsx86/juy
l70+yLrxx9QQYiStKhOI8jJsA/AYFbwf4mspSWN3HiPdeZC4vD8GKmJ+J7XtZRkCfJi+B4EbdR6j
1Pr17TsJiCGtVpWdRNy5fVB0+4I2U0PIA34fXDRNUg4Dark7zb+tE8LRBLRJA8sgP7pdpeMldy0O
NVfVDiZvzET3mtQqguhB8DNOQbvcf6ituEYwN2ligRxeQeRyZFyw5oE/ICsEN6nWNGxpQvvSoju2
s1G2zgg2jsoMkZvrscVG6TNVY/tZYLvDtDx0jgHGHDFSKCaWGc4yy23wMOVj9/n+E26wtGmLwN6d
Scpc+8uitxulcpALKu7AqITv2SBtPCF8+TEA8/rbyJq69SDNK2cjSEbHpVjU/WM1TfYLplsS8508
sH/d/01bZ2b+uDMFl6x4WZJmSCDa9diH12aItJ9JYOevev8fHF3na5o2FBhLMNTLYlCyJagaNbMB
22j9qzWgw+Ko/fhk1vKeZv6fidhtVsCHRQOPAMi8agXopBhGc8ohsMdJlOLmipzDY5UN2ehOWtUA
0kgCfNICC12vU8wV+hE7wSz4WQdFCH1Ebb70Ztm9yG2b1YfWrHrtbFtseXp07WS6U1joiouGo8YQ
RgCLPdmtYxyxzCmbs9TJ5bFsbD2ln1BFX1vNGUZPa3oGAYqYgG85SlRY3gRgV3OFQtGzE/03Pues
2UXDFCmqtVIqqtPkehIQClE4H5UuNZ9SlNl36tKNk8oi7GGMPoiFywgYaKnaJq0WXWEXtQcMwxkK
qFP1zugHeefO3IhBoHMBhcyfcl01qWFSjtUMetEHWUFUfhpehlYNn6xpUn/ksuh3IsPmevOwk326
oeTVWzma+RZ3tJSikhhF5leEONOHnvblCxK+9s69ufW5EOagLqSWWtMkpNLpkccIEaqr5Y4BnSKO
UNTbnVW2vhfPgxgxrbZ1l7sKJqUpoF5exZjG75TOLA+FpCoe3LByp6qfI+fi8M2a4SQAs3Y4N9Tt
nVEgyIgNCQiHsDbGXwlik17HAP9BdGnnlZIdP1pYRb228a5r1cZDIptIPTWP5ennq7crK63CdFFD
ncyhD2ScEPZMnqMsrr+lsdR+vx80N3YJKCX6CFC+eKVLmSGz1ka0lWc+gTxGJ3wcitbrdIbGedJI
tVvnurpTwG1sFJx5qaoYvMCwWwbQRNOmXERldp1CqfDMPtfOs+nM8f5zbb1D+AS0J+bW88qiyJQM
SIlTlF3rRqfFHYTRFade0wOVtqfVsbUUORQ4bvILmuWLjYLwVefgNJpdEeKafmApGPgeEznzawRJ
79/7j7Vx3aMIA+rGYFzKhb9Yqyc467GBY2qhDumTIoax9vysUT9EvhrlrlCVArnUIt2JxdvL0kXD
K05hyDN/07/ad91MTy5HgLS1LfLO7QgrpduHqXEMhS4ZXo1s2XWUB2fPb2/r3TKGAfYJkJwsdfG8
I6fk/3lEg+jMQ4TB4Mdcw/o0E7L6/v6r3Vpq7rrSWJ/piMtMSkoMVSSZxVXQ5gaSMyjMu1app8ds
0MA73F9sK7hw3wDDBXyzlp0Y8EgeMxNDDnkwzC9NKhQEbrXGuphpbVziqdQeFOhDT3Ee63us4K0H
pccMP4uXqluqdvsxdaCzo96SVRg2vJei0qejXEXVKYrsYOesb0WXv5da7Ju0G9KgFApjYzuLT3ls
N6eB2+P3pEWYDlWh//ZZKxBobAX/NP9mdsXts2lSU5VRjg1Bpwy/I733H9Mm2kNrcc/wZxZ3w3zR
sV1oDdGLW0RolFAi5gygpvwyNPSPGeXNVLjQ5SWIuZ0qn9IpaizX99Wk9VDTMTovRMKfchlmCd4r
eZ55ltJJ49msbLP0xsCQ/8HmRvtiNVlguVBr4hpDgUwYB1lPG/N1nJL6dwJHKXZtu3Y+BomR5w+O
id7EWbMrJTg2YV40roRC9zVVFGzdnSzxZS/MxfDblHMbC5bClr8qZu6ohwCY5D99P/jvk96cmuOQ
qXl5MFWBgrsTB/2jJJymPVVOrH21c0n0Bz3pgsrLU23KDilzGufQGFXfubjoShJOo9P0LFStNC/l
0AF2HyQw954Dz/WX0VBYvvfptBEzfDNRzmpZN/Afx4k+bY/mnDdGRZJ6rS9Zwh2Nlpn8BG4RU8Qx
y5tnGEdYDVepnZZkF4X4maE4iMQ1vSWgKXkgPotAJJ+IUtb00jgWgykXsH9q/IvapEALolHCb01c
RcMlK3XnnPWQRi6SOjTBkWxeiT0tke306MtpYh7lLNCxkdADVSOuRZrkFVocPU8ABtIDZk/N/4ge
wnynpiJSj4Ek1QCjhjjvP8UjRc5hsvUsf52KqvlQxpX5hL5ekLmTOYj6dTTLsHTT2py+2kbi/BrM
aTw5AhMrt4tQ+nmQFLO2zrlcZUgcDn3/3CW5mjwNzdAPLgTUwD5QVw6k95mRBIcp6yGPJs6gTw8y
5niBG8jcekd0+q30oIydXnvlYGJtWNKbah4SuVcyN0jLSj/UrRO9y8eh6XD+TpyviJANtteK3PhU
OUaTuxZoHftJlYbhapTKkCItDOnXk7loxEMfFmOF7oOd6RH+Jk2muK0DdQqmTzm0hxSAVHVRktDE
fIvLonLtPmj/rXR0/lw/lcwKvzpGzl6Djbz8rmwn43Mn+SEIMCPOvbTLUVU0E4bU7gjMLXjtKSYb
N7PNSvqci1o1vQB+9VUqm+mDFqNy/5rjszu55Gxxz6Z0xv4ioqr+1I+N0bp62WpfykqdlBNKq2bx
G09KNfNU3DT2GkgbdyV1If0/RnnkHcvKuExEAOUPJobRZdorSFz/o1M59q+M2vxD1Sj/1qIcd66T
VUifGRhoQHFBkuyspNKbxB6sCgoBfjpj5DUz2K6MpPg4SsbP+xfXqmVEhx+5ZkpSxDFZa3EhC9r6
sjFY2dVs1PSbLZzsn0BrTUBHTtx+LRHoPHdJU3DyRvEZwG5cHu//gNWjMnKijqL9SLrKLHER4UUs
mikdKoSjK6f4R4RixKLRHyjb6uT0X5ZCPANsN1fKEiYR93keODJMQH+AsJnlwQQ/oTROquTv+VTN
v3p5oZDNMTtEwmZNUojCCbSjnTPwrYbq39mu65fSMSl7+wPN4rjckLNo0LKrGESIu4Hmp3rSeo5t
PYnY8Ww7Nn7M+rHTzqbcuiQpeHE+BXM3o4tv72K9LbXRySmgEqj6j06kDeeeCbE4m5ogba2cSFz0
PleOhayIvVO4tU2wvqYtxrgZFMqi45dXoO9oEXEKG7wjs1avZVdl3Usute3b5XBB0QAMQJgX7NoK
T5ObkdyGE31UVYH0n6iEKLsV5wY3kp13+gd6erNRZuwiVyVvFOPaVV2jmpJZoMnKRDtO4+EwN0zf
jbXT/Jz03P6fGercV3JmJ6qb1XX+lJh1aD+NeqlJhzaU7PTkizT6Jvu5zMh2oLC9v8NW33z+efit
QUVgNrraYXh2jjp+pdk19Ovcw1Sde6SZBu2Qls6PPrC0o22L1PP9fI9BtUo1WZlKAXj5jCFFp/N2
txVKFA5B1WWUIb44SlqeHdOy7M9GYk2PamSMe/2V1Q6bF6Tim/m7VA3LSIj2cOVXIQvm2Bpfi1EW
HKvyPZyUdKdJ9SfQLD86NFoKEwaRtATnt/5X+YXtzQhE12ISqU5+76pDAGRbqIMRHHStrbkX/cou
XDKWmVZZ5RWatmNcf1eTuPhHxsXpo2pE+niYRijxD32HWrabR0YTPmhOZX3KmsYccIIok+/ABdJv
qeoDXhoFj3fs1UKZjkOlTb9yIaH2Wfa+9q1GcVVJ8c6ra/Uze75r3biZRP9PHdKpO1oNrFKmbFDs
XdIek6YaML1vVRAYwqUcsCIPi9HYcbkK+9YNCuxfnglbyYcaHSjfVUZ7+HJ/Y64CLF8L4iA9ayTw
IEiqt68wz0NThDm69hHPejQnv/1kRFLyVmDdvApdMMaZUHBWgUC2Yuyv5DS7ymmrEuci6anOqj1Z
yzUGjGWYTxG/KELW06EojlMzBVR6nSw/OqepPxzJd+SDiOKO76/4Xpiq+ksYtRE2c8b0Pawt7QVx
rj2a2yrXmX8IY0AyP1iE0KBu36o5+DKdLOb+UaKPR9yICPZSw2xa1sQhsSX2JMFx5zhsxRiW4yjo
GJCuuHWcNGeagSf0QIL8f4GR9ZdYCmzLpb60Tr5e6N8hiMVPPqrce4y7rUOPoM8M7QZ/QAZ8+8Bs
rZJDVuZXsxuHd7Wc9gDOfLzRemdP/3dzKVSOaamy2kreJpZKyr0Zu4QatU2DUwqgqqAWIJLJ3kl0
Nj6jLTNgRZaVphz9/tunoooItBHBnuvYOMV51JPyWiaWeVQYNXhlFRbvZMvPdxbdeD4aSsjDAJxk
grRMRmqtMsnMp+yK1nb7XcOS8hzVXdu5kTpZe9A6ZeN6oF+GVhDt8A3XSxpnVBA9m6ambHTr3lAu
Zl1nbtGkqBNGo+yC14+PddLZvwdGhYcyAnSXmHLzEMOiOUv5ZFzogrWzXOXk+pW8J2e0kVkz7qUb
hFKTDNhwcYHN0kGKENwnkWEBn0LhMSNYolJ3wtuh+IgbUPN1AkB8EgkiUchtpOPD/Ri5+Y7mMSlH
dp44LWJkZQN3qSm1r5OamO/kznjFoQJpziGDKoXFyU4us7Uccx2awYwt19qGpVnlExOn7FraivTJ
LhqUB4wM6dGyT4+TNbZiZ8E1yoY2JPwW3CbBKK2Hlk1f5k6atYBWfbN8BkcUHLO2DBFeMpL4G+ZE
wymt2tLytNwZP/pt3F8gOxU7OdLWxqflDkefKmptEKoKKa0zHZBNZjbRuwz6E8K9feW2UhYd3v5F
GWwx459zMcBjtwc7S+WpspMhu9qp2R6tIHLOCKakD04ZWO/aqba+3V9v69Ho7esA40Ck8Iy366mh
KIfB7CDEBmHznZWMyUN6Wf9k9H2t73zOrf3D9uHQMXFCcHVxYDrcpgM8rBLElrDXTpRkOiuVWp0L
lEm8zhLhf3g4qmwsMWlpsmvnh/8rC0uVPLH8CauEkpNynvz8fe8IcYzwRP389tf490rzk/+1EqgS
JZhIh64tQ+YDsLCEvhd9Nwxk9xqmW1+MegJvpJkRaSzPvNpgA+MolIRjUxZuAY7vKW1abKWgv336
D081Y0bphkJwWyYLI8RX3HhBR8Vy3l4ji8N+KGzi24APm7RT6s47bZEyz5htjanBH8GzxStMaJXJ
dIniaxcGnTfY2vguLO1pJxXZenuzsiapubFR+A2NGektcFiEqiftUzyFyVG0xnQqp2avxbP1QBQ4
lBtUVvNs8HZP9KlDP6liUNcEKbJEtJOvgHf2EGwbuRUbgeSVa4Bp93IIggO3GYsKuzEYmwijyk3o
6vbYXIzeDI+hTXs2qvrmTEK4F6q2XiUZOhwOcIBrQnlmpqAKuNTQ5YojCBvy+EAXKvFSkRSn+xtx
81Vyw4ESYWC74i40psBlKjTTK+k1dOexRVSzt/bAjZu3DdkUlC9qYuaDi+sUge1QNNZccvhOd4yb
eKJRKocfRm2KTySXaewikNQetWSiUzd0DY7FVrFDTlmjhrnzZloK/AUuvlXG6ncIelL8pJiJt2pw
jFXfFPTSY/3Ux2gRACqxM2jBEkx7t8idujsXRYakcZJg2Uq1nWUuUILuQs691/Ta2mzEHH4ZPZM1
WLvugzj3VYYAOXDpd4NZMcQwLek1i4qfgy/kHw5qbd97Rg47N8fWBiA0UDxQp635vapvm5LmlOlV
yL35ZLVD9AWtkj1tqq2smlse8A6ENZw8Ft8fNwo1T8osu1qRFfzKOhF8daR2dBUByx0IkXAdkezZ
u28dIx5pFuWZAaHLINvqeOjYLXpORmbIT5kyZqXrO1aru0Cy1J/3D9LWB5wl4LAGsel3LxHSZt3Y
k5yxGD8GTq0WDeUZwQif/LgO9TOiQOGzqOThQHe62Sm15wC+CPAzVpn6EpY7HZ9ZuvqvOzIs0wBV
TuIhAyX9faVI/yYidX7jxRVSA3d9vTPK3NgzN+stvmYd+mrvzCPwNlX61M3VdvzpTGp8uP9KN5eB
DA2RhJRmlYMT/uE3hloCgb+QnqQKwjJD3J1MZis0ocAwUymBfugrsXS+pszcEh+zPlT7/gGlIVpJ
+LWbBzNKTeUgmWakuEbemaob1m2du9jsROkhw3DszeNoFKvQbwXgS/nJQVnc1LKV1AQ/csaqyL5r
RoKNsN2ZHqjT4u23Nd4meCAQk7EFWY4OZF+vtbhFabLrsuJzW9h0rfICemA6mv8hM5g/IoqW86Bi
BeDtGe5rXUojzkZo4kNpJcZLGJf+wRK9tVO2bbWD5qYgoYamBCd/kRrgA5JLZoOsmtHoHdyTUe1+
Z0lZ/KzlqnwUseKflLSpYPFjonaEQ9lfVC3vFBczO21n/27EH3YUdr0gz5ChcJzbYzk2dWlLCkmy
aobBl64eFc8YivqapsF4vH9U7i8FUOp2qQKf435ygEmFox95RddVB1SrsmdJo3C+v9RGKIc3gJQh
fRhnxt/cLtVouAE3c0IeJgqYJQt+ggjj6OKINjlXSKM/jOEedmIdCUAuARdkv1LAcYPfrinUqGrj
vKaVLnws2PzA+EjdKO+JAq/jKMuwGWkAzXn5smTTwsAyJodeYt/b4zEKIu2pGaT84Eu5+Rg1zZ6S
wNZ6KtqGcILZtHRkbx9LTapCmxTaPlFYKm5TKv6TOoTJs6r1JvglnHPuf7qt1wjlE6AGQ9m5B3y7
Xm4Kp20qiKqN31sfOklJnltZqXZWWe9FXKJwnmAkqZHRLMuoSKeWN1FFuA6k/r8QzfVPSReKJ01O
dpTi1ncuK1GAzvRtqptlHZDozLPGEPgclJLy1+Rgm+RZrWycbV8wFEC49GIYzF4jG8fInWOw9S5Z
c6Z+UPFgTHH7LsFxQDfWANUV+CpdGiGUx0iUe0jSrR3y1yrq4ovpfhhmo5qzI41Wfg3UMTmV4Tie
TKX7JgF8Pt/fIFvLYbA4uxeQEa4QkHFHYg5NHq3jsWy9fJCs2MXBIngXmV1zbvh/dgTMtr4gc1Ey
XgW42WqCbTaa4g+wEq+1UgnXDC0gNogooPUn/A8S2G2akn38DWd3Zy+O/fH8u82a6DmBi2L/zEX/
qr4Dz99RUGXXIR5bsCEWGZTbYgeueD3zkY9llShEURkkiuZ310R00iOofZyscIP8Qj5n/kBjNald
W2RxhlKV3+/s7zWzAFYuw1ROLCnl7EFwu8lsNTEGhg0Q/MCCvA+SIjkNde9/RMSof8Q0enoA4oWL
dYqnSJXZsotos+YFfWM/pYUV7hzsP3t6+cYA9PCLKIqJxoufY8igoaK2h20Loz93OzPzay9ONP06
ZINdu11o5NEB98NsPElDURYHWyAB6kaKltoesCY9c22/Nm0PMC/W04HShtFrHNeN5bV9jCGZlU1g
r6LQpsMv2lqVdx5hPpXLJ+BOJgchJAAbnQ/A35lyZYdF5JjZ1aH2O+o0kU4dEkNwQu36SfWR93FS
lOLGcsgRYa33xGw3zpeBwyYC/TNAdlWR4MLrYJiu5le7r6WXQe7bk2KkxrkuRsejJ7Sn97iR3HKY
NeQXKUzopC8jJIdLyoMAh5cqduTLiFGfVxnaF104ReUZ4zThk1QWIBBga/fPVWVkn+FBibe+dRC6
nLJZpQcJjNW9WuQmRvFMMy9YyX6taj17hf9uzmNX46Eu6+xFm2pQYPKUzngs43I/qK0SFuZTM0UY
Su4sEr8crvBgJl4hwrw4ElyQAtzYC7Oj/onRgzhlKh6nNE/3yNd/osfNTkMxewbQckFZUBGNRU0m
bGeyYzl2Lo6O7uCjppqQVJoh0ZN3uiGcz+hN26g8pV3kmrVdvfZdKZsutvVxeEjQ9XqhlydLD74z
Mjmc/CT4kLN5n2UTYdRJb6Z3ZA/qXv2x2p/8aFQJUFums4vq1hyu/zoeNKqFSAvJvvRV+CXGYe6s
W0FyauD6e22jVztZ68Zy5MUmhFPA72tOD66AjT87pl6QaxTvfatpPCbEGICPgfTTruqPb90IkFEB
J9BUm5U7lxvBtgK51zGAvRRarjHQSvzuUevVr1Lq668ZqpUPIEHbnSt1lQ1hyYHxLKavdG51epa3
r1RkZdVTGzkXwEbjxdYr29NH5AWHAXXD+8+3SklYijYdLDuGiQCNFsGt7woR+I1gy5kI+R1s5OWC
Bx0MyL/311l/NqgK0IRmMggvdCkJ1xucJnpV1qUaUvsQ66l0sTrgPf4URae2rJSdbbIK2ghU8dlQ
VGKmTDt1sStbdbCrTG3si9EF9T9OUrQPFYCKh8Aoi6sinN6VrKJ4tgVi56OW7bXP1/EDnQ6KHcTo
6GuvwC2Vnjry1CrWJdNk/wVph/QbY8uOVY3c+I6yIZeyY1XB4f5bXm8clkWPi8uCBGmVrHd1i2w8
HItLaEnTOQFf7KEv6pwQE493Ns7GB4WgSRJG84jRx3LjBFmA7KDWSxx7+RMAbfUyRLJ1wo87P/Sl
SD/ff7KN5Wb3D/R6gItz8hdpBHKFWTELo19isx4yF7pX822wk+hZFBlK/MP4ZjwU6AiYc3xExvrz
RPf2DI4NBDo6Ac7FHnL7g1SVshsj+vgV2DnTHaX+ff/5NjbMrDg5l/6ENfbN7XIdhn/Uqopz8eeK
boBr+zwmnfKiSVbl1o7SXSZZ6073F11l0vMzIlTApGdmay9TRWgowFOm2rm0me4E5wCrs9J1shn2
MYEySi6oOErfjTRXfhRZ3e5ZFa9jD8sDz5hl3eYwtPimiLF2g2kSymse+jTaWvLg85A7XautVfjr
6LNyj3MY55311/1kx5rW+a3tXKq60r9UiIheiyh4c9/RYLMw8DEAtcDtX7ZTs6ARgSNBnrWinDa8
1KjHrkz2sumN832zyuKN2bWuB/T5UVUbneZYOSW4YV+TXboOe9f6xmsDJ8ye5E7g6ywDdlCw7fUA
SV2rnaqD0o3qRetsfydgba7CpwHqrdL/XnK/RFg6g0RGz3w2my6KSMDKB9ObjQv5OEyrLOY4ECu4
EG63gBIoSlbVqD1qcf55av30nNVK5FWWOexkrVSg/K3bHI48fcZkIH5HXFxCBtSsGlQR4ZncDLb1
YhVV8LVHv+JFmeQwdjstQWIoyiNd/B9n57kbN7K16ysiwBz+kuyglmRZchz/Ieyxp1jMOV3999AH
OLC6CRHeM8BgYw/G1SSrVq3wBn8sc1TWwIXo2edisKDUR0Nvg4SMY3C95ijPCHpguWDSlHyKlSz5
L9UFHBCONHDflUmWPkob+bAwTnr1X7WM7d6HqqG/OJ0DSLSgrYe1ZDKYj7GbZ7Ofm/Sf/ZSUFhdn
BYMPB9StDLxODvox07pa/0hSnqu+hQbPcEB/3CHRzHI1Ccsam8AA51dmXbNT2u/tJS1Uah7FyQ7K
aHKzeb3m/jTdVK1gLwjum7SZzPfu3FMbtWLxFj8e62V+R5Jr3Vttg2TkMLnq93Lykv/i2HCeofiK
KBwVBOd9G+uTX2aTFS9ZhubcqSD6P6GRFJXhaDvgL9VeSY1gwPblS6IU5bd26HMvGC0rd8NsqKIR
C0wn/pi6MGvCDvrdwYjcsT9H/WQ/1oMydZeyl00WKm1kfE06OBi06o0VsxOnymHsjUn4NkKMyjHV
ZP2QT2MrgzFV0m8SxSp5LtD9mnyn1RrviDF2XASup9TgRyViD/BfJvTGet2qnzA40+owmjq9Csws
r827pUXUCT2n5EuJMHyNBWMMxUWRS1/7Vtu5tm+n8aCEMMqcPkhK/vJdxaqeUC1W0rCOIAuHNmmb
ykeyFToQHRfwu7kBA8WsaDbundyZmkdFz+f2uRWG+qsoF80I0hrVBX+o66V+r0dpekrsEnsNQc9K
8cG6NP9WfOchGJc0SoK6LeCMmO5UPi/ONDq+lXh1c1Z0vf4PJYIsvmtYkk+hQ6bxLekm3ns7qXT1
aRhsWjMUJu0DsRYJBZBwFWgsJ3O+444Sp5Ckhjx5ieCVljtaFbchZZ3yryREIvKtIkbkgokyUVG+
42K3/hlE1H3mVhn+NnDBOwR0hbkSqfMtUqeKF4UhOHZpWAOl7xIEpL450vJ2stibZ1lXIXaRyTHi
Adz/OnDlQ6pEjmKnl4HQC1Km6S+gebLz22nAzSqER1oLzNoBAjH1vEp1bFlrKnQ8eZk7Md5rRhsd
LLtodkrqrbvL5SKmSiQ1veH1zNxbE8Yu6ML0owzhQy1M7vskbKJxz2Voayk6BrRqVpE3BuSvXxuu
hkiPygw5+EXBQIlaDViJTE/Uje0Oy31jKZJS6N/0tjYmG6relqOV1MpdlHRGkNRNfqxqWzwY3eDt
YY3Wr311tcBTwi6A2xiz0+urpbNsjOQAgWOKYfYHe1bTg1Va2XclF9nDiBFis5Pjb2wMLn9yNBTn
15nUVVKaQRXWy6GI7hanncIci4qwJjDtdSw3l1mnQquE/614Vwe6OsMvlgyN3DPM6t4LvAb7dhdx
EN8edfNfa2jSsz3nRpjborwf6vkHhzMLxWIX57HS+6BrymHnWGyk5PStUaij2gCEcJ04MlPCw2YR
7l1rV3gXCC8G2V+rh85xy2/mbFsnMtg9bM3GfmJRMOGrb+4tMzYihC8ZQOy7ni5zGKEdchwWASyg
V5ydQHm7nWhir4MQkphVvXz9LH8kxvPiIitoVfqdJkTW+7GYIvm5UaFOj0Xcyu/lGO1pQtw+HduJ
qTyzAsat9PZeLykKuLhTO2h3chrdsEE48xDp4N2Tot4L0ADar48Li1BM8ff6kDf4kQo959mtmSkl
5uDWByyj7aOuisgOuhjRBn+eKue/tMCN/ZhmXeL6qpk77tEooyoJkPN3PumM80RI809G4TQKOKVg
hSbu2dIp/dTQ2zqMe3zMsaIt9ScJvX7CWLkkw0Mf2EyPSjta770Gx+FTVszdtwzI9i8tSfPPljcL
/eTRnffuVIGdwINByDKDnGE0F6o36T/trrHaIxYa41cHccD5XKEK5BwiOoH/FLj/SHjLWbscOyPL
jos2DkwDm9Jy7lbWeHXUvGR2Q3tADORe6VtSFYHYjhlaZia9QFXGHqEKbGCiQ1xOQIU1ssNvOaTh
EpuMvE58HfKAFUpX6XS/Mb3mQ9tCeCbVcIEzIO7naEEZ9TQX0IU3HOS/hyb2SavKyFc8e9Z9MxOp
9s+Ul3YJCL7NIKqkRvLDko2MArKA9F/BNMw8FtLzviqVC4fFE0V232pe1JwaMp0yyEy7jY89fPsf
aa5F2bG3pu5FS6s+wfhAlpNfQErL/NLojYdxWcbl3qi8WDx6qeIOQQSe66s1Sps8NnbQn869dLmP
1XnMQhc5ly4Y1AbzcrOPyp8dhrT4+ZVIBIaajFIFnrZRPbhelg4BAjOz6SeTMH4tWZ5/S7vOuMdc
pRwPeiam1necRNTnJG3VM66bauf3Xg4GZCyUn7qN9KGrNda3efSUczro2Y++aeuvTYE9A9yHF7Rz
yj6S5jmLDO/DnBpzcmgF+elhjYYwl+08Kfx4SYZffPT6MTH6RXuPyr9tH1x96LNn7K9wMR1gPzZh
rSvzx0FOsI3ybBhOSjJL42BGeYcuQyW9J2SelBr++SiZodhLd8hdPYnvit6IyoCUp/qWZZCifVM2
VndsvUVNz44dmb/KqfLqkKpRAdUWk/mEWb/AYJ1SKzrWqqiKQO/MXoZF2wu2gKpMzeyP2tS+RND4
V/Pv0qgfVEHh4HdFaznhqEZG6uM3COl8WpTubA/Z4p0ZTSDcOOEA+1QrsclpsMeXpYy8x7Y01Q9z
zGzzXIkuk34+2NknZnDZzNc0RXOoO9cVp9Yx2m/QWiB2VdAZh+9CX0YtzL1ao/JIZ6s+xRJiQC7b
JvWXri7jINbcagzdasjPk9SqJiQI6y+dFlvLO0+Z2n+a0vZ+OBgSKPfYwavdfRwLygtFyPJ+jO3Y
PYguGYH7TEam+ZAhuqcmNTK4jNDIldOsoKgFvzjyPuG6No0fkJPiVeoJO5zzSZB/Kkkhug+Igcr2
edGLVgR9Rm174avoQOqX7kuEUpl1Moul+liVTb2Eb2eDN9ceOeeKJmJUB/zmJht0c6S6YZgx8K9l
MEF3RIy1Nw+ZbODmL619GMq/5s+sSxJNQBqvMl3X5DKnZDYIhgGYfT6Ox07ik1G1TRzSn2junMWR
4WAm806pfpN1rIuCLlwFOxnsXSeJRVX+VqWGFDi10edeT81nirs9DbKbG+/3Kqs/L1AN2ntXN96g
GRJvYwFlYqrzgGGoFkDBr196s9wT/Fqz2lfp4e+laLCuml8oPF3d55Q79MHRUb5wrQzSH/sKt5Mm
BbqIyELkdxgDgW0qs2NqSPH1f9g0v0dWzMXpflytXUraeG0PhAr3LCdoq86hv25Oh8zpEFWYZKoE
XATqt7dX3Xi5YBeZUDIuod9yDdzK8xi9jXFVwaik+5Dhku3XjpJ8QwB1r6G/tRQzEj4gfkR8zKvO
G9TfrpjWl7ssZhoMM1LbmpEXYY8nxd82LGkDo4KK/gE55+3IyXCj1pwyXC70QnuSZL73DcILO0n3
TfJHcgScZz10HlKftzUfmORiFW5Dbw2illCT4eBazGJkXZi+Rym/U0vcvkAazOoqfcAknW7sVS0x
qjFW8x0MfZGwIzpFNe4RXl0CAdN55wVuPNtaK/PySG1v1ZSdIVJgxGJwl4s6P9dpkR6arOtOdalW
AeIku3Pbm57f2jwncFFBU2wCV36d1oKusOxOjunF7GQ2hzXajgpW1Ub2nCvJ0vzStZTcKDb0kbFs
Gs/viwnbpyGeNc2f5wTpG4vNde6d1ab57SNyG+UI4ZC1OJurMPJ1UIjMOB9iEy9hJXNbnKy06LmN
+v7lf1kFhDwfmMHbtZ6PZzS0Q1KXpmevV6GCzvY7Mpbh59ur3G4hDsaK21qlwhg9XQUZq4Poxu2B
yEMbR9gmRsJH0zv+2PVTswP731oKg0QCKS19ZLuulopSDAtSqBOXqNOTx3nKrOcoX8bJ79JplDtH
4/YbrT6p9HiYMANAvQaYwII1PDGidKrbqRqMRiyPhtbsUVM2Hon7Z1U94yZCd/iqKTLb6VLSxU+w
1FW+pW2Rh5OS63dokI47u+F2JaxJV0Qk41eUFq6b+kNfW31VoBhnWuXyENXzz8yZcWyXxl87Za87
Dobven8zvrqezpvJuLRIlKZItUMiHgo6tHDZFF+Pqz1YzM1AeV2Kh6EZByL5Bo/SgelSkYPmdi3R
ZxR94/zjwTg9ZqhsfilL2/7EIw93lRSQbxVgaDvV+i0RZf0BABbp1THQxsP3dZAZBscqy4obaO6c
ejrlhbQ936hVrzo4VVREvsGcznlusFv85XaVloadx7QBb88IiYIsddG06WLb8YWmWH/N6+bHMVsB
r0MAuHXBQOzKM1qLRqUpEu1SLbZ5oiGvnEocPnci2lZ+SntEZyiLCBsb+vV7QNlpJq3jQ2C9C7c3
17J3dmGn/jgCAfHjiClA2S57kIytzw9gFOTJOi+9YRd3uAUgt45sPkbp1gGZBSL5WNsng3r81DGV
+4Tm9RKkY3zS4j3fptsLjZQOixFaZMCMb4K4Y4yY/lXkObVilZ8wTVN8gZSlH+VGmvrY56g7Xc2t
dwyaGW4X8BP6f+vb+KM1hHGhGikd/IbJsqLPQyyUAMucyE+7MX/sq2RZ+x7VTkJ+GzZ4yv+/KAnd
60Uh5xMiE0mKhVT5yUIf/H6sVyZ5vauMvhFxgTwAj1wDLxziqz0EBrjuXZi9l2HSaYbQ231So3Tv
Eln/lOuEfPXSWMU6Vx3N9bP+8RaNuIcnHfFADMj0F5xu82M7WEWAdpap+eWU26ckHr8qWrs3N9jY
regUgbPhlgQie1NQ1SAp63kWlzrVhx8C5auF9RqNub4OXtdHM8yrn6vCcf415kJt7pEwTfaAwRsv
WYeZQm98dZ+9EbfQBqOGOl0ITMDtGdxmLI6mUu7xHjdWgYqyAosIQNpNXtkt5USmS68/QaHg3hun
2AqcpHL3dufmOrQR0Q3yVq+Aqy0DImPqbLTtYEtLDT/dTDxlMAJ3zsDGlgHwiCsRPX57ncm83jKa
m9r6mCvKnd7nRcCM1sPXW1voGdX6O7dK9CBGU/69ADn29xkP1aH9m3EDFOP60tatWB0k4sYXKSKk
6iwlOqDM7oa9WOKd6LLxKmnJctgRH8Ha9Rp2Ioxh1AneeOYiXPC+GR3tO+S4ZGeVjRhGF4OfyFK/
ydmvX+Uia9krfSQupYuh5EGrhf7LSm0PtZ8pa9wjhJVquisFtc5ObbURyP4fG4s5FxCpa+xZVgxN
6eqgNLqRbpkXp00o56UKp0KJ7/46JSYPdgku6MqCH7oKMaPWygwcGzLylcTvlPqhAKMo5BF/I/1/
eCwuhHWoBuzrpp+eDilS55EjUDMUPc4qWWyfZziojJVlMe45dG69RIYulFNgkCG9r5voj+A5NpbX
KLKVl7TmcnfQZwrHOrJCVyp7g56t/bgWpWD1HDLW6x6Nq2udm+kLtXARiUfai/NJMcb/3v5St7Bq
LOABMpOxAKpheHT1QKXXWKNN1nahOqoOiZE2zyhG4b3ejMZhSro6ZNaLDWmi2IdIjhbKnPNfA2H4
DaswAnpuyO8QnV+/1Fg6faJGZOajmtd3mVFrJ2NETb0W7byzW7ZeKqd71eLTuABudqYiPTUpEFNN
s7g7u1Myn6bUlTus0s23Cg8Z9BizLNRbrp6IhiITUBgEF7XS9DAudedYLvniO9Dgg17ts3BEUCwo
EaHxm7nPn+vI/Gvy0vpWYYMAtke27QYKKed5yIRaSai0ZXmUNEAAXJajD+gl23mrW6eCOp7YCR8e
4PXVeY+xwa76tsHQfRLYhfWz4zfT1Hyb212Ew+ZSsLyBzFFb3WQvtWPEpgXH/ALpPjnoqKKFxiTh
QUvjr2GrqKsAsuRw0DyAm3LVP1nFxQwv03I49n3zAeCM8xlhEsQSPDu2d4rT9Q1dJWUrnILlmKGj
o3F1wyqcbscskHRRsm44qqra+8tKwdabRDmpReX+ePvcb7xG1mO53xi0m2OvKn0idBXNnL5a8hjx
Yb17MCjH3gPXinZ2x8aVh3jMutQKHL8h6A5mNcJZWCmPjMmT0CLXC1FI8AqEE9Kc/8NMkxMCt86H
t59xI2uBn8KNAB4G4up1/0u1SqNCPJbMXS+XQ6NXkvimZk/G0Kpo3CYtg6lefSqyfPz7rIVGJuKt
EFbWTs3VeZjyXOGUWEggdOMUWiKOQ8wRs8OU7xoEb4Ua9ig+iKs4I9XDVahp7RklrwxbcSa8Zu07
0p4Ola5Nx6Swbdj7hl4fe7t0LroC8Cosp7q372vP6L/89dteU0NajjRUb6+rSrGkyHQFe4Oobx5j
JW0Dem/MetPoV6pj56viXBNOEyyztxfeCOksbEOMWXXPb7Yy1vTGXNlUTXGue49Qxc3Hrkrk4e1V
Ng4MzW8iOhpPXB3uusn/uPgLkdXcUXRvdQYzHzW1H4+6mFctjV2R080H+mOpq1iAWejgTIwfL91U
2aGnLVnoqP1e52jjdKzWxCYV2aov/JtT+McDgXCNq3YtptNxzL9D2xWfdOg7p4qc485MCpnAILQK
5rZ2X3x6+2VuRLtXa1+dD92Yh0altL2YaV4ckOVyGD/RPCV6aL7k3e5skVsu/crXpz1Dc2ZN7a8R
a2WdtHOrICoF8FPEgAhEdpd0qfuF5hUugGOPnJXfAvkJ1TkSPLmXGQ+WKJdHVAPzPRDI1l5aJQto
zaNBjFDK672UmAtfH0u+C1c/Wv0OU9VHGyxD5ZvG2H/8+3cNxR2Ou2EBGvodP/74zjQCJ8MD1oCu
UPWtYMZ2jBOElSE5yjDTpr9GCvGmUSpZ7xVC/c380kPBCHTqTDdcetUlNs02SBxTCWNhWzu9x60d
TEVK1kiB7dz4a+txHY2xgZ2u0YCuAC4axc+jUqKZHvdAXkZHMMJopB1NIUij9O/3MNnH2nQlLNzm
POAR5slCTvCiysUGqlP/Umekbiy96p8TJ8l2tvDGnkGQBTsX7lBi0PWVoo2GO2cgjy9DM3TvUY0y
/6vFWP9TDUq/F1E311qZpTSU7VuImWsxDepthHQ6x5oeisi27jSgaHe9Bb3y7d25tRRcDxJyiwHA
zU1ZRCqzB42wGndD/G5RxuVoi3z4mCi1fnp7qY2wSo5L5IbHQsf8Op1Li9FWy4g5TTZZyfsJYPAZ
wMf/8J1IS3lzOsypje8UMXSuXXWdOdXxP3Pb1UEHYOdx6Ftj54H0jQPAgI/rlnIGSsz10VaQkEsi
VB4uo7s4CuDlymkOmKKb3nECYiMDo8mTPoBrBs5KLxz7R1SYCPwmjaF+6xacmSlNyhm8pqWlH9t8
4j+Ju9HGHEUZWnR8M8H/7qzZgs45kgg7ee4iatWjHYaB/ZwMgRd7igxxG2LDizI3fmFoPSZH1Yow
IJCdC3Ln7a+4sWEYrKy5PySodez2OnaC5uq9KYfIgIxqfYDRNR88BCef4nZ8//ZKW28Xw0jggChp
UEit//6PwKm4adQ2yJmjv6KjbAwe8+ROdnrCo6HEoy3PA6MXE158WOC9vfLG9QhMmI/KXH/lQF49
Y+90TZTrJZ5iQ5IfEt6HX6fpeEo60fl5oQ47T7pxMkC4Mm43uZFuMSfMumdMm8BA97YpDmUZLV9B
1ns76fjWl/vNF18b+BuwCD2OFzCM8hIt8POSQR9flBFhMoR39zL/raUYfuNfBIKUOv/609EntIRQ
aSg0dhnWUjRHOCKZn0LW3/lWa953VbgxVVxR8PCsuMzXd/vnLpkh3at6hDuLmSjjye6M+quuIGIV
eGUkj/mU5M/QTCvxP5yDFUuAHhgJ3M1sux41ZxGJy7oxwED4UtM/eTS96yOnfnl7N26+TG4dYElk
EDd9BOayAGItS14cRSQozQkzQG3UDGat3Euytzb+ugXpZdOxuLnkuvH3+GOWaP/MeWDDlf2eRZka
WJ6YH5yaBsrbj/bbFOn666HtT2IEn5rtcnXS8BKzwXaiAOSMsfWVoYP+pQY5+6yCav1iVXn8ccpq
zHmk08QDSuyR/l8JduKDC7FGDdTeUeaAfAePTmeoizu0CPrZd1v88kYMULtjnzjD98Fq3YqxZz1B
c5qsOg8bvbTuzaUw94z0NiYs9A54EPSM+Md1e5K7YjBRjEkuRe8ODLqV/GdF3fujdJJmCMzFdOn/
NPoULkyIPhmj2y47l9JWLEEGaG07rczR6/PQWu7kNLUDs3+xyi+GDbKsTMW0g6XZOnWgnpht8+VW
BejXpw6SUDdYK7JDaeYCoKJsT5PMP3neVJ8BCzeBh13y+e3NsnUOaLquOHEmWDeF9kLl2UYm4IvB
UX5AOdIeqzSJz3rW9TsNk61j4K58YlIwmk/X9cEiaFCQcIGOWVTlm6uY2nejzVKBrtlSPoxtsac1
tnXVecBxfgMOYQhevc7Yw6/DtlbH7ripnjgSc+BJvKYqxTV9tRq7z0arzIcsY+++/VJvP6RBMwui
JZD/DVBUa0BUKUsideeN2QEH5hHQtDsdXKxlg6nHz7LOrXhn99w+LotSx0OHRMntBqC31GQwSYJn
pxJ1xVlXzB+jnZpBtggdo6PMemqj0gp1rC93+kIbaAlW5mSuYtXMLK5PhztbRiNHLEXMskq/MnDN
LH+UywILEVuBA5Rk+M5JkyI+0HnKSNyxvM9R25bvajyddL8lhdWDdsjivdB7K9DD3As6wsqEMDYg
Weif6zpFIfWMlTifwXIU4JiQUY9CSxuKXxiMlRbsAiV5aueu+JGLhYTI7HTjnxTQ6OIzOcyznUvu
Npjwm9C3gexLVUlH7fUx18qpVLKeZFrN++5sDMib2g2cxLf34O3Bpq0Aegt5gi1xRqdIGH2XpFte
lFuXQUndOKgyqeh+b3r5nqvM1uajhAORRzNiVd16/Uy9lku3VwjRaSyV+zyzVN9Ts+lAMamectWY
j70ozXsTeZ+dVGXzOSmmwCcjXHpjngPtBOZjD9QKTAp0gAHkdFNzjSkamktvv9Kth1z1tKE8gu67
6bfURpvkMCnJ9USc38UQQGRQRJ5ihm6mFLjBzZH7uY7a6j5ZkGzd2Ta38ZPRC+kKqn4rHuc6fxaJ
sBOTL3ipjbkN5kymz45wYn8px+Rk6mm8c+c5W1GMqSrdbcRRVmWe198UyNMs63L1qB6M5FHq3VjC
Aa6KDqJFg/w7tox5w8eFWREspQs5NWNi+d1JvdY9OG4/lXdQNObmBXE3GCOL4cKejUc5vhuMpXO/
DHJUugM9syR/XBy9JCr2oGxC6jtLOTd2OkUnnIdl6rfRrHlhbGJ/d5xqrzUO+QDGFSnXqGh9WhW9
AalgqB9He0g6vKIiG9UvXYvu83SAalC6i/2FabQrfDWui5UuU5qPUdXHagAudqgg9XflS+ZIVEXH
STHKA/pLuTw0C/wI38kaemaCexFHCzMbVhCSgc7YwOBP4aFlCekGED2WW/1sTOg22cMPC9StHo7W
5DDhbIaMQy7d2QmKdsFKVre6Bp5bqxRjuKhtBytjGlLbrxZr0MOsjWz3qPcy1vysUvOJ8xub1UVJ
cIM/9ojh12fyOONTXlRq/5hD96jCehrU9yoTfun3kT3E4dKNmvHy9hHY2ISUBah3rm0A9sS6Z/4o
DKYKjxS94k5NsTTzc2YtwVyP5ruE3/3TFs7w8e31NvYgJgjW2uL0dOQYrsBRuVYunVLL5JKVva4E
pveQo2iZ+ZEqjJ9DobYv+eBWOzfpVkhZpUlXQTcm1dcbv0fAgusZTMGcCCOkd4X1IjnwqR67bidT
2Fxq9WYhaKLrdH2oOybytbQzMAXekh+J0k2AqEx032KQ/vab3PhyiMdQhCDMsN4M6630x5ezYOgv
uRwY3qJkYfh9YycvVFr2qZvc7odVq3so/vUPfF2FoDZCO5hGJq2cm8yyc5YBYFQN0zl3CstXIlFj
W6kQL3bC8taTwT2nEb6SOG9EsVS7t5mVYB6+qEkTjMycw16rO5+240AFM++ppW19M+ZvcFlocpNb
XMXFKTIRS3exCjLUpTrhGVWHZTq0Lz0D3MPbH21zKRS/KB3xxaA19PqjCW7TQS3i5GKr/XAv0EC/
aJXRHubZNv+HnUgVQJFjQIbVrh0jihkoZZZMvMWiMA9Km5p+LeLmEJtQFv7+qdZOF/NXe20xXD1V
Z9uTEVeoRc/5hNagMk7JGa20KKLIRM397cU2IgicWyT26AH9Vt16/Qqlqc2oaqzOfoabBsbiub0P
bLn3kaGoTh0q2e/oY+yBP25LVmaGMJEMwLNUrddxq8pKZFVV8qF8MuUPxlL1ITW12vUba8I/nOlF
xDzGhmoFzdWzPwml93aT31tSLpgs/nNUkplaoE/5+tEdteHe4f68wDJzaEkVtfJO8UakVqu4zh4Q
m3HzFwFhuUHcH3R+gI1P9SlX1Zz8QiJKs/MpNg4qqPjVJGpt8DLEfv17Ji3XB1uWqIRPJWp/KEz6
TVLqvhU36cHuoj0+xsaAbLWFgFbOJqP3ol69AI+bCRweKVOsJ7rfzd50rvvF9ZMqdsLUqtOz7ZTV
0RSLOKTLktBs7qPL4mKI+vYm3IiFONfT/ASsvxLhrn6INliqzF2uzSTL+rMTWfLZy83o+PYqm89L
G5nhEWNz1BSvDlbDuBPlZwxSEnfFW7i5d8S42sThHRmYdnCLO8er4O9TBwWNhX6KaAHymDTYT2//
ko24BQCLthoTEH7K9fOi11eWDloNl2meRIicIcHESpcAF/G9btfmQwNZ4fUyBVlnvq93Vd7KSObQ
7C5mVBuDr5ata8F01Zuf5IjVEwzK5FMpe+tsxfPDiDI+pV6h37VxuyfzvxFq1jEhj02sBrh+vb91
m+RkqXhqq1Xg1sbZcM90q39v97I/UYw3n+k6THuRe2NZBAzglnEdwem8bo+JrqNDR0f1TismDAnL
xY21wEDF9NhAVyoCmOzIB7WVi3zj2595Y2X4c0wL194Yf9YVSqNyRGsPXerdmVbnHPWqKO680ZlO
iglFN0HrB3OZYk+Xa+MsAZldbVdWZshNN9BAb8SJCxaV+DgcwchkB3ugx/H2o23sYNy+GMnQnaD3
eM2yAqDuMidEOToBuhoqdSLCxjSOLRTqv48NuPTRhiYW0Ry7TifEssRAFQmIFagLfzIa/X0nEn1n
lQ1EDZLAPM0KRmSh6wodC1arw1QFjVfMysZg7GrlJdHcloxpFFLxl76yzUcV5PzKiKpqhGfjthQP
NY2d5O/TGj4dEcpDLIJNe7Vv0JaNnEjtxCWiWDyWqBZ8GlPH8mNn2ZMW3HjulXUMKpkLYE0E1qL+
j7yXrDcD8wbK2y4wVy28aJm55zTtR6vnSx0kmld3h6paog9y1YYIiqQdnryuMX6+vaG2fwjZIhcS
7JKbuaZbD/HQE6EvaDREmEmVMsD11pA+jbIIBmOrHdu4mgNd6nOYy0n39ci0f739K263NW8DpY7f
jE3UjtbD9efbqEurwvhauevVCn1nfg9CUa6N6LCV75ygzQdmoxEhuIHZcvrrtaoyN+NBWMpduhqV
BYaoE8OXpYErbAZ64oysgN6dylhVEt+JBis+5pZoLmggw2t8+7E3LgnAjjwvjVGIf2iivv4tLOel
nWUJZmdtDGy7rOwPCTpv73JRDf8miiFxcFrMlzlr5ru+ROb6gDmoafjFEqPR9favuU0OX/+Y6xej
qRTPC4wRvVCLl9hyUPQatdl5qJNqDLJZcxEcgkLmueJ9hS7Y34cCUiGArZxA9BMRN3r9Muq2MvoB
5bsLit4oMJhk+L+R0T8wbyD1y9LKezcPZXREy28VuFO8C+9CKXaiwG0gX6HmZEPQCp3Va+31z0hM
NqOwe3FJLac755Y9K8GSybbfWec27eTPpoxfcYuMVq6/fdk5XqyMGmwSc4LM5STgMq2yPy6WHfuI
oinPb3/erTO2+onQWvZMbuWrnkWMUtpiehPRLa+UsJ2q6dQsQ+8jNeLt8C62llp5eYBneDzq+9ev
sHAHUbgjMSWxFOkLhnqhcBcE+grEOXay9821wGSCFFz9W36LMf4ROpzEKvKiSMWlS+IWMjCgSKtV
J7Bl1t64bXOplR7gUpEyRLmKUkUKgGCKbfRuMzV+RkzG/JTb4/AOsy/v69sfa2sTrnhoZ8Xr2LTj
X7/BNlJwX7cT2FvmMB7MKlKOTprlO5m5u7XMyo4BSkoyQU/k9TJGLqwyGufozpP9JI+ONNXucYaU
Lt53ltZ/kU2aaUHuLEyfh6ruvkuYO8kJRb0iDeLSK62AC2KWYPi85GM+T21yFAO9Yr/uZvXn1HB1
+lU0lS3iQI1M8X3pMvPUkFks4bDMdC7b2Bb/STNpKp+7CBea2JBTEpRN5gxh1ypwHBfHknGg02z5
r4BoT2lgWdN77ImmyKdDlE1PdVSynVX0MLtg9PSCmjFpHOcsXLU2gyGO7YIrNTOOaG7kNdJ2vd2E
QzdN3oGaPx3wYgBL9Kjqi/sp0dIpf8DGt0OoGkXMw2wm2Cy2eGSdM6fIwYc4VZycl9Q2vtkZZgB+
VPQiOqTTkC8nJxuV9qB1JYqdlVpl7gPp/nwWAq1Of9V+eWcoJZjoeVT6z42b5dFdbDTNT8pbLz4o
apU+6nVXo7I05gjnQIfs+kMHhhzdp0iiDtkgaVD6rdqKDxRM6E/EAs9Zv9WxevOLQpsRj2ob+mZS
Mcvv9P5lsnNRbJwD0EDr0FTVLDqgV7lLJBkH6+jf3CXmmN1zr+PmmwkgHwvd5njnfN9ON6iFV2MY
rmpkN7z1x/xxvqOmKQ1RNPLi2UIemCdMPnrhS5gvandAYSAs8gwtQSfeW/i2igA5Qwdi7aVZECiv
7oFeL3ujcdz4Yqpp+jnBeeHLqI0JOuy6293hKsxd3FXC3nnejVsYNzaLJs2qxw5V5/XzukYc9XVq
0uWNy/bJ5aWcUZ1/Gk13uU8881/GmsqpmQYa8WVf7wTujZkp7TzayxCDgBWgC/J6dc9aNDPvenlB
RrTw0NcaqhO+TPSl+g4OYtuYQ3lBHVJvfQRJ8m/gjPr3veFRTCLXmvqT1hgnGffj+e14uLHl6FSs
gyaX++sGQO3kIl9ko4KaKnHR5Oqkfkz6KZwYiu3s7q3vjqshQZcqgGvlasNJ5Nf0JWlilIikDaV0
6YPMy3+phij9pPe8AzPjvcn81uMRgk0NRsoKb7q6MONkzrPRhagIc18/EkC0uwhRsodE0fYEv7eW
Qk6UIpLqfNVMeP2F0w74GQkW21pj3Gox+wmHRhuwxC7m09sfbSPDoR5mkrzKl67WL6+XikbPBZxi
coklc2T4ZeaJh7Evh46xe9KdJNQwdef0bCzJOHKdR66+lDSMXy8pcGnBcc8VuIxV8QGPAesj8ydx
9GJE0VJr+j/OzqO5bSQNw78IVcjhCoCkoGQFy0EXlJyQcyM0fv0+8GlEssTy7hx3Rk0A3f2lNygX
DsyZzbINeRleQMg6bW01uTHTwUAiO/N0QvS4PNd92byCy7aDlWvSt2Yp/4+bCXAyb3YjS0EzPbqZ
SuDgjr141I5ZNwb9pNufFFlTPC9DGaC7LIKlbf/ZvJGvqNn0qtGwQinePlrURsLQnWxyusVqEEpM
aEk6QcyBcP6PT7hlI+So1KTA4N5/Qi0ZGpTeViUyMKX2GWikgZE3brjpyB2arFR2H+/SMzkQTXEo
PRuSmD7w0XpxEVe5IxYl6ou+fXXcegzcwrq0Uba/8n7stDGR6bwzTaMrdnzslGxac6dwlagcav0w
y7EOmrV2g6HprX8/dkwI4efYbEpK+qMTLhfpjaXHUqaeNHezAuGjMrxved65O7w9L6k6nTty/1nu
mFCag2G2mQ9Tu6de5qeppR2kUYvQSkt9BzrtUrv+3JsEjEZwtGj+O8c6Y8JIB+nEixdJc519hOma
a3RLzWCcFHEBq3tuqY19DNl508E/bk7JFhqHhvBlNMhie5amvTLbhbc4wib/eBf+HWQdbRB2yAZA
Y7572ocZes5W4aR4wtV6fWUjNT7u7ThOXsSEPGBaNHgdz0XvFTtsrPNfvTn2sz/TegaoNEpOpGlI
d70StYGad0nxbD+rmbeKz+j2mmJn4iOjBkjTx11YNatqPWCaph/curC+5qZo5sACm3OTlrX97DSr
9RU1VHJ3215L456mnBPvCfPNr7Y0KkQ1J1fcxdRCyQ+XxFP68D5w9soWgGXBomtpFjpg2FV/VmLX
81sTiLyPzL9wfwzrJNQdLNbkNcOsRPqlNatm5Pa1Ogdxpk7fCj2fxwNCONYX+nEEKSoUVPKNFPE6
U9GSwp+cQYI9kE7+p6J1zuTo449xJuekDcE/W/1KINn2xX9yztW2cztrUXRO9cK+KeciDqWG0vo2
IKL4oGhWAIn8LqH4Xji7Z3YcTVeYQxDskZo5viYGjQRKxYkXPwyr2c/8G2GZDvR7pLU8ffyQ5xph
G4yAFBclTdbbYtt/nlK0igBnZiiRgnnflaS2hSKmFJL8mh2olFLxCV5z0Ke2+cmsjTe0b7rHj3/E
6fNi5gI+nfGEyVDmuPFX4YQ4WjWQxEq0XmAD4w3i3lk/G6JYL4Tq03t+E+/ZhnyIK0OWOroWq8qs
ncRmVD0zGLoiu1WuyqIb/3z8QOdWcRFnclniTJfFWsHwtDXpO6aO2m0jZzNCxVa/hPnSTm9d5JZQ
5gF8Ym8A2aNERywdWkTgrEDrueOjBsTlrZiW1Q6QkSunAIg1LXSUMcQnqlnxgrvAepAZtNhs1ew3
yKvZz3zuPcDKavpZYiNwNbOdXz5+GX/RG+8vNdqsjJxQ4SO5Pelv0q4pdbee02sErIfrhl6N9NUx
rf5MiptcUVYgNKhDDbyVdTJR91br52ot5l2bK05oTY66n5zR/jSl9hp9/NPObDymNUhzMK5hxmEd
7YZ0XLMFXxiE1N1hOuAw2F9ZMfY2ta2V4b8vBWsAyK9OvYxQ2ftz5iouY7ASWRWhjGqoliOeC3UX
70qjuCgjd2b7AUeHiUEYAct5POCvSQtAxJGPJpC+3yZaqJXf0GYsDrExzm82+ottoIBMSXyvn4Zn
4C/T5IP2EW82bQ1xKxKkLxZzmEwgYXR7wmX19B8tEC/cl13IMj4yrOuyTxNV0NpTmq7wu8kYPuPe
mH11+2pOfYMx75XUl7wM8yTWttZLs7x6FmDcULXG8aHdsNihYa+Iqg+KhipqVS3olGmJ1VqQp1Tj
TTCDof1bNlbvT8SQP8vcpK4vENa3GUjIvAt0vENiutFN9tylq3cJv3Nmh2yQSipsutGMhLb//z/X
o8LEqxhSdFUqN5sCfVnrnQ5s+3ExmkvQnW2zHR2TbQiPKwITB6xBjjbj6JWWEXuUf2udv2qjkR5W
xRKBWxl9qLuD+uDBhghxo1f9rBbywv48rWHgA9JwYNyHGA8DzPcPqoE4cMeSxnBvFGpY9Z4IoSF3
QeJ5GAvDCwHW2F2S5jn3yAYZ/ubeivDh8aFIZqcqFOTBrxc1d3c985dI2MOGpRvn+KmOYwkoJa7i
Q9o29BW6sQci/PG5PHeHbqSlLU9m3kAP9P2DI5UzSy/WY1SvRcG+88oqYgwUe38kzg3aT49G0+hP
DD4iAWoyu8LciaC4MkZXdn1t6g9zkbtf9LW2/phzMyOn6Ew079dZuYRcOPe6GEYA3ac3dKYv05mg
uJw+jip7dTuQE+DJEKnOyAFbmle2L7JMd+DurEt/1dpJqr5o2WC6F17ZmesFLDU7FbgMuGr1KGWo
M5XKqOhJTwxPBrNulw9mLdp/pmRQILEdYQxsTNXjikwUhTOg165Ess3UObQUL31aEhRBg0Y2vb5H
X7v9/PFeOBNO2fwO5CTINKddkaQkxywGEUdGgetn2CutfRiqSXo7cDres8tw/+XjFc9cL8BV2f8b
+gZa1NHmG7QY6PmQxFHPhdiRVO+EQb9gKYvqQu/sbz/26Hohl0dRDBnTbdh0FICsoouLTAolmhdb
uTNTr3R8itFVDbJ2WX6w4VaMA8AigUBu60pGRa5lP2Z6N3Wo1G3/hka/0fmw7bzfsY1+tG8qtnZn
FbP1gD/IMvuD1uVasGrqgvBlpajDvp+U2rqWekvXzBnooP/WBvRcAj2ZF3KAuE083AyW/mmcM7xM
dbnEwN4KvX2xsoGmKkVSWmGmQim5m6ZuAoIQj+IH4xakkvRFMT9P2spwqW+9+kFhUhp59LMoWIRi
ek9kJeoN5mWaFpqTaTd3XN+LeGRSBcraHfNqDWOtBPc9md36aJJyK4FbewU03KpW+qusqNGxd+tO
S0NF703s1XBVPHjQUctHUn8APXoj0YroXW+xAjwCHBFko66OuF+346dOFX1F99RheJqW6ssIl+R5
RNap95VUme6ysmsTRGe4koN1Ad3YVJ77bBgUVAC3J+feAAv2xdWGxgU4g+h0mDVOZ+5Tpqbg3Nd8
WcN6XZfOr/qJYRfmlkkfCN7L5K8Jjkx+V8epG7qp7XIfVXE5htjR5GMIG0ItEWRZPQgmS1PCO9ET
RfWdoq2/w5TAlwlJ1fzLx5v9NMTg+QnF3YXphnzqcc0+9cJymf1ZkUozeScUPftWos68V6sJRcnF
WvbYE1zKu84UOJvTKLueOg5O8XGMSQXFjGX1diRRF0MlyexMdK7MRlrMJAH4+7bRJ7/L3sDrjO6k
yyfR016WNxCWiuHCKzg97+9/zHa1/iedQIaIj6M4sPuLKglr7Ah3jd3pu0W96Kh35m2DcYauTV+L
EfMx0dKxKw7WrJuRxs0ZAO9Xr0erSSvcK1dvv3JQ7oSButjH3/jMA4IrJYnhktkGJtsV+58HhJkn
srGajGji2jzEttqFSBvAzZgvKc2fWYnCHKgA/+Mpj+VfM2GjUp5jITOC3Q47YeVPQk3Vm2600m8f
P9RJXPirqgdQx9pgbMSHo4ealayd9MSLWl15Wnmt19o8fPaGDA3B1UguBYVzy+kM1ggIPOHJ2Fer
zQZYUo7FKR41uzUVZkAyoQVeHhuBWa2X7DdP3uQ2WdsqE/JOEJHHIq84haRWrK5g9GKneoknEYOv
UrA4betVuSQ/cZLDbIvRsEMSgWh00mjFIDCxSmQFI6vIsviqBkdkBWWtV7tOt4cxWGWH396EO0fC
LZmWn4ZxrS+IxZ17weR7f1mQFoH36HuuOuMIbE2dyGVsfZdI0ykPE2jTjty+rG9artALmcVfbZ93
0ZfHJp0x0Nin4jwpyUxu7wpgjxelhWsPV502lGtoMEODGAxNYQJUhWdIrWUWHDhvrI1QE1P8a6hn
PRLOCHk5dYvkpc3SGXxDOxQD1PpSXOp5naR2/EwaMIx1QcjS6z86voq7En4UjGA7YIyfdVSbfzuT
8c8K5NsqSB9CFQP6Sdb9/jx5Omw1fDbwe6275bWtpA3GSjLjT1BIevn47J57oo0mBqSP9sPJYWoM
b45X5hkRaifLjpx4vMnaTA8/XuXcEULoxINvs8kMHR8hsruqolhhV+dzERR44Rzor7Z+7NFT/Xip
cweIoh5cCLQVIulRHmfPA46LANijQavVxHesyfjWErcfx7GKv5agElLsjpKe1DVeQPDZjE3khQrg
3AECqIfy2Ebj56Hff0ANUyuMsqQbSfCBmx0obQPIYMOU08itFTXCjPTSc5/5kLTSOLWUBOam+P1+
TYmoOam5bkeUNG5Y11V3ZSD6H338dv9CLo8OKhUWeQqXExfi8VjN7DVXyVXM3hIIVu0QNusw9zvy
i/y5QlBA7HIKWTfUhm4QWEfZSHjiuVX2DyiYAqFZM6vpAhxQFOu1xxjpYYwxQvGBiCdJoGqrkPce
sjjpfeykzTfRWEK5WUeEsQLpOcmvyTQrcmylXvfI7XpDoFrYg5mxgsnWiH8FZleDZpRROzfxF1E7
+S93LIpnXLANN0TZR7pXuolPUDD33fSqOhKMyWLO889ZmM0ldPuZTb8JIAP92AQd6Bm8/yLqPLlO
MWNc5rh9f9DUZNjXk6HsG1HU+48/y0kyQz+E0RxRHlVDAuPRUnUp095WMOGW5NoBYBDPH8w0DyGF
rAdLryiZkBHbfbzoaeNyW5WOJbNO5vEnKAxauEVrIZsYIdGj7KnLa8oB5jfPjaZp1xmpZBLUzPTu
lqmzPq1DUd0pNDQ+CbvII3vy4JAIU7dfPeR40wv13JnjYPHW0auBxs+vO7oGCFzWmrf0AnTFbn7G
irU+ymTp/p/3TjkBR0WnID5OnnNjcETWuV6kNGjU5QgENUFcpmZ/60BoGKNcGZqfXV4gKP7xuz9z
y5GKbAGCgmAjT7/fW71e9m2fT3EEMJlRjye8cF28OJB2Xu/mvFGvxVJ6O6ElyxNGvf+MguXL034g
uWSDmyf7DV9eWaCs75FcWmPUCi8LlLysrsp+bFGz0srb3qvG3TDO+r4tLf3ClOLc0wPIYx7jkZJB
iHz/9FKz81LrMjJA1+2/bHIOnyyjUXn1Dmp92lCHnVYOPgXkHCyOehEdfeZ+xxKScLaJwvALtpP/
nyye55VuXJdxZG7sXeTyhvohd8tcC8W46g/Lqis1FWLf/c7XOWXjFc73zkrNGxAds4Zo8mosV4JB
5mscmyQptZklDwvs6PbCNjl3BXlwzjde/19RoPc/VPYFBtcTqWud9d3roucOYIFcUofPRjJfCPJn
jhxYN8jtTB23GvboyDnJsih9Qhmgg2plUiqsP/aijt8/3vln3j31EwABYLo0a47ffZ1qpaooDQGo
WO0rlLe0l1QKsVdjU1ED0f0z/QtiL/OwDdGB4u5J9l8Yom/nPvWiuajjw4CQeL5zqrGvLlSGp3IX
LATG1NABbzGa+GvT+Z9NtepIccQ5iUutCVwzSk3aLj2I0XjFU0tpnr1YTj8G3UQcl0Ag3vQyM3Fw
8Ux6z06dtde502bTv2+gdz9Kf7+B8PV0cLrsXMwye7lHKz5+1DEM3nVqvF5I3E47EdsLAK1AJAMN
RXLxfq3OqJ2+aVU3Wsx4PMwpuKcMcq7vNF57VXHbBBAtDJ8jk+FMutCkGuuyuLCJz5wYLjaTLv/W
FSGwvf8Rbd6thdIOZPiE2zvTVuCj9U18jWrvJTe/c0ttbDMmlOgQn6T59bj20qrYWY0pkj+DmMYd
VuXii2M3nz8+M2dOJhsXrP5GIOfGPkoPNItOWgZ2LhqswdxVcdI8rUPqXNCSOXMyWWMDRIJdPm0P
ry6DS6sn60WKav2ipiK/mvFresh41UlQeKP94+PHOhMGNgrSxvMnFNKSfv+tRF4JJ1FrN2oGYMq+
M3fZa7k4+fIt1SogV2bjpW9rX45PSwlFN5jQUL10QM7t2o0Ui6MPQgDo8h39CESbnaGrZydC+XN+
ZTYXH3rMiQffnYw692NKgNSHzFevDCT6/gaMwHotXaxOLpyfEzwGhcbWWiIeb1Oq4+tXrjHaV6Nq
RV5K+zMZXcPXrLnY5Roqx1Vbikc5rkpgISV0IRz/jbdHRQFsCc7spm+CQuDRoXGw3HHmpLMj12md
dWcug7n3CoA1fpv0jX6PyGXb+wZiEFeNZ8SfU+HEn3PPWe/lUMSXjvCZZBivmg2RzCWykRvfb4uY
Eisty9iK9KofMDri+/gzxIfQRhZlr7V9u3Orfn37eDOeOWNIJDooCQIMPiVIc6EDku8qO6pG+7Vb
u/oGLkJ6oTNz5spAURrMM5xoLIeOZ6CUlSUEbx5NZFjcV+rSoRsuR/kDvzq72338RGcXA6TB9AWA
N0YrR+8xTzaHbUk/Oq+aqEa65XoziA29YTb/PVunAw1Ok5H2Nu85+mS9WtlxaS9WRBcHdEbVir1U
reLCCTm7T0laYZMTFhEpPMqaF7Uy5ljmVrSaS1fsXLWuUP6pyvwp7rRcBN2q5bdj1uRFgCNkej+2
QJv8eplxRK7VCkXmf3/D0L03v1Gm5ycjbc9phqGUBTtVb9KbicZS48/w7opQnVxzvBDazu1Q2CvA
KwC8nbYW6VWay+oOdqQw3gsEs6QAH+DyQkl0btdAugVwC7GYUHr0KU1chqa6YRXG+JD1DGsOCrOT
e9A34//x+iCoE882XBRSl+83KFKGrdXWLAUfoPBLb14iL1+8ME567cJS594dW5Mb9C9o+jjrTLNe
WVsIopHqKNX1xHogHZdLlm1nggl6K1vzj/kADo3HLQOPVokLH5wjl1XeL4GVdhzEqxCzv9oSqWMN
aOovciQbjaNqLTHrbuoiNMyZptbHW/M0mPNLNnDfJiNLtn30boeEibmbaVbkAKK6m4piarlE7WTC
JNqpbnUp9Ev1w7klN/jTdhK2/tLRzrFBrGYJKWKkw1S7gre0KcJAudonWIBdL8Z4qZt7ulVpDwBL
56P+tWU4Ct000afKcDMngkAwhXnVJ3v6Sdau7kEUfvw6zy5FQwLhuK15fDxdNhbVACFp2VGp2BWs
aRXPNiRL992Qqxcoottreh+MeSpmPmTTDjnssZAEGRiDZgzVIqPtnZ0aL9NeiulNyxZzV+QOLdHU
jZHO6jBokPll0N1GhztZn/pv4/fbNmju96dSzQ0lBf7jRAvORGAgkv4ZxyztRp1ivIA7bT6sRt+M
foHzUuYbdTrfI1tzCatw7oVz19ENA7JyWiZOUOVyy0ycSB20aq9DrghMQ5ZXms68/uNve6YPtoEL
+brElo2juv2W/1ZuDQhjON92BOgaAVUEwPSfZZ5KihZX+VyCYDgoVuU99/1iR8tSY3c/QtO8XUt1
vuldozuM2ZQ/OWOx/Pn4p5mOfvo12N4IyCAniPDw8Tk2c5dHB/MZxUXiTW+kX635OFulpgSGYjjd
3lxtFMwcRMv0W1g9AqS0VKT0N4U1bb+kGHi2fm11yHVlBWhA+7FtlXpob63CtIoHMv4h23UVf96f
+qXJ/Mkpuj9g2dzmt6xtkew7DQTrrVDrXL/tPKa7n62MisAfMXZ3r/VmSoALSbVZv6elN9SBPZjo
ximWJ7HTAYSXvwH66eZwMuRoHBTHqLQr4WrCCLw2ts0Afe8x/uNgs1WBOFgQYwuYZCf53TDNPRKl
0NOXcEIznnBkNuNbaad5sQeRD4YrrRCmCxIFfZGgdsdKhOS3zCQG5HXlpzTXJxr3ijeU/tDn3fUo
szn2MzgJi4+MPwJ2yCHpD27WMEHphw7xmaKQWhXoRjaQewKPdkEaLdOP3momO8j0dExDtRv5L/ss
Th+QzuvG6yLrtPgqiTtV3+FiB257SLx5+FKMRqXboUNz3Hlb515L9rU5OPGuNQB27xY3k1hDgKFd
y6/AM9z2dskzrb6Zc0s2+76kJPgxN9WiBsDb7SmoF91sdlk9IhDVIPvZP6plq5TojK7yte+s2gxh
epTPAhV65Qe+3c190hSGGsKqr605GtZBa4U/2olq3pUSr5qgM43lduNGgaaYhPXDGXUrftDsgW43
CnfdV8vupiJEXhjwmCZSUFgwq3XVRykN1V90R9QJw6tY/wKtP/2tGaNHxqUvy23VQdY82C3b5wkC
bvXGiMPpfLr1ReojD6N9k7GuDJ8gay2a32u4dN8y5zHurcleZ9SizPzXiHxp+yVNylIe6DfPt+hG
NdXDSkhId1li6bmfT4UcfGHZyzUmOVO8n9dm+oIUjO6FUlfmJy22rBtVLZQvnuQfNIulJAZnThWM
Mo2/N5R1lq/2cTGFs5ArigieVjueP2ZOugbQTJq3illuEphmazz0NDmmGxv5PQQNJc/oG9VoyKA1
Oqy3Uu6XF2euxZsY3FEPvSpncqGC1xlvirivjEOhZMZ4lU1j/RuqVTuHNWbhPypvLDq/8Kze8FvK
0f0q7OwtQzbktXLwsfVttURCK1Fm7yUbUlVj7lVoo59M4/KotAq5YJ632eB7FsM5f+zsTNubADu9
PTKHeL4olOHhslEt2nRyNGq8rKojgUe5vCqMqo35kWZ2l+P4+kvMrtaFmtYuL2Mi7TTEocd9sNGP
q6fQ7hfDeVy0uDIDI4tHa890HbpCb7apoDobNfWrMSCsF5WlnTQ3PYyIWAl6WzgyNKBNA+xLLZBW
dbvhEXvTob6eh9SLkcSYLTK/0TCUJ8dsK+eGfpt4qQRzvjdXFpBD5DDG6Z3W55r9ZcllcUWyCpw+
a9IBpG5XLrO4WYrEiD85epb1d7nVOk2AwqR3w6Rc5LtE8eRd66nLjylf6YFBHMB0INc687FNC6E+
rMg0eVyFaMNwk5bmT40RSBHAV/WWa8MdzOnAIHK4XWgE2H6Jk1biN+i+oCIJlFs8ZPkCkjKeOhwR
V0gifmxoE8izPq+/zng1Qngwx3WGXk5v7mFsh/JeQdc9vpritph2Ix2lhE1XSQv5t6x5aptaA3cs
eWOdtXbPQ1c08xctHeNyl3C9fFpHkTvQXRT11W7d7hOCusJE3nJQNbjdjYDVSltK+qhbr47vCuE8
OAijmfB9UCa71VpUNh5h8Ilva69wPozE7e96m729T4kHgEX7wg1Ue+nyADXwTga2gftWWCNrKL9i
f1XIfWIAZ7tpVi3DByZZsuZrqgxCO5gw1J/TUdbOnm/revcEezkGuJ1Nn9q4SZYATOA837XSAYqG
KowjQiPr1wKpCBQA/TKTQ+WbnZqWgdOUU7cvC91O9m1NOk2I08ZyZ+gI4pOQaM3eqnA3C7JkAv01
Fbr1czQXofn1qJcIwFPF+TTy2LwS2zDfkWXztIB8+aEpY/bbcXrjoazQjoHOWOe/sqGff6mFY+dh
OyWD488wC9RwHqX5TKc8B5mqrSokGfbfVwLyUIXe2MjvntbFz5O9DDfNUss/i2svTI1LOb5M1N3c
E/UihI/7Yfd11tcS09xSWft9WWn1i2MM7fc21rJneskphjdF2e5QvtQwxMgm99Uq6BljcFtnRVgj
3fPHdpkLXMdqOjWRNtZNGs5Tqn5qXKXoIvSds/t1dGc7KECUx76Y8JkLEJRKXxDebh2KEnZ1kKtO
1UYC+GceMve25a1obOtrCiQoxhxidFQfEe/lz+wysUFJC+MoFzLhXY8AsulbvYXKcGlbya1Z1m3h
w2pJ0WmXog/jaeA+swpnpRUsxMAnAx74WDFvYcopkmUNlDrPfq5tvJo7igq8hExhDq9T0mjt12Vx
qy/MFmcFKlKDKE9tpdy0OCspTjTKNo1cnCYa7g3De50n2f40cbExd1xFlfpdTktn7eM+1vBqSKVq
7kTX1ve6U/XfDdT3CPKzLu5Gpde/0U8Qa2AZw7j4xkT94jc6f+/QNjKzw25YgL34olxb99qBK23A
DRum3i/6MkMWAtk3RM3tpn6c12SxaH1X5RjEgxpHpJLON5tirwhoscWf3Roh28CV3dA/kELqxJcy
a2HternXhFJR1p+1M6mW34yYrIQ9EAVqR8eWxvUidDcP4epLbbco5aIe9MnqrwZNOFaoNPmU3pa6
sz71U9OZBzwk2ePAnpYvfQmeMhiF7oxB6npFyRfpKLiLHmguUCQLszzyhfYeI7dVXlmoh1LzJ/H6
IpKUp6QTKJ+qJpu1wLRntBMXaVRKCic3Xu1ftRi6/uvHae9pKxSsydYfQ+Zz02c9Kl6nidNgpoUW
VU5lRoWSj3Mo1AIwoyEpgfxEjZObAUno23x0tO5CAXam9EAmCoEsskwQasdFPGxxtSSiaZFXeluS
lmQPsIErv7XzS9okZ5YCvEivF4V0pmHHtR4XclUqgrsY4eo5TMijAieOhysp2n9W/OGBEMSnqWNq
dJePK9jGUJMmnTsrqgfD2sVoq++TuUoeP/5yZ3oAm6AajVudLtXJZLcR1aiOzWxFYIiV1YcI035Z
uJOejXjuoXqqyc+PFzz3BgG2Ur5BFIdQfVStTmbfVHPpAcgkr9xpk9Bv59pByassLumKntmVm6A7
fA6sC3CxOuqnLhNEQWwHTa6eRut2K5rSu7iVcX0lYmU4oMbn4nMk5prY2GrpJSeO01e7jSe2HUln
AO2GoyetiiGrk6YBECoSc++oWXyjl2BrTW9SQ8T05IWeLm3vM7UnJsh0A1FCATR3dAwr0vx1cnUd
icFUeWsROIzxbuBX+PbaG2XQ96NaBKKepimwK1dd/WIYhtsuNlRwWTUugDuZQLvFxQRzaH537r7p
Ax5Ifs6MI/fNRJ26sFeJqYQKo8GKqFO9N2n0K/psm0RVWDpFgqGtqYuvZjIpy9e57vQiaM3a+jap
hclFpWQFwOa1tRFujknaVFTFcxzYKxg1ay9a8qYJURmKgTZTdoXuifiavxKvN6253fRk9lofpi2T
mQIR3Nn9FIM7kU9D57jZTpmq1j0sXZk+9K0qzddeMxYDIysdnXQSSi0JWhp+KMKkBLgkLFsPJrMK
QS0+NELBEhjlpv7a84Zm05fe3LLu80oblyugFjoCH1m9uD6kQMUOVFXEY2hmBoKabq4q2oE28lKE
k5JY9j7zFq0OSYLqEaEWu2uuusUh5U50PW/vJ1tDyAM2Q5e/OOjMKb6Lxmp2A2+5a3dOa7aIDmET
jjWXAf3jxaSE/7QuYOyD3BbGGLRjvq5BYqAg79sD+AZ6PlJ9WCp3Ku+Ac1vPq+XlTZB6sFZ3U5po
1U7zkga7b4TfAZUzHDCv2qlZ35Zl1b7EKPsQiqu2TW4VzRlqn/kWscesmgpdlazK+gM4vu5h9Dbo
FooklUeepC/bv4gS407HCgeOJ83u1JexsrpMAZNW2Ympz0TgIBlFr2K08iGoW294VAy3IjIQx8Re
ER3vICgaaXyuW7scE7/y7Fn4ohjL7r6Ks67/k699/dVWM5vywTKle5NpbnILXzC2gmk1G951pifW
wasVF/FJtWyG22rWB+tKKjY1Cyzt6otXl50Ng0O3OALM/79O82hft+2ie4dBajm86iqR16K0+sZv
MyueDnOVa2sobLf8NmYQ/tAgnMzUL5fCeB6t1vtOhZM/L16n3yTMIJVgTK2qvG1dALJ+39SKdwU5
frwrTQnTci5WJ79CKX+Ig6FgRrAXZU7OUIFDbkLsNsfW55SqSC11untfpMgZgUeukREbuqRuA3uq
mjfTxCiP01d6P82kSmeOzNqaO/IslVFkksBMQZJAWwMdDoyFYGIzPY1qbRa3aok6AxRGGX81q2qt
EOB3s2+kh04Z2KW1fvboiP+Z1k5dd11SLp+LdWnHgwLTXKBIbmx/M1+yYl/0k/2UrGIja6iOoAdU
W/V9O5Vdw8zTMn6R/a/KnZy98XmuEXX1J9jN6q50s66AwSMd5xC7Y0anp8KVYt8A0/itlHYrIbeA
EfQnozIq/AQs+YTaXVcHKe1F3TdwMKgir637QzZUnhcIxLibQJVeogZk71V9s2Rg1JDcUjM+1ijg
HK/eaDR+qhjxLiva2PNVxe6KPcWcQWGHkTQfVbH2xpyODDa0eLkZ9WnMA2YOSwUZuGWa7TRi/jxl
vct009OHz3nfOHoIosC2A82i8GLoVGLajF/Ut2RITP1gdckSxvnUojzGACcNRDKoUdEby7Sr+l4Z
g0ICbIoWPcGIQJvi/IFy236t9DHtL0SH04EKen7Q6mlSg+IiQLzvmZYaBHM0WYxo3bonTIGHUJ8S
71Jrdvsz75vRLANWi3hH2/1EBUZzauqRLjcjQLEj2hDWMHzy6rzuOcpz/ZuBev1JDrV1KFJ0RX3P
zlt7o4/qqCYa+fePc43TBADcLDqmKmp/ZKXHz+yueEs7tD8i3I2aWy+mNFV0fbym5ec80t3LkVD0
Rt81q+Lw8cqnkXhbeSPbA5s6HcqJsht0ZxiMaOh193EZF43yQlZ7c3Tr+1mLlQvjsrNPutk/g9BC
QPQ4qzJThA3ntjOiLcvzG080odsZ2b6Mm9fYq+xvVEcVbcp+2n/8oKfpHKrp5HIbxhyWzXHureQT
fETD1iO7/B9n57UcN5Kl4VeZ6HvMwpuNnbmAqWLRi5SjbhAUDTyQABL26feDpmdXLCpU2xvR3RHs
IithMk+ePOc3yYr6lTWEs164FLTU5cRQW/ZyPLWQwKfJCRZtcyp8O4OpahR5biXGoTXiNSyrPrmS
BLMbdLnzXWHQ7Rxtxw5+f3+/WDabyySJKiV90Prbg/+p1TDaS98Ma64epNm2B2+In6xFPeVc8IvZ
AgOFx4cDI8ZLxy1cMaZNhra+epg1abeBO0zVdxx25RUy714b9W5mnSCz/uK1MVtg7fAv8KFjOGtm
D2ifJ8Z6WAoiqGqlGQpKdbYbFLc6AVZ53x7bPJsBaXikwNR5j14brov62FiDdsAWZI3Wzta/b6pi
e+hs5nmHGEPA0a5Dd2DggI9y6omI9Itni0KUjfAFgg9AK46Gz9KidEo6NYcRAbioG0HvFnYek5Gu
eTBM5v9jQQBJ2TLwH1obx9CcqqAJVkl1PYx6pwZiLRoUILPxYFljeQL/9V4XD9wAk3ND3fCACetv
J2dn2VNtDbZ6qOKGla0qTv+4Kde3vjal3ZNXYpODJpZRCz/PPSUPOO3NEpJop10Psi1gOTrqiEPy
7NV/+VzJpXGgRDNw664fPwazlb09kHuhSppZd51hLN+1cc6LcHKF+SQ0aiYnVuovwgORHkgUmmeY
mxw3BdsSgp/tFPAxAFocRrWfw2U18GK0xHC++R4GA4zV30eH98uIoubGH9uOeBYieW9fQOPVs2at
q3Gw4kZG2lTTTproMHjoAf71oRgJUDGFFkyMjyM8EEo7i0t2FK22Yhpr01DuEYqxl6gY0Ag48TDf
hz1CHqw3DuoEJihpb28MSXU84BRXP6wjUHrKhvbVKk3rRGh4/8oAsAE/hX4Gxgoc29tRcvw427JN
VBSN1Oyqs8hxM72yL60FJvGoqiJYjFJ7/P07+9WtwfUDPohfFzKzR4MiIRk7ZqaqB7wBq4vebItD
4w2n9OJ+dWusTuCJFFc2TNfbW3Nh0OgmhpEH+EPujQ7Cgf6a7G+LIjE/tq2nxv6SAlI9kQf8aliC
HNgcZoiDm8fbYSWhJ1uzQT1ohlA/KFmOVk1pZbuR/pcZaAXMBLKDfGxPjPsLIA18FB4oiwFdMibN
24GZSLo5QmE6ULl2NvZLR1O27Nz1C2L6wGnaqbPisCcF3YlsRhFMk1UVFnXvnHJyeb8muRJ4ObTm
Nxv64/1GkVBPtKolA13WYhdTyz7oam9FWtufgg/9Yig0SijQbZnB+62tdqTMqq0zY7biOs5ceV1o
ErGSWtGjvzppf2wpNuArfAPZWt4+XphmfdPjYXLQaQm0oRJbtMKsptJOrMj3iwO+7eYeu+FZCDZH
01af0zKr8HQ5WHPeXALzr8Nl1NUTsewX2SrJABxI+GyAV4/vhjJmrVjCVA/2zEYAkQZmzW5e8lzf
uXkrxsCSQ/59oXhGF7mvi1OL8weS8iiVxFVnKwzqxIF3cwRehjkk9qKR1VGB9HuUkiGuFDVnfpqO
peBEu0yqDxpdv0O7gg45FFHzCXk476tnC+NJLebpa4wjOq48tFmvh5ZqfTCnm5L4ROPyW2FM+vio
a0N/53V07n11AEF7MNA2uDE4ED0WqWs9CD1L2xCPdaUPnN4ZvnVWvl4YfSEVZOugd4RioVhzYrH+
IiUCr7ttWJuG8TvnGyt3m74A53cw8DSgzDajS64ktHw5agdQzIaz30/e42UCG8zdegMqL31Dfm2f
/5RD95Wh164NL28Y046eGU16UylRfKpScTgxlM53/fxmf1BrQQWDHQSgTtB5OxZaYpVLPXImDuU0
+/pY669LxZn167UAQx943SwvEFvAp0BJsvQB4OQ0nEMbQ0hP0u3Wg3xquuZrbsaLc92C/g06YMiP
c4wP/HNnld6lOslenX23TW2bQtFkoV04WloRollhpTd9Ols0yDsxNMG82WkFSWnHCcxyR31YF2/F
uBDBULmbSxVRVF203RwqvV32gbIRrXysxWBTq2vXJmfDrM5fLEVPAchWNjckK9dNwjSfRH07TVO/
s2Y5LtdmXFG46FF19c7MycuM21ZPcrbTZCyQNyEpFQeqeVmyb6iH2GdAchaM+lwqvJ9+/waOdyBe
APuARhsGY9r3zMgfLjeNWAZSomH4LGl+ZRFuj2V72bNdtTsKjPpXtOmR1jgxrd/tQQy9gdA3VjsZ
Eriwt+8enxTdVBR7PBhulxSBmwoMlNKpSb6pTeGMQYpZiHJuS8SkD5pUtM+sTsTMq3IFGP+XnwKJ
GktLpYsDinVbgj9NeWfIAcBTaD/0fTyGDeoJfq7l9pNnAl6wRSUC0+mTE8H7xw0eTX46OYDigMcB
6z4GzeIRQKFPNMNhAhI3ciS3vRutog6HvtuEnlluzhR+0yVu1KtqTuBMtEkr7VDJRQ88R0vyU4qA
x0vfQUpo209oZZEE8d+3zyGtszxDqHI5mHXj3SSDkh9cdTLCte2LE6//eOtiKJ72NgE4AejvoLwl
hFEOu9NKt2fIz0xZlecCpN3+9y/2V6MgFQOiHWkulL+P6gFV4a2xoo/qYS2HKkzXAqJxV56ilvxi
KhvUrX7Y8PDw3uHzLfSdJrcgRGd4n2+i4iqSgG4fOe2ghXqxudLDrGmy9sJTWvtaq+vpRNB+v465
AmpmVAuRxqC5+/bNNVMPRMdc1MMwlfEZ4LrsrIV7u8uc2DkURrcEjZ2sJxKDdyfa7SVSZ2EFI3TK
8fEozzFGtO3KCV1FHCyB4uixgyOtAp053Q31rB5GUbQm7QnKu5q+9KjwmWp7AbQulQj80YZJnURx
gEQikXLi2t4x8X9cG6IK8BnYW95tY2XiIdORyvVQaqV+0eSTvfWN3Pa7s2JQA35lrGaE4ejRhP3W
nwD+4631QR07Mw1AVyd1AAAUNahFTHXmQ2Oq9LNOkl0EisQl07fR9+oCQ3IuCeJ0sr8YRm/PfidQ
nQkHve1vbQ7Vc6CC13jATrgXSGq3I70SKvmPE6v/Zq7SvPPjLX3xO9lWta8m6vSKg0VG7VM6eeZb
kvaAXwKpvzURsH9QBylOeVYdJ3jbo4IigFgMr+m9DqhpizjzZL8eOkuLr1Wrdi6rPMFAw1wL77kG
gPeKffHQ7Zymsz/+foX+IgpSdqYGgxIApdd3uTLkMb1n/awHcLpZEzmLbr0WCbIUvllUzrzhquKb
Nh/yMugJjnW4JQ1fSjlj26CZkur47y9oOyu/jcqGjjgFtdktAeJs9nYlKXAITE9K9SCqpsl2LUIO
I0pYWLFpBprRvkwLekEa4K4qXEwjA6jLJDpx6v1FIEZ6noSb4EVd/nhrmE2lTuKlmw6i6XLQC+oS
qUoR35P4iRMh8heRA7FP8i+K+STHx4xOs49jkvt1Pqz0ZG5aWdBVrloRTIlQz2sif1gVefmvh/wf
T/N/Ji/N7b+eZ//P/+LnJ9KHLmOlHf34z5vxpZND9/K3q0fR/42A8Pwos6b+r+1L/ueP3n7FP6+y
J1Azzas8/q03f8RIf15J+Cgf3/wQ1TKTy4fhpVvuXvqhlD8G4Jq33/y/fvi3lx/f8nERL//446kZ
arl9W8LF//HnR4fnf/yxARj+4+ev//Oz68eKPwsafFK/Z8yLf33Zv//i5bGX//hDse2/uxzrCF4O
aBL0I9jZppcfH7na3yFFwdAyNt0Mqlh8VDedTP/xh2b9HXk0Js52wmXyqnxEwXv7SDH/DvOUj3DA
RXGFrdD+498X9+Z9/e/7+1s9VLcN3Zyem3k7Q3+oZsEookALZoKVYh65/mDl3S1e2lS7PjLlZfW5
uZOX1tfkTtutu3hPMS9Yd8W1lvnzZXdw9+KwhmI3XLffujtYh+Nr8bHV/So4HyOQ69ESfprC+0sR
AOndq77wU78/ZEEWxv7sq41frTsC8a54/umR/3lXP9/Fj37A/y72f9/FJl693cU7n44JqyunAQK+
o1kcibA79HsEYmfV12/1IZg/2zsgrWF6qC7MuxNDvz3W/Tk0KDFYINup+vjog/rXkmiQ03f6ft3N
D7kRlF/dqwrBvn1xUQQVnT8wbeFaX9cnAFi/GBnYLeOS70KqO4YqZS6EPXfoqx0BcFe7xeU0O3st
na/LUTtxl++GQvEAqQMUwrEJYVYeJZRxbxh0x6loOW6BM6/ie6Bq1fys6dzo98+Tmf1T2OZxHo10
lMLbk5qZa7fVzoy7ybwv50+//37tbZzcBuC8gvg3wuqbhMwPIdifzgi0RzNJF7jYmU2etl+WntPn
TtbMni9uoVTtNeTyxtpZyhq3r4BaZvvepmsjDkVf9vNnQUpvOz4uWEt/ISoFdeNmHhwnMBdpjp8r
rzaMyBy7ePhL/gM/rpsIQlWYaECUd45SYHVuFGEtVb7Lxk9LdWuj8l+LE0eZ9w+f9bNB7GyY3kys
o/pzCYC8GnvGGEZWjXVuNacEXY5S7B+3QRy06Z/QFd9QYm+35cGROfqbcbaLLfkstDoytNwvNqxR
PH5iI/fhlfitGQNVODGH3yYE/x55k1JhZPrS283/9OLVznaSUWVk+yq5W67iW3me3c776cuJCfZ+
rWydYLiahHUELo+XpdX3NY7RHhal/rfWF5eGrwZTwHE08KJ1n3z09l1Qn2gcaPq7ZcOgqNUQCuiK
QJt+e3O158SAhUsAXfvy0FxbZ/Is3q3n+bV9phy0w+9v8YdGx5twi+cLFTwUHTgxuKZ1dEpRlMKq
wWpmuymw9+a5ctNcdwczmP0XGU27MRqjNZij2DeCzk+jU10SY/v698Oj9IAuEFzDYxq1Q3U51jM9
26UHsFzc7HwRH6DHhvJsPAO7duXcWXcWCR2Ckz7YaTfIX/IX5dm4da/ta+fgHZLQC9UL52CdeDI/
nvNvLu14O0URRp3WniczJ1GaRgnzu6fqvnfLQAC27/yqwSEOeKBf3Tu535+yYzPe0hL/NcvhRFLz
RxeAMuM2UX6a5U7dzDkg0mxX+cmZsfNCZQf5LJjO3Ki4Vr4qX7MLCXIPUoBv3sY35k6/UA7goy6b
j81td26eLf4p/vL7qIJvyha2NlVJmsHHS140wsG1PN1RTa/TK9qIHba+6FecUA14Pw57IE6T9AQ2
/Kl6tAYapYzhXRVEyGaYy3ApdYpzxLtsPrFHbV/09iUTiCyEMNh5dSDYRzc09eAQp6lloMR8sqvB
DUbWSjCsq3NiXb+LJVSKaSlR14Pr6qH29/ZtUupTalcsSpS0yh5ASaR757AaAqM+tcPr7ybONhQq
V7Q7yQeBEr0dCimRPpb9oERoAd8t1/JG+S7vrYvupjj3IvemuK2j9mb9NM9+/U397p640SNyKfPW
2VoTm+8z0GudnObt8FCNPEWfMHSSO3HoDvF5GkCoIn2ic3VdhSJ4/n0MO54sUM91/kGJgcxmE415
O55mZ5ABt3WCZBSS8wGmReHvRzh+d4xgGBbtTG/rtVJfeTsCDEi9HtIl21GzCdzb8qw5USt6dwsg
1GGUATo2VY77x48s0R2jdRaliJIZEe/UWj3flJM4MdmPR6ERvbUWyW01Etx3LVWlsFGWWSoN1sWK
l3nbphcFHJi/eC9UrXnznEPYOk3ONUdFZDS7wT8aRRnprSKuckeL7zCRPOWo8+5eNugNuxZKfvSi
ARC8fSVeOaGgszRVhIO25k+im4LW7U7BE341CqUHJK7pUtKbPZpaol3HuZN1Fc0x+rlh17O+A10i
P3Bi0RzHIfZ5VEZpGyISR0blbBfyU6yXk+clsd5xO2Pj+AjX1sFqVlOQbV3n309m2gnbK/g56m2N
KxYKiSGyzizWowTUKcasLz0oVbAjy2t8OEEc39g9HhRuFraVQOSc0ip00V6YzEerSNY+nC0k4CmB
5dPHckXKDABZp6q7wlIh2aHb2Y80eowEvpcz2a8Qco0bUlT693Up1X2CHO93I22cNFKXRL3NbUM0
IcXGyg0XGg07V3VW6efYMCW+2XKU9cvGbJJADjpa51lqDJLC+2h9tLsUGmjeudoZ7pE4lQKShRft
SdjZkY1nVkUSOvQxfNFMXS+cinJWWKdow4R6qbbz5xz4mx1U+CPP9wYlWDAEKexCGeTGhtF38XTB
cgHrkoELKcYPPUBLPVzBmd+WBeXDvYbhMiTEbProFgsXKugl4OU1m1ziPHblYzskMHd6t2RWFrBb
7vCdtq7aWJV9VELwcYJROBrM0qHstT0PExHvzC7jGxRfgfPy9moRovykiVAq4zLQTRXjs5EIw/E9
dXKubTGMCOhPZo6ZeZ3ZH0aRr4hK56ta7axUG0uaYGNzXXNRIkANUf+CumMH9D9NkFqifdFmftZJ
Me2yuQOdnmKO5QSaRIE7WJ1sqsMR3dvLZl2tWxdbCrDDi1xbf2Utgow2dUT2ETatxflSglhGuz5J
IDMMqjDoztg1bF1vEt9aXMsy/UxbHLWDw1Q6rzoYFRE4AAIbf3AGqQZj3sODoDYMBwsSlLIERd4p
8MYzJb4tVhnLKMUiI8sOWAd7Sb7vwGk+5vpSIcWPOUAWOTBc22DRDWis2rrMV1AP3D6cWiqo/uCC
1Q+H3GqcCMMCTwlxyJkf0mKtFT9HNb8Lc88ghXPzBqyXMTRzlIoCuryu4mQSinqSS5Bn9RL7elV1
nxIxZgLw/2CslyMmwr0PmV9kZ3g3xm5kTeNcRmnNDPTbthA7S2v0/VLVkwvVgtoDJm4g1MFW10nL
alqNLw7Nh8+01Mpn3a2sR6dRHRHCYq2MQFoNZyqH2HM2GZl2z5perbPONnItyvntxwqr3C5QgOk8
DRnqPD68zfGVubUi017H8D/XxsPIuSrkhCmP3qsQpmmvOgdZm24JjdVALy6fsUL1wfLlS7g4vcbz
mtT2wbOamekNO1ip4NH17idQ/yyvVlpVErSiUOszHZ02tBkHohvk8BhDxxSExYUo4wWmnT1inbDg
NbFeGWMtbnKwm65P/7ec9wnOj+mBJtomGsgJ5anPqyyJ1LZU7lVq+NSbENRTIOI7FqX9NY/xmltT
1whaG6xaIL28LPeZkRciiBuc/HzYE/RK89xVH2jj6TrPZXY+6VM2PggrF0mYKKYaKSi6jkGVGOW+
Vsrh2nUQbmKxVtalVVn5ECDhKz8Nhj7euTQgNZ6jDca5Rbuq37dmLi96RZSrD1BTfdHnAcXOCejB
dS447IcG0gsDrHVg7/fpPCiJHWoxXe1Dm+puFuRLlr8WpL0qnsfmFIfMN3atVvfGJYQ1XXWRNViL
HjZzUqERkEGT85euMfPQU4dWhHGFsIzU53ur1pQPOoIRVThmWC9EY6NYL4lS42soMBruzlxP2gZc
hj6TYME0s45KqZdzaNdQunyo+TplPQSkrvU+E2ng1V49+nPdY/VUGG298Xtm0fv0DGsrHMqOmY7t
X9yhbtO1a+Q2okr2VMwSPZQ5xnZBj5FO7Xc4HSuRmYp8ODhpjAJlIgp0RlFhXAIj9bJvkJ3wO/RM
Za2uE6eo7ktWVEGjuV2gp0/dMAUArCTBtIEzE7ij0IhKaz8nQY40yWMyDKYVzZVZGhcIGjT6mdni
4B6kInVfJuD1LLW874YQb0w7h3vaDSBijBa1nDGz1y9eLzwNrIDXpgEGGeISaVodOebKLRnZLUvs
POASTFcTbZ8iamdNoKyVuBoUjWoYlXBwDQH8rPCynlvXza8JhGsrMKYhe21zJbUjVnoMhhs124LO
7QjiIHc7Qvu0DqhXYOaKLOQCxPJFoI6/+q2yNooPag9CdporCBfFJisSiGFm+znZ7fOw2RYHnGXG
DhoHzPLQThNXRz3EJbTW2ZCw7UEgWVnMDgwYfVGV1G/6UtDoUz0oJVA9mgfbyaXhp4Y2j1CMErpZ
ymDpwh8h0l4QUEYmhqjQRfAVt9Ba+DdZ540P8I3nJspBhrARWLkcQhG3drHZnGZfUYcm8MRT0jzH
w5rUbGuV0M7T2XahuoAicc5okeo57OPS/NBQkPq4epv84coB8Dn36uHCc3EH8umiV9CqbEPR2Qmq
6WZ0RZUGQp+M51UUq9iDDFLbII8Xbwy1rItTf66G7GM7qm3uK4Bk4agb/QQle0rMx4q22cviePHM
0OngkM4kMNm8sSOBcNIZ39l2+98TNhrAxVcXYIm6pSU9PDANWjd+rugTi4WpVfWaFpUNS/dsrlfe
cWDYo/IgHW2NfdFrhbFLodR8UxoHM3cdzLYImHH5V2l2RF7Vbsk5THBa38YZidCgbVEgROmFhsZo
w57CXUqVoPpKExuyFuLPD3a4+mqPet/6zmR2egD+w0GTQ13lA7oa1RAqCtAgnwP08LnUcb4LKhcR
kdDKte4+Z6PVIlvNx/t4Hjw1ik3E1AJ7Jc45ZIuPZhZviwNPJpPFgO7Ac67OiNz0mNVDpPZcuO3X
XTbO7p7dt+l3A3Waxw752jUwWFKHocsHKyCwWl/Kwszw05YyvWplhaSC03nr3eIkNSoGk7ZxptPp
KbMmvQusQnZ1IHMrvmvKOWZ+x5PzMbOtJVQTxK12GdZlcmdC/tTP1hiDLDAoGbVepHjS4dvY8kA+
1IPqvK5UBNKoN+xKD8sJaPa+H0c4MU08Gf1+JVYYUTMZ5qXXtuSDwMmtapPiyNZIpazwyUNbZd0b
cA2/FoPkOKw2fZru6KjGFpIxJS1gI1nR2kfBZr4tR9OtgwIZqqdk6VcZCmUWZWghp/PaAgZiLnbg
mSMI45jbqXk+Xg6alWOTulTUX6fSIsS1hicvSga+YLKPGNzbeUsPfhWesZuSQnqRVRr5a+yKzt6l
Qx1HTSbFsitNkiH0qEhiFm2pPsPWGbTbbMkVhMfiZeraV9lmyvKJKrax5AGJEa1CNVee1kqTjYWr
iRyncCXtn/aKbq/DWdvMvf3ACUfY12nciulqrFVXXBtVEhcfRjnY8qxPpT7tC+yZDL9v4+lrmlGM
h0+B3ZEvmw5v8RY5KBnmBWsvyMuWzns65TOWCVnhZB9cpSNrRAdHVWk0aIvn5wgvVaFuJOkTRVz3
Beoke1IyNyky021VmJ+lUyPuUjmm+mByuQnywvWqXhltv2rnFO4zs0dbH97jpq6r8+4HGbfzZRYX
s2cFFdv15UpJiZS8zKsRq68xU0w7zDWr0DpiKraDUWFny/dRnz0jWlHA/ia7xPxsUEgXyNVI2sso
UbTKVZ4Tac88OcUIu62DpaF8orHPz6gSSJ3ySoaQxt7clE0uhVi06QAJS5BHTsma37O3KpStEOJN
9rpYq+QG3rAxnSnmSrQmx3eqqBssewWDlo3TOaoJxHJtce3p3ERjoN47Ik4IPmbslUTV2PsoXRwu
v9ZJvXxVDEoK+xju93o+Y9Hw5C15hnNUrk7TmR2PZhL0kDBH3EWw2LX2+Zqo2aGlaQMUpFq1JuqR
69M+UO/CmQpecOtFo64QRVTZodPsuGNShk5dauZdXqmi8SGKIk/geyhQvehJUc/oxpLnnNeY7ZXn
cDxR7ahrNucbE3dSfQ9xUrfukXLI1S/j2vUmQpwK9mK+KAokJF2SQ/shQzWTHGuiFe7H5KHyqlcH
oq8cjL579NAC0SPKAN7GOqlbe1fqtZncgghNN0GrdZiiMlfhS6FaNBeROtU4IefImZNJVgVc5Vqx
e5aO0TdlAE6/63mQqA5wzBN1HHT5sowRccTNHgYEZqqgls0y3LUJdP5LmRmNSztjc0GzK6UxQ9uo
nfta7da70Rvc23nojWYPrrB7sipnHc4BSRTlh80//kubDJ6yJxp4MFG9rimR8qmkdjWozahGrTOj
+aKAJZke9Gkxk7Ni1JspqqsBn5zEjDXtThZZ/a1q9ExD3AL7Qi1bRQkTg/PRda/yqkKH16meOwWY
/93UdYl2MzpdAXWm6rAYYzn3QH/pAaL/Eioi5WFJadUSqvrgNmQQqTYHWMaZzzCklfa8FTEUUR+x
HjGhbaNkSohUgyATVEe22WShGHJtG50skcbtmWyySZME2oabWjdNCf7tos/TdUbFhmIrno8ZDGOK
5M2W4qixhtpZtlZDfG7opWt+bkyVrbEU8fjdjG2SELBan2MFYGOYtfb4CdC5M94reVNDbFpwZkY8
bShxumr7J11xYZ2n9bKew4dVij1Q3PW+EaNoAzNPkxepmlMXQoovjeeqb8b4czfl1delTXGxXtdM
XHnZqqP6DrKRtlU3cVIxKR88u4uc80Ol1tmr3q84yNWpsJqveqMaQ2i5iVNfNFWnPCjkUt4BrUnI
QdYqqpGzSDbYF/UwJ6xobSg+mbX03KCY9Km7pfKDCI2Ftt65VjhlcUBFJ1f8CsL7lxZQx5dRxHLc
cURtQbRYahuHYGKQlRtBryocns158u1xIvG0bQGydYtQ1Y0cbfZYHcV3UG6QszjAzfp8WVaEDz/N
cSBFK0143FtfjKB360b7lFZEhEDhy+8LNWGvTwurl1emNtv1/dzLOrtVva7Wz+HHy/5yVDiMIIZs
t15yKRSz+Q4Lz6GaIsVoR1XNkSFMKrE2PhDutd41up1+qDgvSL92IKTvzGzNrYDid5UHo9Xhstm2
k9tS8oH56PeIt+hXECsW7SJLOKw+kZ8V3tnSAtRFckWM8nKB1n07lKk7Btip25zkEPIxC39Yuvqp
7xL71rZ1XEVzOaO25XS69krdBdB46/ay25tunqZ+TuNfDdfBs4gobLOSSGDUpS82h8agao05vULb
bhRRasStciZJOWGp2+QrfrJMYx66TrzpPHDyvF3ggK2X5ZCqwJ2wcrfTBydNxMclRY3qDIFADlc4
2ReWvyyW2p87iYwnf1FEMvmlvkDBJ1vHoxd3unLGWz0WbejkCeT4rUX9rZcuzLNOIa/w52IwPk9p
vj7Ypa5/nSCIJ+hW5xpSROrCAlMwtpjO8iRNsgCJsbW8XebaZAWg7hOOFsx+ig54LQPfyhMv4KEv
ZRijj7Zi7jMBxUw4RRn+LFv3CblF1m/SVsmVng3oQ/RxrS3R0OqIoy9jYd3GneJ8i9c0voMFGMcX
ZqoUkLRpouxXLIlpRg0FK68wCtf1Ocv09b7j7H4OYHGW5yDz09sMOGLhW2O9nqeJJ5QwtWteEIcM
jsuCZ22CKe4p583D2n1EjKwhB2trNSWP7vtvSd1b9+borPdYcK1cuDa7faB72Kxz8JvGR2GK+buB
ggMqF9QoRyR/sv6AxqhZ4mbJIoq0uGk/CUdRH4yYdxf1ugWeViCgxC87cPX9bBmlvetQAx4v3a7s
Jx+oINBA3V20W8OpWxfUb8uu2CM3cT+1jfuhS9LqZq6p4fsd4j1fvcUA5t6jXoXmR5/2YNKhTt0K
I6/xvTSc5K5rHScPcXJenuvSRrOxnhL7qhhUsn0HXpwZOLVtX2clHtZ7KEipsuvzQUHJoAJZEXh2
191O1shejq42Pch1Vl6zpOIs5aZGokQYRel6iKR/mfpaAVrez106GYe4Q18mwjUaVUctpUDAcSih
MtMLTcwB5yhvOmf5AMrky4ksfW06WUCxyby0ht5JwgIZRsCb3SI637UzVAW62ks5R7RJ7u51soac
MOWlADHS6RtymloatHWTnJkrzL4AUrd538S2820YgfuEiIvxcsl72lfgpwS9vF5rGVZ6TNFBlzJ5
yUezf/K6Fin0akizV9toFqrU2lR9QltgfmhTtbrxkMMTO2Wy5M2s12O67U/9C9Qx5WEcJkQTiiZf
SorVtvWhoeb/yRISxXtkLeA+d/qwCnZqZSA82JMFe6Wc0uXCjhd8nai4qmGmlep5VsQtyvxlTK6m
x7H71E7mSDU1y9YLu21B1XiZ8M5Lo7cUEKxbxiTrdTEjNmyyj9UYoMA4DZVbF5XOb5t26HZ2rdmK
NXszQzKLodCCEh36p34p6iUg99KIFDAoFh83qgXxU9tuNd7lgoilM481hGDYIejbjnlgu4TrAMG6
Mo7Wpa4/LJladazuhlS546SdhWMykUNDqBnSYEJRLj33mrG61x3qF0Nus+GjP+d8zBNz+jgMerX4
XZJb0UBuqeEcjrASh+PKUygkl+NzijpvqLQOwo684UdIAtQCyfTye62KdXjJrXluY7Oywy8jHfxs
pEPkJ40XG5ii2tMXh5Qu5oib5zdwM7wH3AqrVxFP/ZmuK8YQUVmW0DxUR4F+i3Wvnu4S2x7swPDE
dNNwIvu4pnCDqbPFl9JaasvHnXX8Bn1w7Xdou1bniJQ5z5aalcgLZ6bRXJi5IMisTb5+7FypXiS1
q10pkypkoCjl+qwg6174lGj7r8k6Dw/NMLkUx5R8efSKeQFY3Tl0QzLTyi85zpfAqagwI+RhQM0O
cm/tH2Fumixax5hfN4tuvi0f5k8Qig2QMbS2hkBdVe+7KUcWHuuuA4xMiFzDVfTNN1PJyjXQpnhD
qZOzIOTXTs69MXCIZVcTwxWCZCuePSXJhK+Ojl2SULtmR9GpaQ8lgnPk02NXPf83e+e1JDeSbdlf
mR9AGbQDrwggIjXJZCbVC4xFAe3Q8uvvQnTd6Qxk3ohhz8s8TJt1WZuxix5QLs7Ze21HrcUnkvRc
5AAwDJ4StZXPekc9A7HuVLS+mCeB+joBHbubQDzEvjQ7lXZIloQP3dy0lgdLZ6V/5NL95saxFFSH
QuoZxqLVj4aIq78j9k/wVJt0LVMoqfwFMXl6FrPbfLHGSfJlmvEv6pRMcWirAb8NLpFTqbrIHwX9
W+lhxQsnz5Rwf1NtSOvArWXynMYtxFa11MWjGaWcg5Ml7EpePjRsfqQ6uba3hLIasO1RCE86o1EF
VQ1PnpIYe4RdX5nmzznSYd2Jyi1+LpQ7+FZHsei7rEojVnMnlmBKmtjgUwqz9gc+4Unn9w3lPegU
DeEhZXyF0NMlgk2ia/As6zBBn6PAcW2C1HQlO5yMtVyxU51vztaH92OtsSvKOk3j628K9wORMMXz
ola16fERhX9PPX1Fz2Ej3NPWEiCI0COq78hFtr6a+ropYznrbWQl2mh5I33WVp9A7aNbKydsRzuH
Q1q99sjiyMPFzDdrmNTyAk3rwyUYdfht/kQKs+qV1BG45jCxCj/nJsJilD10aTdrdQOWazjYEI3m
lVU4VHES0HMM+6sOFG8LLJTjyD2zv30ppl1/1fJEGSDoeSN1cmGab23EEd0tC5tpHlTCCabsAJri
eqnfAdC8ac1nW0sPINv39PWD0nR8Uut3itUGvXZLQe5B00nMMh8Myn70oX0r6vfWcD1Q22zM6bpw
7hflUhbDW71glw66oa20d/KiTlu0Q55T8FDoOMe6VT8rtLoecgmy43x39vUosB7oyYKTWz1Y5kaQ
UjvdoLl9lwdLWYdfVgj8gykUZX9+lK2gAZcPqaD4idD36xRS1mfzot2ctjhytcVKAwvE45M6NsM9
xQjiU9lgBk5mjX+o5zmOh9LMQY6oIp7fNpw7yjTss9KgMhpqBHPK1hXlm/cfXBXCSv5NtC/oqk+v
qqexi9THTAPZqSv3TKmuTIttq0lR5qpC+OqfH2+rP6VhTyygDTkeX5YGaON0vJkQGUtk0I6LdV6b
TPNBHW028BwcOHQr7wh1iS5c4vajYUigiVydwzRk4oU4HTJN9DzuaeD5GCHCq1IpKGR3reUbqrwE
iX89FO8hAlssp5Zjm/ZG+6C0y2zbUw9pU3flzlxdxQ1sbTrc+aUHt33pHVUn8Q1NCkG6GM+2QzF5
2XPH5WLLjqm9xY1j+02tcUg6/8DeGgcgAxCb9YUk9+n07oEULiM3TEw/Gw3jiry3bldOQr8ggHn9
WqwhuGQaMXsjHNpCRaq5pQGOoMinw2A8Mq0LNm+KXuyzOM6+9bmkLWLgS73wary+OGgTtHIwImgE
lh5lWS+/6dzRwnGmRiXtstpTowGGbFXxhZnjrVFgCCFaVtESufbmFiYpS43ACezHTjPcWImJAnJs
/nS+OCrX1ikQLgt91G2QjzVlsZ7jFvMHxDmc59Vhl6fNdDj/OmxnQUZZWaSwVXjDUdsap69D0nF0
wrtl+HazTHRGQg3k4Cw9itOWX6hJ/f78eG/cOxwNJgYNSB06LtPT8ayxtkaqnSRB51q/bxR3eBTl
NP06P8rr1w+XySr7I0NiXWHXX/HiPVhKVN9UOA1Kt7b+LsHqfeitun0KpVDeLxmtppjcU/vC2/d6
tlglqkwVAq00E/zmXrr94kZDHhvMhVj63YjqbGgCKJdD9U9W8R85lf5H19GJU+n/0M/0/6BTyeZd
/Z+dSsGP/vvPsnlpVFr/hX+MSsL6a51+1lUQtS7oW77Rf4xKrv4XC8i65WJqou67/tF/G5X+YhnD
SoF4DzE/BvB/+5Ssv1Rcb0xoEGZWMMkfmJS29p6V6aTyq3BsrJyMVw5rZSr7ONMXJYDrtO9F9kSX
ddcUvyUozXwiWVAe+vw7gphc3DliCDgSe91UXtdKD5NUP8R6E6jTfEHsvZkJ+FVMBGvsCmcytj5b
QVxeIt0h6MMN0LGQMQXIYje2NONaZGcBGWwXaXPrhueFAg+rMSc8Qegad4JVT9+IJIF/pwPfkx1g
nWwpE9jSKh46e7FDb4izCtmGYTaNN0qIVDtb7dPYo+GifITUBpJdC9tBelNU5w/9MidI0SOioiFk
WC3EQLVVPmh13H2usylsAjKmqUkY9H04oHHC/FJNtEbJUYiXz3HaWd+UXkzRIXTnuVrn2zH9KFty
nYJCtxbAtXikw/16Jaga8h6xJSoaK6axoTbUTt0mcW4IguBp5qnMBkrhevcYttiid+WcL/tq0gbr
kCxOdFDoBAG4VfrcpI0T9/u4iFTbKysD7X+Zy/GQ1FZteVMv08+RVRgGMqtYAy6cypRa5TD2X2uQ
IiSktPiZK8CQaz9Oz1tgtmRQ+klmIl2U1uRSfXJDlnc3wp+PvK9YVDQlpaSvTGCFtQNOsfxwaBvG
HlTD2r3Jogp+alIwoXqEJJfg5qNxftfSZ60CGzUFh2Aj5ZS1KHlpe4Mjii6IiHoIPRkTxrLrFcWy
PVXNred+qXF3T6Vjf5rAbgLSzEetu4rUKn3Q8L5fiu1ezwSblwlUgmOw50V1y9JyOuMr9MbzqZgx
KyVGe01uhvtg04mtvFJBT0fG8FRdp0vc38RKQ1uBbKPuUn786/cZXJu2upn4ptmcbjaLrR5VHMZt
LSgbQV5Cvp70dytKOb1ZhASCWyljYdHgQ4DpTYLK1/7FBPj+X1d74htcF5gXN8FCV7+eZzAMsplE
Tr35BQsZQE2/ZGowJqPxRLZI+57qwejPfdHcoTmRwM0juSdqwN1hWnLulJGGiggLlLZ5jKNw6C6J
erfrvVj11jq/iIhJDRnuOuu8WImFYlfJrJKxHGthfk/Bo39HJah5Pn/lb46CuRTtH3sKdsmno0RT
pKdpn0A1MCZ5OycyD/JwMYLzo7xyexEfCMWMh4yin22T2CzwyHjI+A25GNrbznt3cKxHShjmL81E
Lbg45gNJM1+YmU2/MqN2BxwvvjBJb94xa/sLNheKl09dUBZo/jhpv4WJRLZsoeamMEpKu0bGgz/b
S+tZXqAEbj6vV+OuW58Xj5H4xdLE/a/5Aw3Um6WylZu0Nr/VMTJfr6vqak8haf45SzuJd4Vazhe2
jZvF6Tg+InRVgyalGXznp+MrEqlIZCpkGmV1tA/NItzFsdWTadLmNwJ26N8XHvVWHr7e6NX+TyNM
45Xa0qUSjpWhvtiqr7tNBuMmFn6rVvpznNvqThd0R608c9EcK8PDolnTr9kuxEdam6ARz/+U1++2
4cKAZ0vJnoTL33xBpcrcPKMSgwGM/JZvTH8kmTH7cH6U7Y6Z6+ULBWS1UhcoiawvwIsHPDqlZtA5
1ny6EOlT587Ltcwm8WTF+DAg39MSj+I8vEAQfX1tEA04fOhYnNBYbK1HPaJlwk54nWlCsMzCTQ6W
IbmUe7/dl3O2WWFkfLn6GqRsrh/Vi2sry8iaeZyqDy4n3k/FVB8o9Td3hZbmX8/fxtfvKfUI8LLr
OoRrbRvtsNByMvAl0WKNh/FeumP5SZkksXn0jIOyitILFte3Lk2g5sSbST0EK/3ppSkTwFWklSrU
8rI+WINC0SwbU7+H4XFhqKOV+MXqwrTMpKev9InjvnprBoyF3VRqFtlBV7fDEkSatFHlowv425jD
egDlomertqgeiNQCOH4FMQ+e+hzV1XxXiAr0dxfV0/uRNnAfZBXqhPspgazhRaOCVPD8k9jcGX4t
G2vIEVh8VozU1hzTR51JZleqBzQOJ9/AJ0MpOp32qkGSwfmh9HVdPb0zjLViB9YWApPU5gXTln7p
ZTbrQW/36rcReMuqXrXa50b2brNrZ4lKdcliOOEA2YyInBXHvMEzOM47EhlporVoP1ElJ4v7vUCD
7+zNLKTAXUyG+UTarCo9u2x101/Eyu0MtZnKxvmLeON+sWuixIXp312PAqdvUpYRNAC81wi02XDu
9Nxwbha9mW/FkPWP54fazDXro2E2Y2t/pPTQtDodStZxmzU2y7PZIXhbNHP5YC1hy74ybdpAk2r4
ZIFWuTDDHStbm6ckcLCtCze1KTZip8OWvaPyKhYGco2kfUzrOkTKCEB9rzUhUOGu0Qa00ILaeZdN
2kijTddWoS0ScMTg9JLoBzSa8ABH2zeJnS7loUfdc7Aa0PO7oXUTeaONem7dTlEu5AFLVY1eohuc
3Mu01Bn987dxM3keb6ONv5BHhjeO7sPp9UinG9tR5ZCiN1F37/aV6yOouoSMXWeQ7V2zqadR4l1j
so57oheTJ33IsagmB+FvJ/M7e+jtn6Wd2lGQdE58g3Kgxv40LneyN92nnoXpwhLxxvhA4CwNLyUW
VTBAp1eJ6E5vS0JBgzKSd01j3Fa6CaCpfiDs7lfRmz0dL/EJ0eKP83d3M5Ovd5fqOXU3VACAUN3N
91CD30wkpaqgqIwhyJDuXavQEnb2UCdBh9vkwtN8fZ2USleXM7y71Zm2eTuR1NpupJR6kNEWu3NL
I/9oFrG8XhmLhKFh/gqwlCoHk0DEnUhMO74wi22QR6CobE7+fBsmpwfgGNtSIO4i4kFEzRXHY/hR
iMJpdjMJcSjC3Q7/TAlmkyKErY25V2b4b2hKJr3r2dhanon+IzP6/CN4/YJTugGCshYBuDlbpzXt
SGTwjWEG/CnaqVr+JsHrkv3+eFn/fsHZ5NHLohCzkhRUjLtb97+wlK4lS0QN1CwNF4++o/UDkp02
+Q7lQnNfMLm/T6RmoaXtQAH7bYaO7TCqMv5to37+CrwPYaPop6XylIJGn4d7qb2N3SVp9wauKZ0K
TgnJ1gTK+LnNsqW4ijIH30GTuqM8LG03/zp/546F7s1F0a7gKdpQyV3g3qdfDUbKspKJiSMmh4UT
AV/VU3v0tL6wfyzTMhFVoeXKt4S2N0aPoe4PXZlOq3UMe3lLjObOTKT1wSRS7vn8TztdZ7jdRArh
ViVimB9nEjW8+WUKz3rOGoGQLKl90pPw0ukUcD44kWZ9+sOxAHmD6zNpsVJyo513Olbfj3VLB0T4
goXZb5yoQCe91LtJoEn606E4K9iqzhkcoeyrtoobm4SIzr3jU00i0XQaRUDdZjgA4RMXzkJbvh3I
acaifgmXDGwFOpfTy8rJalSXirGIoXxY+FXMR7h7+kITP1yCGwPCicmSG5Z+r/aufhOTGuq5dUaQ
Wp9Wexwt5oXj4auHuu7eWdNZWNdDk7PZAOm4GQytFVy9Ys77Fg8l5bwRhkUzD398o0+HWufRF+uR
MBtVlzlDJXHZBDNFjZ1oc+bJbokuzD+n+xReVVhWzAq0AHmklPa3V+WkhRv29OEW4m7fDyi9PpVI
sx6XaXY+DG2k+VkujQvr3etPdx2VBZc3F0Maq8/pBTazhL86EO45R4hdMvwLuBXN9Bo9jX4V5aGD
uRiQjRHPZWCTCnvHlF6+j+2k+TloDYL8wbWGR1ip+p8/ZE41NgpRisR02TZf0yKHNJNZJ/zRmdx9
VXeLP+FT22PQU4M//ZogUkLiVA0YMNghN4svtNXSHAubgNOlVK+MqLXv6Z5mD2op8ufzQ50uMseH
zFBrtX9dZqgdnd7uRavqki+boVrcv1aOBk9F5H3hrV1flZP5GOYAfztNQw5pjLMZxVaspjKNUNAP
FchmdIwYX0lPJWWItJPFG3S3f0eU5HLrkLd+4TXeLOz/ukSSxLmZJiIrGKqnl9hiVEch00Ptso3+
hjp6v48gYL6zixCLdRG7h4ikvU9UNfJ9Ier8mo1/8j0SY32J8H66yfnnl9APhqIpqDhYm3dbBR+I
UFEKqtRzft8uYfajtevpoUC8emVI0l5EqVdEKav9U9X28oIE440PGoQR3xRz/nHFP70RGVGuIPUV
gpEtZbotFNX4hGE93Kd998TGH/1M1sdfzr9fb16yhYZA11iAXq3ENpm1ijMVwp9KxGyZq1Oy4+x7
jU9T+Zvldb5dTK34NLbzdEgLe3o6P/x6R7cvHpUjewVrUIO1N3MYKsosdada+KEDNxnncE+4Wxbe
d7re/zw/1BHGc26szdSsVuXYOHCQ0VsjtuQEbt2UaWvgcu7rWxKlmyuRCVJU82X4YJGL+qCSfflV
GqV932dz/B/MIZRF+LbVlSB9RAu9WChmc47AE/CukWlMkCieVD7s8jeboT8D6PzzVr8YaTsxKpGU
mcJIkujQXUidLZBaotGsUWv/wj1e/67X9/jfV6WfvsI5ujlUWK3wtcoe3y12EQUYW/R3pEZ7lV2n
gYMBb5fXIgRMmhjDfTOOezK5Lx0L33yv1gMDpUnK+kdl24u721OnNFkOhG8Mc+Mva5KAPnbGftIS
58I1vzWUQXwPG7m1ArzVksRkXml5y/RlQHI45E1n7fV6Mvyc6s7V+dt7euj715PkfVnTGI5yvM0b
7OaVo9gTm9NR0lzELyC/uWrT34IqLfZLIroLzEPzjafJ2sOEiCCMRKrNmxPNPeeDvuRp1kBVeppS
Ozz704UF4K0piHgCJgFKdxYb4tN3BthGodcaoyyL1t7U46I8GDGlOkVt0ArKjORxXF73hWnIB2Mc
L0Hy3pp1Xw6/eWUnoxWiGdZJ36Jsn7exQ563XRww5KlwLjprR50oPZx/km/eWSSKdPkdSq7bejYE
FRWCFvPeKOEGwJvISamSl0Deb76aOCLZ9rLxp+B7emfRJxeVKbi0FAz/wZHEQKsoZIXAPHv+et6c
XPmmqA9QLKe2uRkqg1BiZ5xzCI0mLhOTAWUQO+mmqzzrfRkmZBYTkbVfzCviLqsvtSWW77TSQfRW
lHMvvFFvfieQj9eL5qq3X39lNqJrWu4ulgQ9QPxU35uF4d63qVH7/dj11+ev/s2n+WK8zYlHjWc5
0ern4jGY72qicOGQGJdyb94ahcogkQ8OEk0W/NOnGRa4vAyVubXNleJRa2CmKGOs/gfX8nKU9Z16
MXN2cixWEyPfPHmihz4qxb6tlksBNm9982zUSZmmeMYxeHMtLd5TTWLE95O8bm5woSeKR5rF+HWY
6Z55pZHUFO84M3sClaF2yPWhD84/tDc+jhWnKNAZMj+SJXR6oWjXjHAopONPY9Tf9nEPghfP0w6b
gfnp/FBvTDGoT1HzEB9E+X3berdVzDyTAniFEEz5dcgbWAKUjNq2rL41LGH7vAzV/fkx33hbGNNa
08k4pnHmP728diK3PZ8ZM0rqhTCNVLtRLewD/8EoCFBVGmRAt7eLnxjsZZmb3PH7FnWro5e/jdr4
h3uNDuxtbPKbtw/FAP9BPsEae3opBIL1s63xpBKjgCWuqE4WAIMTXxfR6+8oL2cfxlS7FLXx5g2k
8rYKHQ2dg97pqOzEDTseGLWmNnFPudW8zeKLjdx1ddlsmBABAtunNqNzst5MHS1MiL4gihi9KwL7
rBfN527Cv+DExYKTs+ue0sVYDjjrYAipo37IKn2+bkkStzylri+VpN681RZUc2Sx6xyzudUD7qkS
0S3HzVjiRhkJgiYwVq8POaYEpu5ivJ9NcAwXlo83poNVCvm/h92swXESC4VNk/CteWwDvRrCX4tS
iQDaAsEzUZ3OnjAa1xsd0nswkCYXxn+jZoUWk/IQsDX6o3yppw87AVzT5WXk+I2csk8scAQ1ao2F
WSF3WvHdGazx59LauO2iTtWeShzu3zEhkTTWkS9cBtVikczbF4JmzPkv7BhD9+oNobJBiUdji7Rd
zDq7i40JTJvP/hXdSL/6lPQuV3B59w6+Q0X7MvXmIW27fIe5hURjq8cN1tvz0zKa5q+2Cb8KkYc7
JSXFC4NwulcTJ32X2Alh1RjDhgslorc+HDp0tCWYulaFwum9nK2cgE3kvD5iF1BjkYiv1dWKdP6+
vPWmugDdafnS3NS2Xo86ljUNz5QnRswDKdajMnlwece9ZkQT+dgzxvGoVBbrwrivlw20u0iSUVCt
8nFjs3JJGaWpcDlFOFoV7WK0PUEj4nyfdtCrzl/iugKdPnmGMugroUvihLF98mNaKb2L3M0HmVC8
b8ee8PgUeNmEWskxiiAz1PSu71RRfIMXOF0SjG0TxNj588rpK3iVC0Vmsn61L7YCYwWJsnCi0M/I
sTDBhdTZr0zp2UOhNTQf0lx3gQ/1KmGG2GWXwO7Gj4pa0CltjbZKsIrBrAuAYgEQNJslHT1dWcMp
Wpvwgx1I6jQ6qPVgfk+I38bYtoRht2eF1B+cOcpSTxdJMwaRUJtHtub6h7Uw+b2NBgXX3ZKX5b6Q
bWN6ZVFP72QHo+7CDuH1i7yyK6mMrQDa1Rdzev0uTWZdphy3YLGPQVuK9LGhyvnHdUtGWWUZfCss
Wtt9SNVbCZFrGbW3pqepIxd3by3DL4AR0wWJxFvvk87VML2tbdlt6dZBZAj5jJFQrFbXIjX0Z7Vf
jL1RNRT5FDhpv/FzBaNiGZd6Am/eSmdVnRM4j9Zl89XoXUZ8i0XVmEOdVnoj1LKAdTU5GOosvgCm
qg/CriovAnYEAYylsKFVfcukBkUPcysQnfCDheP0w/lP7I1zy3q85ZSwCrf4H5tdIMYc1rh8oAA1
t5ZB26nVP9qIQZ/oA5kPk1WBgVkyLf8xR4YyYBp30E4uDh/hjui6qMZx3c9/XAfkNwE05yjsQAbd
SqqAPsWu7c7C560sH/K0C72+H5afmlniw66XJQd1F10S0Lw1sdlIU+lprrjWrcC60WM+QswDRMVA
NY10C89kI35qE5iQCzd9XU1PJjaLrYVu8yqwKUYUulltGwLrXJdKp1/jD71xUCt7FWCBR6ab/i5x
cLB4Sjzq3/KOvAW4kP2hlI5JLbhOH/WlqH44eFV/VpOuvrcV8B5ejkP7wuT7akuy/kZeDNRQfCtE
f5x+/GEUKTGoEn6jlU/ve5gYP8ImDL+3mQ0EtZVJrB4qO55+9/y0L7O+tIfzd+nVJ7P5AZutWDNK
kC2mBGXX54jNY/d5GYCcnx/k1ZSwDsIBjI01oH7kGqdXmXYCVBzrDOw75Y5W3k2WG3I3KcZdYw23
nWk9Wm1zYX/w5tNHBMuZi7oSXdbTMccaXI29gmscaAkSDlMRMe3ZDafZ+pDISPly/ho3uljKZutF
4kJil80pDGfe6YCWgoBRKAQjC7UP/QjQq5+2LggITI7N72ko6r9JbrPQ9kG/mWtkhHZx6fD+6uta
fwMbhlWuoQteqNPfMPGexZFVKn6CSBaOImRRGEPWQ1/11cfz1/vmi/NiqM3+ix5nhF6GF0fKybxJ
RfwIYCy/Oj/IWw+RzDub/x71fZtBZmEOU6SksD+xO4aBXKoFpGPtqIewaNXPEzr33+dHfLXh4zTL
XSKIclVLYmY4vYMKwY+IsGqXalLY3mpOPt/D9Mw/5FOEX3wh6movF/zT/3ejbqaqLOzwTM2Ni9vc
LTEw9/ZvvV5BCS18Q6y71Z0yA686P+jrJ8jqgiZwtQdZaCQ2N7fOlsWeYj30zTQRt6YKLk3Tovz6
/Civv31GQZrCFgcIPOOc3tCVCOUs+hD6uauBkI0HZPexScc2GcnvRGMLO7TIZhB7ZZonF96f1ycu
ax2dYAuX2vnrhJUMAsGUl+Qlz66ePrTrMWs3yK5+so32DuS/tpN5XV3PbSw+ijpzv3NEU/c2vfyb
RnPjW6utL53437ohbPWwWGEGWLWSpzekSqykkav9IoXBgdCvzK4mTNqfwkbrwp2plwCipQ3NVerL
pbxahBH87dtFEY+IxSyBkvWVInTUihmHxkCShQF7MFpFbTuYe0sfpKJSVU7/7H5KUVnv0kibWo/T
6VTt1GTMVT48nVDVCJRf42VWbVsHAMaEj6aGmn9mtY8/04B9X4YGlNyK5o8ZxG0MFSnODCl3LqQd
2solWK8AjKT5Je57Nz5MRknKtVu2zXvIYCAxpKKNH8Cbqu96QNUJlISi6cEtkv62wkTyzK9bZ7A9
2mbIpYEjo0mqsFqqHtgr4ydmi+m3RHx/5y5ZC+BPNOnnqbMkcFS6vNTZp8X8aFRz+alBAsP1QF79
ZGVCvQ8HMUmvzgHgejjI+acMF5pZsxR5vpPo3X8s3aTHWNY7hZTEtLJhEsDknW6EOpB+3IUNiFCt
HKuJYjhAfbfIa2yrC8xWL4YcE90plj6jYleb+m/iwKLIt+uF+GBO058nNNJpgA0V7JldOWX8QRkh
LxROmjlPGaTNbAjqEZzXjlqSM0CydZQrtY5cNBiybzRSvJaiEfqzRq+Ig5Hg+orad5ALgCa2iip8
TiKDFkfiqOWTBjXW0Q6E9+QFjcGRwGZpxIBwCcAdCdSLM9fYqaHIbN+ye3iJUR7TKVFqVXzvJvzL
zUDza5eClM2BzIAUxUPjWOy6oT5BALcmzv2AALN2p4lk+jVAdv5Q0ZD+FY+Z6KA1FGq+yxWwxL6D
gWH5BHk5Gvew/cLsqrVNAEzLonaVN000hvxKU+xk1/QO27aahKePWisp5Wg5xSy/ai1OrXpWwx/K
wdItgcChBg5RiUAdUeQGe1QdEUjuEYeURBpqoG6lJM0rL2k6opPwqzTvqbQAVAKXF8LzPoKW0iN0
SRqD/eAcUUz5EcsUlxZ4p4oeTnkkNhGhNf+kHQDHaV6RTvWR7qStoKcBNWMLg2jlP4VHFpRiFdmX
+UiIGho9f8f20vnQrQApRAmwpJa6rCh36lJ7Px9pU0A/GrLfjZVCVYdkLe/HI51KQ0wAzxtgaebx
5CBYudakftVXrBWVHghXlk5FZ7dEdnOdNKo6ePBpzAZoBmgsGs7Dd+PIy6IbiMMQJDYcLTwQy0cr
jNSPND71b9aRuJUe6VtzvzRP8sjkoogKJTiDoW/7ep/AAuqrGVAa5ZLkV2eE8w3wZvBebZ7E70Nz
hX4ZGtTq7IgCa1n1Ha+04qnx1SMujI1ZSps8QgNe0yWM7pzWnB6VlTK2rLwxqxVdfGWnMfbFPMxw
ZoeOvqJUQZSZSrrSBqUQP8bejQzev5VnphzZZmgDYaA4sIKdXUE/c6EuHsNC61UDLtosDfMX2YrQ
0gASQU6LAC8DzjwS1XLOdIYn9KlMruMmk19rvZJfAQwZn9ojk02tG/hsYkW1OUdq23wkuLlHmltR
kIDldUkmux2VRohvZWexJ2uM+DCmxvhkT5l+1VqxgokT3ppXLTd9lid/TzNiMkBdefolhlY0e4Do
GyZgy2r+LgbochFKeW3XOXb3hZR1W7uyLTGLdWIAhwQ2Kn6G52c/62mftXuod1Prz2NSTF+pmhmT
P0ymlQVzEusfpiQcJqCJCrhMNzHU/kfS1Dnc5RlBNRDRpBXQ+Galuw5NzTb24PxSginaiWa3S7xM
CWGaTIxdpSBQCuYoz8h5i3sgm2o3qTcAGNTcsymfK9SdM/VbZWYwZ2ezhGo+5AoQKkfjlAOUb1Bn
X7QmSLqpB3Tl2YmOiUJilLeh43UCYHIbfTItyN/e0gIU31VDj8NsnlQFxE5q5+p1CbYyAhSNpOqK
iNLx4KSkqkFeTLP+Sstt45OuDH14qEq7Ka5bMUDIVpE7uR7CoZB/jlEk9r0aFsmtbk/KIY5b9bfe
rH5Cc1Kz/i63ihHUWcqOete3kNufiZhv5XsAPnN5gKLSDbwvkc2f4jBNvWqgcefnTjZ+6YXlSG+2
kszdaVBstStZ4Y57NrDAFj+7LB1Hn3C6RHqF3Va3Wg+iN7IT+1mt3eWLyQ7UCJhBzcVLjDD5DH8T
P2864ox4ADBklAEkQZn+HYK6rD2NEJHfKBJcGqNqn1OrNbRZ9YBn91CZRax8H5TWLajDUJrwc1Ci
k7/ocfINvd/0sBSkPjzyao9kc0SVdpVqifKjMc2+vzb6sPyu0ivJdviMQTZ1hLIzd7iduxg3SZ+z
CJRS6TQmXnc09yMCHytAhImaAKtBlwXWbM+fk6LTPilGCOI3SjLmCYV9yHcngS0JRanRPQm3D7Sc
2ZlPkR0qX+rWHDiyGxPnAaUdDMj/VEnBUzVZ/BkcK4zXMgNpVSAj0v26HLTfSj10v0Zjmb/ilh75
8MD234oQZBcblBkch7uYIK9iRa1ul4ZK8l6SIBAdcpHk15bV2jMcfGm+p5CSf9NFrD80ltRJ0JzL
sns2mjS5B+lmNL5bLvVDy/8r9GjOVnagEjT/dwztLt4lqSysHXhZtnO2kw6/dEh6C9Sq0L5LK7X6
1pdNr5BsqWVdMMwd9mPIbdZtJ922u4YmV3cHs8qIPNNyqaMz6dEr78wBegO/f7GaPb4b84MZy+lj
KIHcH0SVwG8eFnOEDj9SBmUb17uCrgLvtYcDpKxZSVG1e5yCZOxD1dTCnU3CyPesk2BMjbRQ2t3A
fblXIFO4nihxjGM0z0uI5el0Q0QNaQdG8csY4gnYZG0q97kRp5m/0LaxRhtvc8IrxGpDDWk4xF2Z
3eZOVTt71R3TryXfY7cbYOBDAWqqfoEZbipfCMbgI7S6uP3ezPNk7QZO8FZAnLNzI0uDeJBGUTFX
asjnvkuA5KqRExky8Hu9otD1Q1o2avt3MYlIBV+V68nOdIqQvsXkroZUatCAoWGAJyz+4JKNdCxV
KMHKeNsoffyAdkxmvtoJ8zEHPkiZcSl38JO4apJ22R4TSMNSMupVjiFwKDndl+FSdmhglRFs1lTJ
OoAtM906hE+AIVUQDgRijODMM/NPmQ+RTAR1Udbdzo6T+qdJusxvBzIbjNTILu5dnDaWFzUDKvx8
Tm3SYzoAtzuOTQ3Re/rSELs64b/2wpBCnafVIK92ODUJv2Dny3Tm0rzH3W5Zsg3IRybIhkOWfqlq
fWwLnB4k8MHQgOGfaxFxq04FfGut7GXFx5IS4xDiHEMCXVNWtxDQXS+0Z+OGl3m5UsjouHJEN763
Fqf2pzwJPyZ2qUDIFsuV20fisVhci8J0Et7KZrA8Czj2oSQgGBSYSc6dhLUKcQDx+jJCEs1aCLNV
/Xz+nPpG/QZ7KZ5m7DUqaIqteR7++TKGnRr6rUsHzHZFAQh30XZVZVr3BH+ku1wL0wc22DGxiDi3
Htreji9ooV4XcPDOc6DnfLbe3G2hWEzu2JAb4/qmnpOmoqb9I3MN23E5139+MD8ZanMOVZSursuU
SkcrlfgqzrT2oxLB0ZMcIg75jFFiqeonk+3x5/N3+o26A/4erFTAYcjSOh5RXzR8YIcCYO4yl3NF
AxUyy+pAAbQRnB/lzTuJnJkTNupHZ1tZXVSZOXmauj4GseJzYQinhbIHg5aq20WTztuDcZymAihA
H2yKHCRoYeonIINSykQ6WEmTlJ3noztzbjp/Wa/P77wgFDP+e6T1z1/cPIDTMepznhoNsekqFmF5
5cwrK9ISKHejatyBVYmfzg+6/vzNt05ZE/UAFlI+9mN748WgVj+GcZX3rj8vDaFxusj8RH2Iqzst
JHnj/Fjra/dqLBxItHEAgXGlpxfYyKjsWlG4fljr5q/Rba3RN6wOSuzUqT4BMfIplkb+BUirdphK
S/90fvw33k5Kp9baMIDORK/mdPzRDtl269SNDX0Un+ocVyNxk8O/2nH/H130IjJ9LfX9z+iiffNL
/oj/16FPvsvvLwFG67/2D8DI0v5ajUuEf8PJok+yIi3+ARhZ5l+IWahfUlpE0WFYvEf/AIysv2g2
wL2ymaNpEasmr9A/Sev6X0gvIHzhcqDjQl1Q+xOG0b/AHf9+Wf+LvTNZjhvJsuiv9Ac0yjAPWyAG
BGdKFEVpA9MIOByOef76PqGqzpSiGQyrWvcqzWiWQgBw+PDevfeQL4h2hcr0EejOzoEW+p+DpekN
ag7lhNEnTUZ5GDQyb6LF9uucs5HkdLzAGiGRunDmIppEM32y2swe9lMvK5x1LPLkznEw22DIqvSo
rnRF5raVpnuHdGl7R79e7kTe92rbO+sUV73ZQN1oFz8IhXS1KaKm5H4hMZ39c99m6X3baRWYYt/m
mJnWWKKixKw5XlkGutfNsKzaAYF69zPwO/U81kpUYFfq3olXL7HnaGzZmmxpkCX63l7gWxHZTZhK
1CVZMr8fUIhcTd3YEZLmBu2nXvRZH+HqdR+BiFiPbipHFaulyr9LbWneSWgNnwIjHYn5HbPmJTV7
8pW7ecy1O6+c5njSQeMQedAsPxS5+uD5qFZ9Gyoze+nJEnlHiq5aNqoipfUGEoJmRUTErklUdY79
gULdKAlJ1nL2wZOmvhtm4qpnPe1d/5mCkkGxBd5HtvWN0XoaS8V+MvU8Knf66gwYyNVYcIZ2ZzGQ
H6+RL+U7pkvkvUpTIBMBMqRwUdbAW8xGcEFUnrTmVnYZvLkeuEK7H8pWBNS00+YKtmLzHX2XLiJ9
sfJm13qLT2JVTqcrlElrHiWoa3WnhmOlzci7brjC40VQxgBDTF0JMvtS4GZDAyRCYZUhh8mR92U9
drxO01U1PMYyz6IVpNz3LJhNwmwkp/YDGtD2ZdE1/0tpTvZ3Nys7FXLsXp7tXEs/Fjpn31D6pWq2
Zm27AwHQmN+Iew0GIEL11IHho/Jr3tpeY/9Iy6ZU94Tm2MYuExqiBTLT5/xDj9jC3vRz6bC0qWM0
vDkc7bdknchbA3NdGYKds60doKnBfed5dcvJWnP1A8bmY4Fypny6cSmCkj3rNWn2RC4Bh6FQGMs0
h03NdwYTANFuW+rKZgeczl/NCuEQ++wZvBbi3vYFDQa5002L/qlVrv9YZex8d9a4FurRQBpDPTio
Ju1gF/b0s+2TQMCJIfL/S98uvc9HkFjeNZ2jNg3VQrl9A92SpKy1KN1kVyqlcUTsxhoIwDqTjEco
KtVGo8j6gDD4MumjpmuKGr12Cn5wTSvxQtck+9FQd0LS6Xq1ESJj5PzbWtakeFdWFc9OWj5imrfR
uNFrYDRJxvtGePYRHVTRwNzWc+mDukB1k200ApF/AvNBpmDk/dGmk/tmh+c8K794BnFX4WRb7XuC
K0GzZFZLZoStFSRJkrJgN7dDVvXz1qTYa2y0VIcnOVbmcDW1cwWfWrnpzjBrXcSzVqr9nDs1yfiF
Pj7+Spmts7TVorbo/TuldwmFucDon4pWZWoTmJZ8SpGQAKIwZ+9jqvTgXd0X5oNO4NJtbq0AJlJ3
qEBtEE26of1fkXZPCcyNgGtV4PS6xv3MDCk+gmOcvyTO4vsHnwNAETFTN4S4z4K4rEQm5T01gzHb
uhPogTAt8+kBuiTaS0WmsU1pSkrSJluc5JTVnICoNDX5BsJQOczH47YXE/ksOdcvWjdfFckwjxsf
OCOjfvSJ1AVmxan/1+r1/yv67ys6i+wbK/qXQpLI9/2/Dt3xP90fizr/5/8u6t4/ODiigSFPFnE2
uXd/Lequ8Q/2l0eFEv0xNHdHleK/FnWNvYBOtBhaak4tHNCOOrJ/rer0TP5B7BWRp0cxmc9rN/+d
Zf0k40XDo0atG6HCydavpXSFVlsWsZyd+zmDVwVEQ0Q07LD09K31We+k9sEjUf9FSCaJSqzTDsKd
Gy3JvIBOW4I9nmSxHUHcPMt2vGh84v5/2xz/9ctONXKZlutj59sypsairk17qXFXt5y6iVG4hdiU
RHqLtKBBxRYa41K87631w6hlxs4k7gMJQuKALAQ/tSGXztwlJq5zqwI561X+vC1o3r777c0//HML
9EcK2/FZ/b0z+vuXHrufvx0V9Iozcc8kEQ8Jih6rHdqw0CBE0OTLvunQR65dG4LguGZkwTkJgpq+
6aoLErSTs/zfVz85PFh+lwQjdXraYqazYz6eNppIna3fsLq0Wa9ixPAFYLKppqE0jXAaEnFBd/Rn
f/fvax8PUb/deVVaAhywKeMV8WYZ1u4oHlNq1QfSyqHjTYH+Di4Q4LPe8y4pm/88f/59zePff7vm
CCfMhEmcx7Uc1G5SA7ELflncIvT/fuGFnrut43npt0v4xCwqfZ1kPBppdk1JICOjvayeSOsHNbMm
GcH3YAyDdNFJ1ldlrNax3/npeieL6ZfHdBPYJShe2X0F22XvKmEOkaEZyYWX/stn9NqQs/78hRgQ
qrJzpzw2ZT5HZSfyLeiLbldQfogtCgFXEzFlVwTHq8hD9faE9yUnuQnMWTXoKR9v2oFWLby9Jefs
Sp8M866myHptkdl00DuYSTQWu1DRlbl7+6mee28n5wbVTaIvfKcEazgrKBEOdbE5H/eQ4C7IdH7l
g7z2VE6kQFQB0sKmvBljwCzIirEaIFk0jJ2inq8RI7GBa0W1pwdQYe1fWiiO8DFGBWBEnwfjEUrp
ss3aI88LcAZKuVF+7MvUjlPwYbGXL5RvcddEyYqqEoqStp3niqgHCNqR0Q3GVkJ5bej6bVWSmLux
X8tr6vfNYa7ZCNYOt9x2xnxtp3YTdrKqN0PK2Y/0rVszHXwgiK31b2lg//5KTub1fHFWkE9uFdPO
16OqFsQKuCSa6vXi7d5+oedmnlOrXdMSTRQsM4/by7sdfiN9MzJXR3053KHu/Ag48BNJT+Vmsrwm
9JW1XHjRJxrTv+7u1Nxca8lAHoRdxVK4A3xkJ7fdaKK4wUkoG3+o0ffgS+SF55I2skg7Gmoj2HcB
MWRh486OHq89ZMh/bofOumnO/pyTKRhBSV2tlcPDJmXqZlphoiDbECoGf+XRF7KvSj8tsA9YhLoO
gO40Q0oMkc0cj7a6lBt4Yvv/+6mczMZj6fC560YVI48QcWkSdCsx6ZJcn3xorInd9vFAtOg9m+ip
8bcrYpy976/DhdXgeJ1XPj/3ZGamnGZrHHOL2J+grRkczzZpVTTXoPgKNqpER7098M7MJKcyx2Tx
+bII14rHfFb7jqR+FnvsLLrRPL19heOLe+1OTqbXtgiClcACGct+yDcJcjIgnyQkN44xHBA5HAHk
i/Hx7Ysh0T1zudOpcc6HkmJtGWNPXL6jKiWpDlHFckUvRgt2wMBAVcnOBZo7tEVxXUB/yTf9ANs2
rO2AqrnPkR6uZ926tBjkLZE/PB3R4w0pRl/ezkXrSs5Wi/4NaUTypVGJMSBBsPJPcumGT5k+phiT
enR4uGCALFNxRfLjMJmGE0hSKKZlFsi9mwjvQfeB30YgjAhJI+tnhPU2m7fdMC53VlKYw3albHoo
ls5n/yEMbd0WKgHzQ3UajZDLFm3vovMyMJ0RSkAAIOWQCS/tfer4CNItaG/XAqKlQcdBwTMqO1P7
uNitpICjqXnbA5BSN6Cj008O+4pr8LizfzcGpbF13Nm2ohxCO+RZzolBOORT7kYBuWEuZPsy3cFy
Tvu9mVXuE6E4leDOqvWnlkCLnXIBYCnRfCcmSNV6bHyOu2RgafZNm7vB09LhC9wadiJqLrqUKF5H
ZQK1rwZIP0EyEdiScXshmcpru4VH3Do3C+k0ltbzR0728WAVV4VOjHJYzuKIxyG7dYwMc8i/5FRG
niyh5L3kOH5oSnpBTmpSuulbhzePGaf2kQ/U2cKB255E3C0dNduSoFJSxAVB06ssjRcXWZYVTrX0
ZQR9WN67uGq0K1ps3Y/KdYqfuF+C67bxaog+AOq2bBKqreE7I1IY0fYNrLI+GXGRDEpi1Zr9J+Wv
vGVDTsW7UpWlIvzR9GF9COW+aKuAiwHfFLRpYwU0xDxI7i+TEnCtllXYxpZGLv3VzEw1FQdzZr3k
izvGli/bD2Rb518M6brfFHKWjuyIaiFTrNfdb4TZrNoOc/sMYZfjd/roCqtsIqPWqoxyhM+G0wR1
/w7/g3pOzapMCTM2pR7LZmgAUBu9vksKWWLNGjvzIDXiKHZialdqfZ2L4ACBy03nLAEcIG3EFi9q
gWbT9bHnhHOmD492X7JnALeMlswX+BcGWzPTjejheICqLYvNVDvuRgF/C902CK6dtgK8bq0JJKJk
6kO/JTnXzzk9hfDG10/B4jRNRECYW0ZmMvfvm5oYz9CxFw3v2ACAa/LtbG/P0wDJMwv6x9RgXEdD
4jPYiz796WRl3Yc2XCkKewZcsraSqUMI2drEWmCo3dw1dX4/9Yb7vs/m4aXVtbrfam7FOGTopBuY
zazWrm7ljwCfwbJ3yg2+VnxrTegVrfc+Geryp2Z17jc/HY1+ky2j86MhaldERjPAuBrhRH7Itc6k
t4/c4Ws/dn0WOZ1V/qhSO/8ALxsCXkpNcMCAT+c2pFu1GGFjDOWXBp/83QD+4uMyD8POJLj6yW1F
DdYPhdGh96uk3iaOlhhRgvbA7/xtOmMHCGsyF3/OqVMfUewOjD+nvkqLZX7qDUURbM5V88VjOKGO
UkgNY7NS+U5OmVUQGOFbn8ZumLMtrZarSenZoUG4SCU0N5o69tHLHsN/8jnu7cIzo2Qw1q8yaOs+
Xrp8WbcmlMmbpFvJSGBSUO8SYHvMmn39iWbxoq70OtFvQUauh2bIeqIiiWp6trucFz8Ei39jEBLf
b2XbIEzS0NIMaSLuDKDV5Dk7Tew00+yGk0OsXhRINBNGAWN0UaJgoiCCLx4Xu1dhOwfBD6fSRbJV
xaR/UynFNVATwoGoGszD14Yta7kDkFYYYY04REUulanbJah6WusuoLBQ9nVO9oOX7ZP6KBSctNr+
pAe9+jIWE7NtARfriDluRB26UjKeu3FMEuZw5sxINEGL2i3LnBuyqfgO314Cz6zozslutZmsgTJo
ywaqX7qdU1rpATreElarlWzevsTx7PbKkn7KlpoH1Sk0CFVMkaylGbFYcQr/OH77Xz+RCPy19zqN
GoamWwWrZ5bxrH61riW9hIDC5+CkC/X6qnsP/nbarSYaPM7FdNMTgv+Hlr1LUIlsJw0E274zADa0
IZZnrII7e83Fcz16sMHNHqBZ0Yk4dwD28gpZZSe5XjW2393pbW5f2soej0qvPaaTrexMPTYR/VrE
+TDlNzQNYLPlwJZz0x4B0C3Gtkur49cWdIeGfdK+OOLHjXo0L2zuzpR9Th1MXkaqqvQbETuQs++J
mUhu56nOX7RGW8NlAtmHoDeNtaHMjlTv5cJhxjyz5bOPQ/O3M//iLQUSPlvESZ433xEqkjYjEFAb
mTfVN4OlXEQa6ZA04dio6UPv2N2Xnv00BbNhGfW9W0tohWvQwVDw1lltSZIVNEbAY/KHZGyeOZrS
HzBcZySyoyvSJ61QKSfPrKiCLYZ495PWz+N1MSE84hRpJUwgYHIvvNlzz/WkplHadV4xuaJ6GGaT
XU92rGTURb8d5gnI4dwkDgcpk7B10NlJ+T3r8uqS7fbM522fbKfXFvaEa61pHJSu+uSm87Klfo5e
vM7rf8sC9df3dxp105In3cI7ztm5mRFqObVXpcFGVhPfZ2vxLjzEMzdy6ltNvVXgTKxlLEbLvknp
6lHtP4pWCMa9MBWeO8Udm7y/D8SyXF2tsOYitpw127UTyptCWBRmCWMn0JLlJ5qdfHkoy6Bl7IE+
nfw1J37GTH68PZmdOEn+epj/h1hHOkIwUkLhK+urQ50syx4MWvaAWE88NhBJgWlm7YfSIOAcK6Jz
mzfKeVwb2UQLZqK4hiW/f/u3nPksnZP5qGxTwcDsZayxbYZbr9On0h1ExUWlRYaq8q0XLP9SKpw9
yJ95vafMCso1HrFEaRUPvkXgr5v6EQI8bWuRE/3u7fs5d4nj33+bZvqFOKa5tY5VsNzcNXBt2OzI
kZAKzBxvX+LMSuecfOn1EiAdpwpL2Ws2Q0t0Fcm1vXFBtXXmkH+amusnU7Yqzy3jpnHaCDHCUwXi
87or0AJOJFde+AzOTFeO+edzKsfJL4mnKWO8s+tW7/Xprki1W4wr640CNhNN6Iwid3DY4ozJJT7n
iWXo75F/UkEsYQSAhC6rGGpA8yx9wQ25Ws7JRCvs9UWQXgBMWs9TDr1TKrAtF0mFWF7ioIjgpsub
vmiPMNFEyJ809qvnCkmBjzF/bDWUmqNs2NAdD9Tawly8lgUzvuU01X4hb/uhVvP44iFPl+FET/hg
mhTTN4lnZwnp42w397rsOJt5WgOWEBp3+2jIuqaza7fEac19Nz6KZJDP5aJoi9hlU11idJ6r9tkn
b2QoyRxQDZM4xQhrt0hXPoLf1SiPUxuVhtttTN/KDppd/xwGzBbunJfv3x7Rv5zSr+1KTl4LpRB/
WZpe2wuRlVddjShCr/z100LW5G3NMNk6FlKDSGP3wL7WTGeKQUQQhagInK+I8tsm7CkPpRtrEsFd
uSSJtWmdZYiFM6mdRsEltpQwjhTioP4KLFy9kLxd74NBR+0Bv5CGUsNhsN0Ie5npqaIwvm96N+j/
s3nulLEQ9BPdLBTpcQLAOiyQrO/qrl9vLOx7UF5k/gLWOb3wDZ/pb5zmaxPkbdWVX4sYGNkPy+of
j/lwnA7zu0IbjX3nT8VnO8Wi9vbrO7eknebp6m4ORsanRQV+/cbwh+FRrxTSn6PSwTNFvRu6LNgV
gfySrJ72gghEDwc2Qw9vX//MnHsqr5MAiGrQDDK2QXtFeuGqjTGsAhVJIS40ZM5d4qT02tJy8UGR
ZzGtuOGQCFOHIiCqa661bt6+izMroXWycqw+3oB60NK4txSu9anBGdc48qZujfowN9gEGoBX396+
2Ln7OVlDyiPybAn8NOZoDgh50t0DzMUgmmbd2759iTMLiWX9OcNnHsEmKBZkrKjnPRhrrYV+aSHp
wpa0T3ocRm9f59cR7JXJ41SwFvSNM2stE5eRuOU1DGgr6twq2RjoUHalZmm3g9/Jq04f7g3m1QfP
VWrrGVX9PJSm8aWaFIzxzPhRcoILywpLJtD0p3TKy3gMXS2p4yJrujBL5cdVCHe39pBvqUGA0dOI
zlmGVO60tt9n1VFEVStnO6LGpqw0yntcCN9yJjcKCFgncwz18Vhh5dK9rAmHiv3l7GbqseT1bhPZ
stvBYHAthw64SGcSUO0mn71eNDuPI/6FgXb2cz2ZbfsCTZ6vmxyyfGC+GTL3PMSc5UYu9LcNEjR/
n7WmHrfalOzGptA+pV0zRJYq9AvH6XNj/aQeUI0IllfLSONOeSkmlLV8v5p4Ls1BN/BHYBcMsaCO
P94eISdEgL9W/VOYjteQ/9cvMo3J+ddvPZe8Gysp17ju2vYw4X7d925ncijvTFBCowoFxsRImYgd
E+FiYJ6rD0GmBVGnZItBqNV39jQjWlT2+tml1XJsEeYbxyzMDVUO9El4aS58Rmce1Wm4SDDiD/bE
kMbePHdbyyx1IMXlgpvJ+YgLTzyuBfWjtx/UuZHx6/D82+51OYYHqbpJY5DWZWxbS7fXi3756o3L
eC0AOF2NroSAUGTZ+0mqCjVY3m0aIS7d7XH+eeVbPk0Ty2UghKb33O1RJgb9UYuUIB/swv0dx9dr
//xxOvzt/pquDUZiktI4NUjzPPLu42qd2i1uZrxe8+xd19psIjVb80PrNHgCiR+6cII9XuO1a59M
uToEBlJR2CXqToGkYZjLDWAKQY6p2V64vzNT7q/x/9vtUdPL7XXB+eAti/liJeZ8i+TtW+cT8R5R
mrpUzvsVcvLavZzsFf0FhBixt1ksPcQfTTAvj9a0quup7fuNWSXm3idwfTcVqCTB2onH0hw0WKOC
HbVb53SJaJ0gmtWW7Zh61tXigLzvPPcShuzcsz6Z4RAbW/3is1wXbZk/JibVdmM1CzpSjvH89lg6
d4mTKUwsfjXg1RRxj6t8/4vTkBFhcm8P9qWI2DPbuF/5dr+9zo58AlIUBJfo8u7Kmwx0OJoMdqaj
AtxzwgQ3ZQxbWnL1hbX0zE2d8q4QwTZr7fci5vVh5ppNecWQ7SIbieuFndQJLPevyfg0OAd5cDra
RUAB0NOyJyrcaj8GrflQtG0dLalmbRZ8ju+5bnOgyZ7F5owXy0n9Ff1xOWxm28Bt6c12tJJEs7GB
lUXUaPpN286XTqdnPqRfarrfnvwQNDhshCY4nWLXDCZHRkvuLbvKpYnm4V68cCo4d53je/jtOonb
aKaXMn+3xuLQTFeExlcBKmWqlVGmsA3/R4P1NEQsIO6tqhtHUBwf1kMxznmoJYG2badCXZh7zszc
v2pNv91KRbMVODbihHGcku3aB/Zt35TL9j+7gZMJB9M/Km0VlHGLdzgkH8nZJiYrhL/Qtf/PLnEy
Z8im6i18vmWclyktO1Id7ojvvUfGO11YXs99XSdTRhqAkWmXgpvIAv++ljgwg6pdH8ZRXXoLZwaU
flJc1DJAc+Cz4RA1Sf+cJHqNEFsaB1fv6hApaH94+2Gd2ZWcevr46e08SCuP0Vm+x9h9l+adGxok
c2/GOiEIw74UfXbmoZ0y5SBbTOuEODqGiUo4dAkQNfcagyJNFlwYuuf0Gfrxaf42dvvULHu/HvM4
z9HxkYeZXOmz0IAql/Cgpg6N/LEjZlK92Qpp4NgFCXHVKmyvAGsu7svPvbzjI/jtZ/iZQ1mg5Bid
VQ0k+ynwe4JGHMP4nBCdURNKkLeH0Uwwu5N4+EV1lfHZGbq6wnRsW9/6RZuuAumQby85cyCNKzhG
QF+iPvX2W/91oH9l3ddP9jCVJhyO92h2raEJJf7z94s9II0Av2i2st0SomJHSA8R9bqVH3XWQipA
rw+7IB2m0C4cZ4N0ayF7ldc4Ed5OM91rPg6p4e97hxSaUSXzFu3lShDGlG7zNCfSQmbX7dTdNKPq
wqrDpjEALdVpxt6MS+p+dDN/3KvUkrshba95g81+7DV8iyI172a92xjtpTnizIp8ylIsiC0xa4OB
grzCPOTGzDklyNHd6i2HxdX8qa1HvHmLa/LtJ/76BaFC/Tkk8iR3O1yRwR7rdRfCnvhmT0V3H5QU
D+Gi29Ry+A2QHIMLy/Prnxs4oD8vSDDJXGbHC5qOVj9KZEU/mdbdg1eIb2/f0plCoxFYf15i0knK
wsod7L2RTWCJXXFTqUzuXGF0X3vXo5zdj8WmVl0bC8QLG/KF568XLv76MkWi558X19GcuBqb1v1o
TE+pY+jRMmZoN/GeRGaqjxtzdMSWBB8RmpZWHIgZ0q+nZsLQYstyY5Egv5P6+OXtn3Pu9Z6sOfNq
1qoeJ3evT1UCoW50d+1adncBDCygMTDxEl0A9SkN98IVX59jsDr9ef/0InsJzhVdoJbLZxNZ7MZS
c3olctc8UP69lJx6ZhydJoKRFwWbD7fpHptruc0Ks7jVjWHc1Ka4RDgm9JUf/dp0dPIyUTFn0p+z
PJ7WQMcMMFT+tWigVJOaIzEQz/pwdB0WbhDVJIjcGqIaB3qGtBa2liPEhtIKajjM1hzBBLtQ4j3m
mt3mlBMB0kJWBpXKKs23sBtbUp2IBGDeifCUT59VQSQSTiQt2ffS7w6m4Mwc4uubv2djQrBRxo72
wWm08Z5iuvW+sAzSMEkY+541ZWZAnR4LUOKdcG8nFDAixEE0ZBHZssm9CjSn2oxaML0j48gdN2nt
VsNOS78h0Cgr3EKJeVf2hMyg7pG0P8n2vCIYrc43wdo3pFUQ5bzxFp2BLlAuzFtCq9IsXHyviId1
RpCgedpabHBzS2+bdNj2Qp/w6R8uRc7NDDuRNNPZ6j61oy6++L2PyFhr2uDo33fItCFJOPnCC52f
sXe+691sujK0yd+NyfgB3dMSNnZZ/bDbjESZcXE1epoA+24qcg/0kGwaewwTknbqLbcnvg9FYdwk
eZo4EdHcybBBntfu3KbKvphe26GoSHJUrA7pF9nWKm3jxekb86ogyXqbZX7X7HVVUsUjiZloCDlN
rRH5ddLElsbdiAkQS+Szq8se4Ipa5OMlQ07whFXOPyq97sd3iIqbd7mXj4h0/IDAkwkcr3Pok2a6
4dtLMGzViyIFxErb6a4PtOJ7SfTvS7FQlQk1l2QtEtHs/Bn4I8EOE0EpHyeROV40w1RLNgMhDx96
XGx5NK5p/TUfFqbtVRZEcbTpMh6MObeGUEe8EyGBaswdisCBYbyaJDth1SyLkEE4vSyGUfGxGqP/
oTYT8VNDaSn2uCOV3HiqS+K5L3OivtoSFZC9oPoK7cnKj0lhTkJmUdoPkHbkQkyT1ZZIJgfR5DtO
6A52+1LZ815OAIcsa7TMLeR3246czBO3EwRjg8rFpD9OabZ6MKHxHgozyD6kFllot75RYhfS61m3
DuO66kYoyU0qtxWWzODQdFr5VfS2C6Jx6IPPkxfsEp82W4RNcHnwg2XBz1kE3n4k/cAiPMeeIpa+
Y+IKiKCbiRB9uaPK23xaRpF+6fRV7LSxyI9V3SyPTLfTg6uR7n0VNUAct/XETHc1CQNug0Xl7xFf
aO3HHHdotPuscsV2aIl3CtnN2F8DyGkftKTDqMyX4F3lpkFKsWSRBcdHnh4EN2d4SYZmvEbhQFqJ
6bdOHtG8Dt6notMIDaqRX6CkCdr8HZ2Xal/mmvNtdJd6w1jQVDgkaqX2LRvxYSgT73s1OJJNbA6z
PJqDrjtid8sK10BDY3LXB/WasotJ6tt0moXcsRR1j6kDSC3yqQM60SoDeNGt3w6ksGD9ScMqWx2k
W8MknzQspVgPO1N9wCJARvAsM/8r8alUXiQpdCvWnaMcEMexc7/6R1NLJUe32ORen+zR5rbZVgsS
Z901FNfvCjUTejMzawgsxKvB9FKPGm6rokO9Sg6Ttl0srTY2hYWLZlutPlktelI/YSHD/jDq3o20
JtjXWaD67+MIz4wUPW/dLSLQ6SobEz1X2+6KcCUixA/NnNEQ9CN9I6ufbke7A1vAv+dH5pykcZt0
uXk1DGttb7l1VMp11hbfg2Ccho2ajAHsinI+kV6hM13JfuEJNePoHywbOWaoyNXDldz74/W8wusO
0QI69zpY0zQM2n46KNKYSBQKhPPIV9+gWM6CJo8UI3mB3ehPUbWSTbhP6Wp9dZzx1lfNc6rDadwY
8IavZ1NLfyj+f0YC2sEQAIe4t5VnfUuyVCOoLK9rDOKu6RxS7CbezsqYnLZQZRF8EA3mPdZzR+JY
pR+7AHPh2aHbsMEkMG0YE7b+PX20Diw5YfI5+5RFGUYTUq3UX5KF7O+4V8l9IyzvXlmj8SQqxA1k
fWVV2Ji1y1DMMZmHOsXQBKlnad8UNPcZ6PWUPMx64dih3dfGJ68KhmpLWCjjtkua+y4xe7Duywf0
0UeVVpCXT5pctRwZd9Z9L2a3WqIOHSnpaYNUn4ug4MdVAAENWNt2e0XFXZE/z5DdLHWlTeEsfJ0Y
3F4O7xDATu8ygHafAUR2y97vLc3cutJpe5hnApx6PsJgC1nGdbrhVarHJY8gHIOi/IrFdnxaq1Ld
1UQn4bPW07UOy3JqxGbWEm2MXAZOTJ7gQg6grKY00r05I2JIDMLa1xg0v2V8u5/YDJDRpehs16h6
u+To007b9dgZliRUBknQo+/ykoM9lBS/EZAMN8honBDdqIVz3tRC9LE3Ymxrwu8cs3v338HIwGCn
4O/HMlcfkQfy08jGqz++vYM8t8867ix/OzOuRUKKXu35e2gyVFwC976YF1TDoMwvnI7PXeFYAvjt
Cl2uDEujYbR3fe1Dn1vWQ14YYOud5RJA6cye9DRphgyAgj6ZTdFfNOZ2IsXhuporY4cTtNobg38J
DPJ60QLF+593kkCc7uqMALxUZi8cXA+ksiLfVtn3RlTLQbq9d8GddYzleGVn+n8oTW5btDo+hyxO
BlyaTVWkD17Qjvd0l9xw7Ts3ttwBwW+Xl7f4zqyoalN471k2byw+kOegCH6Syce8LHp5Myaz8Zyr
ycLXY00bkx3f1k8RhNgkzxLLTZQGMnN3axbCfbAIt90Jj/6qSy0aEWDpHSYtb6N+sdVWo/O4awwQ
s5yNivuUNNO95dXyNiFNOeqGZboZtXreZp6uDqog1W8qyNNgmli35ZSDzkD9v/EG1CfssEmzWrvl
wkA7030CxPHn+2nSIkeVWGj7xi27g8FauiWNLCMCdug2dgLujSQ4zLVSaled6PV3mWGw6PjZpbye
14c6OaB//oBBGlowJwxEBw9CVBVkfjnW0u/Y517q8mPffm1kwAo6uQb+1szKVhkTpxBsuL9lV6fU
l0kNSsnJR/1b5euEtbRZt1WZpJ/A0bRkvZHoaprrclWY7OMSv03360QqguqC5DYBiLnjPIIlMQ0e
KrsoHmVffWudQOzenmbOdHwwsv/5s7MqScuhoN2xJiugC0SBkSJJcfdPF/Laew+t5X6b/ca6KRbb
iQNBZ8IUOgF1LIUPlkEAIwJcRmFiB+/tzHFCswuMC/yHMzNIcDIL+in5xyvZyHHi195j4BI9CIBE
RGawYu9qPTt++zGc+ayDk7lQprqSqWt6+yxYHiAOVXsJFyQk/CwJeYnEZ+CZePtS527p+Pf/Ye88
luRGti37K2U9Rxm0MHv9zBpAaJFaTmCpCC0dyvH1vaJY9Ypk233Vd9aDHpJJZmYgPNz9nLP32j9s
u6U7Aiiu9WijdvN4lKjOAq6G0xqLP7Y7rCT/8Oh+iaf+ax5DbsbPPyjX41bvojLajBOUOMilS3HF
NNwAsIgpa+NodquHECY8DdGyEG+jPpaIv+xh48LUpTKQuRZOmWWdvYw5zD+8/H/Rp3F/+SgaSSx6
k5C+bVe02qZKaUYhCde/t9X+P+DiB8CFdlES/WvCBffFVOD+EH8iLn4kXPzxX78jLjQVBBWZmw5j
Xe0SbMQy+Y6tunwFYyuxVSpR3QC++fD9BbjQ1N9NcpBsFZKFYVr4KP8GXPC1y/eip+m5sL0v3/E/
/+MnCa/45c8/whn+UAb83QNyba7LF76aA4rGNC8Iq5+XMaRh+MGJqW3bRhh7Ut4uaGlCkzg+Gotj
1GsX0Odl2q01sizXuCp9rVPzt3I0pmPZdfjdNKG+0wRodokdX8+xIQPUArdegXMtGPusO7eJ7t2P
cbR8jFRYgdVoMvUrU1Y7MxKnepzy7176f2t9/q9B9N1bAVLsN9yfX2/Db/W33+76t563Lf0Q/3H5
Zh81wNM0Tvr//PmPPME/f1b41r/99IdVBclK3gxfnbz9EoAn/3rYl3/5f/vFP5fZvWy+/uf/+KiH
CubQ7Vec1tVPy+hykP7rFbgZ5C+4tD8i6P9Cq9i/m0Rcw7E0eXtJsmAj/L7wlAtaxdUBr9Cfg6z9
Iy/N/Z3SlYgzAOzfVyXn1Z9kFe13/oNOuiM0FJh8OofFXy/9+vuC+u/WnfVHytTfCw9eGo1MDWSb
TT4UMCjzl53KgpJl59WYBAl5KBrEKMOpYK3XZhN0sw36FXTG8joumvmAlFZDYuZ6WRpYS5vgzpr7
8W5K5xn5v5Ybr2ToAutiPxY+OW3KvQRd/jktjaeHhMrvSRNoblFVYILrlXka/ZpS/2A0Gqqg2Bjj
2xomuRMo1ZLfDENvHTGzOjCw5856nPOUzkWzVPWEzr6ZYPib0izQokKdD8QCGX2KVY8xE524Z/oq
/ZmCH26/mCKtXyPK4RU5US6eNZW0OAbvxgW/hWDwrTOH+KZtonH0k8HIv2KRwEzvELox5ZnzjiCG
qSd1seP46NQEbpzsLtYYywYAs1Gqyjm0emRhUcYOG4dNUdrM2Ex+2ErTayhI9qTFL72Ih9PYQ+Pm
/gP61h/jUt4kVNfmhgak2Jeqq9ABIO31qsOYWqyBxuKR12mZjn7uUOf75YDtNIS1OEeX96W0ds2i
6ts4hqtyprMFhzq2ZudFs/ooDkyaRkoYidxD94x5jtrZGTOLZz/h4EYentJqazuBfoxdbguKN7d2
xmTdMR+NbpXMjMHiCcIGfYw42q1SJnERto7rnEx+vzjEem0NQWw4y0PcoQL3UZ+7O9UuI+Uy5HQz
KkXMGb5iJjqxBFNPWVmUivdud7ORBI1t9e/ajH3CN3KtGbe6Wlp3Vp+yK7lKMd5PeeGMtFbE5Y45
tFB2E8Dh+mDt0ypfVtOURnjwBq85AZtiNlf00LrIMHK0by66ydKP6G9W/tBqQvC0AdQDE/eUC1xM
N1vMlZ0N3nzEuBzUUsHNNZjy0xB1/TUutvqNCA71yu4kcomo0o0GiTYsoqCZ0FOuctp98DpMpect
a2X6nthTP/nQgCVWRleMoNGj5tWp6gScCTY7hPXSXBgsAlv1F2s6LSTDpitVVIjEJjfD6whJuHvN
Jg4b355AFNb6mK41M+/NFV1Be2/1XGNoi0cOuPw4Ic4dyyCNFVuvm+5dKlFxBi5e4L1LHLEb0tjh
QY5Faa4QKFnWxtHHYmG4PehLqAvrwElSRiuwZs29qZaGG5BthRM80+22CuZ0rJguxVgHNnWXjTcd
uTDZziFQSgZ2xTggcJXFfW+qBdpSZ9Kr9L1Rq+3zrOh09VLKgCs6OwCisdQWn73miu7QeU5ybGwM
RL6pzrO60YgETFewkVQzaBbeiwvDuflGQzwhCa+InvGHLG9KzVsfoJiwXyqiHnjvVLN5KRIFVW4d
Z6MSqhO8PXIOrDLz28VLSxgyyXzvMg/L6KLp43lssBP7VIzDq0W7+m3KsTWTj5tkMPWnCrDfsihv
zgBTMiT6zPt0RKw4/lJH4p5kNKffGWx/CQEqfXtXkVNzwxozxMWU1tDQhKadMYnIRqgD0lNohONI
fnQZgFVorVm4kM4Rra4HJynjVVXrzUDMVuNp+0Ftpvk8muns0At13DSI5nHo93bt8TjMFvZ/UFoX
bPmg48kDarV09j3JLbmRINhtuVIAuc3Y5EqyBWiRprCzJ1Wt87PViNRZdQDz03DsUbudsimJzSss
yeq7kgGR9iNSnNxNUSw25LZUvehA7X6er1oi6LCrGY2aH2uM4xWAlsa6HgpF9jf1Qgs7MAlDi0jP
sE3n1tSUBE1BImt1r7QpEoRuKC078pfU1gbdN8dW2rPvlNyF6VNqqVgJOagPzjIRACaR/SlBZTqT
SrKmwvpOEgNMi+7Gsnt0LLUvvvICFJAPltQlkYT3FSR767pyk1NNsEvIwnwiO9e9FqxF4cPGQ2xV
zrr2fknfemcklWEsjnivyMdIJ5VmZ9nfTzybBRd4W3nrrBXOjNkitedQyCQ5W2o+7QWEmuc0K6Mh
sBcvOy0wz7RN5I4jmE7pKkzbprr5iPt4+bBE3l3VbZ69NmTaHpLE1p4iPtAfGg39JZh6D2Ylmw7x
KLhjnU9nmoYHg/QERLHpWPaBcRnt4F6LElIKCO3oAPJEUJL13HSfjHH26oNN95+521JSPbd9R2iu
2y4lpwRbzjCBN4TzXbPbEHVkLCHm8BpJsqfOC+elTXMPMe4dSHVTbifRWI/1NBXMKuZBPkBQZ+2N
eRHH9PFjZlzGNFWJn/aMQtd52eEVoJHGA2yRq7d7LYWeDh8zypO1NjI/9PNkdqAdR+3wCAoZ1IXi
mGbkW9qQZgyDXA0RD+Och9SZhBtIx8Oe2nM17zku4Df6mRflx8UjWNdnP7ZXihUvLLO01l/1AcWg
X7OhjBz/eTGuCUWwXu3YKr85McME+h12061JKc1eqrqeHy09s+CPRKr9jjqmvzd0Q+cENeei9AuK
d05xDEkfTq14u7H3xKebyvzaa4eaDcMcUXR21iWNoUms4kZWaVbPG05br1IPFSzHxyGLSIQUcd8i
xUWw8S1H//ZtVGPvm2Y2KrtTaZ5xRtq1j+xaXFkVfAnMivWJQU3/XLktvSEoEPV9Kqw29xcMxYjq
KUgIGNAaZwtvkTZFRbPkWPSkoPhdWhn9ylFRo4aUuf02ihxjWCENLY0gQUtG7kNiqJ/2NC8yZBIM
gQjCD9BIIyNETJ1HLydHQNfvXWMw79HNx6gx8b5kPljziBFp3HDnmjP3vhdRZQepl3e4xxoC2wPg
meoFrTk+e2rVG5fJJ0lQeK2MFH6CtZwZiwBtEcMgdihlXRNeRZGdBzMuxnNJdoUWWgQPPHCiqPku
83Lt0XFafQqMWUTrRNjMT2a002YoE1ePV4YzSGOtzxUYq6rq7IfeYJ61IfzJfO7I3aXTaCT5/ZKp
zTU8mTQORlVh4DXHeXFkUwcw6pnjZwmR9ZPbrHwvwKm8ukuOAIcxEW8dcDid39LhrQ74zDuYqZtG
8DG3o/46daLkgemFGwXxwHWMkaokbCBS8vx+yoYoZ3qh2S9yyJZDFadWu7aMyfP2jQPawu/A1ms7
kUbkBjEm1B7bcqyvUdDV5Rba3fyp6fj4QoOz46BFw5SEnVlpI8NUYKF+ErXODrLPqPu9Rnz7tCxZ
gXYjs/eA7BhC0PbHzC0SAS2WNZxzaOpMHsE2NNHGNUb2xkXnerColhWvSRTrKz+uZ+2ZO0KZYNzg
khi6rSeekp6ICVDCmD18WK25Q7aBxxwR2a6Sbb0IclugmJHuEAmxeLeyWmSMftGZ7s2sTZ5qg2QN
4LNV1MGR0pOnSpHTl+tkYA2rnKuTX2kWeq8c6dWBJNjkZmCWCgZ5mpz7sskwq3DGx+eUSeDFuNhI
KM3VjC9UYQ6AobZJvPPiaKSsZHzMKmNQno1KcYxtphgEAdTDVO2VKScja7Sktcuh2T1kTKjYYEmr
WAgzEtEVw2B+h6mKGFCNUot1nza0Qc9ySJjG/FH7/Vsl7yn96GpRf+t/rmb/KNP+LnWvxq+upyL+
7fTWiN8IBPmkJq6rX//PT/Xx/yMF8WX08K8L4uu37i0e3uRPNfTlv/xVEpu/EzroIeSkRW3TXPmh
JNZ/t7EkQKq2+Qq4Udo0/9WM8X7XPc2E623++cX/qolRGf9uq7ZBSCSgUgKbMVf9O0UxvZa/S2Lb
JKjYBHNvWCblumv9Co6Tee3qE+DslREXd5Wm4yLH04YGJ3a+N/B+agP92Pa5dHX+z59kO56qGajS
/pi//NAlNcfc1hQzy4nEk/LcDKp1DZ7NZG6AauSH9+DPyv+fftSlm6BT8fMKf2UDwNYfer3nReEV
u05gdQSKZt22XfQPM6OfG77fH55h4L8i5MF2eIa/NLIAJ4o697JVPuuiYABMwcnOoB0Q5oOoyLCh
/fcv7Odm9p8/kHhpemcW4OpfY7RHVB4pcZmI6quuuPJqlxIq606EapnrPPEU30qE+KcZj+v83Nnl
x7okuvCeES5B05lY5p9fJ2GnreIJI1mB9XOuFQivX1UjIwS2+DYMZD1349xMZ3kZdhm9aLYpyaX7
GV7KOaLICK0O8o/V5OWTx2V4naHM2Y8EWVwvpAAGZgmbK5FDt/MAJG01Cvy7DGEKN6CZ5BUhiihY
SqYUflnTS2/Gwt3bc52/FLgrVo6ecL0Bg1+LoMubPlRHWuS+LDgCIligaIdy5wUkbrlJgH+ZvpiE
ckV0nPsRqZH5avLWEVa4wAMpuxzDbz/08uhEZf/m1MVnko9ZoBrOeRQOLDTdI4CoyT28Mkaf8Twc
h+usRb8dKcLB7TqIe+R8gfZJlSfNTNyz5bTTSiuBktr20KYXcdX8WDmW2EAUT6/yySUzkCTHnYlk
a2up5Ztat/oWOdOFPDcSOabatfbWMfG6a3ru9/AxQeEBEJcfZA3UGCInt1hTZQ8bTi+UEUVJbpmC
H58KIgUsFBTksF1Z3Lh61AlzgXDT43SHd3ZMCMvKGCWqeUjCZfeMzC2/1UySwZ2k0XauzKxQVxab
IM5Kf7cXA6F1qlYkQxMGFi5RqhxnPXah3KoWFwF3+IhtqfjQ+rV7xWgus506stJA9mV2tGv00mNZ
RLsONcFKX/CAR50n9gmC4Kus6OLrvmijneaAFPQ1/nI7lKqCJKEsClJNpLXOcU3ZtJTmKEgLfdw3
4K7uZGm1NnDxatK4J5TOvs+s5CUmclzzFzfC+TYWNva3HAL6ohp7UkaqNz0WUNjrPtM/RgB8g5+X
YthOEY4aP8FgybW5c7damlJJIb+QqwHlc2iWMEbVOr0ilm5hyrMMnxd+8L6cvaGl20CZ4RtGp932
at99DaoqDlkU22j6ebiLBZ8+FTQTA4qtZPSrls5Ho3PfyYq+fW7tMd7ZY2Yg1oI+PnhK4oQGmejE
jkAmG8t0CQ05ToDbNOuR/k99jUgEWV1c5UFUN9GT2y9ZAI8XFJxZqnvG5fmjhY7W9du2eJXKJfuJ
cFUmwe5Xr1XVuq9S55k+BvdVu5f3qVfGt9Vo2fDeTe8hKnOd6ATb3Qh0GnsPfugJJaQ702/Q1Adj
SS4hqU101rSUBhjMjvkuiSw1RLcRfaY0wa9mq8qCRTr5wSPv/gYWsXh2IXL1AN2atlgR01aJDyUx
m2SlS6/Mtn0l1Xo9VSNxKw6Dwp606uQC/ehyYbQbZDhtCyXMnsubUdWzJGyJRVA/K6+YijXXQdL1
qqV1q01kgYzwDc+o61OCt26bG8LLHvLcMDQ/loX6KUYyCNaS0D25ilNuZAjSQLidOFJ43gsVnxtE
sjdfl1ax+3DWF8dZY/0e+lCJcnPa22kDmBc2ybUK29nJVM3a0G6L6YgCnJpCLvDcLCtQiOUb+qLh
Ph1rMw8txp/Oim60eQL5SVwCY9hy2ifWFNX7CobKU1UCK6JfZMxv5UhDHY0mdVPQ6mL+GNRMWVCw
COMRprzn7HMn6b+VjZB3miwT4z4jz5laihQHsmNKfUl2naLkZlg6JezdJKMOC7kRFLfIZF1fScll
xc+8UVFNo0MwlSAS/dGCgYCCioivThAqPvQd/uKRRitdLbIg6mkfu6gTKOEDwqGiR2NMickts+yb
mcgloAEF9rv1oF2znGb+YeM6vom3dxNbxr6rqDVQwqsHZbDZL3geO2VUvkBqkS9qKs1136QafICB
jhYhO1s0SIi75HiXs7zqXg3INAOzzc/baPMFw5V492IQV51tb6OqdBt+lquuyVrbNLG91525JX6d
1I0qMrUrCOaPtNyDakk2nEDwubuD008HO1F2ZeMcirl4nKb22arbdDNH8sNqtTdjbP2sNzdaNx7p
5D24ajI+cA5taPZsVZui0+4QySOBIs9jAhEX6URqxPGwq6t6s6AJ9Ud7eczJKKUTRfRu4yzMkrpj
necnTkka0903fCKb2jCvTLMJy6K5q9vipjK8ilg1czPZxiZ1kuF1YG/wyyRCauGg90dM6eeVMM9j
FX1LzOkedOSVo7FIvIrMWwjAjt6t6sR76kB8koQsa0zkUbmOhbhxG9bRuGwdtcUsTPtXthhQs+Rj
VpFiD9KPvS+CVUEaWF6YLMUj9pbeL6yRLbOgnZiDLQThAY+wOlrW/JLazpb5YnBJaTFq9t1cWxXk
45l9/9aN/MaLdkxyeQUmhRaauNBXNO6bzcK/aNeim/DVO1e9mEBbqvY5rnXOfWM4Waar35lOt2JG
uWnH+Z603pxwvK4+tW60pWPDOtLLLdy2tWwASTqFfAFe2CBOLfbT1K/M1EWaS3gqm6VCrhvyjnBC
crkZ5rYO41mBXVsRF6FNiDhqFwSjY8H39LqgdgvF1x19QyOSnrHsrpUka580l0TXxjC7qwEWqzGa
mDsjAqWPxTIkdKkYa+A63ZvI1UMqSJKA8+I+tbgaqnl1orkVb/KiWl/4F+riEvadvBV1/lkZantL
kOhKOvBFTV3fZzYV/8WtQrPhzivdg2xj4yojXRweBJwCfgAvPqtWTiRxtRvqGk82/aHZfZKR/DKJ
Mw1ayx4CqmGU5clAIK9gJGX3mnOjM0Y9pyq5ggXmDV9Vu3PTQEKePWW4gXPj7bzaehZKxiMT8uA5
WbS+ZJ3SiVM3ZPz0t2M3ROu6bkkjUKKtt+jTm67Myal1FmePTOk6SqutVOkqmswMTrli7VpXqbdE
sO86yF2I2JVXg7N+i3pn9EtXOzGUuKlmsO8dABkaoRl0XNXFD9CckfqIZ3wvRjB1pIIPQt/IaIKG
KnI4vOkzwjqx7mZkY4jB+TexCGZ3vhFj+lhr023pmgdvEghI9TphcRPGOun6WXOUE1JniKA2o426
T+5mqZ41Y9wZZXPjGXI/pOI4wmCFQspMJ/SSatoQm3yiO7WsXBUVZRsfbLPb1vNEY9Sq1nIgNsia
7xupfcvTaesY7W2bRI9FYd8alnGO8+7oFMl17g3jeiQDXZPLRXI/kDMk5w+bRrZEsGvm7s7ru62Y
CH1pzaPCx5W+BBZXkZ8YuZyLLM/WrpueyRx9N+aSiM50wxQc1TdkJF9T3FfNbG9jqZWBZTpXWV6s
mJKu9VwjsKnIkViCYUkW5Wir1X2/qO8I6VW/KsYwUeY0vAC+WLJTssclhhKOFx67tNfkPEvfLiDz
JaRuB5Lnwrm0HBm4H5eMzzrMBvbCmilUmlrGrdP2gDZnzXfNQdv2udIHc0eUVNPQ4embwfG9Rn9Q
hLarEGav1G5x/FId5Y4YVz1QOv1TdXkT84sBQyEtSsuVj6YwVYLnBnsPJ5AM9kQ8FLV5VyWDgvt3
RIk1AckVuuUx5TS69MbqLppqHTRgrOsL3RoExIM7foxxHQXV2JwGe1L26aSs8Iddlor3LIrqde6q
0BHZcrfQJ7sAjRHVORxOgIHadTNhBMYI9WT1o+RbTi8IfU9lwXnj2GjwNETOkItI3DUXEGD9LLJP
fXTe9b7YSKEcZFe/XaJTVzOGEraplWnzeIu46NeNnePat7VlnSF1WHd/tKTj8a6rHQ6Xxt7x+nkp
dnXO0uarmMWB4E/MefZF4t8axIeQSYFdCWPeTBDCSc08x7dKofi9XohDNAoiEfpZ2UGKJooo0uqK
jOu82tSLnalk9zYZd9a4DbUW14NRk5S1DA2BoyPhS8ZwYTY3FWrGtt30CCgrorgzyIpCnR+hXcx7
5krWBxD0/B6G61lAcEXc2JV3ywA5B9AMRPok0o8lIjjqrN6mm06UbpCX3I9Vggreq47BSKCXibYq
jdq9g+fDDSCm5rt8Fll1MYnL9FjqL43MlKPSpNbjGFsenXKCX/vJgPtil6iEJaEpgUt8obdyL/Ch
eCySW9qv9luuFvO2M40TiNNkPalufkagl34RPeb0Ifnk5AbZnhIM5oV2xiwlIfo3ynsmB96uchNa
eEyd5C4dGAH62awj8UXjKfxYK/UjyWXZHuIVWbBT24YVSM/ryLXHtT1Z87nL6/6u74V1RdZaeepy
7wXSKk1apn5fUQG7GK5JT3ljx3YQ56zR2uvrY8cuuDGZw8Ecyu27TlbZSoXceu4rJfdrvZjXEcO0
sFFo/kaqNV4xercf5SiILzOTgSJKNuJkT6NzEKmGMC4jvOSm8eIyzPEGByQ883ECL/yUykQ/VIqm
3dAcwKpChH1+wsSU3pOVzvU3Uok2DnIrytesWOeD6ViNH6V2n2ZW4TfHGbrVmE36OxHjxVHFNxsM
mC0OSdml0KrhJw4+rg6RkGI3lcg4+ezvMQbFG0x2zrY1o/5kRcQmFan6NZBwv0b60CMyTdz7bJ6N
q9bT2rtp0ZVQionrWantEmuJAO67n2OnMfVlI9mLxeONJrcsTNSmlgfGLcNtZ5WXroaTze0Gp0Jb
haQ8aumeib9CFLcfJ9ya4B2orFt5VEudqM9vFdp0t165FsvhmlBmKYeTarapNoWtveQZ7p6enJve
l4zvjFUrCbcOiolwuBUOgQLXxaxoJ9ERP3Nt56721JslEonLoBahhFnHt6Upj5plsrkSJr1Tk3hE
6gHbe9PrrftUScug2GIKYEZTWbLF1Cub356LaGKQIN3pa00r2mPj6mRYpa4I4WGpq1q2wwqHnVxp
MOc3AxTVtebZ03YcyCAmf3bVGRJqZGKE9dRUDMEqhxZMZkKWN/qQPqF7NDTT9c0hum4nbksabhic
zt68qTn4lwBL9gUfz9uVNyMh1sW8Z5bXbCj57+Q4I/KKJ3cXSbAAY9+usn6KT5mYX0x3+bJTQAdS
Aes0Gr2yAt1u7BM6/Ga33Lo5RY5uqPsYMB8+/Hg8zrHsQzL2rPU844AZIVLvCUvqTk3vTpuhWIpD
gmIGryT+c0UaxnPkoXnl87yJVQt0EKPqNVO0YQWjT6LeNe8jnUuwtMSaAZ5HRaHHPZYnLwmYoNiH
Xq/cwLKU8dSVTrOOMH/v+toChl1GTJarZVbOQ7myCQIjrKlWQgcblG9ZyzuUZlYe6e0BFHp7LTVs
qswwhjIoE/vGMs1DRyD5ysUjze9DVI9EQUTie9b6tVfXYeOqO8DuzpGP8syB6TBqRAfEnDQxr7qm
Oc8p4NHEVvt1bM7evvUmTfo0sbInUSOZ80UTTzvCCt6bWtihXZCAjkBqXAk3rzezJNHRFDEIc9Uo
MeCJt1Qu1RqfC7Lq1FXWSRSnu4Ts5Ku2Hm4ZXdqh08WPo8o8wZFTvupa+Uqon8kUd4SGjYdxy+ed
ELTZlisUPZzWo7quS9oQY6UZz7Ks2nV0ERjP9Alw8RlnWp0SyV4hQqrKMqTEGA4WovXAIPKKK5Fl
yTVDHr/mxhGUGgszVvMIlQFJ2g4phAcKtTdVz791YMUSl60ZxE1xzmbpnlIvuoKRQjnR6eOLwWx8
50mETX49GkwvdTDCLTT0B2tkFwQDfNP0anp0Ffj2KLq89ajiDXBNS33R2Jh3Ta52ITB658QWnwVW
64otZUyx4iAgHh7XZoAnSV/JzrFI77Eu0Bdtfl5or66E7cojffDyKpsnSaGTVe9KFE03DPqtjJGw
lb1YfZWvGleLdhEvfiWaeVm1em9OoOn5y4EwvL2ukhyjdsjqvcbKLhItRvNxqagPbjtwWCqGTfx4
NdxVMNUO1OLNqu4w78cKDE3Aai3SiMrbwRXRsB4uGY3NDFA5bi6vwX9YutGZMG8NwVT7KId82cko
N4IRxWlgGR0+OV0vmWsVbzqWv4DjgvWGsWoxjbMWN+oVpEyVfcnjVua0VXbJFMWaEObScx51UklC
ppHxZvY6ZU+OKl4ypB40IeqHHF0Wk3wNH1TiBFFWm1wWUUtMaOVCORuur1nLM8sh24puuXjKMp1R
OhwWXx+5giZ8PHxrZKWYXJSF9loSUr41eo2ms8Esjs/TtT2PEOLc0l0POf36jOzSwHMb+xp8Wnk2
O+OMJagQ/sIQNPRScHtEmj70hfaguYgtRJVQyNcW9z/ZWn5UdewSLAm3I6vSIBHU6O3H9iKWgfPM
FWZZk4+CKqfaeUO1MufmxcncbRYZ14Z0X8FUvHOVsrjikr+Ed72/Ssz502wWc52ZolxFpkPZIcR7
Ek/YKUiEglRPkdeq/U7rJuuaz1x3Wuq8P3Yc8dsy00TYYGPaJm08r+wG1kKcOop6TT5Dvifs9WSl
8slo5ZvCmJGKbZJ31aKKW3OiwdH2cSwDIhdxqPT6VTMAffPJQHCRDWlgIdLpMOjDtK6synuKhJyf
LPiViW+4ygnI0mkoUpMhOjK32CWkgMiBO3t0Hx3PPtQEG68LzK9FbnHCdTGj47l9qWzZhno0bZpx
3jtwqrg0hDR0j9Ix3ddWco7miRpST21HZ7ibOhRUsxuW+XJrN4Rh0oFfWxmtkFStT4Rj6Nx9Mf9b
WY/pM01vpk6ENMBDwjPC2mItZoRATVW6c2br7KTes9ephwyJZWPqmAKyfdyaW3cp72dTddcF4ips
/duhZr/00huhDPdj0jx01RB0tbulp7pOIIwPtEO8ctzHIg2LxF6jw/zqGRAIONHSFteVslivug7p
FG1AoXHYkvcR6q2yquNuJWq5PGVOuV1GcDaJRVLMJa+VoJFCOXQtn97KOxiOti6jkfiL0cVfOyN5
FNeuZ6w9q3xs0KskafcC9RcHIKXxpbRZ4j1GavRUDUx7OHiomV7GEm5BDggGTGLT6cgREeXupWc/
RA22bY9EdHNgFS2hl7egZRnqZxBvHTr/ts755jgI+FBkxuVnaTTteS49sZ30OuTU2E/61DxPhrEv
Yb8m47QzE071NJp3cWyESQ0UxiTcg+busa+rDYUpazUyjhVWThoGwZyIYOQ3zeP6pcm6MM6ygPMj
LKvmmmnos6OwDboxh7ZqH0uruq0EDSQ0NbRW4F/DzFk7tcZUQOPNGILMsY+zIzaJPQb0PK4No8Gv
TIgtcpWV07trxcurI4/y5FnRfd933DI+jEk/ijRdY+W9Nifz0KIzC0Uh7u2ouJZuQnd55pvQfabY
8fQRkkl8jEE+kvtS3uEIPhWS7hcnutHr4YIYAm6kisdxMm7iBLrZ4r3iT8cqCSyCw4P+qLKd9Wxl
GIuOHmM+IqA5Cbdhv3BPytAcCKcKSXBe2Uq9qyLK/oHPmDcz+PObiYBDTvmbpoiPxpi9TmK4lnGV
MkLo93q2BIlmubc01iXXgCKso6Ff2ZZ9AguMGV65NDDh8Vb1ON8YuU5b28o5EPrsmgP/prD7U8eV
clFzGgg6rTVefT5it7a8/gB94JZkisHvnPHQFAKDOo1YsjA2KQTZxtQOczmgVp7AI9N2ukaTezQB
UwZ2PN2iYLhLiih0Mp38HoAQlSGm1WB0hd977KaRgn42gVS17lN1mybY+g3WFbXtys7MV8ONCDHK
h5faHB47k60TDcUS5sI5mLp0wrjoPtVp4HQZvs3JvOumbGfWXjhX6cuYODdMjB50q3LpvA+vhTEe
lv/N3nnsRq6tWfpdely8oNs0g56QDKuIkLcTQkpD7z2fvj7qNqpSkSoJp2cNNJD3QufkySSDsbnN
/6/1rcSyd/Qi7nRmrZLeID1OLJrh29RP+7DHAh8bV5MdbwPLZ7qk2aNENkoW316bSn0zCIoK6mAT
yxKNF5Wu7ESSLRHK99YsXZoq++RCmpGaBfptF+WN62OWRS10HPrsVwy1eqzUTTlKl7YRvtpNL7nU
XXa+zsFvOcoVfPRBKi45m3ianFyINLzw7fEmMaqbTqaZF4pmn5fNifXvBf+E7hqKdZ8G4bjJ1Jb9
k0lyC11BcoXzS7NODjW2340vzY90sJ0hGy8wTF/CaJg5V/jyAYREdKsEnMMlAp1O80xXbrAKknKn
Xu1u5yi7S+JhdENyllaJLAUTStaaYxch2TvTxounyMl0gKPeO6k9n8oaoqrV8F7wfqS7ZqrMTTDq
FnZ1rdy2lancT0tfkMQ4KvSKBZTCVFuCq0aky2qXU/CxakImBrazTxIE45lBZ88XkawpR1WI1k3a
Jq3WBaErK6Wuly2QZaxpJNNErtIlOywNbzM472+JpsZX6VRR9UnsqUL258teF0XqTT9F4kozQ2zu
U2QHYMcT+Vff21RiMJ92TEQ+AiEcJeW6ksO3NBz9eutHhMxiAwy6Z2moJlbIoRiuyOYpB1gBVsdi
RTASmTHRG0gv0myyvL6u6B5ui0Q1b7XInh9J2wYxlvXWSbIrBWJIyonZjoLZa3pdJgQxHa8oHWrP
vhTKLwOV5G0xLIpsgaMY9IbsuzFtuHQVBSSvId7N1r4ZDTcV38xqiWZf+SXCT+T5/SpvgujVrkzs
qc3c4Q1rR5euusZ+nLAGI27HC9GN2pp2gsrGzrdvYFGQfCM3nBtTNhcRinpVWytUSZjY++GIehCk
xCQMviMSwB/S3B/hSvXmvheD9RqCFF6jyB7vgqTTHcsCLDPo6XiPaQEpnhb8CiCyeMU0RegjBxYA
QDjltlHzbm8t3Kghan4Sof1itqK9jKgerBQ0UHddpsudoxdNT/pNUuymuUtua0FhtRwiijLUVb25
VhTXLETuJrRS5IzKj89ESVOSAqow57ec3iDwF9sedqPUpJuyaZl/5Nlcm1ZVXlRFnfMCMbVVgezp
hXIqqLmvR8puN7Y8JxdRKzYIE65pDWk3YTazDyaIpVnJqHq80crzVc9u+3FsRkh+ABdWatPmQK4E
678IUgrq0dSvWkqonqpRauo1ig1V5FtHvzClE1j6wnDMfiQ7W0QAz8OiTy/VaaBlluvBhV6PA2vH
4C+rCYoLB7ZEd4qQKQK+VeILP9Rj8N7mS1Wr1Zr6T7MOEiPdsHeykauKDFRDwcLeESNxknuziBgB
Dc2mBOz3HuqFfWu3CQCCpiuan7PiA+BBIJitK3PoLq1SzjiuGWBbulntNv1go2XFND1yxDf1zaw3
dcu2IKaZXocBEw2qVP3o16O+b7BE7/WkTJG5VjPpQkZYJv06I4V0S0hTX3t2EPvs/dVav1PKQC09
MWqIAW2ZCgDyY/syyzpcD+UkTewY2+k0JkBYELy1T0qjZNukj0LiX1Ebjm0rjmgeC/5OyTiVfmN6
AoE0z3TKkN3Fher8x5yj2Ck7hVKCrU5o561AVn3ma5+jRJH6ypNtxEb4pJkmJBKC06Avm8ZCUPmP
NlQqpaIVuQp6BFa0N+C40RtrK/lkVGbTbv4jyZKYaFEKFWVM7LQTRlzLnRjjowsEO3wIfOLU1u9a
of+vzvvTMLnkofzP6rxjkb/+KD5o85Y/8G9tnvkvXbOR5pl8KYqOKA2x1b/davwOiyaONBM4pan/
mQOua/8yBYYI28Rzj6PNwkLWFF0b/u//tfyWqptIuInv/ndC+D/Q5dnvZrT/1sthR7BUxHmqQKpN
c1dVz9znLERiYlbuQYFcNxzvve7iWniTO68hT3n99sg+p0OLE9xarrwfVrmXbaKNeTlP6zluXPrl
Fw+oJZje3Y22aVd97UxPY+3suzUllngNoWgr9kw/+wEXvbGX4bWSjnF6wK3gZFv0DCtrPdeHiQ1i
qa0yA9L0gzxtM1ejAcyL6wLeyo69uGF57rmxyR3XBN0rK2rPgxO8CK9zrzvu4rpz/ZXtpZtwB8Zo
QyHAKS7C6yXXZTp0F5CxOuehc8KDfFKv0W7zcYTTr9V9eTA27Is88XwheQDWVnhfHvVtvU9X6lu0
9lfd9mFwpVtSA53lCr5Ddwtdr3bw11q0ikxHvumf1SONT+fad5uVcmlQlHMe9tcPD7ZzvFj+YXLR
nO+a1YvuFo7p1Ac68s60Jx+ce8+czHla390FztvolYfW61bZDSJ3J3kg249Th9uYzoW8UVE7gOGa
XZucy4dwnQMs4+82nZfIueNZOfGu9Vr+HaivH7YjOYZrWs5b/ax5yQ3FVSc/UFE5scN0o3tFzW8i
FOmbeIn34dxv4kzQrqsf80besV+6AK+QUAxjGV56OU5wENfRFYCmTbPtHOVykU8F7MezlXpJil3X
7PllWJeDeYUKaU0ArBcdgh3j4GFcTY7wjJd0X5HQUa6V1Gs8znj5cMWhI72KIkdq3OS6fIPyxPmt
+1VeKomr/xLr6rrbdJvUa38YpVcnzkUe8bVpYveCD02QCFR5E991Pzrzr/6IpTDZaE7cbOAFPeYl
2V0OEiI+DQ/uSMSluqpfgh2U4CTcjRCSdld5uHuux134u1sO7Y6hO/E6WLUX8k7ztANnXU47Dr0X
xPR14djVluUO65uHLVGhNYt86NDIq75/JKZJpCf7GpKuV26sx/IYHtSjdlsfKBXfGyga30hdnGWP
9iL+EUd2NX6Q98kp9KRLBHduTHN4WMkIDFFrOLJYZ/w/iUT0L4DQ0GAqN8PB3OWjNwuXRURHO8Nq
rxw1vGmGQ8G7+82hjPK4YjuDWJd33Su2F3FoLxv+jmI30F/uPGJoNM/fh1fxLj5g6Oh++9f8ld7b
zNO6ujrsuf/KlW8rDx0eQApkL074JBGMeodtkmU/qtzmt/FiHLOLcGPvfAoYlUto0p7YAwZYzblQ
WokfwPEYA8rGC1cm9QH0EOsAn5OD1sogsp7IzSdGHdWt6FG5ShpXPHtsbfxb+Ue8dloHLdqm2+rH
npqgZ1AW/8EHwzy7Dtfd+mrakvVKq+pC5nvBDIUO3QtO2qV/D47RW95gWbufHkNO1bLTvHFfvlvm
bvkkmDdMt3/yr+Or4GL8aVir6pf01uEhLVwVBJa2JqVZbPLgsWKHP91RTlG20zFf6+6aGLNVz+Z0
N3uX5VpcvElOc1wMPRfxz+Rk7KXIMV5zj4X5F/4ZaSVTR3lO3xCN1Fv1+So42q80S4E6xVfqjXYV
2fdavOvV53nata5yrR3VZ4teG3Wtwhk654e8U+ajdbnCarSxnnxHOmYHsIZO+aZe7bSbDaHLp/C3
drKuoJqtplttf6p28bZYK+gEgxsz2S1pkQ/IBcQGwQUVyW3iMS2vXl/DLf0ieyc7t2z0r/ZUBtzH
FSQi5zR5K3FNU+eH6qle4DY/1QM/OexNn/LXZ43JnL1M7kxrouS8YR2+dh7Z2/wb8ntX4yrd4t1b
DYcTDSL3BJLsoQk9/XLe8xGciNPhrjh0XruyLoudzH9S8mchlrpsdZBL8N8QMYgw8iT2g8cN8evx
oLjYkpFyUIbRdjo77aPxnOCx37e/4YbwY/r72dy838WpfYAv1Vywz3bSB3NF87hA7cH28lAdhjXG
OTzJ9H9+gwxrPDB6Su3M7rRG/cZmic+U7fjxAA80ZZphqWr3EgXYyxTlCuYRvOtrvEK1Yzio8MSa
MvNsIf1whXzUfwQy1RKxxstzJTbP0hGniWfrHmoYAkI2jErP3CirwnvVXu+pxO9v3e1vaYetTr0w
Lqz1/YmzMUJWyg7iVbjJDoDu3jwqp2Rwpyv2zV63rjw4a5vlf4S8Xpt4RV5YY7l9k0OEE9zlr0nm
NmSfH7gp6wl/8Gk40DqCMsQh5GhXL5PvSj97HdalZwROpF/6q2vbE9jMHIQC0WUfbPWSdU48p9yy
hNY0dhprXUpbrd/aHvheMEN7WtX/F0aPuyLj17lj4wPQYPOrOL1mv/7f4Bx8uXGkdotB5fXDznEB
Z/9756jY/9J1U8XDQHfC5of/MnUoGgQEm+2hgX5H0d83df/H06EbcA4Mi/4FwnaZH/8bc6CrbDg1
xcREtSjs4Sf8E0fHR7G+KauaYsn8RZgE2LnCPv8o1u+EXnUd7mY3V8ce+CMSCysnBuWPjfQnFov3
jKM/tqfvl8HPAk0EC4tpGWcQj3RQtR6EQYDKRuluDLWRHypkzjLDtqpvqrGNbkJIqGgq8pRJqc3Z
CPSyLYHTs8YJcY5cljqaIQJ4MLTWOAcNlWq3IJbyDn1gml0kwhgxt2oyuBrM7iyX+OOYM7oxJhRG
7S2qLZoiPROgrtzSX4of+iQZu800mFXshRz3b6PCMMleCxCN+mkeX1QJmiG8vIl1SXHB7r6xSnz0
g7w/ehvIvLocJ3RdUc/8IHTJcpHSMnchL7l1bp8IK7nV8/tAMNT+6xjzydNfDBdnD//Dhc4ePlr2
RBkaLlQF3SOEvlOFKAnjDvkH2kph/bXGcd/W6Tef76P9hOGkk6qODcQWloKt6Zw/FADh63Emci6m
h+v2hT2sghhBQ+eb/lrvM1QKxMB/Y+ZRFirHHx/2/aqqLnDagacxQeJ/HNAVhHrfHug5zBrWNozi
0QpYApFOU0a1BN0+fgTTSNY432mCVO3S1EY+i2vf+ga89J7G9uFWoOeovPUYfjg6yueo5HZKIBSn
I3sLauGV13ehOAocw6MTaWOFcL+Q6eBMjW6frAAcqAcpMzuS9UKeA3ojO4PN0cloO5R2SRGsp8eI
FviNXiUdzKTCnvZEiCkDxmTUaEiYqW5sdAi0lBxrowUFACsCyMOQ0tCoC/EwSlo/II+NgXAolSne
lklGXstgJtkP1joN+LqIp5sy6JWcojDCLxdRKxVlzIJk4fbElqxs0cQvoSwnlff1KP3o+GK48LRo
JnBOpn+vYUb5+MUJwwzmYsIEkpVWx2bCoJvsS9NbOarfguj+GppcywQrBNmFgzses4/XytqyMYI4
kpzOoCVd2q1luFbTtQdop9FVjB/DHU1D4rimyicpkUpiu6v6WsTFvK37Ik9daZC6g9DCYj+R4rwq
tDj2xkSnSvn1UzmbJN6fCmxRC0+VienPXH7/Dx+cZSZjMhUNpIxcGjYZ7mBMqTO5zkUplzepXg7f
JTSd5be8fxEUEihqWKpsKH/R+rqwLqsWPqZb8X7dwCu2fiGVzvuXqawJ0MhiCagNRe10m03UN5zB
SHxrFYmme9WwT9H8xrjv9gBOUP1GSUYHL0kEB5msvw8lcG5QP+iUf7PEnC1ky4PSybazF7cjNKFz
F988IWElUF1yeDtuKq3h6K4JUKLffB+fjByhqAuTSBi4Bd+nnz++DxAc1ETxCUG01afLthvblT2p
t2Rct1d45wPkqWP7zfytLMWbs4mEF8NiTgMiQqHnbBCIgIYqEiBktfKksAH0J3KDhV2Jwo3poz/r
hKsC5MH0jJAdG3+/aSa5ZVExtPju6/H4yWMWpqzLy/YDZpN8div6BO/IklH4zhoXM8CTIBjo/NXX
Vzlj1r2PQUF9zLBhj2ky4+zjsM9Eis0QWKOTzL28S42kgCszQFEPNZ94ywh+9Us/jOnOV0vO8cDi
M6bBLPxRFiXK5tRKgEVYPloSJHf/Znf9j9bUTx/BUtSz+PrBB58tp1NBPkqI7MwBU9B6opOlHdub
4J9fxVBk1YCttujk2OV9ePGxnEtFhebFCeCXXJmEGTpqqWqPXz9odqXnI4tXHJOmLPPO6NYZmdO0
WsTCI89Z0ULiVI0m2VQtBXG/0ubTaJCsp+kd+JMMNu7XVz7blCzvK3tO2RAW1VONCf/j51OjEf4M
0jdHjxuLA2URAk1gvEnXsT7ZHiGixVE2DOkJ1dgAZKAM4uuv70D5ZMUxdAhjsqDBqXMfH28BnbLc
6day4gwR1RApxzcY61QBEiO+kVg3txzhg03ToevXzbK+SGLlPTGXKktqtnuF6OSjCDiHtVZDFe3r
21vepLOXnjdsWRVl7MKKfjbMOqWI2JijZpbMWrlM8INeB00hSpceaX+wUgWmx9dX/GwwsBguExt7
t7/WmjEfIy0nvBGBE3XCKmvmC51G8lv+rp9WNFQzmqkdiUWenr6+8iezqmEsZxpVkRWV6eXjN0GI
DICrQgtc4mfYi9UaA7IcenowOlWopDH8VQlA/Zu57JOrMgAxY8smu1Nhng1+vKh1n45I4OjH0Nwa
quCZDnulrGptoIooFCjS7tjP30Wi65/MIJauKAZvNwdATn8fP2491tnQGZSlkMHoFoOuaLbAH1Rl
Yxh5hQwHGywYEbmUVmSqIVEh1aDfa/Swfk8tPCCa8DqxqBWqyt/RQnXbQi+1FMpomZrRzQsQsEf2
NL9FGTKRLW7TBtYMuuDMNSH6pCvOYvNA+day7qxAX4oqI9ufraJ3YtpBl0dgPGbzQo/TjLq4aJKp
EeupiLKtFrDvpNhnGfeqNWodvXPVPFlh2tkbxS+gpHZ5bEBObc0e45feQJQ2R9T8+D86ZCkdGuVv
cheVT94UTsJw+niZdYF6/+PjRKSJ80+eeY9ttb3wQWisYiVFy6rVRbjp4Nu6cZbIXtSnw0ESenFh
T6N8ArKubyfiwXAud+UuDjX7VLWyChVj4Jj59Qj/7Cs3VdPERszLhfvr4z1OqggaWIJUIiHF/IyZ
09xJqvqXr6/yyaSKH5/lQuZxmAztj1fR7RpGeED6Aqqz0uuzRR67ABuIRkCm6mFvRipucXCC+4ox
N0rM7xI4P/2chAzbCuovFsfl9//YH7VD0kUTuSCOEUvKk6JOVI9tNfgmxOiMVvy+P+BAJXhxQWUI
5smPl+EYR0yvSKknlMJYY0EH8il3wrF9PVtPosNvMmWY0QoyZzZCrSN4xmN0paLr35VRoiZONtX5
Q1gwbccyGSi2gofOmSCgf3MK/ntS5U3XqXpQqGGOkc8eyGTLCaRvVlgE8iwUOQ6CHIDVYwmt/jRP
trKbgvgRI4HxzQJ7Fnq2PCOdjfCyhefK9B7PprccTy5Iarw7eVyJbaoG4jLHxbiTpwCM80xnGsuT
8ZuSj+ZkZODsYzkeTnXRFZ7Iwyr7x28At6NzjOFpsEd/v90/RsakEG0jZ5XkaJKovazAzZ4hbP/m
Kp+cXnSGPig6i4euM8d+HBlY0cfcVwbJAWScedUYEGNbT/DR4GOpG9Tg89XAsf8ZWpkPyBMiBsao
bPIaFKH6OpU1ZLeKbGdu3Veh7EZFiudxpihdoaNTwkB5+/qV/XsTwv2+H0JVS4PxfLb0DUmUFS2W
KgdY2pvOSkC5W8brFgnADd88nL8XPJ0yn7wc61RDk88zsgL0zZIy8WzQNlmX3VynkRun2n01ycZ9
VGTsLTAXfPMBPx2H1jIZ6BZzi/nXNou4ZaseZcahHd6bul+tZV8wO6sJSdspIFQySTBsLfQ+K0GH
qtNbbCx4lckY2U4kjHL/zx85Z2mqnRQaeDvOll90PGM3cKRyRpTnyCpHSlFSOdAWBNjqf7Op+mxA
Igqw6MlTDWJSPnsNtdCgQmDz0FXk9TfdMALx1LAQseWwiTpMtgUKfKBZHMiHbRD5CJCgU6DTD1Or
rV0ZNRQ9WFWnW2/M4fhE+kbZuKkRtvGlDZ0vWoO8y6BmYC9Rtl8/qU8mL30ZKZx2bBUq0dk0SzCS
YiYd9272ynDdxzE9KRiOTpH29aao9fRIaCEyN6HqzTdj9e+ljLmCgsd7zZwHd3bpWJlr6hM0JzpL
a2SX6vT80MZZi+9P6iPpurWJD6rjQIhfsjbMd2OvoAH++uN/cvDmJhb0L9OnarPWfJxMJpH4cGkU
bkLPo7uhAnBCQdf2nW6W+qcS937jJMoU31cDBvaYvMRg65eh/M0O55NnIUjsozRmL5V0cTaEoqmU
U2NxLjaBMj+DC4iNdYPV/Rj1UjNvhtKug9UYVf3Otyct2uGLUMr7r5/F3wu7zre4VKt1y0BVd/bS
wEdr7MbERjb7Ou14ZcD9NgXfHUE+mQ0NlQOpZSrvIKyzB46rdWqtgrkCd3WA5qpCf82m0swcqTDG
b5bmTz6SobJMUmQwbWHoZ/vGuOgTuUvZq9QahQxojugV4SV13027n16HIAQSrmTW4/NcxMRMYP4E
y1uU+9UuzLseGWwafVNufk+N/nhg1A0EQAiOLNoJnMQ+DlaCHHuyT5ZpzUZeWZfz8BB2faMBTSya
FyNTQ3VnJipigxThxhwoiNrw+PxUhw5deN+mr1anUEBD5fSbbPYKHaeBIIS/TAvwsKgRLGBTTm//
8bhiM8AaSDVAg/e9jP0/tgXUEnFzab3kpCNioKglC2iSy+9yHf4+IuiUBSkQ8n0bHPmXr+iPq6TZ
YooOuIqUd4bbMHsSn9co9xrOoQN71uabWf9db3X+ZVAl42ug36Xr5ydaELRSw8YX8w/AHaccK+lR
VWkCaHPTbYIaclREIuqB5l/iAr7uceuMM+6HQVPJrIzmXTeQ9yoSK9vC0g7WlYU6wuY8vCsk7aDb
KEMPcdvU32ysPxuqOux0xo8s2xyqPj4ndYaFWJo+7GAORgvJMtpKk/xd2POnV6G8x5tOR1STl33K
H98GxCSpEynnWGi5Yl8v8Wbo4tvV1yPrs7lEwG0SCw7e+GvxIjaAsDl/ab+gTMbRg7vJAfUR46jJ
8Ff/84tZ7DcZX/T0jPNm3jgLOasJTHPKMAsP0RDVu6KheIRB1/5mY//Z0+MVN0HJURpiefr49Bot
gfZVMbRmARo7V+pml7aZfv31B/pkr2hYNEioOFOeoyXz8SpJCIu3H5lN+sjEfWCb9bqYW/rEzc3Y
EO/bR9U339ffn4uODK+LpVDs5lR3NipEE9Wl1nGmCzi8Onhgy0sBDP+bEf73qCCBVrMEMsn3A+rZ
fKMouUI1Y4GidnK6liVopk5GaN1KMcNg8/Uz/OwT2fQimfWZBzj2fHyGXazUoUS8AxwNsnChmMD3
rJr5m03aJztMSnYaA8JYBjsOho+XSaZwIgsuh1TTN9KPOoUmPcKx3s9GNWy7mNhHwpfqGzkJ4tOQ
hdXF4qLfUl9GrRyQKZrEBsSGuvuR4PO8xSCcH3V1jh8aGTDoN9u6Tx6/QXwDNX3UqhRdz7Z1aV9o
UWYzrJo2pIIuFbRSzHZA76n56vPXj//vIUxlAKwjWEx239b5HKwLn/qHQjWkkU3ULzn9vUkyMtxD
NSGdgVQHt5G15Bd8fdlPmhcfr3v2GW3QFmNBMhjUYAqXotZe47JM19zK7IG2szb5IN9DPBIKlujW
uLR70koSe0ZIKiUFsraR4Lna7p++vi/WOQbCx0WJGxOaoFJGX5o+zceBkhkTTWTiCF3iCKryuplm
SbqXyzlN93WQifh2zns1JS45ICeg4X3EpeYbIArqNi6vRdnntlvXknzKMVMKGCNdxVlAC+BsoHvR
kfLZqbmJgkB9iAWUCac1x5r+dB8YEvtiW6xsUA+TW8izokJ5ITALkK0fS0ADIGS72AnqZN/b8yw8
+leo+ADPjMRvzjP09XZMNA4CgyH/akQhbjqbM5Q7Qwq/piAVIxsJ6vxHXwCNvGg7sdiAxEIpA7I0
Cpe7xFFUEboJccmkuslau7Rr20LNBwcNCDZXI4ZiD4LdjBbnTlHznMAQUycEi0HcCNqYZE6GHyNO
TCpqSEtq/qAtAOFIrUFqZjuxZ5KG9BpdyvCrllOUJA1m9+kgIrlrQEskvon5yY+7ldx1bKvkopke
BZuFG7CCOZkaWHc2Wqi3ZCHOS9JI22jq5A1yb18TlRGlq7AqCvLcenb8ijXgsbZKDs6O3PYzKAbS
GJ4xUes/Gwx8qod3Rd8Hfl/AeRR9v4G+InmjIpfw9OWoZuvRmCigQbjNPyC2lI8GHrIorjXCYUtf
BZc0cuzDedDDawSI5yqZZmZrMH0h7ai4BpCZIRzAwaX41s0Q0uxxgCmVwyayiAJ2pQha/YagovQm
G+LxCbrM8DRO2bVWdTFgR6NWVpaf1b+qRlV+JH1VPPq2NF/NaVwAa4lb8dMaoHa4SWLGFSmQCuyh
XJV7pGtSXzR7X+OY6GaqkdEWD4L2Tuk7k7qz2SgPOYxI1n0AMYzguLRHt/CTUjm20ZBc+AZOSlef
aowwMPeDYZtkw3RtKL70KtcGeZJQSaXHNpqsH0CTiQ/JrSC81fIMVeI04id3ZX/QDVdPBvNlwkJU
e5JdzFemAUwwk6bEHVpjzldyFGVPABUhYCZAt3qU3EELepIjG2ALcgBupyFVoXr2gXIYDANEJ5lw
7QkTWPqWkA14SnWzfQMZXZAxMSjxrkrZCkJPNBifitLcFnEcKliJoCaBcJqQKCbaqFxMBS7+FRwv
1OalVpTh2lBG0PGhLcfxCq8J3ePc96XRmcA9546OdzL0BtJeXvVxlkIH22Y3ucHs05dh/GVOmJXh
BgNsYji2OYtb0UtQL4ghhI05maTXePpo1ekmBtD9M2/i+KWqGiXx5lLuwKIpOSUPilrlA9awvPBS
wPwA3ehMvnVmQpJ0mS9UwDKA8OE2maYbm5HWD7YdTKH1ajSiKcPEV2EyBuIyZ1upF8nyHk7aY1I3
ReRkyqRdTD6t9EUe1v9OFDO/I2MBmGCnClx5ZtsM2Dxt0/RmNSSdNh6y6BdAgCF1TFnyn4w8KA75
ZMUD4ijffpGLvH/SIboxRcwUt3EWjoOJyUeqEjfiuCdc2e6yS5AEhe4S9NDeyVhzn7qlJNHVBuSN
kMBsJA8AlEIvbOf2Qa4GDVE0LszLWRFYNvxZqM9mH/pXEbM2OeZN1N1QDpiv7SVqmZGncyqKqlmb
NmgSWLF9bdL7fWXpUclXXqMSJi3HvsybIv3RNkqIa46QkZUoAaB6AakX13MdibcKYuslifQQxUu9
l9+GqktNhu2QyFTBKxlAFSuVa4Ha+d3VQn4EvK+GbMWa4Br91kI8R+ZhuLzFKGoNWCM4JkE/6Z5K
D+YGNgclRGXsScOOcS3C9J3b2gOu0B3TDi6KJwi7GC58qctGT46j9A7UQ0XGRlBi3FJbZj2DjIgb
2arCN45sFMx9X7deVUr2kIW69lZX+3HeyqamlpQIKGM6aKjaRznM/ffpJ2NWZ6KoTQO9cBDKM+ND
k/zfxSimxxZ9RHJraHP6xORtWwcZAgoS5bIsfrQGYQ1bEzoowsNhSicHo929lcKtw+2ItvDKCCKs
oxOaNvVSAbHarCWVcACUMFoGVUILQrJsRzoeDvKR7KC1fn0gK8I6DMACa/YCFUiTWtFJPSFlOJd3
UhanOa5Yw+TLLTr1ldpvXqGvGYILH35ptu9A5LASEe7ixXaknNq0Zq1qhQYbTAVYx1Sh+cklDWqS
DNAPoQKzq0JvnZA6ZIxkiKkTu6owj52UYCvAZAYjOZEmFQdEpgJRGukW3WZV5d/Q+PQBBRlJE4Jz
aZViZdZaeD9Yc61ufLB5NdgEJ+Vj7oOBd20isztwmdKyhhJdVKr0ySVJ8QpG34TxeZZOjWETzRJ0
ufFWhWCO+D21ulRKbn+ldGG4FW1ohY7FiAnARigQh+ewnocNDJXqJsHaS/ilBkXC7c0cx0lWaYi5
+9T0fwRMsA8zB/efumQm8rawZYMWozGoVy2hP7EL1LtQVyxLlUH0soUYG+YrMrqmhcrjclybrU02
6NaTai6fhkiyvsMQOJlXo6LQdx1lH7shWJdQdQrflA91OcLpKWWM1cGk492ORtFi5ZlqDFGd0ttP
vYqDdxdX9XiEE2bhDiCq3D6lOUw3jNWZDaNzUQg1ItcvxwFCMQ3LEkVegOoNz0Ipz6Cgk7mzPB8f
Pk4du638NYBTMkJMQsiUVdBYaXfwI9P+KWpzeKZiSdDXFPvmrW0B0XPSOk51R6uq7JV9IFLabLAb
RjTWYCDJYtBeJ1I+0AOyz5OAwIwyTgf2m4oT44GGQtrZuCcNO1ZPRtPZlxKmopvSJ/LFAMB8GYaK
Oe3zhtdVnZDqsvor402d1zY2xz7WE9fqUS668dRML2z4IKuWIoGn4cugFR1gWUnvlBWwRJetSXMN
WFd9Tio5YZaaJ6izSWeYp7QJc9fWO9jF5BB4XVnZv3FESq+dSv9SnqdQoHZccHUKi6bvyHmQr1UI
ZP1a0yZlK+IagGeoSqhZajVS1+Zop9WNAWaODJ9WJU6N9yMkiAgwG9wiwUzkJIFkPQ9TEqb7EtJO
epHqek+iStRN8YWZhTXClFROa68JISjuIMvqxyUsGuODWQFikthEVI6KnKA+CiK5MERVWZKtKpHa
mld1Vd5uVGnqLMKm8qjcj1acqNQB4zpYSzDX4o3d1zoqp25qARZ2431aS/FtEan2uKrpHeCcaCQd
l1iQ1/c4cRP2QLMAXhEpyRLt1ILNW40iJj68I87kEQmUrjq+XcgPAi7LnSjGTF3YtuG+GOG9enC3
sjWO3YmtNUPlqjaTsEZnahFvoWhDvLf6bjjmlMloSeGtT4GtaR0IvrmPWqcfTfK0CCcxF81ZZSOR
ieZxmycWWzTNHhnXk5AIiB9lBX5G2mTmISUVgzlQnzv2K6FkByQENfaNkpmDtS7YF//siYEz11AT
oQfUqVDzrbqYk10Qj+HvHpgo98bu5JjCfT4JIFzLxREteOFgqT9YLkcQRJIAJoso/LrQBkFtpMyu
SkKi/F2p+vWzXNr5JWrsBPqUPFSbYuiTEoJARi+yKRWAFQG7+VXdBUs0lCI1hyUgoHdFKU/ZoZ47
KSA+5D+pO5PlxrEs2/5K2Rs/hKFvBjUBCFIiqYbqpQlMckno24v+69+CR7xKF+UlmQ/SrMo8LTIi
FO4gwIvbnLP32oHS+FU7Vifw1BI4tQO7AFeeDBXHnJgsmKImPOxViQjN4A0DHsROMSQGJskndv9V
UIxeQxXOJHSpy5j2dXKQ7hDG1+cGWnXtJCL4iWA1R6T5AZhmWkENzQLMUUpf15AX6zyHtaKRVmRo
E7///4Zzk2phh3ynNNhNuewK8YG2PbAnuitC/abC+Zu2HiUNIu0W+wA6FuuoXJNmxLb3QIu9dDIq
dMftaxfpnO2mCGUURCqeg21QcB7kF9F0zTaSe7HNqjF4M80x+vOqjklz3QLray0a0KNq1YSUq2hy
UA6MmWhTSal4s9IC7jvO9+9CpD/XkjlF26Sj0gYB23cs5TC0gO201nLjHMVccB9iNYhEvBeSSvYx
2L/nr8/tv9GpGT/DQGjd/hTmHj1prUavUOmUkXSTljAnvYKFUprJrLcJzAmifLgxiQlfq0pe32Io
ry7qydH9zlCxAwdzkrPJcPBQZtI4bkjXopH99Sf8XaHFRLlOORfpCRjAj3UFNJlyaQKOA6/Jpxz7
iAOpMyZk7fS2BJwbfUVXlNM3I3D5To+qGVQVEG7JS6wJPfSPV7VCVkfeKK6qld1OGpXBdtM2gZ5c
OvNaWIspyta6mZT2Mf2m5vb52gz+RZi6ROeSvXJUg1UhAacQwgGcz8m0LcllOBF9Lh4hUTyzDQ4u
x5zigJCkPzZVGNai6wHfRAWTXs/RTY+xBKJ+IJVaSBBrOO/kW00Oan+m6AljdcoeaHwn3zzpzyMe
rStqG9qwKFGJ/P34pKVGcbJ5RquphQnu0GI5Gcxsfkojjvb8INt8PZ5+M+KZWBxmFnhStkaV5eiC
QLTGukL7KKSyhDibZH6oB3CoR/aYrGlmoKysUWelpBlLjTKVOpYUtJsRqI26IN+ik7fK2NHb0yHv
eIOqsyv++kP+5qEs2ce4/mm7IdI9qrpCYCODSR1DNiGV6Q4pBXK53APMX8u18vr1tX7TiEZwDTUQ
sSDKQfm4vTBIcpaPBaFWVl+We2OkM+6JSFM50kbGRFpaZBmq1zp6eN8BlwypIcmgaGTbLmz/m8+y
fNsf3zu+GGr0DhVEcmWcper9S/cGOZ1hhouKRCXuIN+W6oyrt4li/TpXmuEKYKDyNAb9nK0KVh9S
yzSV/RXGCvtVkmTnu/ie35RbbXlROMk2no5FVPnx88TQ5KqffoU+aVS/zmZSRJd9RgWm6ZBHJbXt
PKo2YVnbLuTSaZV15ETXXdCfNEnSP/aUAf2uEsHq6wf1eYAsn4vOE7on7CzH2upGBWE7tQyQJMuz
1TijYrBAbPvkKEgn2Vx/JzH8PCchZaXdgF0EWSs91Y/PoZV6uWY80jAvBvt+oktFS5sMNDYRy8kg
nNhkJylVRuywJHV8fbPLH340KBD34AhgRJh0EI++BCaeUhQO3vm6LnH5c0jzB6f5zpvym0fKyONV
wBGDPfKTmM40k1lZ1IXk+eo3KdLpSxjxyloUszjFbDV9Z7/53K5gYaEPxouCMplOzsdnmlKekCSD
la2rm/DCIIh4VSSF5entIL4ZLr+5lEWrDVfnYl6Tf7rJfnmt+lxtlFbHdoOWdl7NrUj8EYGMC05r
/G5+XVaJo28L66jpsM2lNc2Nfbyt0MJk1hPx5o1jlO9MmFn3kU6CBC3Fwj6L+hD8biANYk84qHwC
LfmdwN1yhY5S9qqWunFnleVWb9BREqgy+1RqwPx3OpALKrXDNkPq+s1n/u3jgWuEyBdtKV3Wjx+5
d0bkniFvEzWr5I3GUb9TykFZx/I8n349lj/PKPSk+a7JzKJgTW7D0SLbY45LMxsYIj1qOb9oulTY
K2sQLcj0LoNeIKPcVdNwzrfJqIc0k9Q46p9rNUpbv5mbOvdsUNG0BOhcqAei+kLnmw3IT13Eh68Q
tcSSwMYxHp8IgtuPz0NrCanJ5DnyZrqC030Yj6HiDdg2HC+jaj2uwiV5a2MqRTRs2lF1pltURAJV
cEpCy2gZ8uihhQChhzhGX9dVXWLxq+puCREv0YvTAJLOgcqrzbpPa2IOYGvHqqtiRKrcsQuKAXCj
1px1eQx5ts3gh4qQDPBTqQtkWg9SOk7nYlQ79ZsX5edid3TrmIKW1jdPQLeO55qAtK2UWhebL3Z3
m0GqpXGVwWF/ogShlfj4O/BK1A0tcqrAOsMp0Y2hXCEEnM4w9IzTvo5LiYz1gewwAYdQe8poM8BX
S6YflpVQNEwcfS49s+Wrd9mEdU9JXkJ4knt9yvxkjCGPkRwcXX898D5NotQtOVk4vJP8so53lXUY
ZCnbzsiTZM57TmNYXtVMwzfyx8+7K6QDHJM0g90zm8njgDaelB0rQYv2swuqfUJ0+rgRxQTegUTs
ZhPPxFffTk1AUFQcF/lJYyeEf8ZdVa76isamFxWGI5GB0mLBpuABjaW3R+I+//RpYHZDE0u7UnUM
41izY1LiVka6eR4NnHETdoIuF+c8/8+v4jANAm9iT4M86+N7RGnESHhZqSVFVkgtHN2A18/EI3wz
aj9NuejyVQtLNDOYtZxbPl5H4t+rIocXOVRVtDLIfgbVP0PUyVsCfxLw17u+UTSYD6Muto0Rp8b6
6zv9tD/gE/A88WKjgVqQUx8/wSAXvVbPfAJdLaW10GUARjjM9jRpQ8gaGrHJuqQ4G5X24OXXl/60
bnNpSFfQdel+LK34j5ce6bh3cizRVh1AXw6YTc7iugyumHSUwxhAuvj6ep9fpJ/aImuxTYE1OE4+
JG9MRkFLzaUFwA0mSH+dMNd/843+FNR9nIcWtzYHosWTuezLP95VwIG4zSYS/2IzN+5Tu8FWHjlL
gb9h1xD5iUhDuDVShMGG/m8BxhfL6FQhCBsoMaHDKLX+ooxF90PSFdDFOn3EndXpZXdCgyG71yxz
fIHj2DEPlILiulCH+QoZm3qeWVZrrdUhtuDvzKUmXMrP1tNYKY7kd2kKF2TmnQIcpUhDgMNJ5JyQ
DKvsLsqpgquQoYqk1V9I0nWMFDB4szOt7k8wyhAckg+j5vi0YwPcuwiD4SxJaANWZA+0s0/9Odch
/oahvmahB9+MAsu8VwNM1SsY8+pBp6dU3pRUgabdqC4hDtnYA/FHaT1yTCE9WHGLqs2BB/aheJhR
ZSmrKKwI34XeWPY8Ucr3mxb0IDuKWSsvJClYkIeToGEleFkOIXoraPVdW/2A/hcGJxHZS+NjRcf5
1LAqgvk4Dc7N37PFvwOTV70V18T2vbWk2B6DUP5HRtdS1fkvqsTquX3+h5y3QFr+8/9cvjXdB8DJ
Qgr5J7bWtP/CgUMtjL2rThVO40X4m40n2cpfmBroqFIxU/mByrbu/8fWyn/JgFEWB75lORoK0EVT
/A8eT1Lsvzg1cfpfwqIRn1Po+AM+3sf5AKkRCl/OYQuHgT/UNo/qCZERIHRFLO7X7JjcqjRmNkZp
8I1M++ME+89VFmOBxmRAVODRLNdUkK1r3gpo/tWVhM6ncuJngt/PdHJBVrQ+LiWtfP/lW7j8e7b5
NbyWp/7LTv7va1oGvzikoOo+ls8WdkUEOCaf1RBMhk8LW7oK7S7YG2J+HvteOxsLVf1mduVr+XRN
W1tOKrgnFOX4pDK0aQiSoKcbJoH8cqj3ZiKk4mdo2R8tWX/fHfUfDKmsGQyiZV355UykUGCyQrsl
q2UUw11ZyNJKC2VISCF9jwmfz4kmD+0avkj2zRng0z1yPcyEGPUWowzelY9XduZEM1JdrQmjsXsi
hPRWuc5LA0FPGqjRdyiYT+Nz2XwoqDkXUzROmaP7NASnS6HojW9xGvGqWEA3RY/4zZnht1fhShbV
CJaOY6tRO1lTliVm43fZGJzZBYIEFAuV//WIPL6KgXEfpuVyeEJkxuL48clpBf1dPQ4aPyOc89Lp
VYnCtFn84RhcroKpSEVzi+DxE+6Bfo4uigxuYdfSAypzZbgutcDcVrUSfHPy/M0NQSzCVUnF39IA
2ny8oVQjg48gd+FPgO89J9TwCeX9d+Ca31yFXQSu6+XQuVgSPl4Fi1q2tNGFXw2kAEgyLoRhmsM/
/3LYTOMAQ2mPkWSZcX99oTJkMqla1cIfaPe6Iic+Nu+IJ/qzIcDEwFzPFEh1cPE9HJ1NJyPR67xJ
Rr+ugaAnQTUqm6CVav2b6WF5Lf61AeNca1MOpQqksrZwnDv2CPElND0qQNm3ZDHSzRvFicrR6RHV
BVEvdqoX3+xjj+hCXBEbFpBXbHrLHho7wcfnF+UlWjggVH4sktLNamS9nSKla1OVk61uVs+4qZ0N
OmnFp0stdrTn471FZOw3d46AeBkQv948tU7GC6vjUqqgGHb0kIVuzb3V570/hIBmvVKUfeNK/WyR
OpPkVUVyLJtBbaWTgqyCO2qc/G4BWtsH9KnhBAN/CN8mGebQVs3qUZzV4zDMD4bKXHdJlIqdbx32
rqitNBprs9sNA7pIormaKyRgSUw1yKT7h+5pbk6yZKgu0XoN/boYqmYvl3RD3FGLgMSiKEhv8Fjp
+UlEu1hFIEryoocPzo7wKJtqS7gTff+VXEUR9Ow+JjBbDMP0KoImmf2+DWb9IVRqQaElMvN4xzFQ
T8HoSyRMssced11iDJA4gZn3HiEWA/DrqZqncyUl60TaqVra2ntLn1JjFYaAe8q4xC6eOYUNAtOQ
y1tqqrFA0CU4dhdG0PkJRqBdUkwN8NQwTW/YaNsQyINw2getJlevhZ3nlovig1fWTGMrIYYjaGRv
Btwg1jD3KbyW6PJVtx1NSfVBClj3wmpgTalq29g+mTkyWFYlIqfG0IVxmeqZWXpWI+k7nZXOdjUo
5clKNlpC9yQRhV4Ramq0yp2aE4QWqzA/BSG5xqpQVE6SqhitKzm36A6KcflT5BQ5ni9x3+/S3BBA
IHM2sdxeBOJH0tbD7MV51IU+paDwKVLoxNtkXjxJ0WABgUwm5A+jnmakvemDjConVVECxIkyjAdR
VcOjCKvxHbsmK3Onhw9drTfPaOLKYJXHA7EiQcmh3RPBaD7oyUTWeB04ekRggrD2Jubk1AW8L11Q
h6vQflYaKEuOrfO6NZsp80pcbLWvJonYhhDB4b1bJoMxAIGBbjqNxFqDSEB4hkrKuRRa8nlTm0Aq
CwofG603OdMS6VKhNEkCKJBVZGoucl6EGQErheFWYx+nq76N8o2UJtZTG8bVg5RP5v2gVYhkLu3e
TOzy4MiBmM86Rym7zm8Rb2xi0u4UL+bAccVXpuqU+QYJzBjbogGT6+jcmWlXDX4uCdDx8UBex86W
qIlv0KWRlpU2yFyozdt14ampUSuroBMEhg2hYV2gS9A1dDwLykifJnXehxEImDOKA2kbPKbosS6o
gw4c+/TQfJ3VrLpBiICFRsztKLs28LMF+E6Fkg6hIeE2V6wD4lHcRUGz9H7h8BfX0UDUgRsFQXVR
lipk2KpViOhScSuR0YyG68bqksVGZifOTRoNmXE6ah2M2yZH1xvkOi2UDN1CegYsQX+U5r4OXKUd
FXlHEjkCQKkB9eUHEl5Fr5tlJqKogH+m5rnyZsUVp/FOt4LtQG8t85zImqa1gQeI9CaHpDVCyxpT
hGd1oiiow+O5m10lUKxhreIYWEmxijXYLAr0YPgIqMbJsaHtUJESXiVoLda+E0kAXVE1LTIruSCr
riuk9n1AoopXlkmGCETKWD1B2la/73tyybbo14H0qoPUwBRWm/B1cux6aHylQexjULd5KVnKJrdo
iXFE3jIabx0guzutQSG5aTpVf5xsPXpCHBTfzUqrPWbzSHpFwMkW1XCYo6WvonC8zhwMlG5NuBVZ
voIUZ3tK2FvIuM0L35hCSKUT6IPHbNCml2GqyyuiKCGM0epta+qWowWzOZpRtaGhzXRfoziJ8NSJ
1X0pIcvwqihdXKqgx3+UuqhrvwtzXh5cpOhygtAwcteMhfnOAS0j2Rqve3YS6BMxmjm0qfrU6Dvt
hCYO25wex8h9JqwEk5ZF+oc3VXr51sSdRA5KZiuuBsTg0Zit+SFv0tHx0DUt/h1JJSu2C2PQDBB9
eBstLdWjU7vq9Q1j2dK93qnH51kGTehlKoY2EPv4FXedJk9XNkKid6eoK52pmF0AKTzxTM2xz6oX
gzngVUpw2LmaLpkHtW4Bjg06WCY0c0S2oeCsGh9UuiD8p+yjSxohTYERwJobtyTEFaxyr0UvXSuo
Sel2TOpc0HTd4EuJg7CnDJT0OmDMo7RNVKnfxA0SVbdDZ5DvKkVPL1JyLMjg1szSJgMx6zI/iJr6
XYlirUflGpZkKlsxqZK4ctVLmfb6QTMqtNyFnP9ox766TKTGTim4T/bkzlPTPA8AG+AcdYl0M4wz
8PWoa1uvDlSGfq5W2mvIGjSdZvIExj0J8gol3ZRPcFn0SmkwtciEGinkZIgtnQlAylYbJZd9ViAU
y5NOOcgz0W6uCfC1XlMgboclzra6KseoJh9QjgzdQ5WUvTs1SfSIzUoAvZEtTXv0pT21Jg59B7Xt
QZ2rRMHBkh7MyTgx9ai6t2PC+dyxUaBb11Ib32U4EQhKs0ro4NGkTe+6aDQQ70VXNnu9IAXxRDIz
VIPVjL5iZTZyDE26tNJ6h3BDvrKziFcb0KdFG18y0WdFE6qtNm2RgZL+cnA0utBe3maaeVZnmoUq
YJaTAEmf0u+oaENQmJB8HUaWOPjzcBTPmqVcCB4uELfMOamG5C91zpOBrZcnW735VsvqsMmqRryh
EYZYk01ZMtE3DrrrnpBIC95wG5G+7kSQRssmoGEyiUF6avQcxbdsUeaa9E5cBRowXr0eU8Ofx4aV
BTwOkSM961QBmQEUCDPd0wQXYMlU0VGlqkGr36NbVX+gLCtPOlK1YFynqnpXkpOMyaWJpQtySE0B
s0OL3nS28Jj/Q/lFJ4gJzTB/NtB3wD0GEVm6/KIIXbms4rZ+Y2+H9CEMjfZWCuqFBxnI4kyFIQCU
2LaDeVX3AATcmjy+A6BJ6UbK8UeeOupQ7bvGmjOvG6L+Zc7toV516sBLJrQpPQ3q1oZ5aLVs/FIb
CFvbkv/BnljpTguiBOiWqEF6xQETNp2ZVPo1qUt4FgKcNXClGxnjiW1KE+nU9ACKVVX1eQbAVa0H
uOJOciqaSEbdKKhvQChNGK9WYNuXmcUM57HLMit/1p30JiEhJfNSRc9eciRQZJEHQrmMqDRLSyYj
EOaoGRAF2EmCkFZFLSev5kGI27bO7TMgBlO9qaU6yHw9FwphMXOgQq3JiSDHYlBFsc9XJchWJ0/N
XAWpUMkP6KUMC3FYFRTN8UbAEkfKLLthKuJ8ZZREBvu6jssVHaFJSqJREL3tOm2jE48wSjZ8yUiM
d6FGpRIeqBnUxAQj86JSDCcV5RIgXOOxhdoDn78kEMoeEjZiU9fwAvD0pRdZrgjRlMYhv+2a3Dlk
raLkJEMpRMbIptpfWjnaWJ8+Atu4vsBX1kwQP/wmiLNkXURjVK6J1w2JyqrB03DiJPXNHZyeXDzd
HNWVZivNj5pEL+YMtc7xBhgTrhCyOkkekxoH2L9dOflrbfVorPpK119LYohMFACol90SESNrsTlY
FvpHzDquTiVYWeut1smraRYtBwtAVdM6rWvriv1cJ3tBXcS3PaeD2i9tnOt6iUmaPOoRL1kxp8WP
BuMTCCdUJKvEsGheGmYZvZnDWFz0ZSMeZKx9tzy1/I2wsVoleo0EJle3ouplFlFzhW4rwL8QReyD
46xwnoj0QQwvpkYYqKcgQHH6gf5JQjRJNUOcqL1nTyMKfVUfc7EK6Lsqq0QWxW3fT/mNbFF3W/rB
1l2Q29nrCCkTfH8Z1qdObzMJpxra2tMQrArTJry4wo2Zm87UrpERMUepdV3VqKrdCj1zTxBCnBFj
GgfFk9Low4xUBR2Upzf0yFyhZM5LhoQAT37WL/mmCSph3i85ZZ9TjO8RzCtjg5FQPJtaNtiexumN
KTbts3hd10Oy1xorZ6akMwsfiWis56ob7J7406R7nLGYP1hRk6YuTevpNRzlqqXVZytnWGblnYQR
7cZIqkF3ZTTd5a5tpcTyiz60X+20Roemz7NgNVK7JxS5BVrIIAz2iLAzFPOGdqM71XARwbEjFRs3
12VEkFDradBP2FdzDiWRwcjfid0ZhSf1mLZdoynH+6h0MCbExUyaX6MR1e5WQA1+dIwETiMxSB2s
O2r4HIepdCFBJnklQhduSIvHAm5BnvCFiTAx/LyNc/ZuQzPcTEVn3fTJ8maCM43ebY6r16PSZdFW
TCGYySEcdI4ujt3Gq6ktc/JEFcK43EKaCgCFch74ll2iRhjDYUi8fCBUt6iD4iW1p36B15o1ejQD
F72bylMzgbMrgewiSS0mL5Ks4oeRdqmCMrex2TGZLd34vAvZhxiimZ4DC1MX8bCh86BJMZmUXTFP
uk8ANSQM1gWdLzGuSGIcLDYRSRzPO9MuSDTQgsD+MWRkL0GnVBrO60pGPkrVtCDrg6l8MLIhmnZJ
hVvWZZXskKD3DhTiplcYCGbVFolbIYa5xRVqHhJwwJhM+Ezpqmw06bFCBfHmYBVkM1im3QUrylit
majzi6hupsdZOPmtRfA79sB8jN+Dpm4qvx+L9oeGveet67F08Rjmol3ZoRQT72EO9fvEI41wKZgW
CcYYYp7aRtWvB4VjDWTsMiRMRlMiz7am/snCVXLfyXoGuKkJqbKjO4IeJNsYP5h1yF1DiQIKdRUk
jrZvC52qhcl2G8DQhPqLxUtzhm1bKdVIwHtosTzEBnsEB5a4cJsW16VvsrhPPtG7GFSzkixS3t0O
h58qitFaNZPocQJWxIzUirS0dPGuKCutrkTp9oEweJEZDCmN8zwccB+IbL5Dkg2KajZzum4hasGW
E4ZtvWE8ZWdmxeObJFUE8WTGCO0yS5VZMOZDoiBVYlFJ9IjzOvPq3tRJEUZ0+hTUsvUMO7PWXN3s
CDIQqp2YK5mNP7GVVd5nQImjOkK5tJCNeqsl+UBL6nCq9rEjtDMzr4JbPQmGQrtplRrX3C2SWnle
DdgHGuxT3WgTmj63RtwcqEFE2spJCqRyFj+9t+pZPo3SKKRnLjf1y4xfX1nhuBfhvo8FC6INMtnw
4owwP5mI8HE1Rgqpnf1kU9qsmlIft3pSmbFvmq0ExyCMsJrl1pj8MNUkw0OSk3/sxXNSAIGKCv7q
9BZhMU48ymcS+eR30mJZc9VqKu/kcdavE5Hbhteay4sqj0F8P2JocKgL4hpBGzi+41JTX9ukYKFT
p4wzkG7j5HQrwVHfjRI6xoswBoVcpiDv9FQibx0vN9PhstWiy1ZSdPbcWEGIBNTgC4dd50Sb3Fb0
B3SpRurLeCJw2pZUi3HWRo3BOX6KdMLUU4d1NkbofxpamVk/KElny3tnLozYLwl0ZwYUdK/8yVL4
ply1yQr8TKyvM3OHrsrgkqmaDEwt8GoSjTMhNo09NsqA9LPZJg7wtJejvulcjEOBvrG7aAm/Fgbe
UjeYQnLoM1Y9D+9w2XLwjOztgK2yuUHK0pXnCUwse2VkI75bHMwhYRnBbBvdTRMNI9maOKiTfIX3
2YpBaLR6dyhGZw521WhF7T6a8r6JV3JmdcD3M/KkOKNWvRlgR6v0SrprWmsWB62tiuHJFqaZnYfV
0PbBelADzdrokemwJZBDVd5WFmFntTsWAC0l3oDImcjoyIo5PlSiteUNfXLLWXeoozhYtpPj0Idq
g2hkgZT0Sq7zvVLNfTN5gHiCsV+ptUNgrmv2rUNlQxUUtPDDdhM2XA9oZDf/GDvsS/KaVlPDw5Kj
gegYW5+rjAO0NjqEJqVSE62xti+KCTnL3qRFwNAXEB0VTlyDZPyI1ESfN1NXslscyaNOWRI0ipFG
rFucuLmBggpNXMcTqRs9enTjljkwQdArzciYU1rdXURCTlMxgSo879TIsT7D3qDYiSrApQdR5m95
Py+zCLWzwtgRbO5kO1mtkzZ3RVjSL0pwCFU/YtzPmlfIfaygw2JuqckQCevhxujJoO8ooVH3v+wK
+DUUytTMCLxSUUJNwUubSCieBgnc1TWLlUjv2ph51Usj2GMrvTDq5HZCJFNuAq22613aGEZ8NRKd
zpMwEQ1wIu8CezeSUTxyiOw6kWPkDqj9r4pCLnFHMrOXJrZE9nBF4NZ1q1gnBORJ2mlKa0X1jBxr
4kMeNJDuRVFqqj8KzcniTWg0STqeTooYldlve3MM7U3cKQhfMdXFoUatOEVoElBD5pREtLomi1au
3WlADoP1GAgDIU7YGlmJe8mozdQPGf5i0S/mdKH/blH9O7QC/VvTds3bfyAVEP+x7opX8kTK4n+D
amAhc/73qgHOaM9v2QfdwPIb/tYNaMZf6AWoqS3NC7R8i37mb9mApv+lQk3CAKCYGu0WlTbLP6oB
TfuL/hUznoH0Bn7u0sr/RzOgErRC032ROCkWCEjL/hPJgOIsvbB/NVho/Dr8OwcnoGUsZPljeose
5SJGZYNznaDJBDlNNj80wAoO9qjOD0HZBdpaA7nyNlladVdg7svWIaHW1sGKKAZ5DGrCvaY0x4Q7
o/xaY3kTqWcGuXGutARVy6mTswuNWeRDYZBVyvRb3Mlps7E4AhaoqFFqU00KyMbqtVaofoDvvCSF
3a5NDjVTR8g7MEN5jy2Dw0JYd2S9jWksIYu17Wyn04o4zUhNPpuLpitO0C8nKAX0HKpaH0x14C+Q
8TddaKIlGo6ZftdyamUZJknT2UgtcIxVrYCNvFbBs4SnQxmRHDsJpz2TuygoT4HCFcoJ1u2uwXvZ
tfACYoeCVbjk8kI7XfIvzRBZAmU3E3i2JkFPPx27xCaUHaf2y2jSjHbjcZkejTJTRvz/Ngf03sjM
bcqsHZ86k0hrL9blgOo2vfGS8jMST1/JDYo4RNn2h7qpA5zGYzxsEjMrp9UMuabzRqYftsCJjCdW
HgrlrA5EcYfL2so31eRMT3JRWAOQ47Hz+njGza7auYF1exyKtSMPWnkWaN1zElntcCIHS7T5SFj5
stLYVrQyk9ip0IEW5PDBzAA5P1haFh/aQs1eHcmar3KN1dCNqyQ4CcMae1iixfa+VKos8fWyDHqP
AIGlw8ZyjvyvJd2pzUMgylUQO82qjhJEj1JsTuxsS9pS4BN6stspwvBbVdYrkKRyM01cnlt1K8pr
0lIsct7m0i4pRzUh0e55EpY4K0vD9skkkZ6QkRB5k1nltLEaioTgMuz0DCoPzE2tUKQfThtRHVpO
5M2J4+S6vhGzYT9Qua22bIxwE0TTAP4/sZKiuOzCKjkXCVyBdd7FbeBpUoIhEYskuOpJJyWMtgDJ
JHU0kUHXtU0vu5y0++ZEt8KsP2HTVkYXWVlrxplCsWPY5RNGGFop0GqKh1SucUTbaBeDbe2k7ItN
o3DkTTVbgUnC+NAhGjOjkD26MhOUmofzuO0BriRXCfCYLnEdsjN4adqI2DwZ1cOJqpbWJOC+6kVy
QvtWS7xmsEO2qCmgQDiOsXOF2Rzp61CoE0JgImurYq+ldihehTzHOFtigxgz3F7GUJfhSm4nW12Z
qA9mD0p8fVMyCM6LeIz3NSsoxVJraDZ0hZz1XGuq51AzuvhlZr38rAT6PF2p5EQpUCrJM6EffiQg
yEta8VKvQTlxhPDHgVhaAQOc7Vyg/K3M/XesbP/LVHDqkhf0369nd2/F29y9Zc+/Lmk/f88/UjjD
+Qtz1KJMWDr2qrVowP6RwlnaX7jFgImiivgp8eBH/yxqCishDiYgasgLZGRPSEz+WdTkvxZvI78H
4qaBcA10+J+saove7pdFDcHnojOGwAUmDD0u6yc//0VRxfAnR6ScgtXdBW0F95XE0cvYvQjdcxID
L982t9v3h9ft9S8P6TdD8+fY+9dS+vmqi4rtl6vOeRCQ/jIEq6favTuULgmptfvAP7y87SEHLP/8
tvEf75/Pd3fn++fb9+vb3ethcL/7HN/c/JGSB2vuKM0pN1+Wd4r80kSHr+/zp9H1q/s80mSoFPNV
Y7nP0n24O+Ru6T7dPdztXt4IInMf+N9T7s7uzcvF1enF081p6J5euZenV1en+/Orq7137u83V6eb
q6vt8nf+duvvnq7P9972eus9Xp9719e7i4O3fd9dn28Pq93u/ZvPbyzylS8+//GWxzbJ/yb4Ilid
PZ09HLYnZ08XT7uHh83mZnf2ELr+/mrvb7Z7/+rq4upifbF8xO3h+rC79s+334jVftp3v/os7A5/
HTNINNJKaD+f5csybHiWLy83b5ehe1PyNGf36o2s3JuX2I3523L56+bt5o3HezMuo/me//K+ci8f
I/f9+fH8/fXx+RC52+cDo+vx8p3Rdbh+v3t/Ld2QX3eH9zv6KO7DYb9/fH7dvV9H7uH1m+e7hER/
+XyP5EN62rKlNbin1fpsdXK2Wv5/7br+6Xq98VzP9T3+wT1Znay+HpiLAvfLC2sfH2YVlmMWByPK
jJ/D8PD6vnu5yLnfl6u30L0651kV7v5xe/d8+Xz+zTe5vFVffZGL8u2Xl78d9JCqKDctmSe1eR/L
T2F6SUXHbasOfM/d17f60wF9fLklYhCDC/wE/CMfL2csTN8wTYLVXNVn8bDvhMYWY3B7/b22cn/Q
0qd5fI4ljdL1ld7f63rOz7bS/Dylt8N4E3ZQieJv0nx+O+/i7DPABQBxlo8t1Gk2F/QKomVmuHkB
YOVexe7Ly+Xz/vL58fL89Vp2716/e52PXMN/T7u/XvToUQDTqW0TrtRKQFRujXuLPkaq7Mbp2qb1
2rTBCr+B0v7RRoSrmrj0ZB1zNPZCxzoWpk2S2qGxqudVWVOrsJSYprudDyGF9H7+8fW3fbycWXTO
gfxjaEIHCk3yaGw1/dA2ZRv+P+rOazlupN2yT4Q/4M1cTMQUUIaeIimJ5A1CFkDCm0yYp58F9Zw5
qqJGFey7ib7pkLqZRCKR5su91/ajdPHUTT/O1hdlj+ZDJ7LyjPbvj02R3sH6DHMdbePxuKozK9MD
1MBwXYbl0VkSUOSzNhQUd5by498fa/21fx/D62ORfEVH4l3BErb+Lr99Mrg0KmlzXx3ZQ+3cBb0T
b7FxFWcG5Z9agU6MQxnfGUfqk0lBdaD6LEP3osDBRxdzU7evvCWI/v4sb0bh+jAc9D0wnJzn9VOj
fONkVu7Npkf1fHJ3qW1Zn8elSKhQOQiAsrIzGxBLg4ja3HcinFPBN1E5qDj+/nv88WmxDePXhynP
ID3pU5kiGoRgHQltcaMUYfJmRDIVvrMVX8fpQLmAUjelg+Bkp9M7aQflW1Lf6rtsj1qLk9sINu+9
rWARJL8A4Qv5ULDpj58l4RA2pq7HgaXVyRkPKnOTYjI98+bejPiVI75ablHWrkLek+2SC9xHOJTZ
omo0gsu0NYJQUgiP4FCeY6qsFZ3jEX/S1snXBTiUuqdPWyguN1aaP5S+h7hpOEgZXwiv3xZa+bn2
qV0rDyZhc2CcbbXW3UF5OBjuePCKaetMyxcLGh33gTthESGLieHjJN45EVB+QoXAFABWFh3wKf8l
NYJRcnUpI0hAPbS8up7WzDKr5p4j7tX276/6jy8B0giScLYGb3y+uhFbaG7pGKsS9W7wrWfLT6mM
i64687rffCDrK1j94DwYejz7ZOgikS0LwDYTl9yle5M7ts5Nu+Wd+UCONdvI9mmFT2OltlD1C05d
nSA4s25q7SnKfOVtKaGMu2JU4MYQyHDzmDoXf++/NyOLgC1OVPgOdU48jmmffPfZoCGGN7o5Mq67
e+dOfqpuuufgu30LCm/43F2JT/P9cpt+WX5m98ElJbFoPLMBMk93X6e/wtrzv03n49QWqK35FepP
1qP+gMjztv7p7pNL6wPxM+O9LzdweO/FvGkv+oN1x135man+tNdPf4OTBUUBikphG87UCAVZUNWh
w7tnOuNl3Xq7v3f46TDi87BI4EGZTv2W/NiTL1kTgLKGfhgjQ6E1MNCrPhIbqj+faeUPzeDqYkoA
67+yDE76NGms2Gg8aB7UaS/8thmjWRnPlGbFJkUaV3Xc9+aXafORi6L9BKhWBh+9sg1/cW01fwEt
fOUE7TM5aNLJSPa5KrrxUNp9VGo3Zo1GgXKgj47AEl+ClFCC/uswvhjGy8S9YdxcGPO8X/TvJi9Q
1z5T99vk7rD1xinMs+/10LyyXu+cLjffuYzRvatLGc3jmpIBof14LNXC5oYt5nHLegm+Tnliv9Zl
cWbS+UPnsoODW8Lsj5nnFP4uDFcOpjmPkT2X+k516oNX1NMZH/qfG2F34DPhrLWN4yeZXEQ3mt2P
kYNRaBPAU9oUSMr+xaPQX6vNkNHCvxy34oIqjT1TjFFe9NY1lw1zaEPhOzPLnB7seCs+9CtmGNLT
LALUjluxRhpOWzVSQczlZhiL4BFP63AztYvc1wnxkvk8me/yG7IYrI2iWaT/dL6B0xyjOClryDIM
BdX79aWHhrSF/4xacMVWbHqKpRuD8O+oiLH+nvn8eJ7fN6j/NM0eP2B74Py6oPl9RnOsUqvKvKJX
HbKLyHOII27ZzDMT559GCHMJwCMecj02nfSqP0P36DQV5SVUQOEUEK9Y489wBk7yA//pR3J+sKzh
UyaQ8WRy1AqcM3VfjhFGGWtTFQ2c8NlM7uHA+pd5PKMQyady17uVyX9iGdt+rPuXYCoOthothhNE
YBg/T83obTPbOIO2+7WZO+1r8uM4DXAeMLnaOu6FxJQToXq+ikjgTMwwHrrqq0NMx12X1etclMcP
rquqw8JpmGO8kfQf+vWaghvwAhGutpjVt7+//bVDTn4jOAjO6jpiK+SeGkA7G+WUb0gJE0Xaawo0
d+SWl+4KOZ77fNfV4rgpZgYPXiBQDAygp+dmBwgYgmslI5X5BooyxJLQTfKDcpsqjCFGXy+Wfkgn
86HR0VC98zkNXfeJvqDu5XvrQD/u+aGLO1/qoo2CsgJt5NkF60JHDrq5H9MCdvnfmztdpFksKdyD
NsEKDanhdEnTjQLZ3qw30Szau0IbnhtrnDaxN78Wffs+WhSDnktSODo6F6/M8tyyHj+bhkZl6lZE
Siy8YavPmrqp5CIv3KFXDwQ9qTWir9gTLuqf2SC8mSt/tbzuSOje1bd33HKhBVJ1fZBH7kwsg6k1
152EsIQ6/bULmkNVk2Tx9459M4/Q4grr+5XhxSBa//63/VdmwdQg7paJqsWh1QDV3qCqLaK/t3Ly
+qDU8YWyKPNR4GYHQHHcSunIVZuyNGCOhWNdl35W9A9uiSoClSA7+32dTnlzZg04+RRpFLQGI2Zt
Eyvk6W6rgk1V+UNXRl7T9N+yAilJyZpTb6STWl/+/oAn3bi2BchsvbtgrQHocbKzUxwLYiuHZjwM
mfEhFk38lC0Qv9/firFelJjYvvERn2xw4mUenKYfEatxpbpfjFR86SwrfW+/MR4wprLeewRmgWU5
flloYhK3Xug35EalD2a6rz6b+kxMh+za/szu+/QAQNED/gCUSggwSE0oQhy3Ni+mLFqFhAoXoeVf
eI1NJQQ3HxhpvyPr/IM+Zw4SsaqdF/euGbvqZWl8EEWtA354WxhVPYQmaoT0lZSh7quW5JX44Vda
d1MXaTVu0yobwNnbmbkqAGLf7a/UYkKtgvgWfHjnC2LbTZInLBeDGhUwwuOH0Xopuy6N/VAf0nTn
IxYGR5uPZ76mk1kCVyutUDgKVrymh9DhuJUEXB9WJow/amyrhxWt/dpqvnoxMpuI7oQ7XWTptvv0
zmfjRQF0oSJmc0sGEeq41XYMMm3BPktOlwjCusBqU4o6PrOveTNTgBRYpSommzYmpTd70jloFfz0
IgqC1nQ3pT1MYJU5LvkheiXt1aCw4Lxvt80QNEi6Q85CDN0695882UDfDdDdyAN2/HY7Ciw+Dq6d
Mx+vYdFBv63Xv5pxwWKuFAxqCb+q879NtbkxwlUMkjV5Fdx9hcD2doR0HeqqXS6N0W8eATSiy0+z
ZNfLKcWDAp/cMNpp77V9csB6ZHx+7ztdd+YcMeB0stz4J7vI0h/sDMVLGQXoGw8ZVuEd5ivrzJO/
mRzpX0qT7FQZqxxm1o757cFRW2Zl2dKKgN306Kdpej8KYmLe/yxMjWvpxIYCut5W/96K1hNCg9uw
iJrMXK7w4Mm9mRnVvxgr7HagmrLrhLxxMl3lae1oRRMU7OmV2PnTaEaOp83/5ll4EspaNERS8fGz
kKCJHtuwQGPGRvGzhuQBQI7gvDPNvJlIeDE+fcWbodrEYfa4GfYEvTaszeBo0z5gG2w2VbYABR3S
YU/NMb/wCIQ+84WvP/T0M2BJpjjB1pVHO+nBJRuSGmkiwa1+LCMjn/SDnWtoc0RXvnvKYgJhf8xe
jqdklB8/X+44PajgCaaYRdJFZJCUcC2WIj8HMHv7SIyFFaLDVh7A52k1eOxnW+9risxVkrvPzciR
o90QEmW628AZTOvH30f629eGBJCdKWdp0MXsN44fC/OC27MVoblaeZcdswROx3EOCFOsEDjn85gf
dF7t/r3Nrt+xTWQ3JVewEuvU/dtnLOZKWAj5tNDVq3bcukavtXsH3OQdEjesxAZzloiSsuzOVJVP
DjpMnOs4ZTQCDmLp+3U1/1vDeCcV9u1UY6Yc46u09sqL3EvEHhktojr8ywAbcu22NQgw1MtqPPPc
b5ck6kn6yuqgIKOzUTl+bhQr3VQUWhx6BBYpsMpLWu7waqP1mkuL8nNj+sqI/t7Z6zs8/kpoFIgF
TNeAc/cqDf29swHr1KWNTDyMHV/bojxuN6MQ05lW3g5cWqF/YTRTmmFIHbcSCCyx1AXxhnZqGa+7
rKIaiO1fq6NcMLDOLARvmmNHacIp4H5mnde8k2ktkZPtSOJPQvxb+h4U5afC0slGQwd2ZmZ70xLj
hFXg19GUUXPaEjeSAXJn0yeFZaouK7fAI6aM/MPYkSnx9ze17raO3hQ7PT4G3hGnNg/i23Efuhl/
tNg1Zl5Uh5+8wJzUB5SbWjZvBKlsyQ0nWs/eD2JISjTginiq927YOXSs9RlKvfwk71fg6m/fR9Hb
HXdVmNWtkeVIa6xqwndXDp/q1rffe9BZ2yJJlyse/gFAefy0sybBfaIEDVMhm0uZa/WNaWfnzot/
eH2QjL2VmM9iy+R93Ap8jarUqOyBUNEJW9WA5pXbhDqrHrZG4p0r2b1tbv0KEH1BaeaSUj85nk6Y
CJeEFQTqp6uuMOn3q93buIPlV27/Plr+2NRarOH2f4UZn3xxSY5Nr5gHnkxr9RktbwsYoYWjvGul
qZ1Zat9MInBwOFv938ZOhqaRNRAzhtnGVaXGXWOuCUlVW56ZH//0SJTCWdO5mOezW//+t+HHRDWb
s6nsUJYezgIxdN5Dkno+lkrfeV9yLUpzHgkDi4nYlMxvrquPG1sy+BCmpP9IVnBwzBb6Vs9s7dqc
3eXMc72Z939hx7hOgIpC5em0CL/Ecy9MQVOGJ/sP6WL52Ily/VJmxRx1dVWe+Yz/8LaoVgCggq7m
US8/6UeJ7NfK6t4O62zAglnqySHwyjr6+wD8YyuujewgoHb3pmTaG0FTjyK34dfa4g4UqHlRSiHe
fRCm8kL9nat4qtQc749f05QOZh14BcPcq6dN3lfp3hiXc2HJf3hDNgG8K7yQe0rWyuNW+NFLDw/I
CjWicb7zBputhL+/ydueG0yz6tWZzvvDUOdmTeeuhItuquEnDTZx0mmU99FnaFVfhQBKPBupRKv/
WO2m8switq7xxyuLYSOUQK9MOXIFax0/XgZkhEQ7WnNwD4WuSMnkrNQY3CRjI6LODe7UqCdnCjIc
fdenOGqXGHMO36wpJMAj2DjZewxKLOaSr/buuh2eGoLCxsNgZcM1ch6rj8zGacE1mL32YlV1caO7
5UjtfW58sD6L8HY5mYQeJtghe8B9MQcbiAsTYjN8YKHsHH8MyfcsH3OAQxb4gxpT8+B2EBLZxg1N
qFo7fQQUUTtYu4b6yifFk6w3n9ChTeO6oCKkNpkfzdbpX8pBkNlqJBASEGDU5i4h+Q4lzWDb32z+
55u8seHp5Ja3Msmg3+DUSho4Hbn0BrXDpzE/lUoZF126KixqJ6kvdVBLPwItMC6q0oqHfd7GgpTS
OaF+aMUkM6W9I+6QsqxWxnYsDp025sl2aHX3a21TzNpISal4Q75Afd03HZlEadZq3m7uPBN+thDJ
SxvrjYycBFL2ptcF0YyuPheXYyx9KmGK/IywmUX9OU9VjE1ExPKJA2H+IiF+ES3G8ojHUjOMB1k3
YoblzXIPVMLIgJT5GCOoIBIqYyxT/z0xtFpsnLHPnwJAtvNFBaPncwe09gOKJkJgy0yzn5RVYwrt
4aNfyQavcSiUBzSt7dFuFMmSB1gImnIJwXFMaqM3rXYPR1PAHqPcFA5p7ctt6xLHHnrCmQYM2sZC
skWpjTdL75bt3iNQDFxCgRuHLFcCyDf4CMeDZjYQhUhEtUh/cNPsZTbc9MUCXO5uOhDpzoWW+3zH
Ev3Djx7t1zV7YTpt7rv6RnfaqdvE+pJca8k4lFtLeP4XgQHahGCSeGUIucm2wgK3ElkPdjF89ZoR
O02Z5fZnnJCgZebeuSniwX1tudn2rmrVpONGKq+9z005khIX4JAmLWToH4gbhOpm2nG7uiXnZtou
0P0NDJ3tQo7qrEp/q/rGunCyJcV6yQ6au3S4C06Y5DRG8pZvXfSyKb/m5lTcB6OqSYYqgs9gcsQU
LhR4r5KmK1+Nxu4/c5Omfcxaw/6WVCsqAjiIL/BrjzCLPE/hMc5sNmJuBnl9a+NZ5LrdwpYZVqmC
jREso4vL1TKefCJAnE1dBcN9r7LGC9ng+e6uxQLFkTF1iysiwfSfqSaQhk6J1usbd4xr3hapWY+K
Gf5JYQl61nxdQuro5SwBwEwjjlvbhz2Seq25NWfhlDtOj4nY1dyOwgRS6fJcUGoed6Qp9/vAnLVV
a5p7FTtVCUFhtO3lU1mo9irhNJltNatZcdSKkELPmLz84Aaq3XbWhA2zY+9mU9yMccq4SRc8aGmw
yEudctJnqkmLA2/Z0m6I2HBftUpMwwXahepKBwYAp8C1hg+r78ve9fGQXORLi22Nq8CVNlLoMt9p
qHvUBWE4Q7Fb+qW46T3l/Chcf3pw22pxQaSoztx0dEEP7mTo9Mg0l+JJa/30k6Zs+84cezIfEgy/
CTKScnDDocj818WY2ttS8D1u5qJMgi13lrWzKwECXWJJmeBX99ocbDPLZKKyvMkDF+PGXUfwpapE
ZFBMQOzIPoS+c5TzFZ/r2GHJXqZPLEKut5f9TEDjZMC52BkEbWHVAjBQ7SY/F/fmnPo6vnXHeSKJ
sV+ixppT8INDJ2/7pQRKpLCS5mFjeolNljA2vI3NR09gAiCyBJxna+iR3w7dlaenyfdswEW98Yp0
eJF9398vVpN8qKtKezU5iP9cXNEyawDspAJnkO3CwMlxfxegG/CpxdWPLGuBuHX1UqR3rY4alvum
eX4UJZlwyJ5F8q0Zs/Jnw9Cao4lNuToYc1rB28MKzXMP6pM5SMB3DhStjegn8WS3vfuFDXyb7SxJ
KjC3/8bPeCorMhoDZ9r681x/GVs+6g1xFdbXoIRVdpCcOmFxjXnxmhbtqCNuCbx9MnHsjjKrrcvL
IcvkNyu2RQ6LSZu+olWa9F1Af984BGnFdB0+yK2LmnrnllzVb+MJrN7GSDSAJf4aHrs3y0x9SEWs
feBWVvsy68t4u14OvI5Y3FgjgDd8qpRfSi5SM8lNBmZiazdlE/XR1Jm4BbGXlrvGIk/tS2xXJNH3
1fA0TpLBtoItHnUglt/S1GJFgFJJlGRQGO2XxFUzU6OIWUkcozRZmqs1tdNfAySVLoGucT6OP8Eq
CCr9aqky1uH9MBCpZ+lDXGLM7y3IQ1PRCGxbQX7f2f3wXVlVfDFNQ/8NGgqpU7LixTHeGLyAC8zh
iYXN/RqkFgDGrjfA+ChLvDSF22CCZCWqQi+BZKJNnfsaFHmhdknedGpjSbsB8GFp6tXIM2sJJ408
Zr4r8EsoEIprQq6TZLWKGcNmrseO3oG34XPmyPOP+eIz3wTDmgYaI7aFr9Qy84VmastPBZjpMSRV
UJSkpRNlC4Fymnil3ZK0lyA/WgckQlMt2OwRN+4WNwEY5XsLRIMlN2g1yJSZ7my3KYlb7RvnU+wv
znxwSdZ6BKoa+NtES2sQPSjsFqT8IG42MTxMHJgw6F4tv+UpOj+t6307l14f2moKaiZd2//c97HP
MEhSPI0STInY2GhkxWbOVDmENvsRnauvQH6cSKf73nMvTJh2AsSYbunJ7Q7E6H8r8OJ9btvJu7LV
LF6pTHV3Gtzpb0SpNt+01EgI2fWxORKtHMfGnnVf3LSVFhMpLZpc24BiSG9jO2MLZJoym3dxDmqU
4FBXAIQCmPqUc0OL9bTTGuA1xoihUyPpGUxcYX6Fj1jLqM870dPxk8+kU9ifccGyFeqHIp73bg52
LnT6JEbSWORTukGnRS465G8+eZ52xM36zQxy2yMdr821XU6YV/0ScP7KIo31pY50FLePoAyTgCie
BGvmnBpODhGIvt8PsHZ+jL7eoW5dMzp2mizLZ7adOJo4IBTLvh9gSCH64Wrr2ovrLD5ManH57Np1
PpS1TOftZIFkYDT73TehHF3uuGMEOsSyJAFClmLGSpOVmrhUVGDtaBoRwbE7Yxr1KEz0hXNJIbHn
oQuhiyvZJxmwj6obBVTsTMPh+ODDutG29oj993lqy+TJy6duDCmfdnkS1U3nJhfccWjLJ58QYfdu
4M5tuSD7eCkuvapAB5pnkt1FmAHgLa40sKhkGsh6IH1c6XP+IbVSdZkIbR6ixNI1/RJaYWJeOhiC
h+92yiaTsNtOy4uw5Aqz2Mq6JMm8go0370coyyTbc0kWxFsNsEYSpapR2aWd41J5SZaliacDFy1t
AzjKiufgEvlN2V93BgjTkOnElo8F+xt5RdDhbIO1YJ3UNxlim27Lz7bEbq6TMfi4lAVis9FRfnAA
WG7ZDxZbnjgcuaMj2LVJuvKjP5r5DHDT0/Pksyf9Sd/ADfT1Z1FNWGr5TmSRsXg6HBn4Lx3/ordb
UtMrqHY6RwIUQxtiXDGYWqyjRuiaEBk2bNJKnQOiVM4u81gu9xDCxvzJaHlx13IpU/fSy/pO7UU9
xKA32sxTHw1oucs9MA7XaC4SuD4I8kY0+ZmHndtL1Q8/jkEMEo2CO7q1tFJHGA5985Nn9llx166E
3y1Z8NJZIrdxYv2Sw7AV7JRM+ux1aLj/LtkTcWwxQkJbhzSEdNl9qvGjz9tEIj548hNLk2FRxZa2
Tzt31m4yBUIEHgihF8wGSV0/9xKMDLuE1Mix3y8dOz3XWQ9kEMXohmZKaJjXl100jQTZQlZ93EKn
YHfR3zaEoDC5YvAo2p2q4WlcDTE1hJ+BHpDsA+bEMr/AFe38m9otB/XQ+IVj7YcuK9ZdY9+qT3gp
vHX5H8ti/jwbv9I4PU/G3V25VJTsASCKGh5jkXYc+YKsHr7ruZ+zVRu46qci4aS3tUC5R6itVVzU
KlPLhSk0wm5DZfQlWbZaWxU7gixycR30adZjbBGeujf0qe7YN9nyxVNYGe6sjsL5xuo6XX7HyOFU
W99R6vMkTKZo3xvtNrL9DqpRUizBA5dERrW15gzKMExGO92CzxmrvWxTwySAe/A4UZAv1+k7sIUT
GBojAwG0FV3cNmzp2kV5P+PaM+LbiVxGZ6fmxfoIY4WA7opd/byTQ54lD6VZelY0gCTWrlAHYLHQ
S0svCTW2xYQsUSjzaeAlVju42CXw21hUEAuDwnYPXpuM1oA1afDq/dJOdfFh7gHRAVvth/ImF4C9
b0hEQz0062autoM2Ls0jtfypfZEazP4rRzVi+DjadSWI0045v20K2FTGPkCjn10kkrzdTWaNlrYb
xq75GTtT/2x4xFgSedZJ7wKqZUKWb2I64qCSMXkIgrQnjdvm8i5sdWssrhKtzeswaxJcbJKa9yVX
shbUuFJyjKKSphn3kKJmsF/mxJm1gY/JlFONsRtJl90Rf8IjXhRDvTKCSE1lpQ8E+dtcKYhsJU7M
6us051Vwn6P6i79mCzlel7ANLP+qV7OfwzaiqHGVCX2urlOrN51bxS++3Gq2OY43Zd07nD6DAuwD
dPTULkI7RbV5aPSJ8d+Pje3ep6XjiW4DvcXy2NstSfnJkanWvC6inX5k0+g41aGKaecBMtQch8jt
yHIGD6lfen63MHGxB/LnjzK1aiBeiW7lySEjs9i4dwms/GQohst2knp8bzdrAGwmq3grG4Fvgw4T
PxM+qWALZcy3dmk1NUBLU+h/EY/uXxW68IeroNM5vhdWYF/GYDjI+pwcee06ncOnADW52rZOSsYv
Ug3z5zAayLooMLAy9HnTfnOg03EQ673pXngo6fh6CiDNtZtDgM77Okl3/DxUdqaWOM8ccetlv8ip
+Ag/P122JThfstzaljw02xns6xmUgrWtVW32+371O204gBRy32t8PIhGPDPddiSs/Vw6sVezWTd7
+I/qupaGD3YoSOUra3M5bhZjhFNDOlmrAXUQ+ZVXZTCUZBbk4zYzm3ZrtEr/avVZZR5qsX7nnQ6N
kSOaF2Q7bijnKMOyRchOSRWBbUP8MKQF9brUGc0uFO2svrmj4X6fCAwvAOpNy0MzlDM1Nt1ob7zO
8hiwi+l8HjpBfrnnIP5rpxKAwQBd+UsbU6bdtZma/D1nyqq57TS9ccnU1ScdLm6Rzd89r0fvuvIK
XYDPrpN/cRb4GWSywhYPJhnoW0cX6pEKSWtsbWF0j4VvLXZUmks2haPRyE+LZhWIbkfEvdGIgO4F
IB5YJHckXTCcs7xvN4bV6D/bqYKANxlrcPY86sNyEJpB2VXrRPODF1d4m3kmFTDEapa8+k6hURiw
uxHucGCLZyODoRt65sDimQRN9VpDq7d2jdJm8Kuu0l7GagEFCBM3N4zD4EgThL+VsAsRHBJl2AN7
MjZqUgZdPPU2Feyqbr56lqjLKNbidBvIqfzRm1nPGbaWz8aYktuUcV7nFwaJUfKJp9ZHfHxjvvF7
iqFR/yudOpjc7EnPujjdDIMNwcyc1c+0osADajlfmn0gEvt7ZwG2DwvGzp0VTygYXXbGVC/9AWAj
xUh5NduO8V1zhJzAeHryyRgRlk35DN3CaCn3HQqpB0vokN9ngPwf0yoKRsgg1ZB7NYfVLnsGa+EB
ba7Y9Eea0JeKXbw911swauol9nODeBuYXiWKGnTHvsJVUZje1WJ1FpmAcSKyDRgpamdMLAMH4DKo
XybT6OrQjrWGy5OsSDifWQMgs7ws3SXqRo3J1pjY1W74jn2TeXaEekMpaexCLEmZCwNujr9PsmU+
V7EdlMzqgmz0wPGtezZD7GYLP4aRx+awh/s50TLg0KQMM591G1EcfC80i0aSX+Q2wRcbMgQECe9A
Vn5qpTSd0PGF8zzlZABEcSkhmds5WK9I1gYF4rZVXXqrVJzl25gpbbzJ/IIUyAHgJwzlrjHZd+VN
c81eEd4eaV++EYIIXT7bFrkuO2/uJIlWTHocMgfZSjLcY6D/VJe8H4mMxzTkor00D4HDXeqV3XVY
27Kk7r9ASQUx6amGELzBHlJ2FcOK6sm5XBsxqMCJDlMqLVRkHLt4JN9xLm9JHvPzrZkG2SuDsZhD
nyXXiFwORaQCAy28UC3Eva1Pob9i4mAPgT7VSMzIq5sy2cNfb8j4iv2428nezjju6F5FcAJp9z0A
mxasOmV1xVRUBZQs5NTVKTvY2rgNutLUN20C5pYkbrOYoHwZdrXVtC4bIi8YQPDXQMC7gxZXdnAB
rQaCejYQj1CmFKqiwE+ShxEi7mNQlpeUodom4sejaWyzuMcmGnQkh9ngRc1IV0bZbRszUHNkgpWO
Qb3ZKo78fHH1rXLm7GepWmDv07RY6UWBwS4hATcr1fTYQfEF+YMUjrJRb3m3sc8JJkQWqP+An0d8
ecN28apZI0X21kJgBjRtdo7glkz1MEjP+sjn0Q1hxy3xdd7VBpB5rZC32FqpY2hlrrjg0vRtDTA1
iYwx4/Oh6vVRwHg2GQu+/hLjV8q2AWxAzJsWsiRwo3AP95kB5CecSJnlTmQRVMKN2nOmDQnLuhb5
RUxpl2qJ9tiJMktY3Gv9mxFnK/+Oykx6sYxDMe0zbj/8jamq5m6qqALccOmrS04McgZ3YKrgSix4
tK/KkQ15yOFXrw7N4JSkqVc1c1Xi9/5H+IMayx/7qSxaUOwNyQMXG2l533HauM08dv+RZ2tUikCL
fmtImiAPZGhXhHi7PK0p0cSGVL1lUFvLimtQxAa6q8lerfZO+kxFD2NzLrvqANnZyVjQ6GRqSnN/
B7ppscAAzmyQ9CnNr7qhaGE5+i7bXmfyLm3498+tg5dtsyQNVmn2eKPaU1LVDgNRBemmnoKOwpU2
duk/+rh38W/u/ka2+Tb9j291M3dZkg7/8+7/X7obkoT/Nwznf8l+6L4U2ZffYTircOgfFg6anv/g
/kOuYaF9pgTP3/yDwjEM8z8kugEHsFD/2b/0hf8VCsf/g3IeOdBKMsIj6nEv939QOJpt/cdDD8Gf
cxVqsAN7F+DtWNJCwjKSbBvvGXcjOKjwUB1fPGKe8oYgHc1r766CLg2dkR3Jc91EVb79rVvu/7lU
/D2j7Vja9balkzvvJYm5DnCUeZ1jYcl0oIOX0KAXoItEllxptnPmSvX4xvhteyfyAeiIZKQBdiTZ
827TQgYtIrbO/6IRB3EMRk+TNxKc3Ns2ti0cDKXGNTN8JIpXs/zWGWKf1taZho6vo/95GtwRqHEc
Xrp7KsYpvS7jNJSY11XvX0D1ZsvDLu196sZfrZDthd/AW4F/6LKPR0Oh8JPXZBldJ5ManzjsEFmp
Z94v1+C7BCv/1RTSH5SNwAJOEQHe1IkqIeDluh3RbqEmWaLJTs+FEf5hEKAZYAVDNKDb7qk4gRNK
w624ZV9XY5tFluJqJBnTLbaC5mZWvX3mLZ0ATv55KqgYyIsQf2PxPulA5XMm9tESX2OalwDiIVV/
rEesMBvq/ElGb1qcgDKng1IN2FS/JC6n+wK6fiIiFWSZs01wao5UXJeuCJXXeF8kO+9kZzgDRMIF
PO9TPQ1kFlm6+LlO9qwXlalekswz5b2ax+BAmZfMhXziL8883knw1z+Px8FodeCj+GBWOx4fsh91
O1mkfQ0FBNG60d7a1Doo1fj2QV+8cIq1u9KWr008LMQhav2m7XzrnBVw/aj+W7Tw67cgjZ75FAkS
ZbhfL+E3FZKLmMAdFJ1sWqTBmlQLbVCMAp/kpp/FDiDy1mlgKQfcmwKJ/hedEOA49eCHBeTynBqA
0P+RP2MtzrWdN3VoJc38oTIe+g6Cqj0MLPDCjtCV4JdzxQXQXOvO8Sb3jDj9D68ClQjZf6wEq8ng
NPJy8E0Byl1yzjTy9pnw+viAqeNFKZEfMtMct3Oh5zdyxnmrtUOzZXNkHIic1S7+Pq0fi4x4Gaxp
LGHcbTPoV73g8ZBoLCjao19rV24+u/s58KbHZWU7/b2VXzL4o3dOM+gRmZpwIa5Wr+NmgByB5zRJ
2+mSyIuXy8lrvgfE8W4sV0egSKTLaBBN1nbZTfL497b/9ISI11kkmUYC79TnSfh2zl3bQhnPuOyM
YjO6r39v4M0ktT7bfzdgnywi5BsSA0Le0pVpfihnbhxCGVzozhnN2Tr1nPTgSklxnFWRD8nkRNBU
F54hgz4IrgZlGaGROY+21u2yzhQRYoD8kJA2c2bJ/8ODHTV5MjZ6v6PsCkzyyrsr2hfD/Ojn/5u0
M+uNW1e28C8SoHl47dnt7iROYmd4EZzE0TzP+vX3UzbOTjet28LxAbKBDTTgEskiWaxatdZjpT3e
nr1XNyOYvctxCZ7Rwb5Ouct07j35ewcTpXLXxQ+3TcyMg+AN6C+QRCZPhBjTqVpFkh74J0ka17SC
rh0VWlXvodXa3W1LM752ZUlYpK6Cll0dff/UKO4uM+x9E/RfbpuY8YMpEqVLk7iPRttpsBenZ2G3
ZGPhPj91eePv27G4syMURFPPvI/cfDiTal/qsp0bFXEFPaEAfUE8CqNq46Gpi7zGpFdSF+2+lab1
4faolkwIrtaWHvpgBSYA31D/oACzyo2lkPJVCEvTB6hrkJRTzySNEddTp4xuQ7qk8U9sVNdrj7a0
H7jOa9wgde7t4lNta5vb45pzPUiceR4A4ASqM33SxWo18lCoMe+4k6eeScZPXid1D0HlrW7bmZ2/
v3ZEF1dyh9qK0fknE+JlvYMbHD77fsHIq8fGNH/ElRNhAh1o5rSVLwYjx24ZQAzpn5T3Zgrj/6oZ
4vct5UhwJnCjL1ibXa0La4KjgxawxiAb/BNJsL3aJEellH8lkJjAEUu/twJqgUI1bAW3Z/LPzSsc
tFejFGJAZSCPCl8Cruh/lIt6XznkuopjDiWLqn5toZ+JPFpoKOcEDUS90b0fv3j+IalcKsffu/Kc
BD87kopwqwH/RJcm24ZmtEucaF+hbNNnNYR13kqRDl45vOGku1yhaQUvVqiWrQL+I9k/5Z2/U4gp
mMJNT9HRSJ5vT9PcMXRpSXDszqhNElj4gt88lHL+rhj9X175BVItdSUhmHnbmsB/9CdMAegKFc8E
haZZRFiU1mkkJJs0/wQn8mq0D1X226m+K2OJ7FzzTWvtzx4P0r74KoWbxCCx/xCi+OBPbEWjBVzj
GNLqEQ5rzXIBjOw8I17w1plr7OoDhZl3w8aXSfpz8mexs5MJMN81dEKBCRqWruW5vU7vgwGjGbkF
iHCvF5nSBbXtRvFPcRYDRaFjFI1EPbm7PeVzJ9elFWHGh5Zca230bIPguWrKMxJx9CccqYsuzNzs
cFR6ygk+eRCI8XgYT0U+tJxOkfwZqadNC0Dp9lDm1sb+1wI5E3HCwrErW4ZSS8CJgabZ5cNb4pg/
pMQQj01drSJ5DsCOAc7y0T+5yoM3aIdMLiY4ysKze3YoxhSq8ygmbhKGkgV5quUohZwm15fap3z8
3uULb5NZG/ChkBMBiP+PpMDFIQL+UTYpLfinMD27I6Q/1T40ioWL8fUDiMsE3qt/rQherGlU7ezC
D069msorijHqpjI9Mr/ojG6RLDubWv41pypfeca3qW6+9ZBFW/iKuVPs8iMEJ+8ND9CgylCBX0uI
TenOZugDhLqG3iCF620n0Z+32ES93poyF7RaC9GUGwxyETUs4V0yIOFB9c8e9bWuvh8+3nb72R18
YUi9dnujN5uyBUd/agCdStqzQV6IS2qEEet/MySE8OH0aqHC6p8y59NUFOvtZm1oRzvPt7cNzXom
neN0WfBW5Wl4PSLuNkfrSKScUunRQ7atHB6lYCkAmJ02eLDgGIB991U/Z6MWWldKYXAK1d8WkuFR
+A40/obK1cKl9ofXVYw0IPKkcXTKApBLvh5OT4nSKqsgOLWauSqo9tvJvujO6K+h5JWmh36NMhRU
pnK6qxBVkxaWbWY2IXinngorEBQlpmA+6uIwQKmKgTqPtfbo8/5aOkrm3v1XNgTXUEu5TnsDG6YO
GOrkWUdzCLb5rh7iw1BUtAP/kmx1wU105k2YV/rVJ+oLUixkHYSjpbHUjkDVC0622z2EhbGBWm2J
63N28giDMQOaiFTW9dq5VlNLVZoEJ7cxdjyNJS1ClbJYcJHZkVxYEc6KBpksykDwQ/lU0BqrWDlk
6W7vqTkTZKHgtDX5j7vreiBZ0QIXdWooqOxzk5Y7rzUXLMxsKB6qZNfpRZ+YEgQfcFo/9uq0Ck6l
/BSo567P0FM9a3K8kFicWxKOBhViiT9d6MJkBZpbAQ838GfzRU8+St1jjUrW7dmaeZRQbPlrQ9gz
GSKxShjrwUn3aWmgRxRFbrT29qT0j0lufQmdKnqQ7QJKzGjp+bU0PmEe6xFWlabFdmV/cNqn0PhW
O79vD09gPvkTZ1+NT/CG0Q6Uvq/M4CTdV4q5RxkZYecWsW34bF+SoVhZyl5vuhVPLwuh29vW5xzl
cnKnCbgIPKBf6Bq/04LTBG4bJkzUlwAIqBP9fIMdwmcwMxpDRmLpyo6eNzSH+gZB1Fezf+7arV58
luWPbzBCoYfWVCIMWh+vjWS9bobItPsnzYI1Y0/rm3WPSND/ZkSYMROdGx+8Fhfi4HRbowo+miXq
ZChdauug1+037GR6RCceOV5hr+h3rEiXkkLlYLX8GLG2fGPWx7hINwH9HbcHNhOYUSGARoL+pinp
JByvva4XyDZzb5RodBNRw31J+1Sz0ekiS5ol7sS5M/DSmnByKIPrFnTWcgaWG+tLIpWrMn5QRroh
V35134TaKu8fu4zj19p6gIcQBFqY2dlzhSoaBA/8Q7j82ltADUauAhDthBRrtlUpnqyboZvgcq2+
KRU6WOICOGw5RN0+c/NqwVlnj5YL88LR4hSqgoIdE4Aq9aoBK+1Kj4tp2D/xjHgvw0gylastqNoN
YVFBbNuS3JTTAU3bofS+aAO89BwmXwOuN6f8Yj0q2R1R0YZ62sKjZtrTr2wjZwM5CAxKjiHslEYG
Rtj6TXB6GrKKLk96TBGKyoAs9gigWW94p9m0Ef1rTghBEL71EmCrwUnukXe2HuLyZQyfbu+RuUW7
tCE8Xjxd6i21x0beHrPsOWgehiW+rblteGlCOCltyfcBjk0mNrp6TtVtIR3s4aVSFtx/Nk7U4XIE
oc6mhwHo2v9pdWk1e8D/KxowCIlXmffRy+VN2Ej0XeYnOR3dddregRNc6qKevO6VZ8CshFdMUZBo
Ou9iDbwt12qSe9odLSIgjjvkuAIlt/coZbYrzy3KPfk9BZ6EqtubSeIteOfsvcu7hkogFLEwNAgT
HUpxUMiKzPjVh8wcsl3UFJux1X4lQXnWWABNGu+mtCEoUljk9213F6TyQolp1qEuPkLI6ck1lCuB
Pql9KWeHtka5elgsls3uQ0QUIKibXj5ioto2KoS864wAqlQiEPeOeQfEKt3SvWPcRXmj0+E03MtG
rv+8vVtmXXniN4bZxiZiF+5joLhJ1sYYrnPEpJVW34cKMGE7NdsNnW40OBX9sJBDm19Wg4K7TEMF
hBHCsd7kQ4vifcGxbkjnpniM2oMK8rquaf9EiHhYN/aTG+nbQIm3ZJW27bfbg5672PRJ+JGiF+E9
WKOrSKerIe4y2+mVErpnq0a+VFEXtu6s01yYEJzGDgPTLDueKHL2RHvlepTPmrnEGDfrNX+NiGmv
0veh9YQe8iQl+Vei0zD61FvNip7Ohzb4GccLvjIXiOKcNqy9xiRMIV5UrquXg5MzpuRIS8gqjo9k
m/1k4daddUmTYEoGlAGvm3Dotcpoo1iNS/Y2mH7HB77+PTbSjRIs77vZIUG8bKKdNuUNBU9U4rAc
4h5bYW/TvqOu6+x3rg5b2PNvu5wy6xAWT2KU/MieiGo2ThfndQ6l2imL6V52f/nDTm12tnE/xu76
zqHLlWJbAOJRN9cuEZaZtrtu+HX7K5Y+Yvr94imR1kgjBgobLwyffRTk6+A4Bj9u25h1yomJkiQA
ALw/E3FhI7FzXwbCEZxowlsZ9qGndc0vPtCNYeU7d1ywNj+iv9YEZ/HcaDSKknc6yNmiLDdJpcAI
8HB7SLPnxcWQxJAi1eMIwl8OSbVA4/W7l79pJ19YEE4kOg3yKKuYtLSBSuSjl7hb3x93cUuD7BN9
vgun0//jjX+nTTieGpr0y95tybGF7lrt30fQs4XV+yy4m0pBTXDMJ+S5IX+EE2FvaM3GR1rcwyOj
JcjPwtyKhwrKsR16Tozcj1FatR5cd4kkctZFbAr0UGpSrRdTOeMoOb4VD5ySQfO7aqzxbjSNr2mv
ZQsx0+xhcmFI2F1FVxh9bDKpffSsII0dp4TUdJdPffK3HXLJkuD1ilvS/RJgKR2NA73FR0o3wBzg
U3y+bWh2dS6GJHi+naZNrtUdBwakDfTBvqDwsuT7S+sj+P6gJ11WNtgYrcfER7qt+qFE/x1t2T8Z
HP1iIILDgxG2NF/GzWwWJXJ/gzhYDOLmVwX29UmxgfecsP5yqFeJDlfsKVHiPS1HsMf8HuT+VC8p
zs3P2F9DwvJP3UKO7jFjVmHeJ9qLPdhbCeni22s/ew/bxN5AZ3XoDrXryyKvO1SEVYJvGM4tUFy0
I4P8zlahYmzLOFDubU8JFw6m+ZH9tTn548XlkcFj0cJvF1CceZaVYYvH5f0SC/nsDQXKEYizSYgh
Hgi57Pm87EdeFdnviAY1sz3owUuL2Ja561P57vY0zg3JULnwgb6bJuph10NK67AJHXgwTqafynuI
r/VN7obdHnKleMGUMrdkFBAnii+qrq+UCKsmKhsdTCSQpPFQOQq9aKQN420FwwDtik69mx6RXVRt
IzprrPHBsJpPdaMfK7leR5IcrcZ62N8e/9yuMNCbAWgGHSig6OvxQy06OlnENwVBvyGUU9LfaU1j
ZLO9bWfuqJqYyw1Q6xOeUdgUXTjkdW/H4Sn2Pg7eb4pgt//+nNdc/n3hKEQgnMyTlISnLAXZY640
hd4870s+NOuSCzKNNrftzT7+wXYDz1QgYoe18nrifFS6irGeBuR0xa4sIn03RnRZhX1mHbwcMogq
hsyrMOG2yqF9+To4YHRvf8Sc8074NqBhpB2h3Lv+Bs2KECk0GbTiPamevKYUJplPt23MLRxKltDf
0UnCMTP9frHno3Rs6lHNwlMaJ48Vr/0V8LD8DYcZR7KpIY9syWCLr40UQQGHDgTAp4LGzHUj++1a
Bg20afP8Z5W3XNaOuSQxMucxlGTRjKA4SxpR8EjywuUgZ0N4GuSzVz0ie08H6jfFTegJPA9OtjDE
aS3EjA2Md+ATeM3AWyg8zyCWpEbhN+GJNuKnXFupzbdQPfTpIejdD0r+gffngnfMWkScU4U5E6pE
UWgBWu8A8TMzPLWIkkfPmZ3ybhnqdabDZ+ZALVH0UxvX7ra//GGjvh7oJPnGnrA5U0kmCnnpysiT
3O89ChU/LXrNN0Vyr8Dk88N9IUPTK3Qnnwo06eG6gT0kOo5mtYadhs64pXT8a8/lQ3jTOaC3mW8x
PQX1DhJN0JqfnOHUyNBzL9yGM6lhDNAeY0JyzrNb1LcbfLnQ6IAABNTx5Jg69Q5S6X4whwIk9WPX
vwxpvu7KYg07+LuhMRc86rUDY57KpKI4lA8hyxU2TW6Zgz9W/om7ZgUD3KqjIt8q9O5ua/0bdcUF
e6+vL1rAiCM4vyGORIXx2l5s5WmZNol/KuAYCtrvVd4jEfEzhg8xCReupTlbBi1H1lQN52oWdkuc
S4mfecBAtDbfqsmn8bNkjUChUWz4r/OH8Hui+UPcwjSCUL4eldP4lh9lBACS/jsKCaLiIxRRC67y
eiuix8DpCWACEWLO6msjiQJ31JiQCqoDyiPJY9GHa+d5MJ+l9EX94nQLL+IZz8CcQeqMW32qK1+b
oxe4Nyp6JE/oCFEVkTaa+0V3d2p0Z2cOAdWvhS2v8veELX9lb/r94o5Aq9IJ0opnvmLGu9xV1m1u
3MW+tbeV9gnprJXX/x7r79JdHNSrpYzGTL5ymty/oxUmF2pNmJIg0jlJvnSw7H6Vje7OtfJjFRzD
yD07jbGtcvvgdvVOlbNN3hqwEy2dNjMBAZ8xFYjoVULs4lVzmezamTFlVkynv1Nrda3L3wckLuNg
X8XVWtO+DdAbttrS3fk6CGBTIkpBZnoqC4vtX24iK56DFs3JMWE3cNoVJRzq3EsuPJOUAEYP2HFq
SCC/KPow6drAGGLQ7uPwS9778ib3hzUt5WtfV2CqXz0ad+Z+bA+ptMqqhWLnzHHAMUvy3QLDjUNP
Dn/hYNMBUcDVQtbK+qn01SoOP5flixN+CMOfC778urLCGl6YEmIq22p0W+owVXTP4fCSGe+CJIMS
8qM17nXz6Nq7LPuyYHNm/1zaFLMs+mgpkNBiM4uqVfXONw5Bdh+6+/5HXX70DX3FP90hg7Zwys75
LIgjQrsp6ckjW5hXD5U12+7ZOn580tsXuXiOXioIj72oWdv1Z932dom09NifTlThtEDNAnp3e+qQ
5DFwvZhuppQN9J68XMvtlNh1bfR+qGqo6cIxOINVAwd5YUmIXe2oGlVvyqMl0IjQxShVX9JS3fLk
0hx6ZteZBNGHfO/n/gc4Lfe+8xH6z/8a4MM3TDglOlHYp3+W4MJ1+8odQ3kabStJkCJK0Jq6FgAR
E/qS9YIfzR0FvElk0NMch7TbXM/s4FZoRyhDQCstvB9afYjz93B8GNah0KHy0e0nRae71nI3FoRh
U5VQjaMTXJ/bUnUfb3/MzJXHuP9+izD3ptqGWpNRl0tJGeaps3Kd58gqV8iir8YmWYU+cplLd8HS
BEy/X0y2Q1vW9JznDFaiRye3N11q7ezu5Q1DQ0qMvixgdLxarq1UuYk2WOywXUflUNp7rXE2dW1u
bL18QaV+hBI4bOTDbaMz0SxPI8o7dH4RaooV3yxtG1P2FXIv8Mfs2lyX1ommLXGCz+3NSyvTQXwx
gWoG+WPRkXxRpXhf++qhKR40WHMWcQCzhhQObjqTqZ6Lai9Jb7SN20i4B4m0LXC+fJ8Z1m+dDbhT
Ks9eiPJmZ49gGWIoeoDI91yPC/0tuysynS4qiDGq8WGAUfL2+swOaGoKJDxG7UtMJEVNBZJS4gxP
CmetGWdFzraSd1zMLs6e2VM17D+Gpg+5WKJmkFL43TCk+MbJSuCS89V1CLswVYKNUrXmKhj7neyE
P0k7fPvfBim4R68ZXllP97AJCdS4K+IPOeTfCpz4t+3MLhfvKlJS1IF1Q7Bj5/QKugadM8RT8Ow8
aMm4vW1hJkSeFAERcPoT9VvCNa8hOQ0tN3A6V003FEldImVT+QpB+S6n3Gz1C1ft3MlEtwhCOGDo
eUMJJ5MWF9DJWXQOhPV2MIHEHur/vpIySWn+NSE4xgArcEgbZ3Aa6o9h228qqKqgzV5Ymlk/v7Ai
LI1mpLIqZXQCdL8zhmBZD7RzjPnz7eWZ/ooYI1yORQhMcoJdGAcYS6+WkC4V26K/j/p3fThRyi64
wtKIBFdInJSCMLDyU5NXZzscjpn/0hdf1LD8eHtQs4bgUSHLCmZIFqHzqNnAgInI02mSZtGLJ2XQ
zpUMuWW5EAjMOtuFIeGCAsZVQqTIc7NScmJzZXoBOsZ3Ny2MhVtpdp3oTwUG5UydotNGvjiMSgjN
nDRineAFWA/aMaJK+LmeSJv1zP99e/pmt+yFLWELKQBH+xHmpZOlV+P7LnXlPSyB72tLeSmRzd2n
yfADisdsYefOrhqsNyhiErDScnA9RKVSE91vACFYcp1tLY9ekSx1P6W6Qeu/D6/m7VHOHn0O6QjL
pPcfubdrc9UoD3phYC5GD2xlZBBKt/QYLvj8nIeQuUYAaaIH4n+urYylm1t5Hv8D9WMP19rD8im+
ZETYWEFkQ8g2oWwi5VhDGpk5ZzNb4geZm6+pcYJMHykcAqPrkbh5ATYfuqlTZWnFJ6VFDsOABnbh
ATpTu9EB9f41IyxL6DV6PaQ9t67jZIc0LDSwdvH3GCowKKedEFSxMmy8cmy2vdOYW1eN4LN2JX+T
ojC+bccoWXWoTB8UP3AIfkfvCHXMYuvKFMeI5+blZwrO2nuq+Q8ICArHzOxADdTb3oOoQjMOtn5s
3HvNida89uCLfcOhQyLNtDTdmtQ4hRlSCjd2oPFjIbY0WtvDLn28vTPmzppLA8LYNAMim2Aky0TA
cw/E0N6WMNxZRpuQ3vHf62OwsPNnQ60pPrURe/uT6b32LcQ7mggmNeArOTS8cBpnm6STs5WUdtE2
UstoVTReuk5tHnV5neXfSiNbyjLPbiJOAiI+NHo4Fa6/IQ47s/FdldtJ+U7vpBMiUhD9uD2zcycr
2XraMwEZT8Jh1zaQlVQ71Y0oAlobWT0WqPBIvPzT7yAWvCVJ5pkmSrbShTXRUZwMhUeNsydQ5Z3l
ruVhIFIeHigCbds630nl90SDizlptrZa3d0e6uxxYcDlQjYWbgNRD9pBtMxPdc6ktN2XNgyFbzi+
Wat//74wOBeGYEeW+Pu9m2wUNVuNwVJwPB2br/b4hQnBI6R+lAar44bQi24XqcFOVe6roTmE8udM
e4KvcDF4nd15Fxan3y9u+dpAAUVDw+GEFETcQ+Pp+NEGxqdNNfgvobK7vUSzHn9hTbibEllS7W7E
G0PAy2NRvp8ujcYr35CY4U7XJ/06iHBEPTRXsVs5/NO9ED0X4Y8wPL6lIwRXJyls6oC5cHqxjBE7
cCwOHFmjv6EE9zm1N0X1uV9inZjdUryUAIRPaWACh+sFguvTiX2ZRFccNvd1hrxS8nk0AezW5ipG
Q8yGdBuSV1IUQbMfEqg5//slI5FH9Vbj4NdlYckUs9CDrOM1b6i/Y5BOFFEaTN82MnNK8ddZKqIW
6mpivUvTkkBOM4yULSU1rVrlzT4OtQ1Ji03mZ6suXTgrZjYaBnmrgUbhBhCDJGAjA/pLVKWBwK1D
N3yvy9yoKjSCg/NkGMGxkY+1tVS2nbavsL1BusKQAKBehapOOIxLySyLxizCE9y5Ceky6XMVROda
KiapCQQQb0/qzGbjsALSDiAU3hJRci7Toz7WocGecBkxJcpcOXf2Qh525vi4sqFee6cRpjQBuGF4
qilQDrp7jKAD9/tz1zyVgb25PaBZL5nqFLClUQwRq5RuRwyneW14QttlquNDAl8Yur9TXTneZXL3
LBVexvvefLltd3YiL+wKywZ9dIwySB6eJHRVvLNsP1dLhCJzJhjWJKhL4uLVSyTjjSU7cYc0QWef
Pbe+J2Pe9gtQ6JkLkhcBnGd0AJBqFPWzK7NtZMfDiKWC0nnJrKUO8jn/prlgUlKf8OPiudsrlUGD
pBWepigRioZgZ4LATN2Pt9djzukuzQi3JOpCLg830A9BDH1NvFPtO/UQlAlaV19vW5rzuEtLwu1I
2q3QyoEBWcNOassUQnz5a4+0IsX4VWpvUQ5Y2LRLUzh90cV9nOpUEWRZD0+a82xYZzPYtgWk0Ev8
TEsDm87HCzOONdQV0WJ48pQ7vYM5ScpOU7IneoqQ4YjzcuG8nfXvv54hlkrCVjNqCxWXkzNSpbXc
al1NHI9N8vv2gs1dl7DfUUikcYl0nEhLN0aGEyFPBDImBaFlJd8QmLqTu/Idoiw/i3bXyi/li+GT
EhwzeYnYZXZWQTaAQYUODdDB9ayWblu6Faz0pwwFMqvK042JOEjphqgUWDSrjXA4/bw94CWT2rVJ
iLbcsUNY6NQpyvu4IRZJIWdEBhkV+Ts9zre+l73hzJ/wG/8ZpXAcwteZ5q0aRacI7nVEAL1dmWjZ
KusU5KD8+JB0bbRgctZ9iOamhzpcNmJdMR/jSkOPhdoFukOU2UPSk5W5UEiYNUIP9tQcRY+vyI3W
S1VOowplGL15BrPpN4+LZcvZ1eLZOfU/QZhkTr9fbLs490NIcXnxBeieRgPNZfIPN+fVCaxRPaCm
fts55nfDhT1hm0dS5qdpgb08CB+8AoWM/GiPZyXYtWq1lZFsSrS7KP6WL72vZ+fyr2Gxrc5Bohoi
B42ENVqoOj2Kpr2l+P/h9vjmrQAtnK5M9pswnWglulWA0MOpJh9uZccSAYFG3982MndrQtUoT51K
XJ1i4/ykdhvUCUZCQ4GVPr5vdff5tom5cUyAOpKt0J7AoH3tFqbqd2RdMBGBkR/SZ915hJXvDTYg
UAKKzxe/KlanRpIhaxkQ8dZHiU6/ZChXIdn321bmri/wxv9aUa5HYnstXDWmxzlfPqTauO1rmOWS
oyEZCxfKn1ZBMZa+tCSctWYfI9aY1VyUvlfeSbGRrHqAZIe68fstWoolKma19SBLMCoWemJ+CNX4
oeq6b1Zn+SvJG/t9pqCbket2tvEHxILksUHuwpehVS7tL7bp0Waf0VlfIRx3V4QB/X1B7O+tvm5O
NdB9qDt5CLXoVy1s21l3IL6dYPLU+0XMiJtrUNGQfz6NIXKmcb0lcg+spcvqD3ro1QzSXsv7lRZn
sH/Xa4XMF+8xD5izgXBpTUuhhqyFnkx9IOZ2UMNHNf6k6hPqGZRX+eCb4ZMSFuvW/KClP5rQ34xd
dld17+BFTuwHQPU7WX30JHWNZFYdv5MC2IJw6t1tD5tL12pTEAtJMaVyYorrz05CGCZkJDdOZn4f
dskDYtfraMzuDD/cyMOImpB/rhMw4mnhO8gWQqOcNfuiqlaZFWyQiD8Ogbp1i0F+y7JdfJiwiyPN
DNGUA7JtNj1SE/kqOFa6e7g9/FnfuDAy/X5xgzh96CDtA2a7QsJOekJSKrUXsiezBx6dyaC1J7oi
sWGyKIYCfymJDfuPoROuZXnhuJs9JC4MCGPwq6IapAADXYxo5APupaqfIu/p9kzNvRLUCyvTV1zM
VBa2WVqFPLZ7+y5tj11/hNMhfhfWCw45d6df2hHeCCUS8zgTBxFqYZa06UFfQwhaSg51g1944O1R
zSWuwQNDDADsiA0grk4z2sgeFHgZoRDaqevOon+2TwA8fayqTVgq9zzyW8Qlb9udDoNXh8WFWWHN
MhddqLEjYVL6WxsaS52AFm3bfq341qqaROZ7ZdUoyLvftju7ihd2hVUMOmSBoimJobnvZZBPDEyh
Ic5wtiUR9Rts0WE9NfFQoRYTJkNFp8lgsJKtdYzryF1FCl35cXuo3ICE7xL97zRlr6b0wpxwg4WW
gf52iYM63jN1JYgGHrNk4dafjQBphIDaEGwnWg/CIY94kG5kPb0JqtubayX3j6O9VsZnl47rBBYX
r97nifQEaW5aho9vmc9/bYv3WDoWyAJ12O7iD+5QHWq9WoMEQqfvxQneku26GKgqRB5+K5VZbtHz
gWKQz7MkzvYNsNmHNBqTN+By0eiAS2nqeKLSKlxBuuJnZdaRiLrPjWKt5jAOy/1CT+us41/YEG6T
sYFdMOkUDnoZoevaXg/Js1mGmw5aesp9t1dq1hUvjE2/X5yVbIchg0g7PCVW/kWRgq1rWL9kx9zc
NjN/eNFtDacKLAOyLexms0HGyi9pScu1SX0yfp+7BoJQRyR776RofJenx9xZJz8WzE5r/2qn2RPh
20QhCpzhenhoJaZWMmK2cKtNFlrrJH+EY6tuP/d5vNJQN9YoAe7HYglzN3uVUiUgwcy7knaya8MS
AUw4orKBqkKCpGrQ93edK1f72+NbsiIMz1Xocy7VyQp8tWvJyoeNG3F83bYy6yMgQSaaVLQLxEoi
qM8m7ksuHsRxnQZhPsimx4Va/LT+rxbqwobgh3pBd0PS80jRQl+dcvPGeoxlLrnBX/f0JP2PQxLc
sSbPZpoVQ9Lco909K5sIwbDbszY/Ioi0qDST3TWF6CBqesPXBkzIyJlovw2IyurPYZq8wQWmRDx4
Omrali042oDIWtB13CVxPQJVuBt8fXt7IHPLf2lBcDLVC7VIVSteC9bPDOXWzn1fFIvRzZwrgxgF
RQVGBu5l4bqSUK+PJTTCT2V1pBO59zZ2GG0o7W50XmPDuo/PSnKQ5HKXoombvkvdcsEn5s5dWtwo
DkFDClHO9IUXR+EQjS0qLyyYjoPDYA//WKNvG9PYpIG5GY3o8Q3zemFPdPnYqZ06wZ6U2Hf0rq+1
Jj9L2bDwbphrpaF1T9PpUoZziJrX9bgKLw7ipOfh0LT5prTOTjes8uJIUg0mQPQ7Ld9eJbzftHQj
9dCTf26WtAdmPejiCwQfRVU3b9OBL7DTp6Y0dmPirO1wiZN31oMurAh+mkVB1Fs1VsxJpntlywv3
8tIohLtfy8cSmME0j+U7uv+5IzspXfDB+TGASYM2wyDJIfhgq7YSous8cW1X++F7pr32c2XcvMXx
/hoRHC+ElSF1p8ZcEkJBoR5t42ftpgtuNz9bf40IJ2xkVKnWjVOMG+QH17M3ea8cFhHns1b+oMSg
Z4QPYXqiXexZuy3CzJaJ/TKzgPWjgUKvaiG3HCUp2d2etdnjgab6SbgD+LotbKNcQaHQCzHlK+bW
+ioN0arPDkbnbfU3zR2AK5x5kucTKX1jPzNIa41TjVpep973CXZeJQtJ77n7aUJ1/ceIsCk1vTa4
vIj8HDUwV8rYoTbXDdZO05MUbjBtCZE7O3/GJFNI+mbqELheqgCJa+TAZFzblBQSkHW4poPG30lK
VG5SR6dkEnTJwiU817is0Sn9r1XhWtH9JB/rkvLTWJVHtRrXpiLvBwVqqyzdjq1zZw3tRn3WW2fX
B84vukPeWYZ3MsMPYxQeNelhQitNjDK3nWnWb+mBpd4A/lQR89dAAQp1dGzCbrJvkbUvkfq0qZj+
b1aEwRtxVQ1G4XCjybz1qJQ6j+awlCWf9SNwBn+0KWmDFYx0XionRLrRKVPtDeyPrgz1mjOsx3bB
Yefn7D+GEC27diA3ozNpkKTwT648avWjbNUrRAbfcjr+Ox5gKddmeETKYdUyntzpN6rnHEw92sSL
FMOTu4sB7wTP+GfaaDa/NqNXoTQBX2BHcNUdBdkPtM07YbBu6vPUMEjPxxuuL2gl4XuArYBWVuH6
StwolKWI/e7L7/qPSsKY3uBulxaEyytH+7YYZY4tv/vkjy9De26Cpdz1nBPQPTIJ5tGOQ7n3etpQ
gI9syK4JRtPw4Gf6gT7r0PAXfGBuccBm0n9M4D6RO1xbkSSr8hpk5E9BNaCm3W8jEABUMxQpXUvF
uArDhcWZOxwN3gi8UhUIyvVp2Bf3mEa3rza6dUT/TxOs0gaFbm8MrLVdtPY6d5AWUF3lLScyuC70
SKZ2HLjKr426fezYbZdEJ13/mqc7LtO99GT466DM97cPotn5vLAkeIbRpWWfemV0cttuN/Wg+u6u
tFvoKzjznKLzDrK25I3zNnl+0YlGg75IgtMWnZppYxedmgLMNIXZbJ/XWnw3OhGaVFEvb3m8b4Mo
NBey6LO5Dmhr/rUsnIhD5vZ5Cr3oaSgHWnwVD0TxcG4aBWnBNegwf6Wi5FSGP0B2L9x3c9uD4GTK
YUIMRdPz9ZKmMa2xamZEqBxEX5B7Hu70IfoaDKa3cBjPDpK+OweiFSSJwUJeWxoK387igEhV6/Jt
5hJy++s2ynbGj0oz79v8KemcTWX/uu1Ic/vkwqpIIaEOrt0mOqFrppz9+j7NJZDGn3rvCFBzYSrn
7rVLU8I9kHQqZJhTFSEBMlIBaSvKcxV4FAUfb4/pj9ipeBVcWhKuAokxydGEziqzVRrE2yIAYNQn
LwDcIpcMldXuIjle6QN1SLf72iT7sD9m3fOYte+6pa06bcVXHwOOBtoD+FWAPVyva2N5ieVnpG7N
Mt+gb9Un+e72eOd8FKWRfy0IExtQGoNMBgtwjm6ayNoysYsPg3n/pA+QMiGx5qsmJtm1iCmDnhja
N/YxHemZTDMRMafrbrqxXWVar67qprmX4qWW7VknvTAtbEK7VILMHXkplPFO4fz2+pWTlJDH1+vO
XKTmmRbk9YL9HahwV9lWYhDKE1f7ziP41bXpBbu6itAuVOV9pe+7HkJLR35fh9LCfT/rKjRbUjnV
UG99BRB2Q0v1jAna5T3b7m/PW9gYszvw4u8LR0weoEoTlSDi0L/Jy/K9le4NP9vCDr0wkHlDk5Tl
JF9OiHTt8+EQOX08kHHX1WzbxyOCdcp+THcSePzbvj/rGkRgMEZNbHEi3sPQQyLLCX1XJ/J6KuSi
vr0NKntbaMamXGoBmd1pF9YER/S1KqJAyQRKztm1QX7ApW9+vz0iwQYkTNOTGEgpFHjk98X8I30n
XeSgBHs2Anftumi/Q7Sxax1vqfQi5rH+sTTd5WDSEZMSMaYpnKxxmFjqOact62y09XcaS4JVk5r5
Lsm8D9AgOJtCUiTkrhVvEykEaqw4Ytdj8b4I6mFze+SC+//5HsKKSXCXigYonWuvGXOp7TRX1s55
lML/86K5T7cNiOws/1jAHYE8M8WI0l1bsGnMtsdKoaFUl0MgFY1W7Tk0w0OmD4MLK7paPgVF8H+k
nddu3NjWrZ+IAHO4JVlBoSjJluMN4W7bzDnz6f+P2jjYKlahCO3TjbaFvtDkyjOMOcaQu5qpRJx4
rU5lt2uo7UFdL3TjbujaUXBCWStCJMPDHIairs1+bHzn6gpavpNeKhIwSzzLdbDaZ1Y1gsoYdeVk
lNAop0lqHKBF7B8ge6rcyVIUR5try1YUv3OkyvynE7rpY/WDt0+gFwNuKVYE/b7VXTFoidENMDGi
3v1LQQ+nso65le0zX366PdjlF727bt8MERcYbEGIpWCWPl+TyVeCKe4a9QSler5T+yalGUOghltS
d9REGpnLakz3AqQ6h35UNoF9V3YdB26hO7UUOLTXeyIAjV5L/aieikh7UIvIjsX4GUzvcRSjhyDJ
3F65U6NfkRQBfmqdQJPcMnvu5y1qhCvnngbhBSoCdz6zsdx07yIWw9fGjpyzejKsdF91UmYbVvQA
LPf19nyv7ua3+abRZikaSksdb+UcWWLS1rFcaicrzhyrmQ+TmO6GPrDFaMPS1RG9s7R6BWSaD4sA
uqdTAql12qL4A4xnCwGzegDehkM5kJnh6qAjeHVp1CV1z6AdtZOmNpGrDePgjNr0JTF606ZVQ3cm
qavd21N4bWCElAvwlOIrGcXzpVJzv2GLm9ppHCr1SI6PvIaZqvuyrdL9bVNXVov6IIyS5E3orlRX
vl0aonDNH+opKMtn3cqcORQftfp3ZWzBUlbh3TKRS3S+JAHQLkSB9HxQUxmFVlFV2inV9HvBuC+V
yCWvbVfSP0r9J5c3BiYv+2x17ukVB9xHhwN6iWvFPygg+rJrJ+2UabPYuX2gTTJbXpoOUjePtTOC
OXsICiv5bma5ZNkt9KwHQ8jj0qH3u2iOgzRpXiVZkWj3ep/MTqopKEyb/hzkdqa14W9VzmjBG4x0
ABcczOLjZBglrKexsUWps2Y5/M/sWUSJFHSvdJ0ovqR3SiRrJ3Fy5CqyDR9tASE5lMGP0RSdWKrd
UnzqEogGhtFm5Bse1xqd8vYBAGhp+eIjIARcHTZVqaTarHXtZASxoxb+JzQA7bL5poSx134zxPsM
bS/UKdIQ/vfbe3QdGvzHNsSqEmkBbnBldR7GKiHFPxvaSR5/RbPmyLX/M2meLWQAyohOSyV2dHks
bWOrXH/l7aD7H40/KoyLmsNyt7+7M7OkQeVQq/ST3wNj98eg34VZKxzzHuoQxB8KAFYm+EWhHAMb
blFld3vkVy4C2JAXzioL3lcEF8/to9s041/1MrmIWnHhk0pdLbZKp4qUrbamt7GszstC+gpyHzLb
5cE8t+WHs6ZMId5aPMc7BQbm2PpRRf5TUsKVpThTCCFy0dkDDPd6/Rqo6DD1xyk/lppXBn/S6WCF
kS35o93A6pdSolSkvdE6Vqzc3Z6Ua9uBjgZ6l3nPuB8vvtSQl/+bKidV+uFXEc2c1u8abmFThmoj
c7uy39ejcmySZuNOWQf+bMSlYwqsLUUeSNPWiD5/LgQzxnHCow0ouQQH3z+yat9NSDjRodLNR7FK
0WzTDobSun53DKP26OfjvtbCYxrqn27PxOXbtHwOniavOh+1bvaPaJjMwnTST3G0G0xX8Dx5+lZs
lWmvWuEsKSSNiA7Wm7A2kI8Ia1E/iRo9e+UsRBCM1OoOlLq4D6ArdJrO/PDTTp7TMmAGhtiLO3z1
LE1KbJa+HxmnopmHg9/QzRpDDmdn/RQfb0/i5RnXVBCB9A2A4FYgcz3f97VY6nrdqjpehOWUqfJS
R40zZIU3U5s0A5irUx3von2+bfby4cUs2Bxwu8bSXrI62iUigrS36PpJyF+n+jkc/02DU8M1ctvM
1dG9M7N6dWUhTycxMPUTRHf7oin/SLNkK3n3FA+q5+OJUrOmLL4BUtsa3Oou4eDmWYcLcOJdTY6j
cTLukTO8PbIr25IJJJ+5qBTBt7S6m1FkqytDT41TVQ/GQaa56QH+suouTfPMpQe03Zlls9U2eXkh
L6v2X6OrVWvDWYeoNjBOvaqLri4C9Vf74ntQ+e3u9vCu3HKYovJK3Ez5FRf0fF/mrT9pQ8K+zK1f
ke9/MqwjN5Mjp+Ixlx+S+r4Pj2G5tV+uDvCd1cWrevfiVdCyZuNyGrjMSTfi6yJitoUdW5bm/KlZ
hkZCkSy0wR2+msVS0oUwyDT9pMPOMB8BAtyeu+uD+O/vX216vVT1Zur5/YR4dtq+BtJX3Y//P42s
9ric1k0udMvJGiVQOrrtx9pj+UFy+eXFQR6IlB13IG2Sa1BwYMW6oBcWl68VBLummiSny/LfJt7t
/vakXV0UvA0cTLYdIev5ygd9OVayEBqnWEuTo770j5SJsEUrcc0KetWqSOUMslN1iRLe7S+zEusE
IkLjNOQINpqDVLpka7YkMi5jDY2nCr4FAjeCjTUTQ6LPmh76rXmi1N3s6qwS4a5PTdqOrOaeivhs
I8n5D9zIWzot1wxDPYju8vIgW+usRgYZ+CSIo3nyh5lSkp7pe8kvMmTiIjqsYiM9Sq3cHLQkLzbu
izfU9OpQLazHdFxapJ/gdT2fWUUZcjEU6EnXytdZ/Bq24T6LhuNMITyPfo5WvEuko6oJu16775e8
jiHapk5nmTrZVlMcQ7O5p0/3EInRvYFCVKVu4b6vfqKkv7ls4PbhYT3/RHQt49KIBM49kg1/hqAo
XztB9HHc/OpJFdSC8qmSuKRR1EOpz4/VrOOGmhWFKh/VOzNUun0lDdoTytookcSq+SW2Bt0JdGj7
O0n4Z8zm5FMkCsPG2bjyii5a53DV6EvW1FjdimVH61k6cSsas+TEk4auulv030Lxbi7+batnSfvx
4cOIR4ILBHHugsFeJRKnCA25yc+N06QJ3U5KjZ9+m2nubSPrxrzlcgFdgDCBttAxcPTP18OoAHM3
6Mid0qk6FdYuMx5Q2W6zMLOTmd6YcD9D5ub/yePQzsKnoPcm+A4C3VP80pPyYR+Zw0NDOAQ74LCr
zdfORGnpsWiAB+3go4sInOsNv+mNDXm1zxc2YSSE2UKwdq0eD0Etm8bnVjyJM+Kbdp7W/mdJr63X
qNXbzBkTRTzIndFnbpypHHBVDlEAaat8+tupUd/ZlaJLVAzEMcpsREqLH35tRYFtwE1R2bqR5ne6
OoB4Co1Ebl05Eyq4oLP233HWZsGGdCpSXCmZ1X/jzgLIICvIaToNfnjj9hF95W5StF26AxeYDdBz
x13mKHUMEVmI1PJPraKbH3K0rCLDb5WJXVMArqAA1tJu15bynLqhNTX3+Iz+J7NMpe9qmPikIBqZ
/AWVYqnjLvMFw+5SCaK/PMmsQ2oO6rdgVurBtkat/tKGGR19dd/k31K0G5Ela4qAoEWzOjuVghLe
oKFWvhS+LASOYEU8jk0Gz5Y7DUMa3Ou9QXxZ1yRpd1pX6NEhC2q9vGvapvsp9oIk74Q2KtSDrk3V
z4Jc+A896LN8zxT5gWN0+TwcgwL5QjudZa2EfKHMP4udUhsbj/C6xZAe8yUrR92cDrilx2PlvQv1
rAgCF4tXj/Hc2noS1JDtN6ZWOrIcS6OddGRSlVYoRnSDgQaroZU+G5AbJXYI6umhqPzcEWdT3iv9
QCeg1EvDb6tOg69ZVjQf9FklniRSwGRFCdlUY12BiBrDaudGILEXiVDtSq11J5Vj7FpF7z/QaN7u
/FD8qKP8H6OgRZauEUlbd+SLVDfFoo/005Qcu69mobpzsZOafRt9NF2xWEKXiseduAZ4++o+qcVQ
lmSlJKaxFNsP9a9W1d2RF/pgdLEo/cBuRBaKkjfrv3rpsqhUSzETSQcJHFjNlX3dMYeDAmHa7Qvy
Ium1WOKK4TkhFjVppTy/INO89Oe+b7XTFP8em+ZJiavD0D9GeWa3vfY0mspBzF/aBFLtIdrY2us3
B9sLwYy1eH/LSFe2gQHOwozI7cmf2kMox/taqe081+6RJbSliP+g8e42Um3LCr2/XNdGV8cJZmE9
ScE6n5TwV5h+EUJHAyZye1bX3vliYyFt0MF4Lj+sbCAi1IBsw0ZXxXbYxjRgNk6gbnHAXXgb2IFb
jl460iDkEPTVBHYQ9kkyPZ8nkKPmIW3Alw8mpS0hkCV0RVvZDVI9QNmxau7i0Jy/N3pTAqqyvifo
yTxMtHSdkHfnuq21ck+3oXISdD22hTaJ79Q+qx98Ldf3vhRuodneakKrZaDajCdOzhw827pWE81d
oQA49E9Rim5zMud2KGRf+kDci/6jbx4q9cGqDUc0GhSmhcdhqnd5Odm5CDFv5mrCZwOUcx1IC8mH
E5tb33eRjV4UhZZu9+VYgCRYq120dRKI5NP9kyT9CVnEuNpLzUuyU6sAeiyI7EHg6Apvm9Q8FvXW
yq5jiMU6nC0GRTUSNyCTz0+l3OYseJP6p6zXLLuIBNEOfX3DA7s6RhjEqR0sZxA2wXMrAt2yZR0g
viwO1V9k3ncWSlH+H8FHSOgU+c2rFgx7LZD2cZ85AbR/Hz0li1INZOncAqRl1wy0YSFT/MGVPZlq
bgdithdpmm/q5MOH8dzM6spWdD8MzH4STjIMia12EMrfEjDG22O5yGWwYohuwWNF+hCSpvVcNqmu
BolvCafaTA7y0Ns9nGoD8APtR92XcDU1vmOWrZNO6caL+xYgnx+lRT4byQfSl2TQ1+IaWdwKvZzH
gedLh7o0XEE1jljX9OcF3jPRlDQr2j+p0n8Wuva5y9R/h4A6Bmof9NbIuU4C+5kOWHP6dHtOLpzv
ZU6Ye5x7/iK8X+2vkBR5Qg9E4CEMpgye0SSOokdeVexT7c4w7Eno3SD/lMmlDetDa8W2XHxS48bp
e9Ols0qqM7uLv8TFzrI+dfVejvNdOR7juCcPXTsR9DGNuoF6vXyTCBcIMnkVmUs6v87PRNG3seLL
Jd8s7CfRirBE6auLit3SqmmKTF1p2gKCJvbt2bp8lxbDPMMybsXS73VuOAxjVZvlNvCsSPYGY7An
o/JkVd8lWXj3UVNvdV7YZuVFF2VNIpNKRiClYZ94lW+abmvE+0aV5l2Q/5zqef9hW4wIEkUU1pdM
8CrMg0pXkzJ1Tr2qBJZAfe8Y5P49tT5H1bYkwy/XDoTpO1urfKIhp2VFu1nqzVPqs3D+4BbT5Fpq
Y+7z0PweC+q8D8UkugvA0x//h4HCtq5JlCtAzK6umcpfcFyGAtUI7ZXBXi8e0zpyrW6rinXFY9M4
UNwyEohFVExWhshm15mVxZlHbOZ0gWoX9ZdS/UviYTdT6UVsZQgPVS64WmFsuKWXz5JmEbQj5UO2
DmaC1bOkmPDcWG2QeXxZ+zmtVOkh0xLl5fZMrjNMBDwWLu9bjyrI8zUGvJp93zTGJPO03o/uUQ3y
nbA3SgBFo4xsaSgqXzLyiIE91rW/sV2v2cYZJp6jPZE3aXUKU78Qc7i3Ms/PQnuId6JaQWMtxAjQ
kTGQlZdSKb9/fLi6ThoPMATomXXFrZI6WbA6JfOCtnCimT2rHIz4O/O8Txr0WPuvt+2tqwrL9NID
h29KUAkz3WqIpjwVuUJns5ejnCOS9hjCQHDLYhzy55qeTPlgJeZcH0EbJVtY6WsbiOYFEWgxu/ei
X6adkPZtmjnz5mwCBDe1VE8V2qxuj/CalUVx0yB1gjFxuSfeZWBlISnAJImZl7R5xt0mSk9WiYzw
bStX3CewK2AzYUCEBY634txMAEV3lrR+5lFZtA2aFNrhMEHQAS7VCcNxL2jBrtXR/jY/C353Ss0t
z+aKE02LhAwhL6qiRNzr3SoCjOYoTZkXBTBAizp0MrAMeqKR/ZK1zt934xzaSWFwHY2t7+Tq/Muo
2mNci9Pebxr9kLfp68hRcxKCMXvBKDpBK3c7Q8nUfUTp9eMvD+gYUvAE6jCMrRuZqrnOoyThg1tL
2OtJ9DTywjf1c+2HGwf52luA3jfHGGkDoJmrPVCJVmJV6jI19V6X7ptDsIuG+zg/5LtC/PDTDXMv
bxtyP5DpgmM43wiwncidKPaZJ3d+8tXsLN8tUm18HlJLZedpH6SGWTJC6PAtxH3WojG0Bk8ZnWLl
esYpEtM/lpXYYH8yHvPhPg8k5/Ymf5OlPHcusQXRM5Emsay17v7VQyOv1FlgHiOhfEn6cHiQA0k8
aoGVoegFJqFfeKDFTKh3ViZwS6dd7kI/ER9ivS72sClbtOGhQznApegY6NW7aVALL1kQdHDaNOZx
slrDbZpQewi0KjlQvn0KqlLYqXFeHoZYCe5FZYCSsK36P6pJD7zQFinY+bqC80eBXkBuCHQLw4Tg
1fCPQZS0G2/7tVdh0eFCmwPm6QtG6D4Fz0pKMfc6Yf6D8/8air4tScmeM+SoTYC4G5je2zO/POMX
E0/pVyajpSDEtXKcMsH05Xqscy+ypIdamugfflTD/GS0P24bunwPuMG4j4k1afxj/57v3qRtI3QG
eA8KnCax3SNZ6bZcHslsPGX9/Hrb2uW5RGsdIVQUuUj5oDB2bs2fiSktvcw9Rf+3Ry+uchL6EOrh
rxqkD3S/fVLVL7ctysuDdj6TmKSpdaGvWzyz1QCDsY0GUapLTwv7gnXrprawE4HW2jYsqAIUEtvG
8RWrLhxyDu1gD00qPCnhWHwTk0L7IhuVOdlGX84dxI660tmlmCh3c5vLP4rOLz9boVb9CkCR9K6Y
ZfRWTFqp/Wz00d9D6BdsDOjagsFoDOrmDa+yft76IK/AxQ25BwP0nJeiTT4cnNr0mpiDo3XxVsvu
tSUjiqPWxxTyzyokGsOgSQi9CsAU+t10qvVTkE/71CJl44tHS0n2HT/fXrTLE8elCS5UBaqFGqiy
8jSnXpfRWg1yT++gq7X2uf6zMot7YAlNGO4sgunb9q541RhUNcKHBcF5QQZkZnJkgNDOvFAUWmoR
VeN/zwDo3wdD6X+BAM3s0cFLzM8haHMdHy0lHTr2RVi5oTaCeb79PVfHD/MIBwTuV9oLzo/JPMPo
H9RVzpOSJA7MMCq1lV5xxz7JKSFaxUug0gEu+cIW68nyWK1PCzlZohVIxhc/+NxyR5VEFBMOqDmq
bq8LTpIcYGf4cJjNNPOOUYha+DnXKuW+NHYoVk65N0jHRekkjT/1lHqGYnYgADiAyNqR1tgA5F/6
hYtR2J6gEgQKtU44yXRZppAycvcMGlmSJ6Jj9/ayXZs8iE3gNlv05Mhtnk9elQeWj0hu7tXJfijw
/ZJTuln6v3b+EWnRTAAGQAPXIXWIVoCCz5Z7QTU7CT0WlfBp9D/7IJGC+dPtAV2+QrTR8PAxb2xr
fPbzAbXBWCnTqDBlSgo3gYqD2zlKPu/kvtno2rmSQiN7RtrFJAiiXLuGM1fRVLdhVRUeTMEPfvBZ
LL+I6NFCi4rnlv+azJ+NVe9uj+/algCdxiaEIBsy2vUr28sNaMgCm9ng7xtDm914EKsNZ/T60OiY
50ih0YrPfj6NUz+iGiU3hSeFpZMAbu6fw7xy/Ok1Pxpi6ZamZtMed3ts1zYjsoMcYZpPeG6XtX0X
BvVKmxizbBaeakBr9ppq97W4lY24dk+9t7F6G8jj5H3YW4XXxJMthndzecgnO+htkAxOt5VRvLbz
31tbvubdiJpZrw2lDkrP0qDeTmQnN0pbKb+iPnXUlOLD2Y6FCUECLLQQuYDBO7cmQhYYCz3xnaYB
Folb/DwzMLcqcFdO2NIbDeIOJwU43WpM6ShV7ZwnpRfoeb5rZtTFgL538mEas+iYp6qycaSvbHnG
RHS8EHeSLVtd8LMVp2WedqUnFGW4D6h721EkKxub74qVRfGGBnsiY1AMq4M1mmYUT2Zfe+oo+09o
yi5gRcFwb2/xK8VxyMRI1i6eOYW2NQOOAKg9Kaqx9vKErOzwWo7hYyK+qvVAgFs+p1SeW2W6W/5e
5IcVfSk0todARSUu6/ek8l0/3CIwfAOSnb2hZBnJ5pDv46Poul2tKXFnrzWM2euNbvyRTkkEN33c
U48bJrU4tpUCiQ7UV3nsKlEiuH2s6QdVoYXOlbqs0mw6go1fCdiIX+3ky/d9ULWyzS6sG2eKJ/Ul
nmGsddTaCne+OBTGTm3DYXQq9AlnnM+qpUFCk9XfQierwR4FglZ3KHwOf+LOHMd9qvtD96nI9XY4
1mWdKHZVJU1jGwPEO7vA6JfMJXrK/BhMKPtIpbzZbbFceRdzRIqNdDebHjzZ+emSE6scLAj78WIr
5U7PyjtfzMh6N4N4l4NqdIy5Rb4lCsNGtps6UGjghHxvtpC4Nosq3SIPWF6y1fdQ0YftxyAxxt/L
bfrubomrkFgU1I3HMsHhkip36KAgZ3mQUsWlqfg+naX9TLNXkMQv8+BvOEQXlzVOA2G9QgvOwhm1
poaI8lQyOyPVvaEJ9nmlS8QpSNL6xZaE0sWNvRgia8DWXCpva2GBqoq7uJ9L3SvMHDBMZk/w1JMO
tGtknKb2cfA3zuiGwQv2/cpSgHkVukenh91JFHPKE3IULvpOtpH8EayvG3fCtZUkb7yEDmSZ6AU+
X8nINMJ2EDl9AMP7HdmU4kGJ1L9zR18HzQRqYEfFrL42FR0Lfa4Ue1hi9IOgidX/sKagtllUavNL
1ub8Q7IsVKGfmACT1ZLbWQdV2pGsc24P99rGIUFAMo1qNRHDcs7e7VsctExvR6a3BdjYUOGkJs69
v3Gdb1lZzWlmkbIJ/BwrzX1LUpO+d1XbcAAvNwpbn0Q4hULyHfx4PhLVSEPgerBd+bSM0gsoS0c/
uSvr1FHSr9KmgNNbReb8xHPSaC+hirKchnXiIxTbKK+1WPVwoTIHHPBc0hinibssepGT50n9Icpf
RVLUopo7LXmrup/2+iyeApX2oXTrxbw2/Hefsw6JWj0YlaDhcxTlUfUrt9AfW+trK+/H+GHIX27v
mkuPFJgSTgcwAnYopY7VtmHvJ3A+C4aXtaL+OCY5TOElcEgfb24P2rT25CzgLeBJeek1yC4rw4/3
tz/iwkfgGxbtMeqeDBxk1fmCy0qYgAw1DC/lfaTS5SbZ949boALAGwwWDRGoZc7fHQ4zVo3YmhvT
K0VBdRIOuyum5RbX/pWVI0UBvJR8DIRf6yu1KZqumJlrr+iGvaD8AQD8KEQn9U6OUpcw/cPXChkR
KigAN4C6ofN9Pqg+EhI4GROmzRTvNZkUeq6NNCzqW3J/l4eeKh8xGX+CnAVDe24ol5NSksPG8MSp
f8ibNqI+H71IvrXxQly4wEs18Z2d9cGXGwoVInaSYbbNNCSo/QoYeVcOH3/kF0tATig+8NNbSefd
fojY4mYvTYaXcynsza5RbDFArqUDi+z6qS/c9e3sHyUp0tzBH4V91+Ua1w/kN7c35gWPAuH0IpxA
fAHFO/fQyj8W4xaAa+DrHuoD9pC0TpZ9DeVdnqmvPu2m1cGY3aocn2It/1yO4yv1wQXwmiZbIikX
2b2lM4zHcnE9uATXTRF6ANX20MiWR4xCPVnKm7sqNYbjpOTJDse7p/nUl/ZVGxh3/iRLd7cn4pp5
GsEtLgDg8qQZzvdYqFdlbOWYFwZLc0k1uqWBG5jHxiNqIXezKNh6bsuCtrEAF6HkG66KK5DE5oJA
W91/TV2IWqxoltf9qhIbBIr/gFxmtpFxujo65vT/WVk9mxGHPwoWK+KL6PTP3Zc+dqiT/Km26jRX
jiowsf8aWq7adxtbGuVWzWYMoX1FqvBr+uf2Ml1OF8UBwmASGEBsAQCc//6Yh5l2D63z1OnJj75r
JCWj+Y+Z3/naRtR9OWUq+bmFYpRniXdpdbv5k5Bo3VyP3mwVjiR0dpeMjuB/I8VaDSq5T8HRxa0U
9+UNhNEFuWVSMQTgsHzUu+mbBiUctEAePUn7BF4M7+NkpM+5Pm04a1emkVh4sUUBD+rj1eCaTmwm
MTRGr6L7sq0QqTBz2vSB5kufpajacKjeLpFzDwde2AWNRsKT+vSantIaQz+hVDF5vctt+sOs7NHk
DncqNPZUO9EdeGnsw48vn7tv9UG4T3+Cwm8P0T4c7fLP+Kd8Ke9zZyvyu9yqfBQbCVoU8nwXaZUy
ELvGH+LJo0HpcQDRUQrTIci39KyvTTW5S/p5VColF/HcaMa1QGly8pqG7vXhOQzB7ud2Wzvlx6kD
lnj/vbHVC9aZNGDocNt5xhyyPR2xqF1LDE5Kmv3N1V9189gL5WNRHiNhY0ddm02cjoVDY4H/rduI
RUFUez9pJy/U7yJDuMsTWweB9OHTD5biv0ZWp3/OC3qIxWryyN4eDDWy02F66B6DcDfDPnnb1pWj
uDBNW9S2QcEBEjk/iiN9jRYUW7OnxIBeox9KIzui+I+xRQB+xQOGNwMvQAQ+IRE7rV7g2uDc5Xo3
e0JNe4RxML+LLf1sboGP77bpLk83/LZLwIh0bnH11iWDnMARgkWjm/emWnzqnufKNh3yUYXkjgXi
QOUxH215i2f1LQhcXQTgEpD7pdMQmap1kEgvTheJ8jB737+fInt/enko7J9Pkf1k2Zld2ZF9Gl1c
fDt0KifY3SE6v/xgh/t//qlsmF9teqV2z5++Pb4W3x3T7nc/fPtLaE+2bNcHAuhDuCOvbaNoZb8c
OW6u4X7e2Z8Oj4/3f18eQvvv77+3d8lbf+OtEa1e1toyR6MZGJFmF/bT/uGh38u7aQeA2LH2zWl+
AObyZO38R921fjaP7UHTnOipfXGOg30P9N0+KvbGY399fd/N8uoRjpN61PVg+aYnP892UJZmpLL2
5Pb15Ff9AiyvmT9tuRiXQRSlYHpBgdLDI3DhvyWxMEyVlIpeHJMTj4RdUiYbT/KasZpAAylAOmYh
hebI0NN6fiZpMxUTXytET7IL55/Mtvg3dpGms799+RXaou2pnzbW98o1cGZyuffevchZpPbzYGFS
VX7oTnJMXcFp7cx5/b5s2J/wcNjNPvuuMMWe89f0lDvwera+62zZFffwc+iFzdsi738MrX372654
KGeftrrspSlOIkPi08RU2WlCSdinxXZUtw1+SrRrpshTGnhTVHHjGr46J8CSFcI+2j7W6CmJqr80
KbXoGX333BfHPLtrzH8Stfvx0QHSZktvORRaXI/yW6383dwDu6ynOg4kT+zdpn20yt7OSk8R3Enu
nVxSdkbz+7bFK5cxvcyKgtokdyTtVavjnM1q2kqJLnmwsyGobccNtLTx3wFCaCN/0Lv7pB/ugih7
3rB7mStceqjp0SELTfC+hkIrWmcSN2uSlz8K5nFWJRLy026c/u1tiw7YNv9cIR8tGbvbdi+dk8Us
/g+AMYpz69JcnHbc1Z0peXFD5JE8JMLPtm/t6CkSNjIgl7mJc0srj7Mv5VaKR4O1bGO7+yUGr7L4
Na8SN7z3oXW+PazrywgWDm8I1BIdbOenVuyNNtJixtVMu/kJslMbzhhfG+w6luwy96HC+h3wzN42
e22MzBcFakrHKmH1udXIgntNU3PZMw16Oq192D4bkgPPXRf9EsSNCb02RrYotXeRwBmOnNXNVItR
MsdmIXsZHZjD4EaNrdJUWZm7jJe0Ogl9YqfTFtXk5dlf+v0X1iISo/CBrma2bEN9muNU9irxBM60
S5pdPr0G3bDhfl2ZS+wsw8Mjomq8utwqP1WiSq9lbywbxyx+hZJhx1EJ+o4L39LuU23D4Fta9/wl
X0b2X4ur1UvzsZ81o2H1isROUjssoBzuvwOsERSnGqtDL7hqYzky2n5k+mwhtOgVcQt+bMd/G616
8K1DiwZQ1TgJ26yJjEMe6IdUNhxNocllC1p6dQeA8uS6WIgl2XXn+62IM7lDPUz2SmEf+2QPYtQi
9gDSpWofTJXtG7T5byleXSKUCJYWhTdyJFyVQKPOrYaTVIJq6dl3ofbbD1JntKKdqLglMbL4m+DV
tmiZ7Iz2nv6A4+0Tdulk0O7KfgcZRUAJS8e5bUmrh7mrOxmn3NSgEGqK/eynyf62lcuHFSsgW3Q4
0OC7WculD3U1m1nosxPi/LM/zl41K04Rda6g51AjiCynQja82biMr80sXEy0wS1NtyznanR6WA/o
BEuKV/T/Qk06YGES3FSzFbxi045yW/nTCLJ7e7RXzS58U2/HDMSQfD6pYV/JZVML1B/o0Z7qfSNM
7qhntjne6dL3Mim/6MIeuWzoJjc81WvL+d7y6rUtaKFIjCTQvGKsavr/BzyXdlOA/tpy8gzAFCLh
s4BXPh+fkkZKHvuh5sU+FfiExv3271TdCYXqBH2/G16q2DhszOkStK0uE+AuiBbQSEUD5Rp2IM4a
VWKOrBc0trhrp88yvLNVfBiKL2Jq7Ic5saUNH+JyMgkeceaWdPzCN7uazAkWBAEd1NlL5VjZdV2k
3zWCUd/dHtk1K2BRcI0WsseLE4iE2qwUYTl78ox/P0WSTASp6xsn8KoVmZQJxQX6O9aeX+2LSZ5U
1ezpwpztzQiyLnNUoo3b5PItWxqI/mtltfGLzNIBuxAn9egiPRpREO+myMe7l03hzvLVYWPurtjj
3STlBEqElsQ1YHa0ZjlFg1Dy/FjRfxaaNe3hQMc90PywtkEVxe7txVpcgPNdiB/7xmz6H492FejD
zGPVhGU4XQDPaLLw25CGS3gchaJq+w97PwYXJgEa3eAcs3U5KMxHkKJCb3h1JtrGRNQ+EpfHn7Tg
z2w+KPHGEbuczHNzq1M9VsKQWWDDgTjGjpZODgfOabQv9cdrNeeGluvlXRQiU3lS20A0gK8V/6Zl
+hhG8Wx3si0vkunGgyBoC3V096T6PwZli8ln8TrOlxDrSz0EKgtCrTWRj2GWupXg53oZ/fO/p+BO
/1GmfxJII29vlcsTR2Ztaf6i/ZperPXeTJsorAQ/Mb25Dv7J6I/hofOzjRfucj9ihFbPN170BY11
PpVSYYyjWWSmZ6UZ/O4jyk5QOza0BrXD/zKed6ZW3pye5aZeQkRF+djMbUMt8x0yivrGnr86a++s
rDbhEMwIak8MyPSzfdvO9oxu9+2FubYB3s/Zavvltdn8H2lntiO30UTpJyLAfbklWVW9qKrVrc3S
DSFLMvd959PPl21gpotNFOF/AEOwYUBZmYyMjOXEOcUQ8mFyyy+kqvBykAC99dk2M3iZki+3V9u6
VW9WW7cDBR1QaQYcm4JC1tHpg94Pl+7T7IQf0mZeduxhozGAQdCzhqeCsuA7ull9aZt40Gr7Ms8F
glKmH3TtuXWUg5zY/jI8OF1/SofmXld7T35I58yNe+WklP0PJwn+ql7SwfrjIOqqLSdNIfmhVRil
ylOume4c+BaUZ1jBaWYYp9TdIR0ISV9uH9j7zyPsWKUcRWDBi6hem/TSxPDNg6aDw3JawM7ytqt+
N/l6cF/o9p6P3SjtoWNKHENJhLz9HbW4PmWVYzD0QfD9LXHumEDPy08tzcmogRw37mcvmLp/NOlj
lKtun0v/mRCCqWJBDkxQQ6hBQ+d6u60kIOdSpV0G2GZ9euSaqyfyHjZsI7Nh4sJmLWIHwZ6/imXC
WkJKqonNS61VbtH6unQg57O+qse2+Tw+FVGzk/29t3v6YLDJ2bCYQKf+On72xsk7JRNfYdAAkRoU
mRJM/a3KKTrJ6XepdoadsPd1lPaNU4c8SWEx0mdCQ4GAW7mNYpDtZoyW8qJ2NoR1UP1m5n0Qx3ep
es7DxRu68yjZgNRML1ekJ72fHttce+ytPb0ZsdDqh5DiiGEaMVgD6PD6c6Yt3HU6rW8ynDu1Qhg0
iEoxdvtQNVPvJUn/oqJ7ffvGrPMNsXvBpOuIZ4axgddp0jdnDXmUsrRqX1+a0r4bwp9S/Vzn36zg
yVG8llKNkXR38fwpVPfmVFfPz78Lc11F7QLivnUiYM8l+GKlqC+KXvzTWeEhMUaYfZI9pvetdSA1
AMzwr8T16u0Z0yAdBOPYJU0hbtCz3HTNrwFk7MfbJ7nyPa/7QcCHUAuAM4MRKzNKMjlhLKKsL3Mb
H3JBmL6EqPPGRz37rBn/Lb34dzHRtSHlZ3J2XSoM4z6QYkmpL8zdl8+ovRWn0Kb+8d+3RGnBQZYS
pA/TudcGWXZ5GyCW0FwqzQOvcmfPyqlOwvPQfhnhY7+92MY9xAKBZVGaBPJHEfR6NQxVckYnKS6O
fd+3LjNM9sPcF27aPRmn/GBWP4LlQ0E1I7d+JM6eOb7/fAB/hEAKFDv8+Q7XD2B6NrWkumRCaTj8
IWuhB0acHqHvxHuovlWkwue7XkzY7JtL16clqqzk8peiM+gRGO5Y7XVn3ps9I0eCJJweEJQF64Kk
1MRdjlZDeplpfZUPyqN+X/8x7lqv9FKaeOXgKtFDvcdLt/LcYmOsCoaBfiLg1nVLMbXNUWvgmLso
iF9MlOvTDBHCNviQW9XzbXvZ3uD/W2r1KvWS4NmyjPRS+W0S+7b1kmbjTri3t4b4jm++k9QkUoNs
eXYpxsJs3aGKM+SDcts3y677ens/GwZ4dXQrm8jtbMwrBtTJLWoiV/BWGKD9KGult9g7adTeWqur
1ti2UaBzm4JAKs2jMX3t/oa20MvyvZbGOkR6ZxDil7w5QWNazCrJWclEDGjxJsTlnWwq3VmLPkUR
4g3Spzz5MGZPYxhU7qjsqY5t7pRXlR7A62js6gs6XdBHFFAxyLFAobj5lrTjUYZmIgsDvyu/3P6G
Ivy/fsEBfPKaCaCS4DJYvQGMJizmJKfZJavPSYHyzglJ1s64k9Jz0D7r8u/by22e7tv1VumIlank
Owbr0V2nslX4Ty+/Knc55Mc9AMZGnHC1tbU4u7q0mdOkWcaLcwA7n0f/TN2pRz436Y9hw8BV27mO
xMjxNOw8DFufUEgjE6NQyoX47NqEyHRsbdFeqS4lP3ZD/WIzeN0Uv9LdGv7WfX+71OpeRGlt6U3J
UtPybUm8RQlcVR2OQfkYY77pfNIsMrDRlYAG6mXtxcHRbFF+QPTw9pddk/i93pu3v2R1b6JAX3rD
LPE89/VlPAw+xKydPx76l+IpelK/h+fxY3dYMtSF3LRyvYI5nz068U1rfnPwK2u29bQONZvT0MO/
eD+Wv6zgIk1e/zn/JRc779XeWitLpm2QOiOjTRcrPBVR5UawSEvHunbz36Z1NIY9do41zv/fA4a4
gZojJU2qgNdWRfyGUK3VQwslHZdjC2+Q9HdeLG6OwMnyIvW/tYdhOcfm17zP/aU5zP3R3J0vXxWm
X38EmY5u073X+Q2rH9HKTTwnJiec19ReTtNj/heZYk5H9PcyueGeYvQ6k/t3PdyTgiCYTeNm9WY2
kpTmVpfll6xqNMU1ZIdabpEoMfpbyaD0/mhCBQOpQV/+kydh0bqZLGdoFTVW/T88d+BTCBtFk5bI
7/r822SaOrnGwNGXOsr5ncqdnrPHvHyasr08eetav11rdZlqOTFDC0d+MarnsP2SSR8lZweF8T53
o0UlNP8AxACGWffhUs2s+r7FEzvpCAGzV5ehH9k2k2t+M323k73Rm631EEfg/GwBVVtPapidrC/F
UGeXYDmHYPHjP6Z5Hw6Ps/lj3OvzbT4zYFMBpjOEg57bKjGNo9guZ1lisfbrnLhQDAyMlSfDhKKG
4lLvoLOK3LRxUJdfs7njGbZ2St8GbUEaOPAErWy21GAHgpYuv0hyBB4+OkvhMUela+xTT7IP857s
y9Z6IlkUTUex3OpOMlOoxZMy5ZcmZpBCelQaCbnIl1D3EWr1ur7f487fcn1AGsU9EEK261lfPRvk
Gv5FiKncCprVLnj+M0f8+9ew/Rxq/xEW8eoCAIXRkkLYBuqTVUA0gTK0ZWh68HuBG9L4MlFwopBp
xFQ6ik9lFOykqq8VhFVQBFaGUTSBj0DiYGU9VhYqStNKBaN+8TMzpgdIXi9z/UXrHzvt84AuemYH
51FzK0M7yHPhqR/C4WOYy+dqGTwG8vwl/oX4Tv/t9hu7psgURwG3B5gmqLrIoV8T0jexKcqfSxAG
WXmxi+Q+HozHpqv/1pzqt1Hc2QbIMQzOCLSj3sqnWlK9hkQ0ckMYYFxFL48UqDy5WT5KyQmOtp3f
thH0MAgiiDD4dUA8Vu5RM5tRMyepvFjmnymYnxY1cW3JHcrFD6WXIkn95tlcUr8fIuaC73S796Rc
SFPdL0hRLfJeJiTWW39E0UF9HWAWk0bX7jrJGz2QRkj+Alpkht5Xnm4V53hMVL8KP93e/Obe36y1
ctfNUMhmAPaLWMCX+hNFQo/JNLfNfHQmdg56b1/CG7yxAabZMru1LZ4GLTpo1WFWP0nQHRXjTra6
9fRi/iDboVpmpGY9DpZQM7IR3cOtjOqpSAEHyXnpxk7qzylj34ImP9PAT0S+laefbx/oxvvH2qA0
IYyCvEVeHahmgU7Mhxgywb4BOmHdp3PzxUnSnaD1tam9NhLEFcBAUZMGkLRy1Uo6SFYbwJOoxcm5
aaeDHI8f+vBTb/2dhY7PhKgQthiD+C5sx59wOmXOnmaecF/vfoICYwJCCfDVWKtkoUYvblnA2V5Y
KfPguah9SPL+3D7PrQdRt9kjivKQrcrrMkeXTWlkNGw0Lv6xs/Ae5YiDMZm/52J6MJzCs6ASNsLi
gzEaZ1v2mWTzb/+CLbPlQeRRhDeEmebVF1WRK9LrrIaeK2S1Tr/PBjIjE/33cN7x31vGg80yCCOz
XRiArm+IWtATHMcODqRWVlx47KRD1jrqQQnQ5Lm9q82lXl8JtIQpH62e3lZAQeOoF0sVhynUiAjb
9kNM0eB/Wkh8QWbeGbRb7YlMtu5ia+T7abobdl/i0fK7dAfZv7UbAcJm2BzxA2qK1weHlGCUlw6B
hARr1WGw1N8j82Wu2ZnzjjWIn7s2+leRSKakmWQ0VucW5GUlVwERBPgCikXPZTztHNhGjAIiiYlE
RkyF5tiq02QMg+1MtaAwWmBLe0Aqq1O8AMzniTmdLriPJI1cWQpmJ/ElBi1PPFTyf2xYi/eaSjTt
CgaFhDrl6kfUWjI3UTcUlyR9YabiiCqjs0R3t21wKyoQRE0A6lQHutl1jz8vIag2BeFQnPvfnMPg
/mHY0ft4+fLtMLup+7V3E3evc71V+3676Lq64lR2rie5YDlqG792vDq6m2bMv0TFKbnvHG8afJSM
Av2uSr828YO020vcCHsFzxlZ6Csh0fpwB7gpeT5gM0wb2TxacRQwqoA4QT6aBwrm1bGBZue4aNVe
4X3r1RDicmJSSXCtrSPSPJ5KNeKPCy9X9bOWu/HeLCed+Z5yvI87W1gUxJHVDFTGyGvTg49k9GIl
yZ8hxJe8TCv2BC+3DgOSCBqeYtqQH3Z9dScp0bLKgsCollL7sSnpgbcQuzyoVS0LyW5EBkZmgw09
kl9um9+G0zAEmB9MJ1ATvsj1ynI0DzkYCXh4jOUYVMMdSuhzLZ9uryKeh5XDoGtEg5ySGr3+ddNP
dqJl6hYIrvrgUNc/1eHu22j8s1sO3VqGzjgjwjhaiiwrNyuX+dTCyMkxVilfMUsIHSf5fly0pxJ4
r08RYm9mc8NRiaktWhCEH6I9fn1+Sx5NeZGW1aUbtQeleFIIsjrEEktY3YzsbjjJu6yEW5f37Zpr
uqGi0rqqG+jbduMnOzzH8o/Bfukz+T6nKpdpT4K8vlU/LrHu58XnJixP1V6dfeMFEK0zECFkM6R3
K7NxoPxrymWoyKsWT5p+tOVe/Cqc68pkwOfBoEKDmnhj/cbImTymRT3SnE7vFCiwHX+sSBoPw/B1
hIhj7t0w+5ylh3FHxn4j0oGUj1iAqhW+31ldxWGGLzPQyB77TG0Pud791NJe81ILeeq8squdp3TL
fpgNRYKCu4dI2OogZVii+3yeSwKrfkFlJ5YrpEbK6FkZ6P8Mzn2dmup9MyQ1NLWSvBNrbfgdglbi
OgFSFTOI19ZbUti2Eih1L5nTwuwE58E5SbNjo92NEtrbo7lzuBtmIxR04a7lQX0/CqwFczpoFSSo
Rf9N6Ts32ZMs2tiQAIwKAnNoKxluvt5Qkpm5Oixcx0TTm7twriKkvKb5Y6tl6cUp1dDPJTU82TUc
nrdd3IYjFZUqcNvw/fDHKlgYtWls7WaBFU6Bxmhwug9DP98ly//QysXXgDkCGCNoU1aROAM9vTLO
KW3/ZfKg4XfDPXWprWwDmISYi8aJ0p1eXwGkzkrVAaIRFtKDjZMZFuDLlm8j4hEO5UuEhoabWoM/
1rYbdIhmoNFz+zS3DAUhEzgf2SJP9OonzOiYOH0MWCNIY9pon9v+z//fAqtjHFobnXMjqy9t8TjJ
3yYoeW8vsNXAsuD9BuLDORLkrJJTo5IiLQ/4UEV2LIZTA6bY13307tWjgRwrI7d7/ZON5w8cGhkA
nLWUuddkZkVU50k8h/UlD4ZLFslnK38M9EMJYWt5vL27re8DYA/Hz1Q7Q9Irt5UvlWxXaBpeSqtR
DohHy16YxTuV2K39EJtASChYv6G0ub7MppyqKCnr9UWvGq9fGKkEX2m2iasF4zMZ8U7OIf661YtD
Cs90KawAIG7XjKbNmEz2PJTNBd5lxQ2nB6vXTxoe2o12NrblKzi7f8cSBPTkemMUlWWymrS5pIhu
HnSnfhrTnknKeMfItw6Q95N5eEGsQonkep0lm+G37fWG4C47jlJ0UYBDWiNt/upF3mtmbpgEw5qk
MCCsABYoqxtlVg1kTmbWXsyg/Lo4k1ck9U7TY2sJoiwgOwhSUStfPVewo84jPUKwY+2AIiVcUIeh
Z0Lmtm1v2IFNWMMuhMjIOxSSE+D/MgVgldrYj4OFENnCLAwSykN8+s8rEayCllEZFxHNjuvvg+Bw
hmJj2UF/Zft6/Lsrv8qJDpPuf/amYNF43wUTJGWqNVRMlfKq0IeqvMAbZj9Nhj3+CGvKm7d38z6U
YRXam+BxKMrhF653I8dqMiohoUwRDR/0sQDTi5ysr4WoL8L9GHrAvys3mVrpYHezc7i9+vuvJqam
KE/hbyljr+/U1HRVyYsJB+yI0FWbJcazHliZH5QTNbLJ2tVmE5f02l0I3055FaQHFc11oAjXjeJE
esVI8hhWcBNInfKhBbkMUaVkfZjaInlaWkIBu8mDwDPbwPzLHCqYjKC530Nyvr/ofFw8Pr8IQ+Iz
XB99bCKfYgZkcbEyf2VkENai75l57Nvas6w9t7yRQLMaU64wZr4OyK3cStem0diohOYpDjr327aq
v+NhGLDVh0x9nsqS2rZU1IYDZj3W/2IGR1c/jPaoRt6YNqU7aINUe+W0QJz7362AApiAteLCKT9f
H0TrDLkV13J1MVN3Dp+75LmJvWaPwWvruHWGpgVtlig/r447Qa4OMTq0eZ22Ne/msAxORhArhyxN
oPQO4k9SUqs78eWWfYt6KFeY8UeQytc7G2a5SPSEcKJroqMsSblXGvmDVSeVV5vtz9vH+D6MFsVX
OvbEXwTq2uoLK3lnlBCvER2Vsyv6IU4ye8uMjFsKE5JzoOK98/huOQ/CddPmUKn6rXlQSsJnYgCc
bpt+UuUflXKIrAcNhbiHVv+d/FcmSUp7bPDNcqsvOPatI/cBy41J99FqpLvJ/A6qaG8UfctQoIrW
RWcXAcd1LVtPwqq2CvId/vcJxd9jO83nCVm8Qc3gs0t2rH9zOd570iv8PND5axvpJynuqxnrt1Pl
FEdgyRen/wMp4N/y/Cuq9kBDGyEu6pAC5UzFhd6HuXq/oG6QG+isqkvzIU3/6X312Nh++qvtXVvx
lC9fbhuleD/WDpemrmizsCoA6+vdpWkvtUOro4gtT66F5kkOiaoz7/ENbl001OiYz+QV49OtDjEK
g9qx+pnUI9O9ooUXfTbC79Oif5J08+vtLW2gghiltHi4RAkJ1y0u4pt2oNJaQQSRIotRh1Wt4i4a
y+Okeovsxpq3wKgYVUd1/mo5n+RUd0eD4G18ktErj4+3f8qW7Yj5h1fQAyDs1bYL2Fu1rLbrSz0f
mFxt40eGLazwzpB3Ftp8Pt6utLKa1EDfLIismsqva1pef0B44ZcRu0Xk3pejG/Ru3PrLsnM3Nhqi
HDVjK9Q6ycvkNQAo7pa0InyoL4tsegpF31jK77NmvJcDw80ciFeD6UtSZV+Waq8q8Qp+XpkuM5YE
k6KBR/Vj5W6aXC/MLFnqywDAj+SiiP2mPnfN99xCOS85Z8qLof6UqwU0xmNaJj7DOx/nfi/v2PjG
BEZYmiCSxwOufgZEoDU9Ik4+n01fOeaeOnJTNX8nENy4qDhxkARINcB4us5DrdJasiiQ6kuvWpcO
wGCsPmZR/vm2wW7c06tVVu5gLutFjeGNvyRZ9mCiTC2bLrWXQ1fsGOzmdoRih7AfEfBc39ExLGPD
iOvmYg/9Qbazh75S7ztt+n17P5vLwN8mFMsR1VoPP0h9WE/Bwn4ySXP8huIoGg2ZYIqHuun2UhuP
rcgD/u9Swk7eeB1JrgyGCpmziAYMID0bSehFifQpRr7drZ3ETevCK4O9pt72DulOIk0pCA5WBxkj
cNRoRtJANfCV2nj8a1dvbdMmwBvSQUGJDuDD9caMoCTsriOR8CYuExaHkuhXT5xDuifLsLWSkOpg
FcIkssTrlfq6bec5aZpLCLIizkxfSx+WIoah9M/tb7Xlt4ToiZisZkqNesj1Sk6rqNIUjs1FKZX+
GSbv5qhU8/J3YSAh0FRl4laK/jjE1nJcZPWhi2Fxu/0TttyGgG++AhyAB4mzeGMuibn0jTLyC6w0
8808dcvpcygdY0k/1v3/cNnerrUyTVPKgz7vUGywT4P5x36yhr9vb2brw9HvguiCLNV+p+mE3IQV
BOkitBq+hNlJL3+AzQyUL7dXEc5n7fBfHxlYNgmg12pVYWZUY6spzWXpTmV10rTvt//+jQAdFh4Q
W4K7WqNMe/1JTKeVzC4lSNGkKH+K2Of3XCof5IT/qu3YPmRdJrt1WZs7trB1hymOEKjTPWWQTmz8
jS2EQytN5sggWNYfKue7ET3b7U5TYss7vV1idbWaAe2+SPDgpxldj8ICc043tphfdKc7yPLHTD6o
9en2eW6ZOBcZuiFKWMIvXm+rb6m48//qCzdoMAZ/0H/UjrsMvac34U41ZvNGI69MEEu6I6h7rheT
hzCG+QFy86ZSf0qxrBwHyw69Rjdqn4km5ahoUDGXeVj4bQjgrc9G5+d/3y9aJcwpkifTeF79BCcf
wikJqQzCpF/FzgcSmE9hHJ+UUHnqzJ2y3ZbNIK5BvRMlG0xnFVomNEuaIY67S6RkB14bRG2zQNl5
07bu9dtFVq4/bAuAs2rUXeDTRzP3tDgfpRFpxp3S7dYyYixZTK4Tt691ayQmO6OgrwjYnUk+q0ru
5bP10CYOfMeltkfhsbUavHCgeUDBIOSyMsugK5j6mCizYwY19GWws3VKM8IKVN8FZtf998st2CYI
jl/xLuuqvpxY9LKzoL00XYftmbbQRSxTEHSRtLPUVhZAk17Q42AUkDmvMx8tSJ2o6buLFVUVgxf/
FAnA7jjUNX+eFufSMdl0tBdJv8t6WTu2al48jeiAHqM8ssHBVsPOl92wUhoNMheT8rJgwri+lXVs
z60FrxOvHLCz0Ha1ofdhmr198bYuPw0apr9FZYVMZP2cq1PdR03UX8yTUz8E9iGuHzurpbF2X5bl
UbVibv797UU3zIg1GXAnTyfzWg/Ut5aVMCic9ZfYXWx6zJes/LnzPTdOj7oiEp6ElayxjhGKIJ9w
M+3wGlL2xkulaG7S72kcbG3k7Sqr+9BmYa01SzNcoOiv5q9955fKx5FO+e3z2toM8aOAlpKV85Wu
TQGd2CDrini8mOXvMXqIoPHrft1eYmMnlI1p0wlrI1Na+cRGQeOb3sJ4yZdzEn+pgFUHqXpwiv5w
e6HXi7QKRSiHg76hNC8SslXUDdX3NEZSO176BPj9HFUfmvobhfE58jWEd5yMoRvK1JpzV+bKS2M9
6s73IfR69aXo/x7NH4v5VBYJnIma2+jUKT5mxZM5fDFj04tHUGJdemcm9fPtX711PMD+hG4V8udo
JVx/gTg3LGcJlPFixYlfOL6QPoXeJzbjHbvdXgijFWRdvPCrQGqe4fQxrX68tFV+CtTHodZewrj8
OIdZurOUsJp3H4J0WDFQWbPeCfEgLoHIdaqNF4jGk/vRNE5UURMTWsrdee/34aFgyhM9LMpvSNiv
DDiG0WqSEzgIzAGcDO9F9whxYvSrVv6ppH9ufyr93bYgkIDXWXwqOs/rUFcbLKCXsUoebkzuhA+f
9sgH3l9HWKzAV9mUNimjro2hWWozbHNRjc4a1aeI5o56nDETMe4EKu8jTxZSTWYz6BxwM1fHlkDC
RfCXUB/JzA4hwRb4sX2SY5NZzNxboDcen4Y024kHNw6QqhAa6sD08Tfryn4wWVm7zCStil6fs8b8
oTjFjhPYqNQC5yB9ZMaIUwRRcX2fJrm1ETon5ETjZPEREbO80sqfzC7KfKfuEm/Q48ZPGzpVaoS6
4LTkXgBlxs4V2NrqK6CWMRieQGd1rfsqq+xSppRSpsohlYqDHvx92xo3PiHdbspb1FSRE1lT79E4
CQbEYupLVVVuHmsou6cDha4mOFe60vmhrf8TqGA65b1JgPfXm1CexpjYGMUNU+z9TWYkDYZBnc9q
LnGY3RkUVszoHArwWhp+0PRPt7f53m2BvYOzRaO+JrRkV99T1UFEMyo7XGbAjfeVVui+akfIC3bd
fG9ppbzz4TY2x3ECcQTjSOiyJn5V+6hU8qFkvbK7AzP2rQoQ45Na2DGQGXzQU/14e4PvPRgbfLPg
ylKadM7DSq2HS+FYdyozWzCxWqCrFiw0DdQT02Sn2yuujpTHHgwcCS0JNRQW77IURQ+1cbLb8lwn
iuUCAyzujTGzPV1JlsesM/Ya1iuv9roelWDmYxAF521e2UukjLYRyCUydEz46TRPYwr8tfXj9q7W
YK7XZXSiWYNUT3QzxLbfmKWlt3ZG45BlEmZToNo2HpQAOesuQWdssUbtVzdn6cswhpCPzLP1GCj6
5KvFOMLvGOQ7HnZlR+LXABYCVWmRZdh0cq5/jVPRr4xVtT1L+twelSX+UljJZ9OAfMUJc/1eCppx
x/dtnDPPLagAOmKc87piUeRtuMSa1p41LJjhYyl66MZoJMxZoh0TWmP5X7fHC0iVGB493pHVYetl
rvXVonZnKVJS6zgbTgD2tmeA1UljiSA/NtMaoGXTfEP0fbAPklIVvVtqUvgrMFLjr74dpOe0nxvb
zdGfCVzTXgrNhRKkbA5NkzGqjEiJHLlMGFc7dZd1M+r110NQCZk0SFCBMbz+OEwA8jzVdntulKwa
3TRM6rvQWnK/LK0uddthlOhPhMWx7c3ylEqT/BPII5qgUV9LR6lOimMhS/1DEjvtVz2oFn+ogj2t
5HUC9forRR8FtDp9jHcVqDRdojkqrBZtHDD8WZ00z60UAg6bssUL7aw+Sm2feYL+kjaPKbmhXSg7
H/r11ryJ5fgRIkmmnvE6RUtqdX1U5RxUVkgx7LzAmqj4uRoYoa9OixgQDqyJPKuM26/c76A/RoAN
+2MDNrRzi3kK/x6HQANgNnY1kZky1E92PhteYxjJA6QsBcqQDKdX5KBTUSBhHJnF3/E8DZ1XZEVA
njCE2mdYmgm1ZC1YlkM29UELX9gkf77tPN5fHUieoQqAWMQQiNDVbW3iZTbTce7OpYpiZtG0CmPJ
pA6D4eyWuUWgvT5R3hXiYzww3Y/Vifa1SFJlmbVgEfVhllY1r2uTiGGMwPbLMAi+TFYJhFKK5rtG
67kI6vI905hSub1psdD6h+AtIHBBkptEffVDwrKJKwkq8DN8lc4BQq3PgZmld8UYU+pBYcFM9sSX
t1YUNJLUk+DVhRzt2pisVjeaVF+6s7lUpetYhF3doiee1ZvhATsbT0Dhuvvb21wFSq8WTJUDWmQe
WkGIcL1oPIQ2w1NKdy6GuHmmbRhDa1SUvlX384FosD31SqSfonmOvGAxi/9leaD93GMxn7pGRshQ
KOV9z+c2K7PxdCMfvxdBrbiRo/9O8za/N3UJJvWhUT1qs3tok3VDVuyedgqxGi+iQKOv0j5Dpt1t
B9JwRsUr/pSZbUVyC/d0bU/mKa6L+KBNQoKhL3svJHo/th2SX4Q5LxrAH6+rVaQxizH8Zg3dXndu
Ffq8/jYydVCoggic+uz1l5H7idEsZazOYUjlwe6Y4hh0yyM7Udyawt2zTSPtY5U5mnfbJDauO71H
kcuJuTd9ncnRS6oGWoPNeUiKdHKbsGXY05HMXj4FOhd/xwTeB1zMA6EZSyGMojaf4nqfi9VHY8Ic
ybkEAPGMxHh11NFd8myEPntIZoz42+39ib9wdbMZs8AzMqbLhNA6j4ThGfXt2GnOkposR0kYHrXv
vW7Z5rZE8YhaiyDtXfkPmjYjMLSwPfdTYOZepwxak3qUrSrpYxxkC5GeFGjjspNFbixLyx01AEE8
BZvM6jTNeAEDKDanzj9ghfYlwN+5BI9P2O2kWBv2SRiFVAmlW1WUTK+/m1UpTkM22Z7rrkGiyvAs
ZNXNGdACeK3KKk9tsccGsBHFEpRQYaAJw5AaxZPrNauxKdKh74cznsn5FhrZt8nMykOV5cg1Gul8
cCbIlwfCVhctIiT7TIfGaKwblTsNwR714oYhIULAkDKpNP56PT05JWUVtMUynBnn1V+iKVyO2dDu
VeM3PDSlQbg5EaMBIbmeKKloMNRxrA7nVM+feic4ppbszxLsRMt92UApZmmfRz3aidA37IiqEZPK
IDw57bVjnpSlKKyxGc5N2A/IYIyu0uU/5Da6q/W72/dxI1xmNELwliF8w1u75kDMS7LwNjCGs6x0
8SctkHrzLpeSwfEQJk2ezKQvXtLArhw30vDTvly14Ea7ps5/a6GeHke5tNyUZ+wprOLpI8Xv7yjI
K3fEuO19k0rKx0GL9qRCtg7Ioh4lSqmEB+vWawg+rJ+qcDx3TMWMhoNGjzL81Ka68lCJPt0+oo27
RqWTqQTGEWgjr31kZY5a3hTinZqawZubxXKzLPvdheqPaOj8tgKUqXd7cd/WqlBEMY5KgRqljdUL
lKArYvVVPJ4b0/jU5h+W+teQndKAOKQ7GHK0MxW2Yej4LFFye534WyeF9phU0tSV47kdzLsptKAW
/VrAy1qlB0crTsXvYJzd2+e6bj+JR5ZGBTmhzrQWz4H4TW/SYntm4ieVs/FsoZrgVvls3w+ZORxD
Xo5Tp8vDCTLa8i6M59TPDfsv4szuoFDrdHMnOhmzvTcHvmFW4hHEzYl/3qHnldAKwiRvx/NIHecR
ftTuNFOZPqk4hnspW/YmeLbWg9AVUAf3jzdR2MCbA1j6CVlTnvmzoi9+CUre5eb9DLXyL2LRbiey
2FgMdCPRDCU5ATxbGVTeOZ25JM107sPke00Jx1n+qYz5S2jWOzDpVyKq1SNP7Q1MKk0oMn5t9Q4m
PEKJ7MT9eTbV+TN8ml/6Nvku10Ply8myPIZq5vhRo1mfmVMpvWxsm6dQWtKDJcdxhHqNkeTuXBV/
zN6ca2YWnAqKbVU/BlRw3SgJVDcp0+kEe4p6HKk67Nz4db8Gy+SNo0knJgvIQtbxQ1tKlt206XgW
suEwDkh9dk/qYH8KQ+2YDkNyF+Zd85zFdngXWRA0Kyqo89EsyHTj3DpWkTZBd2lqfkfX5NTUiXPs
HaO7K4didqtU6Y66ZAaunNkvUZ5IfuT05DlMsnk5XshPq+whHgbQp0O3x4Ox8XWEuo2YEmI8DRbm
1deZmOdymrwbz3XaVz7AovhTMrTh55ie22EchyZ3o1b7wmjx7HWLNh4La54OKkJw/tCPy6GfgYdO
7YC80BgFDzYOymtocJ0cA7GlYjYCt5DjjJm3Wj4kPSIvt/3G+5ef3y+IuwXJBj5LhNBvbk0jq2kf
GMZ4DpYqYHxVqmBpsvbIAt9fF1YhgOTRxy06r87rzSo2M+VIoOAL9E7q/CJVlg+hWo7HzEILz5p6
dWdX7/095XgALqJGSDizng9SzFZrlyWazmY+qF5qW+MHCKwWV4+04WClZeR3nV1exszYo2HcWhm2
KaoowMjBl63iunSAIzmo8ELtVAWnWA2/JAuUreNgwAAtq/OHrtNOVTvt1bPfPzk0XDQxIEztRmXg
+/o7mnlvSvbYLOcBTU5V8WEImp4Ns31QpNNcee0eC5oI+q+9klgPfpLXQqSxlkexaCrNRRIv57Ea
T2ocuxrikFr4XCu6txR79B6bu6MDIuj42dy7pmYvDhz96jPsDr3fODU4DkfSuOmG4yoIz0sAKP25
FlUn01x2rGnDeimkM4gksmvKiKsEaKI2AxiRsx3V4zzdJ9F5aH7Y/9MiZFmMekMwtUbpd5WWlcUM
Y2ajdD9aJffj7Mdo/okGaydS2Phy7MaBggyCfHANq0CBwTVLGeV2OTPuEzVPcnIx+i+oWXswhN32
LRtJjsB5shlOX+Bz1WujjKZAMuXMmc9hQ+7yf0j7sh65caXZXyRA+/KqrRZV7+522y+C7bElURK1
Ueuv/4I9F8dVLKGEnjs4mHk6nUUqmUxmRkZowBsHWeqT3OtQhNA99pWxwm1VACMNf8M0P2eCf5ro
3QISDq/hc4KXpuO4GpiaLMsdOq2DhzIdGz3cQXYIbzEiSHg3rmRkKM4ZaenPFgiS0mbINp4eYpeS
X33gR0IpDCLPnJVAu/wVhd63U2fhV1DV177GX1D58E1IqdquB4Ty7SWvfddzW8JNlHR9ajc6bPXZ
4uuFu6CqoxyNIvVwx2x82ZUoh2cyykSobeI8iBSPizKp01Tp8h3qLic0AOwReZ2B/2og/WPvat1u
ZNTXlRzUVRDbOMQbWyqCq1B7n6q8mZW7zCgOEl4NX8oKOps1lbbAmtfbCEs2nnHoRYK8RgTHm3Va
d90YK3cdqGzVJ7v5ZzCPMkM3CxpQt7/Y2qIQrFEzRFaHVo6Qsaqt1lpOkal31B5ZBGmc1DVsSQv7
mknfbpu6vuY1jDF/XIVoM0B3+NIRWaO0VmLM2h0ZaB2g29N702JvLeg6UAJnhto6Ej5+6MWpkMmi
tJRHWb3rB/1FhfaG3DpuZixeW+i72wviP/jyfMMUQgrmtPDKAhz4ckF4WZjmnFnqHVjUHjXZh8xJ
s8jQiZR3IFrYtajaYNr9cyWpD+pG4OPxpuFjweD9uTS6qA7thskiJ528MNnXtO8kO25pFgkrE4wg
j7g0AuCkmdaSTU4OtETaOw0sVqoZkOm3kox7SSNuMW0NmV4R8IBiAecYLgJ2OhSjxEIpiSFBM2ox
OfXTl9F4lLTWd9rWBfgg1BbiIoueIMlj1YFRaZaXMq+kTVDbFFjbTcZ7wYn+XT9uQOSjSEivUEWx
RJScdfgtWZm5bMnuqpJ4U8yQxvUbB1A4FVem+E85S0vrGRS4mP4kJyJDRFyGaN3m60cIJ/+aAPkO
blwUh3EfXJqYnTodzSnNT+jXAoiCaQMIbSNDKTKM4W9N360ag3gKOtGgplU/PvPZehy7HyRWw1jb
pW+TeWR6G0pJv5Pyg133WzVMIXz9uzRQb2OuFlkgKEEulwauwYEB8pqfpPIptnKvpccCyqK3z/nq
J3IgC4PpBixLFC8FS1iXG1aWn0omfTeINT/KVrlVr1lzOSwHSrAYbsAEvOAHaZo1Rg5itpO8UJeU
dxAnYO6QpFDM7T93kX1sGu4xxCwUtvEW4p/w7BN1AAHWhLT5SQdqwaPfq6+392vNBc7/vnCnjEZZ
S2Rs8pOl+PKi7WiRQtdqPtZyFYwFCW9bW3MBdBZRmwDzHFYldJ2cphgM2iNWTZhVK6vF1YgDEuQt
HhixRf7/du2vHcHVqDwnEGnXyakoTnnVuanMPKv72iQQrIdUnWK37lT/7vKtwLjqGMiVZU4Lw9H+
l19rKIoSEtGIRXQ4dpBzTZuvaflPsWzB4te83PprR+wGtINUMSNBIKLlQ5s9dGnwH74Tivt4gGPI
/4oM2c5RjOsykp8a5a7O28ApjqmzhYBfdb0zI4JrDwCAZGqDo5pTP87/SZ3iBdrz6ONLx5HJW2Wx
Vdc7syY4elwC0NOD5vvUziEFt1dqQHgx8ZRvdbczK/U0L/ZDIb+YHEMBsBXTva5rDjVG/VPVz5Lv
ZftU9gfL9rhMV/EsV24vW8ydGuP59t6v3edAz/C+J1Iv4D0vfSijSmx2IDo40QK9x++qKQUG+0ca
LVeSDigNJfnTbYOrO3NmUNgZe0Sh1+xzRLMWCi1O7RNgXei8MV2w+rXPrAhHw0ptoEJkWGH9b5rQ
QMr3svPFID6QNv7tBa2eDoDx8dhAlQ9skpc7qKVzJk0zwjPaxL+cfD9006/bFta37K8F/gvOojKJ
J4XZTZefxho9uLYkvhbX6NmAnu+2odWAgqSV851xbhP+Q84MpWVnZ53K8pNDvsck8/LxOMaQpts4
HR946LP0+N+AeWZHuNHkKhsTQ8I1UxbHaRg9OkRTFtljs6vbIZgLLy5+pupr31NvniIHvXmLJE+s
7vYA9Lioam5s8Kq3nP0e4RC0DWpSzMQGT76Vkv1oWC8V4GNN0+8Slm29Q1Y/Jx6oKNoAUoW09nKX
AbKITWmocOScwq2bYzss7qZAGD9GV1sM1BRqDEBvXQ3/Uq12xmVa8pNhje9Nqj9pWRdW5GRWft+Y
IbGgCXLbecR6ysdXxbgqV3bE4gBsuFzXkvM5lQEmE1vzRmk/lMe4eZes3jOayKwqX9d7z+6QtXim
9e228TXPRRrGR3wAc7x6+1SjM5dSQWEb4h/LcHAqFkxF71G5/w+vrL+Wrh5AHCcjtTK+nrI0x5RK
od0+jY7xiJeL+/+zpqvOpz2jFmaasORgnkBz5ociAdKxhDhrln92Vpw/sc5XJfikk+dllkpFfsqg
OTRK31v7caI//sN6gP8BlgFtFpSTL/0DMp1pVZY4ZWzc6XoaAbORQ2SpWLYAXh/wetH5waLzP0tC
SDYghJPI6oDzPANQnE2OW1kB+AClFkyAnflPMs53xdTunLJ8nInqlRZ9sorqEXiVQFnkffcDkMbX
nKA/mSizq1i7fPyWjst+ljvHLfQJhNjQH4bGEJ6AYBC9vU/rBwl9CFREUAJFsedyowBJLMo+w8+H
XPorMTS3z3bt/EuxU4B1vE7Ko97Q743SjtIEcxOKthGfVw8TZtfQreVUsCLaEiCselR1C4cJhIo7
hdjmYQDU9k1bMLHbSvWWJMtaQOTdCJS0QKeICaTL9aKmPRGgFeB8RQf5Wbk3Q0ahdjHWjbrf2Fuh
8vpvkEIJDepIqMuAGeHS1mDOmkYk2Krix0Gqd4tlV15V1C9QxzjK9vxqJ21gxkOolVu1u7VEAdPj
/zMteCVL2VTPjZKfCsWpPMsYLNB+q/Xu9gpXN5PLJHMad2C9hLtMXVKCXM9A4K8bfpJ7didjLOO2
kTUPQcUAWDI+XXXFF7rEMvIRdPRPLWWHxaKHNG/3ORSSwG9ibZSp17aNT8mib4XuA6ZNLr9YlWsd
SJ0kPOTV/MWabA8slVtMTmubdm5D8ECVSdRMR76epPOyCVgT6m/mpKubxlMrwIvAiiNOvNpNqZZG
4SAqsSksku91LXlp1oeEbN0cq1t2ZkkIILODT2HENixpf2yAmuXhz+3vv7pfZwYEJ6sbPc7B3IQT
K+9QjnPzTPY2U5it/RLyiT61SIz5LdwX0h34hA92ezcPoSp/lnCG332cowjVe0zrYnjj0sGMEWKf
0FfAPds+QRzQbefXhbzd3rDVL3JmQ3iPxIkNPXVQT52o9Dp0mYdg8F+OpGUa0KIAjgH0lperAB6u
aO0yL05NXgVtx3ZMe2pyFiTm1itBRPPyGIq3DhAFqIJivkQUL9JNNWmo0yPEdNnoqikSOijPjb5i
DI7i9mqSR0MSy15atBK02dm7Nsd3fUHayBjyzK9kqQws4DJbWzI/75gXP01wTEuaJgKBZrwuh9Yb
pyMrTHe0N56w6xuAPq/Cq36YsxZCkpQMZT/1EjnJSuJD7X5PklcMazQAZFbxWzu75nSUrMHVk9rL
TNQXIjLKbqpukWytHMMPhitgxsBagFTh8ptnljLIVoUqAyj1QgbZ9lz1tC3R0y0jwo05U8zwkQFG
oFaBNukcZEBwAYSxcTOvnHaICmtgPwTyFHNRwpcr0ilDjlAizBPL74GuSScfbO2BVm7t2polBzL3
wHxDxxi42stdi0uja0F8Ax+xrKCRUj/t61CxImPcyuT4bxbyUKCfQXGCIVkbyxIiS2JYGhAleE+j
Ip75KtOPFh0qcJd231AMq7whq5PgdqBZ+1rnJoUw4NQmyCQVVCNmzlQUz8+FTvyEfBJ1/RECuLgO
0LLg5NTENCpvlYQuyoyvNYLUbBjSft8M+7R/AMn3FghodUmgkOTNcuAcxHQ4nkfwxxPEZ31+ZfvC
+LLV01oJzsAAIgFFrxjUqOJAiEJBgWOwpDgVmP1xQfRkeJPTbr2PV5ZxYUVwcLmAuIhCswI5Uzhh
niZH2MRYxMbzdNUKvgpmx0C3BNbYS+c2mrZRlIUU4FhCWXF5bto7mzWPt52M+63g1xzu8j8jwlLU
IoVIdlLirqmsMVjG/EUeWyDDCbMBAq+KgEm97ZOFbLwg1xfHIaTI3cGwLGTQJO37ZXBQZZeVCfDk
pgsqNo6+1X/+AYT1/bUjRIhCcjA5OGATaU32Dn1LrdF1qsmzho2gtxIgYAhTCwh9fBReOK1jC0hE
hjnDEyi+93HJECT0e7VQ94OkKO6cp4fbH251A8GSz/v5qJSIjXbN6dvUamlxYqUa4mEM/b0/XWFt
uMdafQ9DbIDRc7ArMnYh7hV1uqhFh2WNEyT+cgW8skUBZJt8hzlNd+7j+9H+ORLrPWGAgSzHFEjg
nBRu/gVKPFJXv9p0a+UrQf/iJwk7bTipEaN+UpymNhjwJMrpnt9jQ7+Fqln9pH/XLtLaK9Vgz/PQ
FacBE3QQdFK6EeWuCgrOYQnS+dvfc61UACly4IkB9eX5uHDcU7UDSAmcGqdqlthbXxbk0IxK6g2Y
d4JiZEmf7NqGqLSWDMFCoNJjK+oPfdTJUzNQ5/32r1n1LuCagEMDNQV+0mXsMUulqMgC78JMyRdJ
bnABYYSC5ol/2444OctvHzwGgeX4UF8A1OHSkI2R38WRsMfxUmACBZrVCDwGxXB8/dSqcSiTDiNU
/W7QNS+WIdL+p0QTOH/Ji6cp3XD2tUWf/RZxsE9bwFABcvLiRDq86gBLgH5oUJUbKeeaV51bETI9
8NpACp7iO8v5V5BG6ro7QCzB+LbVNV/DWpxvrQj0q6YyRW2+QSPThZgka3e/686bVVcr3PkF/OF9
7P+JN8L62tk8X5wQ1jE9UnaajXAh11pQogtQQlGpKV/R4Nx4JK2eF8AdOCgAYRdsLZeew4jpJBAA
xelsnqzOR88UAWnBjD45qJ2fSi+SFeSKR4aXDZddqTvhwfDXsJBF19qI+zQbsa9THErDcewDaNVU
U4jBA94QlFHmg97zxklZdc4zq8LO1n1bJKndIzwQE+KxnQsuxu330KoVsN+A4BvoUHBWXG4qyGLm
bljgMxib8JPOdp3xVRqfbu/g6glAoxtQIIDBAcC5NDJ0rdRiCq449cr3VGt3mPHDewRTfu5USFtu
wn+xmOBg5ghDQFxuEV29S2PgOsEsn07Lk633AVMV0AdNe4ydMfPFkQ/xOARJExjNd7I1hLa2lRAc
xVsOojIcvHhpOEP+nlgZZoAAfx0TtN5GCBxsGVnbSm4BWhuARl+ho41WKc3OcspTa5n/9KP8pauH
cCrVLzXwW1O2lZLy2/5iMxGogd6C8iD6UWA/FO6oeUKlWSLJFFmgCcgCCQSMKfLfTokSTd8l3ZZ4
6po9LA2XDAa8UWoTriG7ZAWZxmmM1N6pflEraz2EPOi1o7cXDtT4wcc79hUGfL3bLioCagEL41Nc
WCOHg2LwRlip3Jjx1MrjGLHeJI+lkebPU25+zfTF2dM8f5C15p+eyepJo2Q4pZjVO2DiSt3w3qvP
i1+B2KYBuYnjgjf1pQ+NtJt7JqVTVPYa6rHfKeWE283OqSMZjf7ba76K3XwuFRxHeEqDCBiI20tj
7WDkdZJb+LjTvTaQINeNOwBi9hk1N14217c+7n0FWAXA1PDovKrTFTRJ89mCKfauH8c7ybO87DV5
ze/0R3IvHdvX6mf3c37+9PpgFBVb1FhQIb663iFGU7aWPUUz8H7zWHmOnQcqRIrKTY7Gla3EIwAj
W7ibcPjFd+68gLeiKtkcTTmGHJtjwVJwDd/R/O32kvgnEc4jVxrjfFCYlwLs7/KTWWVlQjC6nyOV
fE2ad7KFvVg7BhhXBvwSoRPE72L0dNBaK7XcniNwO4SS9UYU6nFhUVLRk11QP6XI8mvLW9T30bR3
n18d1DV5AooKDx71l6vT5H4pqsyZIjz2VY9heMsri2baOGMr3+pj7hutD16TEFNdNilZmzOAEzrZ
CEwmQ/dEvqs6DBJgfHTD1ko84ySPGBcATYyG+u7lilR1oUsD4eeoMuvBZ4PZgOhlbH1aqeXPDEKJ
pwqfY48kSg5u7+XVbQQUPYrieFhwAShghC4tp4uVzXNpTFFdYDZZYdwdG3Pjsb1qhHP4gCwNt7tY
+JM1qVIKNZ0jOY/drjE8GFHVH7dXsvq9wOmN1zYuI0x7Xa5kVpgMXclsjvrid54zV8HjxBk9e2PD
VkIvimIfIi4chSBWkiB4qLd9I89RYf6ypNBAVwxs+bqTefawBSPhjiwcYxwt/swCTTlgJHxfz8A6
hiaxOGPZEqGxsCvr5MuwlMdZ+0Nk1VNVT8EkpjltJGFr3wqES0AHIQQjYRW2cRqp1OCnIASbxI31
J2qDzw4wx9sfa20XEW4xD4AmGdRIhSPsAHOUQsZ+jmoAZHIpqDvtdzHX931tRWOxRda3Eg55W5FP
gNqoBov8CpWst23eYlSVZn372y4LzOEDl2d//iIxwTUDDnFEd3w1nnKefa5uKsyK6MYcZWmn+zVm
855azdBAcIhoXylM3WAiW4saYHrGXC4fBsBUxaU9jemjE1vaEim03Mt1pKXSr6F1WysPu2YJOyPb
yH5W/BG5AK/KQXIUqxTCVEd6x8qhmBwtmFpPlSWgOSBU2pvZ7Uo1mHQf3akNkyunGiZB8YkxZwwh
i2RrrCedVBKYTJs0ZE4ZQDabNr+1ZmMvVxwS0xwKBsYxJIpLTThq82KhiAVelijulNqNZ6J/B0dX
GtZmau+kQi8e5CXe4khf+YC8DQLYMqA5KE0L1/RsGllHLXWJsgmk730YF1GuGK4D+ZRqSt2S7m+f
urXNPLcnOEyNN7huUDgMtGFKSE4FbEe2rrK1jTy3oV46Jehf7Tau9CUajINVPI1sDBx1ZxZ3Ndui
clgJVUBB8P4OEOAY7hNCFTUMi1ZzOUfAUe2kDqjicgjaMb7/9K7hCYVoyGFvsCbsGpsaRme9nqN5
UjBFGLdPE5+EHiJWb/U2Vz6QDQZ5EM0Cp4uEW/DCMs/bjJYUd1jt5Sx/lfRSBrkd5vWMZCOrX9u8
c1PCWa6sWdV6BaYK41kBPzdulnjZCIgrvgC8HtpwoPHkAEXBBogfZJmRaY7MvgK57IP+qx+Ah7Dc
eqteuBLhEdrRMECggIiILnhdiRWAtAahN641VwLCVF1+3/aC6xEAPBmRnEG9F5cWxz9eOrbEUlWZ
dAWLSeqnKnuMk73NvtTyoR2hod2kbmYd8y3ekLWvhKEoxD74HQKucE/CJxdom6q4UgxpdqVs2Wta
nrlJ0j/dXt6qIUzIA40GD7w6S0QjWgLuhQ93AB+LT1q85DeZ4NY3EVLVH49X2BGOrG2O7WxK+E5Q
WQHzzp88/jGG2QP1+sMg3c9bKJmVAIuWC/JbeAa/lQVzLEFBzgLVRwSEg5/IAKuWrpRbO6Ie23k+
ppoU3N7GlQMMg5wtSuaC57ZgEOyjGLYHh0ykTwbAuFX1mqUATMTAWISgsfx125rIucJTGU6oDrIv
JKL4eoI5R01SC4K0S9Q0+njUrDF3J3QNPSsfx32NkSl31qH4kbWpHeXZpO01OQPXuFWYLcZJHRbl
5bLFBLdyFNF6RxIE2DPUfMSpLFVZpFllDMlWn8rIUR1QITd1695e+oq/wgo8CMQXvHEsnEaUj2mS
NP0SjUf5af5na754JdOBijuKkJxAEc8JHtnOUjkm24kuV6AUU2Jr18aYK3q2i1+FlR/GGDIwecLy
gzZVX24vaiVegigOGQhEp/msv3DapR6hxLRmbJ05ueDD8of5uaS4CrrF75eft42tveHPrYltrLHt
QXpMB/jq0Xpv3kCxSUPbn9/t3qsO6pa11R1FTQf/Q5BBJL3c0Xhq4MMddrS1WATZuD0mCPdNbH6Z
+19F8WDEr5hqutM6cBL7TR2BbEQdyakpkfQlXmk8l3Iq7zMt3/CjtQOL0iUkfPHQQpmLe/PZh04X
c8FELfxI05519Y6MxNWXe1JuLZ8v7/IpB+JPDFzgfpKBgjXUSzuJ3WoAwCISmeOr7rxY6Nk3xV3V
/jEU9kYy3bOdh9g8SvHn35AwjHYdp2UE4btIfpOUS59bRoOv3P1sQK2VIL21B880frffUwPcMFvA
0esPDRAHEhjckqA8vJowmWVzKvKmRZIp03vESDRge3zB+tSrGLcYD6RWuNzKvPFQuA4I3CxHkPBE
AF3pyw0enWWkFkMoNIuvkrZjzsuSbYTb69uEw1M+CCXwZr0anWz7AvNlKUxUNJjnzJ9HzdWdN2de
AL+swvjTOF+w8vFWK4YbUeQCs8rlknqw2EuGjnAgF6q6r3R0fvGCSb8rdbZRoLlu53+YAk0lisky
ipNCpsbmRZ9wlSxR/Ys2dFdKvd/r3allk8ua1B8HPCkTigGrNJq6e/DsPpXLydQLr+qTAe3+0dML
ZeOLrjkSHNbGeQEID/9cLj9HMUlJS9ylSvkNMyfuHPboiar7LjkxFBo/nQ/jXYsjChQ6h72IJdMl
aWyTmPISxaDlkf5gQLHfAhVe34yXJoQFof3SxrmuYJPHr8PyU/v8ewjDQJjKQQuSS4mJ0qcMjAS0
4W9lINBDaPnh6KX9m7QpV712DtDpRNBEyRIj8kIsYz1GsvMkw5sc6GZz1wNncqjb+2mXmE+376jr
CxErOrOkXbrAYluIpQ0sqSlIwpQ+dJwMggNaNCepHzsbDre1LuEu0FE9VOYB1oh0/K0yL9E8Yw5q
aXd7UWuRipMAgpEKfIdoAV4uqp2N0mA2dwNK/Lio/Rrtv2mON1Zz3QjHmQZqAD0iXLq8oXppZwLv
LHIYVBckhAwzc0etd0k6UxfcM/6Y/kOd9kWZ6ocxT3aa5HaZs3G3rqSnl79AcHicXRojncFVwEgo
pd2JR00ncY5zHuIVU8jsrcjqMIt9FTJmzJvkLcjp6l5zJmjcROB8FF+gcd/pI3h4EEIh4QysQWWc
JPbZiXq+z6D5QhqBKhzaoJf7bEhDUbMBFQ9z/EGXZ8w8bRbQ1yIHZ2nBwxbXDiZMLk2MMmUM9wSy
FH/Yt6+3/fE6BcLvP/vjgtuXugo+fxt/nEnHvHqu07vFxLxmcNvK6lEGJA0lNuRAKAhcLkFN0K6s
sxi5bbuPK8+QorFySev1Y3jb0Nq1gfcrvjmf1wUk99KQPFuxwmoYQl8HqgHLQxHnv8Eh8Kap+zge
vqh43btWtVE/XHM0lDlwrBGveL/o0iqRiiEf5VyO6rzzCCdEfqDAx/+HpZ0ZEfbQkAlwNAaRo2lw
3uoEOs/TEIKawKtt1bMhdtVaVgh5uY2AtRYX8Y7jnUtgTrG6y7VlM5idqrFBvG+/mNaj2fSupj9g
ZwnBe6H9enuRazvJeQzxqEXTA5QBl9bUop7hrLDmsOkdOgSRNHUnMGkebptZ8/pzM8KiqJOypklr
OcpoYAxeSSJCUc9+u21lzRkBFPiYosBdKcbgxMm5/EsrR8m+UO6hOGjO4RDEkk93yRbb2erG8ecq
OqPAvYs92bnRzWZUcX0ZKmrHaRIo5KuD6+X2ilb3Dbhw6JpzIiJx+MzpadNhNEKO7Gw/Y0pr0B4s
dNqGfKPqurYa0NWAhAflIlBCC7dXG4N1tO0GJDMIEnpKXQUbppCfn1/NuRXB2VqqlRAPHOVofOq7
34r1Ls079dNzO7ggkFnjXY9KKCighWObAb45FJUsR7N6nOcdk72432X9xoatBVg4GPoymNlDE5Rv
6NlLVsLXr+dZkzE5ek+xBr3vvCnxnGEOtjuT/CcLz1kw7gBehH+DLVBsttJJRYFrkoZoWZAysykn
LqHt9HL763z85msz8DZc3Rw2IewcfrvckjkeoqaMGut9pGFcRbQ+2eo3SXlrGz8mx/m3/gh10pJG
Gag+ivlkv2TSMd1XGEzK3djTf2q93xUbt8xKJVPB2v/+NGG75bnrnAlTpFH1YzgU/vOym8Nv8sn4
dnsL1nKoCzv8PJ59VpI7NLZT2GFgKgADZEJcDZoSTkC1A+TUnG9j/qRr+/R1M558JC63dl+4SXN8
eg3KKkPUVodMPmjxzqAoPbsqWP26fUm+6pmnvEsptJ3iMC697EslPdYhqGpaqXCd58VEtTU55ftF
D1TnN1N3rXkCi2WC/3PlqmH6Sp7rxKWs2XfSkdoY3l7cmG4ErA9Ki1vL4Nfb2Q6Ce3VotcEZog5z
79mxJa82tHLV8ZUpppuj02JZLkG9qU/DZfTS+Xd115VVmEjPGdnlQJCT6mBP70adHvTISN6V5pFS
39Cpy2odE3EQf8s9o3ep/UqkP90ItRmwSpCNu/+jA3lrGfyqOVuGmU6W00C2PNLpI5qDU+0vmuma
yZ6Tzyzu4FWv6a/SbQ9W7C+Ilz118wej8kx8hQZyW16Z7jMQlXp58nW2/cE5sCH1c/JWyV5jRuwh
e5oOyVENdDC8OX2ATXPxWdqjUr5UYfUoTZ46P0Arw3kqyWsu3U/yrnbHl+mtUaC09TDcm9AxV90J
Y38Au8YPTumD7cZJNzZipW6JkwdkE6djRLFHfObWsy11E0oOERizAPmbyy4w22Y5lE2VePZE1YhU
RekmmvlQzOX4pex68LdN89ag+Qfty+UXUaF+galSdAX5eIdwPpRiaPphzMZogbsAg+kpxvBlQL0b
lVVvaVlk/24s3W0BpKgaJSgcM9DkgzN/z0EaS0YtmAx3Ro2FuVKRgTc7D8AxtufF3iLN3QZq473k
sV1vtnubV/YxJ2uXEevMvWxupK+baxEOidpXalM7EPHCIwD6NNa7sZdwLKoHLUryYEpsYHCDado7
vZ+VoNpKUS1Ga7I65MoDedAsV5f2WZANuyr3YtUfqn+qEDqvBiQVnqrexXXhGp/O4LD9QJ8h2UGz
BZfR5YFI62oYNbMco+/64VF7/HTcvfzrwoZkWopHZYG/HjOI2MhtWILF3gZuvfJ4N0NS7p1hCdhc
fuu1U1cneDSlW7Xbj8H3Kw/DdA00c/GgQf59uUSbtEQuezICUTI/SLL0CD4wtxrTxyo3jjSDZK/a
AryMMAa2+XiGZFfjxXGxq1TnubeXl3SYf6F+d5e2NnUhqHE3NPEeXZvnOCnxUb1M0fwEs4tS6EzK
ni5jwLRQsyOrfx4p4NCW6SXSxvm9TiCxsUCCYWwSctVXIJJa1oaysOkYtaCFdxriVxCRi7sgRs/j
9jcUudHRHrs0JXhI3Sp60ybtiNzBfG4TiqFdYFYq8wmsIK+akfkFlYD7tnxZm++GsXgf8tqnzyz9
XXQM7P3FfrBlt9d+jO1RK3VPNaadWu43fuV1LoVfyREGSHLQGBU1O+JksKsuXcYoKTIo3ElDSKnS
+WVimj6VGDlVUnwPzDhifq4HvQRNe6YPxJe62XGbgire0kk6Dl7fhw0AJaEOGopTmlCQT0DvDHLY
YNmfyxJ1lsXEk5GZYafq7Pn2Mj6AYVe+ilwaaHrO/20L9xMGH0CL4XRjVIH00VJB+ghRD1eqjIO+
QPvBONj2bpp/6JLnpHeNQ0LbcakyhrYyH2pkMmP+Q22WjcufGxV+FJcgNjDEzRl1r1Q9AY/lWztG
ox0/U2fHqicl0cO+K/eApTZDlC5sIzNc+ZwwiTlQ3ppEyio8LKcG88ZOLsNk3noLOYI+8r8sSuPh
CYA2vC20y6hQM2uUWAH0O0UCkKY7pt5bauF1w65Az7k/VvMGLpufk6tdPDPIl3yWemBEkhpVBYPj
FGiZa2OEwNjNRjBsndiVux0KOagpc5oGdOVELHbrSNNYTNg8xdqTiuyRY90Z94l83/1q34YiDhNl
I0jwOH69tr8WhRdgXNhxuSSwmJF951W/gDc/gNj59uFYNYKUhVMgo2MvCg/1kNaxzUoZIxsaB+X8
3YmlMCuftXQ49OV3KMHcNrfq9WfmBAehegnZuxRrKg7jnWx69kN3kIhLj92GY6zEclBT/l2X4Biz
qs9NPsPQQF7VqkQ2+o8lnUDStXGmVl5b8IszQ8Jrq+8Ks7RsxEjtvdz1v+Nvpaf90THf6XbH23u3
7oJnpviaz5y9UBeGGXKYIo8tiJ1dKehDkKaH7REXiLVxlLc2ULihFtRda2uCsdkrnzHGPz6ARWJj
QfxrX3n42YKETIZo6C1YLd+7h/RxYC77OXzt/fQoh/0BgLb+64Y9fmJu2RMugjw12q5CLhGxEMMB
zWu503byKXWlgwFE8RbVw3Wd6MIzxL4dbSan0q15RI9hP/T33QRf3AIJrN1t5+4ngheyoWdOJuP8
Qua3gWrlnqYuXfwlUqkHv0jdNJJ2dii7vjUE6feNU7a6RPgcejkAgmMI+NIjpSmjVIoRfjGNcCw6
RPpJcenWIOFKpQE7eWZG8EWHlGUmSTjMSbRofvWbVf6ESsMQDmPopIk3g16fpAH4rbyNFGhrgYKH
WpKqEMKvTD0PbLJLjZ29bOpTrR41VJTRDQPRFIagL3exLqGUxAYVzwV60HfkpEVV4ZoeeWiZa0Ix
+FAE8uBKT3q7kfCuRxQ+MwYRYCTX4swYA7tKDv4QuCiqIYO67Pt3x6gCi0Z2PoL1FVNH9Tdwpnmj
Hm/Elw/MuXgYOYENFwWF94hv1GJhXc1iA9dbkz7pxa4zv1rFsNPpaZEfDA2ks8nPVnd1AjYscNln
ma8nUd/txvbLzH+c8012wkTff54k1uJ4G6AagTnk2FAhSsRZNYAitsDgSfZcj3+k5fs8vm1EojW/
+mvjCiRG1CxlwN1METkZ5h7cemERpfemO+1BN/VkvrjjQdu4eldN8mQT7F8yyqPCjShL1EpqBcua
px+dej9VO916ur2stWQCIPz/meA/4eyCsrRBbXpMYEXxK6Ru9sx17qdjupWKreUQ51aEoAPxpwyP
j3xCyHuxnNw1ibRbCgBezF0rHzq23yQDE8UL+XMNxwOagvB1VFTE+Qm1HksKVokpAllGAKW4AO0F
6765M46O1+6H43S0HrOfS2jukgftcHtT16LDuW0hOlgltY1loZgp2w3onmA672i+3jZxPXjP18fV
rjCQp4JYR7BRogCk6B1stD7w1nv7kO3YPt9ZXr3Tn6WwDO2NlgB3NvHwnxsU8kBIXukTq2Fw9CZ3
i/lodcfOViN4eqeVo0VYiR0rR4y4Nw/K9DOVhnt8wY0zJWqD/+sYZ6YEj5/aeI6nAeuQXsLmuf7S
BckPcCwdBtc+LPvs2Pj50Tw0h2lX7NV3cm99i+/nqHvcSA1XzzZgNaBVAb0ppvUuD55KYp2pOVZs
gN37vpAMF1rz/yVbw3wNAF/QFEFsFG5hG3jEWuPfzAmzV/aiH+0AhNP77NTed4d+CDd8kv+5Kxc5
MydcvRox86qiNaYc/3R754Xh5GkhFPCiev9/pF3ZcuO4kv0iRnAX+QqQ1C5ZlmzLfmHY5TIp7vv2
9XPoe6dLgtnCTHdV9ENHRSiZQG7I5WT70J79XfR+RP6X4/AnZeeKKmP8w2SILro5Cibg+lsb7ZI0
zk9hzUnicch8vyquLGUsdkmd6iDTGAuhODbDflB3PS8zP5VmQlvGX1f27f+vyADoHfM9sxRk8kUc
W8Y8W+o5IYmFbRuWtCqPKhkAoPig2TlVDs1KWhn/7jzZ2Kb3UkCr1TnOUz+L2KToSyQsOsDYcsKJ
SQ34hnDFAAQaTsYDv+IU06KimZZVt86HOZpIUcfueQOpkzbrigQj//EMALwuEvzrzgzQnbqTcJQc
mR/t7E+ZH4Fo/8MFI/PpJWuC3gAX8aHNSfKqySRKsLX9EV1zv3URU6PomOcQlcd69T2ijMjrMyw9
jyrwhey5R5SPYdO/G/NiARQ8Z7YVfyHg1X8Fi5XyiueEkBEeRMNEOxi8z18Hiy7z27tTq7oLzbLA
B/T7kuirkuqfakbKFskcgsn39zr7J/byiiKTWunLohEvGc4ZkBCGML9c7LLieLhp8wVRlGYzKBm7
czX2BF0tNJgvAxMd+nPsHfMHYA0Tbg1/MoiHFv9Fibk/0c3b0i2hYuFzuwIariMvs4W7wLbKOTfb
MckVgq8Z5mNHEGPG0bjl4It6XcOgyNZeaciQEuXc7oYX0yP6ZrZqP/Waur9SbLIjCW+N2+Q7ELA5
f1FnlNxz/UQVZpDUIKZY4pJ+mUj5Lb3foUyQZTSO+WeZcIs5kw+Va6qM3l+KTM4btPygTx2VTdPb
iIqFndPBvlNEakQFMfpDYi696MXXP0wfe2VDx22Xl+pX6CUvXvIUdM2u6pVFzxsiGm/2h+ZenQdj
LnKAb6VqNt5G8aLKAnCSbCyNln8ll4MX0fCfvVSvj4IRtfQCTO5BaiBqrq3klgSvnNMlyvBwl6j0
kGSxybCe8WQu/4lh/MMpm0uRXBX7fF1wGuTL6KHAvjmheNELx2tOhfSZR2+NhJDLOFTcXoPp2PiK
NGMrasHEoFSA6xcP7lY/lBRo7jSzW8sgudWtCiJzLMekn7kiODqJK1dWmZp4cVuxW3tGKlm50GEq
0RUUTupmMgK5osJE4BdZino5aMFWsChkIuFtYYYrlfvSncq5XYkMWyjU+jQMvXo0tUCOWMrNayzu
a0klgUuUTB/L8qmwV/qG49VG0b+jGixAAWIeVewjsAfcpJCaO9cxFn1F8pf7gjkVdmAmG+tRUFTR
MVhye1exW/hBVA3dOu0vVO/mTYaokQcDM0kE4yoY3gPCFSjdEukEKU2CUsHLXV6ZmUTz6iBrvOEY
HhHGyvkp4FQ0V8YTV3n2aoOI+rJKHu+f1pRka1eMMPYqyNTGK2XQMNyjG3wIWPR2n8CUQbwmwFxH
W7SYk5BAAP1VRk9r7N7JbD1fYlCkSzGsxsmfTfKD3BUGHFEEx9Di7cUEWSnVUgpy2VKgPGiIyQu5
+nHmQjpfC8K0xo+HC5QEzwLnBfI9sc1qyDgs9L8fz1zGmI3suhy/L29jcuj2HdYTkfwQvEsH71TR
L/yPc/92Jk3pNUn2egwD2zxnEl6QlyfgAKExz11Vs5zWsWYZJRCiyt+AO0v6Y5YXaBEUga5a1KT3
XjnfMR4dwzrGUEbGkeQzMet9e2+F66lVMFOhUBG2qNNGU7J3w7j4q0DuI89WI03vyaUV0VQmRWJ8
dP1MBXpFIEndMsRi0kWDOeXIEtRcDAHLFhsrTUu6TaWZtYc2sYzXxz/1veNMKW4LtubHDJQRGJFQ
taNYlxgTTupY+JXmeTSXPbOniav569mg8IZBJomO1gZbpTDkxBY8O7kTL0B8x4uqeZLbd7Nc5pmK
d89nph7v38eEpI9z5IjHxyw/FsrdXkeD3SxRG4FS2Cmqpea+vgjkIqV4GJgcqZ9gCthdQE0H4C3e
vuzNe0om1KqIrlrsfhHzEPOcwwZLuVxh2+vx6T5bEy4Iza5oJkGqZBxjYKS9NwvVLVUXjfeN+ILM
K1qtzN04kqekOzEYLABpcPKvEz4dI1ZYOTiiTmCtABM5NKgUYbxdEjHJYHpOPISmZWC53bIGBFyJ
/Sbz+wxOkhsPEglljM2yb3s/MZK0TdA9bAIyU0GRRKjUeSgav71ZwXNPExeHuaRxlkXBCPsP1NWL
EWOnWhtJazV1AR5cUL8baIhJdl0dTkXFKzlN3Z0EID00jIiYXGTxZPLMn+kVGtqBpTQ4l35RlYVp
XQLBNrzZqpwl51yXfv//T3MEeMFJoq8cAKGMFsw8UXRjQ1yHX0qsfMVVjnUTvyRZ+/oHdHBlaDqR
MAvP5nqrSzHDRttaWifhU6KGFIPqlUTKMuc4xwmthunAyxfAwNLYDXnLjyTnWhJWDYAWU/88MzOn
HTQL8KccIZwqwGN6GOO1wGxQ8CodpfQqXE7LsNTRkCStZSEbDpoWV1aMV5gjdVJnG2Yzs/uuKn8b
ZiAAJrfxlo1m8FAfJ6RzXBE8gmFhv9QPcIVaDjvvglrh2kB7ahU2TmRkjuF528qUbT/8vH+DUy/+
G3KMZZFUP1WxvkJazwKRZihKZrPcUrsPmFAzCuc6HJCuerRLdMfHItL/f5AF6sD5R4sjehtV5kHU
9ZKbJ8BjXadSSmYuXN7gzlvTQLv0Nsvmkah+RkLGGYKdUEj4a2DdjHM3WMjDEDVUpSxx+tI6TvwT
NuomL0mjLAXxlGqRo+gZp+t06kI19DUCwAIENVb/DSnxXbNBwy6AnawkQHO5m20ueejEpYeFqprL
SUhNsYfAFVO+45IhkUWxlcNBFlM9lteeTwcRlVC0A3r5tvGAHF1sAjSw3BehSf6wRgVjYQBiRxX2
Vmmqvq/1FDXndTrUZAQ+NjdadFnE6MqOZR4414SfwETOX8TYZLc+tJ2Rz0p5XTeY/WmkHANNeNTG
l4v/UDW8fYrfA21X0R2CSNTSkXUbt2xpaMdmvKBqSGERNZJ8Com13TbLnHwsT0s81lFoet1plC4E
62DdP0/WCv0gylg7QZEyU05B1F9WloVe/q/VYs3Re+Ycf9BQby+tQ8gejK3nJ+vtZcH5/vFQ7h0a
E4NJFRZJuxF+29l2y723DMiKLlybQ4bNpf1ggTHWjSC7JRRcPj1vgSRG9h1Zzn89bAjdLY4Li3Ne
bPnjB7VRC65cQ+UOBbbdg9raOkvO27Z93C8ff81tYb7DSO98QXliwI4F/aA46vkVxd4I9TAfj9Ha
Sk6xHKw3ny6XS5ItbJKQxlboU0COX+aSwyrrEn4QZhR6QLYjFIuRcGM1LwOEvF1wuWNyOQwR7Nm8
5c7V/5c71MFjYjkn9CssA+vx4ddL71AqvH5a98Vy+gbHFDoeamOGhdFlowQACvblyKdzZW2dkuwf
fetx/ovYGZGoS1YH61lwODQnubyiyahy3beJ6waufEqW4jDf9ZtXg+zs1Cr3K9qS41Ekx8XzfZos
ysV/TvaKJqPaF2SqsB8DNC1/uc0aOhD1U1qlnxCWhWcdDjXH/k/bqyuCjL67CABns8GUTy31VCJb
1sKln7z6IxMC/uCK0fbAU9oxlJdPKhUf3Md/e2iMes9QQMV6SPx8ZkEaw8FuTt1HH2wW0XzxRIun
Q0R5JBk//YMjRr+VNhYuFSLBU4+9jaQezr8oTbaz5WGxokXmHLjSyDjqHwQZvQ7HpSnyxVNOlv65
+HqWlhzB41wRO8w6G3pAMVwgeOstgBYo1lHS+atsrXyysHji8A1q9sPJ/BE6FjamCD1RawZoM/YA
UGSdtvv9/rR81Je/Hx4Itd/fQXbVEuuT1yY57XeuKDN2xAfEgyJIoLw+d9YW7VbL5QPZGOTVo5R+
cqSEraiylzZjLIhU1mWnibg0f7O23t5K6pGOPOinedUTujh8eh/co+UYLba7qyiUNG2weOe0Xjvw
q80xssq5b8kBkb560q4X4bEnnhXMuU6BJ0GMJSmMVImAeCCfKud5u/UftuHCcTyyfFSt+WY231CJ
ylZBF5+H+6LL0QwW7tgLQ6wnjqGKHyfADqIb//7Pcy+RsS7qpSqiZHQ9W6uzHGcgj/MHYtv26vjF
jVTYEvgPiWHsysyIL17SQmLWb+XBpOmD5VkLTozwN0qAKBHwV98Acrfue7gEUqBIoQKO3pzIGiCU
ywf40hV25dDD4nBQeF5mdFs/Ff4PRcYBSGjIkPqRIvr935qlmlAEXs22J4tDTTn3NarwPVrMfRWX
2sOqetCKybP1Jlkn5xGW5dec0Mh+Oh4On5zjVKYF8A9zzJ25qpR4uR7ANFsf9eN+IHFteSSnwHsf
yJLIS7Ihnf1+Oa8WR5Qlv3wSHcanx2J4CAl8FKegN+2a/nwO4ymwqF6VwhL8W+Gib0m8jI9WdL5/
yH8jp38RYfOnVZ64cVOB5zRcZC9a4ZDF02rxXJN/x8y3KF/F0YZcz6oB23dP2kd4oi6tCW9UiW0m
+K/K/WGFcQnI6HuxF/vK6dna6wHquauV1ZJF0xKOoEzH5kAN+a/esQgscZT4AxCVlJNCNPw9tzbe
WICaszh+h3s7ozpenVqTJFXgZyCEdkT/6Na2Sxbe8XARyZpD6m9c+R+eGKufdZEcXoJR+LdnoHqS
noKtlLyJ9lv8FK290yFDsExptHulx4Bnmzl2hQWFa2sjdsXyMqre2XlzlqdvWzYnxMaz9Qn+Dn8t
juhP+7k/HDP2pZl55TAbadb0GT1KqrVbIVwRHtafC264Mj6k7tgyFh027es8CDPI5hrjN1tHII6z
nDdkbuMBucJD+T5rHMvBbjRr8zbvAxPULN8l0qF6XnzxOOKJJltNQtobq3nFkSONtKtta5f0lK3R
PJOoPNvBpTXGSldqoKXi0HXSqNlbR6dFQGF/HeHEe0Px/OkPWJvK1TP9+5bOPdXn27cPciIPL6+v
rfWOBzjnlrhsMVGl2Sexr4ej0EsI8Qy8DSnmhKnFiau+p9PvCN/36PfV8dWmHyXityM5b7Pl24dA
8MZHQEdm9pwY5D0gT9gNQ3uCkIFj9iddKrrsMYsIsEeMYjM3p8AeK2qq4IFQ2sPBWnN+f/SBP1i7
+v3RrlyxpiudEpd9hMDcxAtEQ8aaiJ/9kndTk+p7RYYxjipssKuNbDwjGJ5td/b4uL6vs2z5/j/u
64oGE1o1xsUtQxOsxKRyYCS2zoU0gD6ywlOw9eeZ1T38S4qMAexCz/UAAT9eDgAHrLOJhiHSUbxo
Fjz3wnYK/OCOia0udTUDvkysnAqnsMab6jZFZD0dF4cvXlb1u33mnlAwgZMxeHGrqjjJGnQsx7f0
jQ31PfCY4ggfmwbHzJE6qDp4CjKrPB2/WuJ9cK6II3hslUTLklmbxSDxvFVp/tSQqKe54XCt+agn
d47s21Rd6ZEc5q0ReKDTz9dnff4Wr8blF7vFIucd2nTw9EfOv8O4K1KmUcSpq+F2tttAJJmNqKIl
OVwuN+/HOzzGOESukMe1AUq5fbb2jtORx2T9KyI2Ily6fuZNGky7jyvOGCsxlC5aKTMcokJickZ6
c/n4OKMPFXnYvC7Qzkq51zb5RLqiyNiMMB+6yo1A8fKsC/OO2ovFwTzFL1i3Se5LIpc5xlikkeeh
ZQ2HGY4R74yAu+X8UR2rMDZdwWJwvBY7CMtaDHY7UJ66l17QQVCc62/r7d5ZVmTAcD5dfB0O/+Ak
gesCqEgMRwJ18EcfSeNiE0qhVghnYoBIOQCZOQC6tJFXFaYsXu6fJTt9BtZuiTHxTFs0aiOFObR6
fUb6Comd5XxuHlAzwR+Oh5zIRN8SY55FptDkcZGOxJDiJMOmwAixtST2rqzHkhCP3Chyt5bklhzj
8fNSLZqhBbmy2FRWT+VVToBjY822mwuVT1qHNwzl+GceTUbRPTXpw+BSKCdT2sSJnaoSacVjbnLI
cI+SUXA/ucRRJ4E364yXUWtSjBn0ziqxj4vFIHDD3p/26/YoGe2WAsGU2hpsrc+AViDJu7iBot2X
xZ8+7JYGo9ZJ0Vy8NqlhI1vLOftUfRCxSJ5ycjkT7v+WDOP++6JLsccBrLR0LdIQd+SRmALjq6a1
hICDJ4WjlN2TQiYEmBlBpWNND25K2W+LUyiQYYt8GNdKcSSPfQX1A1oNCvn7iuLfxRNP4H4+5G6O
je0iyBBiDMBAhdHtyRlCAAVG5PTr3FiqHfuPPIiI8bLvnBr7/hEAKjJk46ltny/vvtM+JDyjzrmX
b2ywK+ffeCF2XtVgqD+c18FJbS1dcKLnDImFNUeyJwLq28NjrIKgXWbxYIDW89YSyJa4y4biiXVs
CS9lPlF8uyXFGIaZL1e64eLgBKCtVaR+8EGHlw2ayE/eUmHsgR+napViuwMYOtfPb71tkiFb1Vah
jw/Ho0118hoRshNe19u1sN+uLZrvUTdG5eff+svvb726SP2StrNLNwr+RSf1/Dd2lCCwWvD7MHgS
w1iOUIyMeujhmFuKmmCLvQTUnNFEJxa1OOrGsYUsunYtBV5ZeQ1ylGRtZRg/2fS/wiPPNHGUjMXp
HUoMl7XtKJYa2WKC0yRvb/sTmc+xVNsnz/fNO08J2N6upHD9UBRxT+fOszVSbCyTeBkVbO3Q+Ft+
3WNUqjsmRGWijVJOC9lPcYZba+/nqw2qqTNqSQ+mVfMSeBO9BDf6oI6icyWDYi6XYjSeJJyK+4aQ
OyXOfomyjre8LDfoDeJ6S54fUxmbMqvdystbsGfBHO+3JN62S8oNfXkiwpgTr8wNQAGCSk3bVdwT
JL2qmBDhCY2BqH7MuQQ5kYbKWJay782oUSAlw/7ZOOQoVdXcVNDEw+/2uphQo/DTym3bcgzoz9aA
jFdnufNt6Nv3RZ53eIzBGBLZq1pztJIxAQQ859d5pv7HgFDmF2LTgIv4OdWJsbpktDSW6oWkjvlq
8nwY52LYxUlJCeA9YByNZ9ZY4rPpyJ+1TLCYZMErOPNEmwVDx0jCzFQUkLK2CG4lyxG3pZO/wpPx
koLfKNR3jAS7oajui4tmaCClo2fgjAVhyDyRPapcJQEsrHgsErub51DfL+5ziGc02H3meaKXSp/B
nygoc2wddPPS5QUvoniLMcA5trVSmTzRmgKdccsxxhz/wqIvyklYh/HoyqLKVgd6EmhkWNrAew1x
b5IxH5KLkLQuQKcfFc238PyKHOQsEWJxOJpItd3oNNurLZVDHytdpqBj53lrxqR+1HbDG5JtHkpv
3ITbRInvlhxjQuQGOOD5+ABDU8Q2+zDIGMytuVXu0dzdk0/GhGArYxyLGsi09Pk82zuWbLe1jWLU
YNuLSqP3DdZEpuOWK+axUshpH+rjk/lZkxDfr4eMiPOWWp1kY+UzJQFZLGaWwSM7ZhnucMmusfIi
NW56eTxMv8FAKqVYNmd9eQ4vOp42yBqMB1DF0GM42rgrNw282KBowx7BcU2x0A6wVyXlBVXTvPyh
wWRUGlOqe79qR+O17l5spDjIF6+O8jdpmz9EmNgmN+KiG1wQOY9doCVdxhRNRzt0HK2S+eIfvl/+
kGPCGyxWVMSyRxSw3p638ZaWFj0ijcg5utEY/JSCP1SYiAZ7nBR9yMHUcyYSrITjWYjxUO79PmOM
sBHHCKUCvx+S561iSbsd3mALbofWtMr+YWP89yshy9Omc7vuWwDKd9MZ1lsHf9BkWn2aNNnl2Em0
of0C3sxw6FfwxFHhaT/9hzxjmPpZ7GJXO8g7ewcd0HZtcbPLvItijNIlyXVf1UYOz3DQaETen05o
evPmNprg0Va6+jKtL45wTBtczL9gLgTq+2PVnRCqbVVhFvGk+STYhLvoVfyt7utlYgMcwD0GC27/
4sRJAhwLMxMAbMa2ZRZmo9Ni03ObQTz1wKawkdv2Xr2wykA+E1HjGy7yJjXMfnHBRlILM6fyDjFS
wZnYnzjrETwPsz8aAhGN7VJGn5ikCYIsnrLyEETAUElsI325LzMTL6WxhQRb3LFKELueWfW+uL2Y
lrl86sKTLunkUqscC/+NEsXoHkiMK9ux4RNQsIzBMjRMGMh5ISOsD8k5WiJr/+YVdB+hxujt9ktp
/SjQOTAeXnTSWhkBp7JTb8rNzn5q5keOME0yjNk7LI/F/CnWhd2qaJjKFy2pMzQP+0gZAG1CK1Vy
/0yn4hFNHNefABAPWPkaQyOKNXHmVR6iu4qeBysABsKMtBkJW+z0W63QQ98Flr7jLUCbkBcNa8+w
PVHBBh5FYzy4Z8ieWhcyyKoKSZtF05UUmwA4zI0SwVynNm45A9CzZorA7Lo9wKprIi9PTViAff7W
vLgbYbX6UgKiPVj/khLjFEKt9YbMB6XCWQOa/2TaoWSF1mJdE4MWzn1qU88BTIhoJoAGgcQnzZjT
S6NcRYAAyxaSkGzzxG5kMnhIjCjoknlsqIpJi3LYCdtOJ838CSUuiyOaU5l9dKxgqBFDlLgj9gJ7
r+sw3CsgZF7Ju49uUV3IZYEAfSbO4yW9OAm1hn27uM/4RAOIAarYdCXB0mDpFRO1BJpYDb0Yqyel
WAbmom51Km7GpV6P2dzUNzUAD4D+whsVm3qI46wNoF9jWxTGLJnzFtswFrC5zDwhMW43axlwdj6R
Xw48W/7dZ8QILKaIwSP29mBg2mS8IjZpAREtV0DI6ntq5e/i2F9QPEdkry8xZUgEEmOlDezrVvLp
S3BBnUhZiQTtpMaMSA88HzoVad98EGMeAslMqkiQzRHWb7eNnAugqd48AGPNdtjY1+wCO/XJgdeZ
OP7qvWNgztttfVfzAEV+ii5YVRNuoEhHjihNxNhXjGFTxa1pkGq1EyNVM099YyW+dYnWwBZYXjRe
NDcRZt3QYSTWqM2ylDzQWQfL2u5NOgL27lRSnqgdJRZVcrLC2or7ejKez9+fH+ASbpkLKjX2gDBj
nkBzsM2aNKKVuu9Vhz5S7XSfFkdEdLZjKfFCTc0zfZRZedW+K1ZbksCJKRac71YKtfVzanHTtPcl
RBcZe+u3kRAMMY7VKpaC3dFdQj2OTZ9QRkCBmtijps6wFBrwwLenKJSlEKWta54AdkWSebKJO2uY
D9R7EvbVsnnR5uVTgJcn9qhoWy+keuKEIfVQoFsOj9lbRABeHEYnT5u7v++f+U/uzW/EYuweBkAv
8Axuv0ysOi9Ofd89Dbmll5tqFi9T1QSCEdqEo8iZ6Zyj+ClPoKdgc6w+4hgZOvNW6BJRrtI8dE9n
0T6dfIrKxZnnrPXxym6F9pYIY/t0tHyaWQEiz+f9b8dZG3SNXJcjWcC1ihfpfOtY6y3GEPZLzLR6
C3//8Lpa2f7ufbfbKav4Aa/xQ4DuvNXq4tDV6kjfecmb73LevU8c7+XqzeRdBk93NXyihQ77jw8T
2fPGStHOvM3Jab5boWlqWK2w88NeoFXAo7wtghP+D2ekAZF5XNeBWJsxjMPF0+SicF1UAwenaYi2
GBbta9aTaJHuhVdeD8vklfwhxyY8YuzQCIfCdE+qkdFAP2s559kwEX7eMKQzkuzlSpW2DSgUTrLE
jri3nIh2vsqpSf2d95qR7rmgvOVQ383R7D1ibSF2WIxYxjjM23u85BlWUaWJOk7FpiQnKt1fiPNI
5ug72kCcntAxwxOeiWkaxBCIRdEEj95OxPO3RL0ycoPy0qonPCokCw2laM/Bkrz97r0lqV3bM8Ry
x/f7hoJdUoS+mVuijObqGOKX1ApECwtaUxKMJV1+u9bS2Z7Xn6b1+ZkusEB8kadQm1VC6QELycyM
HP7/bvD2OxjlNgSpEaoc36EiEeSkq8gCQN/BfViS/pzY+ov6IZzusz5hI2+Om9FVbCfT+iCv1VNy
IW+ZQvRl4Tm8KHgUFEaQbogw+ugFchmlGohY5v5N//04RKSbo4h2uM/Lz2Dl5vTYmRO/TGZdITfq
yZj7+8cHZSV83ifAE0522qS/ZDNXNEFh2ItvFRJBioWJguWcqNamW7XniNCnlnCITl4RFjPPgJ8D
kBl2Yi/s41QYoh6nh1FxzDB49qncnogwDguuH4G9PacaPWI1J7kk5OvAgxWfaPPGsV7RZzRSUDvZ
j7VuVI4YDYhjFcfJ6QnBy3YZ0oeXccZ693TEqjQbWXPOnU4kR2+pM6qJCC25BCG4b86Xd30FzewW
aLiEUbcfXjbpcgegBqya45z5+Ks/JPaKZ0YR8dbHkYxnPg6gWs5eW5yWuoA5uMeZbaOpZPXVf4wn
7lkWt4o1qS1XtBmVVPpSRzoDtNGO4aEU+Bwdl2Q42Hb88K5ugChMqPlP+iFuz5nRUeDGNrNhhlsu
bSexTjB+cxUtmK8znjxPvIlBCSk4FZESsvYs+JRuXoLEA+TQqYH6fEjr5TwiGwAR2KhHXKyeu6Bm
AufjliCT30gv3qySBhBcW9s3lAIhQ4+G9ahbc7SYymPMSpGA4FZ7JvX2is8xbLgKg1K0K6C5H2TR
X7LNHEldRjt58zk7rQ/R2zj0xCuITAVeNyfLaOoMSxxn2IKnor6/tpxwkc+bRfeSUvPxN7qH5hUq
Te9PT8U2xCmby4O2ny0NO7LVHcfgT0UONx/CKK1c+Zrkx/iQEB0vW6dZdi7BYMj8stlslFVGVqmF
ziLx/1CHnQqVbkgzmpsHeixpIUjn9jP62TBXkc6LHgGvuDhw568mIv4bYoyqqq7SdE0pjnwGD01y
qrEVfkYK0Q71vR5ynqsTSfNbOWZUVBYUIc2ykdpAmwR2UDy+rkq0OR7Gqqh13wTyDpKFGdN8rHpx
3QFas8XzwiDjYhlM9IzzPEAM4Zj5iTbwG94M6VZZjMIoBqWA0TO2+QooL4TMMU2EYTaMHQMx82LN
lhz+fhYEbimOZvhGPcPwElagqKGA9ObMw+WCQ2EyHvljAFhgs3KoYiNqQSGzHG3hEWln27sVnjuI
fHjJzmk/eUWMsTYXRSsULcF1NZaxKolMrdN3fPBgWHMBSyViR7AEi7dKfWK88/YUGZPjm3EgSyHI
xmS93WKYBPGQszQsQn6RTWvhqbdaeM7ngjeMwzMxBmNiImVmRH0Kws/nNUISx5FgYdInwSbzXxsb
r8rVESvqaUQDypPV0V/8CA6ujpoxMUEVla3agnRK/AedSgQTC3AmG7RJ2u82PSLVd+DtQeGqI2Nq
4t4IkMsGUXEcqcLdnmL6uJy7znwno6uKI7o8FhlTE/hhZKo1TM16rbe0QIF4rET/k/GIG/Fh4bor
rTBC35DVk//qH+VPHTVU4bUl6wNPUL/bH+9cGrv/rDMlQRdDBfLib7R9uMNs9bZ+LjaS9bHMaVeR
x0f4x80O259t7FdCOL+xZ/NXlxSXEfkj/Ph3J8ymzQKvlYZ61FfZlgiuk4R0vsHUrm+rj/dJTbQm
3R4yE/9UCYCpuxqHDA0ViPjuLDtCyIVCXJ+6OWY0D188FeEYVxbMu0G/VyQmGt4smRPttWonLtHP
sKCCZVrt+gjcHc8yX4VNyStCfHdK3rtnxiAFgacVUQVmwwKr7IhIK8F6dJCcrOe5S9Dfi77lsR6E
Llno0dpaHxdH+vr6gtBkoK87tBjdP/2JTtnb02cMla/mhZ+J8AL6Nrc/BLxcltK8sSmyJzXhPFB5
ESBbGTHErPT7EucefmEvmo2EmwMsLGxpkmLA/b+O44qzDZIZ1oK+Ix8MQ3mf2/F0750+Y6V0P6yT
PlDhVD9+hdzFQmMQcO/XGatUKqnSei3uNoDaEuCz2bt3+z4DnMcC9s7dhgXdUF06cYDl07y1k5Nw
INGDTzFWgq0JjkDaeo5HWPUYEDs3FyJJnjiqM57QDx5NEdV7FNjHnb+39EXAZF4C04SyJhvtQ/0F
1CgOhcmw5IoCE/gUvVKhJwAUQv8gx5umtnqBagJ5vn+S0x7rig5jdoTGnfnKAFkUKeqP9vzh5UWi
Y/MlYlXeg32i9ggtuyLGhD9xlaby+Nw6VSYpsr3x1cRP0oAgObHLU7+u0VDL20o6Ku69m2IsjWn0
TVJKOMfL17mMnlNhVRucq5p+K1+xxRgPLA0oXSk2UMkl5xEGa8SveHx6GkGSONfFkzsmqBG7ytPL
Hge4viTYCqpag2FZ3CiVJ3uMfUjkMIh8aTaGi2fMGnUiiT46G/AYF+urXZgAM3rm9iNO05who4JV
7QBMZqyGGJhwRaqvYWbLivYwhHBEX1gEjffgJ7fgPyrPT6H4ixg7uFVojZC2YaDhVWFtrchAZtAg
FNgVXEqTLhYrrP7LFjvDlRu9JHveRcPrAoNIJknPXBzH6RfnFQ3GVPSFqQI51f1OYbxh8QeaJ+Yy
WQGcKJpz5G+qaAMN/sMPYy7SoZKM3gUtc7G1FPRlYT1RZ8evu5o3Kq5Ma+4fUoyxQEtIkouyAAuI
SxpLU2/7bW1nS6ukzunx8XE+7m3ZzDev9WYHFIvV1xcQArlzJhMt/6PN+vMZjAHpTNf3sBdEO5lO
Mk6Ru0usM5bXvCbCCazRWzqMEQkval0HrgcFWDdWDkeGHDJQOpI18kGoHa3oMaGHg8UD2pqOfK74
Y0yK1GLbudKDv+fz9jxz6u1w2D2N4kO5r6Mp6zW2+WA3rojtACwUSVM3ueK2kXYqVyiHpkTvkR4R
ni9L9YxAC8Hm59q6795GGWEVXcbytRHNG2ji3+J8lT7wxDwriljRTqqeElm7kI7XxjPaJZaCYuro
EkT9TRHZzTRa4rnpTBx5IplECkLfpd88HzYZ7lwTYWSjqf1IMJpUw3w6sd7K93An0vM6/tqeL+iT
QqrH6jf/B/jbKTN5TZYRDVVNdTcbRrLbyvIv4+B/ialn91SR0poDDMqu6ApC+Xn/0iazJNd0Gf+j
pvUgtH08Gs0Z+P0GSwKm5MZ+Aq4dLyiZEsprYqzjSY2qKuJMOw01NfJd7K6Gdz+amxYPkWJS0/5Q
+hG0VqXWuLI8HucZvdDKS7hZNU9AH+RxNJmmuybERKdNHGp+PRIKUQkCgrCDfDrQfecPmGKQHY2P
ZTT+4N8rAfr48O9XahaoRqXW44WFBEiE6PKmX598FAruATLOpzCzJirxYAWZwjob8xnK3TO0cWVr
/9ELiGXxTvJ76PMeY4wPGgKv1hQZFJGrP281pKrPwkLMyWBa+i9qLZ5HrNp+hf/mB0zaPj2t7IG+
JBGasingbXjfM+nqr2+WcUaKkndNr+B7UHVyYjudd4+NvVBa7rNg6kZVDJhrYwXIFNnERwE8uLqL
WxASErI1zzLgZB0P9YEjT9mnAr9rSsylqo2AXQ41KA1HhM9CRGfEdBpYGrSBwpyOiWwCYeKYmCmt
v6bKXKwp99hAknfaKTDJ/3D2XTuuI0uQX0SA3rxWkRQp21JT7V6I7nO66b3n12+w7+JeidKKOzMO
gxlAyXJZWZmREUOkJysoWVib8Qn1nokNi0f29+9SvWX6zflmgiazCmAy9BSgQH19StoG/aPlIEnO
2xsHuqUMgEfCQZVT0vTcKkrdJYaETOyRNlbigi90WC0MeukDZse0FV2EiVBlcYDHdD+T3OSd1mJ9
6iWfIkuBr83QSTAUKyFYsHz3Arsc+myRw7JnmD7G0NNKL15QoWXfNbrdNkg9I9QgyuqVssBF+sdx
SUPs7gP30vRspZGQ9eTYh+n8D2/0pSPytgyoe+MCB9fp/Lv6rmmUdTcR0OLxOkNP2cKs39vgyoQq
xqJzCiTfrped1VIMfPQVJKJB6nXYvWQn7+jH5HzuXn3UNf8+tncXCXBpbzbgBKIzUqPA3ibMEZ/7
HJX1lrhoBMxfAWdG/nswt+BlhkYEmEszw18NaP2yhH/R2aYBcggZFR7CUlMUdj1wr2OjibxPcWL0
LbEQm1KOnSmt66m2Mljd1/EojgTAnaVzdudsX9mdhQ8JFHFcdLcpeI6DlxqkGW8FWlqdrxFn7STa
ovMnBfPvevxY1zuLsX+UxV6xpS+YxRRFzYPej8cXeJb0ijbkL/S0Hl/exPXbplr/9czBWlj0e7t8
6gxQJKCxkJaat1cMOXg1EsDEnC56ChxeR0Fn2CTmlMY5Vht/Jb0/3mW/XB0zZ3ZlcDbEIU4DL24Z
7DJgu7mE+hSSc4HFtgZzTuzP9bO7f14bxH/5rS8BNADIQA3Caij50YVPmS692aeIPNIRmozeTMiE
zD6lyhS117qKcVTPjPqEiIqjfpXMqgyeJPQpcfm6E94zSKlK3U+SmVFzDDs90HoSsDnJ+c8i30lh
SSC+08dgArWicNsFJEkPrUrb3mbihvKqUzJ7fzQK0P5+J0t40XvP6ssh/NZFLgKoIc+GOpdLxuGe
qx+htnnNB+Vvo+1czsiPjF24tG2cx/N2L0y8Mjq7j4ZR5jo1KRiHYfUSsZMZ/mU4Q9qMCGdMStQD
5Xasc2aBZTkuoTHvPauvjM/uothPIBOnYcRpA7DxcxSzuvckC6ch17OiJDlz4tOFtPcddDeOyP82
ypwyohDUQuzVnHEgA19UpqtSjida891uvkAZLHwXpd38cckfRSKjCJ9YhNzSZbCwV8WZcx5jBp1v
POZc4GnI0+/TYSpN5kbPGGgjhR6FtbDI0zxeHQ6cCvQlQUOOF9B9NYfbqY3KMmzZu46nUnOX7fNn
0QhNRSEx6oV7g7YGED00OSwcyt8d+8jubHOVuRpKPg+7FWfXr+XGm6AlJwjLWUik6M6ORUEtNsmq
MldOqpsrbxUifA59+zk2NBngzXQVU+Hp8WzcJqB/ZwPdNpgIkDPN3aTEZr0su7zrFC+T2HQVkfYL
xaevItFL7ZlhGyLnC7HP7U6f2Zy5J7Wt3dQXBQCtlT/CRjtKdH1eory6LSldG7nJaGbgDkXnnesg
SZZYuPQU8rbJ9dY35KdohWYb9UlxDWkgLGiBTNzAKPL9gEaCH//xDp++BNB6XuakSVRsdvtqxdDG
fCpjuIKLgv/h6zARSoeVnrrosFn7/cJOu82+zwzO5pctpNJPWsl1+tKqa4Ct27/NTtmNRrnfJw5c
tglh2jVvLdi9jbOu7c61NtI2T13MuOtA4m/zFu0zkhh+SqIP13yNggksB5TB9HrRno7P8fH5uLCX
757s/020MjthapzFnFCpLjTTCFuRmiW1wRyTJ0Q1cNiPjd32j0yDRb+qyEH8gYOO2nUs13iNVrOi
zzgbceUew6d06xoDCQ1gmqi4Bk04cKYQxfBWI/qB3pN2qs+jl+v55/F33MY5s++YxZQcOuqyjGNc
0AmsooJkisFvaaQHemD+hEZdkJ+NbDy2edtIO7M529Gqz0AsU/UYR48zMMr2WzP+45hBRBx7R7oP
USCfsmnxm/XwerSs2FA+Pwf984wodymynbby3Kkqkgh4scBN74nZ7aF5hVe5AyId9I68eEgCjk57
8N+SvUijtbrqdh1H1rFR4SkpWtq6/gjXJV0XHNGXutruerXLT5llIgahLxm3wadUsSXVrz1LJWHT
PXuQAe7Rbc/YjxeBm4Y2G7oGak68Xaaxo9HhegPmkBqG/BBOOeKUZg8/avQQukBNykeB6O9jYzcv
Ng0yQ7gtFUVWYHQeUCaskmSajE0m1XQAP126YVT0Qu0157Gd20TnryF0SELaTsCqzgZVB2FTFkqI
gIToyan5aCOkV+WD9PPJ67HRni2k/JVFMoHbLNK12TlosI2UDCnPiEF+VY8wl2JItoUpmwjalySW
7jkOSGlDFkrAPyDSPHmxi8g26jstCzPYaidsx7G1TMHqztGHM/kLAjAPpL+MZ/E1O6BeBVjNF45N
t2mooi/M9eQObzbQxYcI1x+SQbOwyVJ8SCETcR9qa9k1eNqrx0b5U9MEuondgq7BbfZwmucLk9Oe
vhx7PrD9GMHky2bX6/lf0/z42G02GysHm111SHGKZXoYvp2qIM3ZSByoCp/PxTuu53Q5STtZu5kA
1LFEiDei1PTr5i6+huOyCAUYiXGgid3k4K/asN4hr4mvmY22UmMI3u+Dd62nXbuqNHNh+m+exNNc
4ApBuhSgCfQfX88F9BRFv2k6OFGFuLsUPUoB9UK9M3lw+v7NJk2QJYrzuwOGWRldyDwn/LqUiwGn
IRNBcl1hnIw7tJhaNkuXYoCb8i5+XoJ4Ko+nJ1So51rXXO56/dA0/plX9wAZ0CS0heiYM2+yCPLb
1GRoYsigA3C9l1R4VzfCSDHBQ76W+I0UGqPmLkSbd88b+skVAZ3loCT4dTkXg+Y1rswCYDrOI3P0
a7svjmJ37vvXCtm9nKoZ5YsXfqiJUL21vB6OitGOZHwJu08F0unoUVa8TBdGksffTEcDLaBjZnby
ThH0FhjDoF6KF6fIYb4tMYmSAJA95JnnUBpPyV0xDlrvLJiKCy2E+E1UEDDWKRkbImZUFYy0XBUe
HfBES55ibyGk+A1I5x8AQgVJFiUeBBFzzKFSd0kVF5J/TlLU8J5UMPDriONSu/usRb37HME8rVcv
Y77jivc6B1GGDGZ55SvLKKArYRHqkpmApcBUa9oIU25TNDLmczwV50SjnEdY+SRqJDDawWAlI1FM
VqDcyt1qKtXMPrLl13yk4x7C3i5BBzqn6dnal00XHep/XSQinHrnUkgOhQkRGNIEuv/ZQfvL/fv4
iN51V5qgiSogTdOunsVWftW4EuvK/pkJqX8oSPjGU3Xt01g3wQhPcYB0A3jElDwdRD22It3IT+vI
/FQ+LcWW9NrUrM5bTO/cuSQV1MrAYjK92cBlMnPcCe+LijeIOGPjjstJMNL8qVFYIpWeVUBUdxck
lIEc+7Oa6SljSe5z2ZP2VMu0EZdO161LwbfAjWkIg5HFn4fBA6pc6TiEwblGZ3JuD5wef2KFi28p
NIeoJ3nklB7lOZ2R1lMc1JEqbMmAkoIXGHxsMrYm0TQyuPa1Y5aiw1tnhAQz/sBZQtyCavS1i03y
sIiyLgnOvs28+WbmPlWhxf5UeHrv3YLkaKrOSMT8Gb+T6CNkd1qIZgHW4v9xH6yG74BuPehKVBaP
wFm8nPW9XNZdGZzj4Ul7xvGRtskZZYZmODJNABYfs/yWkYEfdVZdFc9Ku3Dv3nmZgWgGFRZuuuZE
9jf+ufCBAZOMJecz4bkAwKCl1UgzhWbflfuaGcyw6QowimxbUjZ7hKtMeeozs/CMTiXZl3eIpJ3L
IOwzq/AQnuqSSgtJiNsg/vrrpj128XVl71ejMH1djXZdn4YBLia44HGnZSeXJW2tPz7Xdx7ICm4E
VCAEKClPHDLXBotybIZ69JNzyG9z6GF8sq7RhHrBbrKd65pwMYHDlhYnEP+chXQsiLeEYLhNcGog
GxHQhgPxbWi/zsNANy1DthWi9NysUqjdPLnvgHjBu+rda2PHZ9ZbuFbuHNQre/OzIOd174awl7I/
Gq47ICcfz+ptPDMNSETsjkhKluZtI32ScoqnpekZ7JUeBIF/uq//j+60KSq6vpuurcz2Cueiq1L2
yvTcqnZz7DeCWW+0NZLVXmllurhhmoWzc5OfxDoJmqpABAGIFn6eVADeo2YEwc/ObvlT+2Zfv7TZ
gvb7nafjtY1p0BcHIAsmbdwCNnL7reYJG25kh1mxm3JAVeqfr5KIxxXctSJKyhzh7mqJx9dtnZ0R
SzSDgWxXCt7xyuBemMVOwntrdWlrdszytghjaayys/Kng6h8S9iN72+j8IWpD/Jb1dCqNePMeDzA
O3lWBJ6Ib2V0/uNW+mWiuJjMsCmEVAuU/Oy3tB0RQChvUWq3jAnZYV/YtpWeRAb7JPwU8UiQz64j
x2ss5uhpW0b6CLiQ8BwpPEsFHKsjUqjzCY1TS1HeaualqeyxMtTKbgNkW9YDIhO06A2IE0OaNc/u
Uq70dvchR4nLazpWCKfn7+E8FVo/6Lri7Ae6JH1k6U5sFh4it94XJpBDQAZB5vHinsLRi/mK08pl
XG0szmD7Jn3/XAJmEJzYTrIGOz3Kp8fLc1ty0FQAngUZ7FKIG5C5uDYHNJwwsGxVnJEMbRuicLS1
/XLlN3vZrvTyxJ0kNGZrUYR4869crJilwzY5umsPgg/AadaQvUO8Mqe9CMOkS7igx3h7gO1AieYh
/Q/kcEfanVtR7amxcnHhxrnl9JpGfWF0lppU+o4FehNGd73Dn7/Mr/A5HvV4w4FxZl2jscM0qLIC
ycmzZNOwtR5P+r0l1qbXBM49dMfmhz6vWlfguro4S6Oeu6Tr1VXUA1WsaXr6GdRUqlj62OIvE/PN
LMs8Bg1GEw68gdfLHGtC7RbNAI0mXejNDHXFNOUIxxvqT/HSgKqoIJqRMtRl9Tg1uMBsMtKJdDwB
Z0OCzSDTFJW3zyJEDpcfdERmMVqNSogG+bSM6ejR6qn/TnPaAzLS2DnYbwPajLvet8rEkr/4iraM
VeRGjrfJInPWrfYAHpIT6RwGpoCkbb6JuJ4P1LGVyrMvELaOaVy+hgn1CrOMBip0H0G2Yt0XzTej
90E69aIuds/CN4pMkgTSfppqYHAzBdXQEitEeacC4Lq0W8CoeJ3FUxSlMMXSet1XNg2nZ5qJ/ygh
n/14kdTbK/t6FLNdyRVxLrOSXJ7R0h5ougLAkbITwMo1bquf8QtoCZSA3FX6DS1w731U7TA0OWXl
DlRRrSqk0bjm2dWgD7Ie1laXrrTxKWa3ImNkuVm61D9JwiF7Uj6Ck5AbgfDqdVCURGF5MLyD+Kd2
DSXbQiPRfe2ZTbkS5LWsHRU86r6LcFUmOhO8RNqqig4RZ46M5UYmL9Fyn+HNne+HMDeitqCiT8YV
GiV8/Iq/ZiQSylSA+W1VGGxpci0duif/q/H1QuORysFfTx2wr760MJ23vZ2zTTHdhxeeNKgrQS5V
sTzz69DeMW+HZpUUJEYubcXqIO/0iYzQlozfOSR78Xo10lW5Csyl8r90m9hTORlNA4guQYTC/b4G
Lr6jaBkfxGRqeRYO3Y/yJ9sX+9r2TQ4kEJ6TbM0UWjOHgY5mtPeIspNW4R4KqkjPn2PySsF2CUki
Fhpk6DVk6Qu0fM+WtOLN4BAuvB7vVB+vv3T2MBrKTIgqRinPrFLRtPqZ2rXl5/QkrbCqkekv2bu3
4S9nZpZeLvJeEEoPM8MdSrNCvWZSrB1BC6LqvunarsntxUMM7eJmwQPfKdNcjXRejhRSVk7gM7A3
jtGLt2ml0/gu7jqVVhWRm/dxsBF3ZHoYrTMJW4N/fnzU+Tu33uWeEGZHvYtkF9sfM61ZPA082iPp
DDTQm4eTQAITNTldsLNNSqV3l1brzMg2gj2BUx5/x/9jb8ogk0UzGIj5ZisgoRLaJcn0HZviUz5W
tN+kejmavIzX5wbHhZ30HmM7T0nzw77mT32hF0i07Ou/bEi1P4qVJAmR1sUqa40wIi5hKqIVlAGz
UWNOuyY6dA7Drbpx69JaT/R27/Gk+QqPLZzIOtJdZWFMd8J3rK0iAFMANAWv/JaiL84b1w2xlihB
dR463e8RPP7ImUbVNLYafsuyBQ0LZl8q//jVDKuIoZBTUDUkX2YrqrJtIgWSi70sGm5Mmpe+94ny
4W+89lleYnS9U22arClIU6t4NCu/vu9ijIXIA5LDhNXZR3an+vZr3pTrXZm9Ahgk5tYY/pHagNTC
KoBiQUPTmF+IKO4e3YsPmOXiQr/xOzaLqrMY2TFAogi77Tqy1WrTL3iJO2m/67HOvJI8pqUvqBgr
u94xh9AZTfbzAOogmSZWPbWyIeNXT2379LUBlU9i461GYprS2vjMSWH+xLYF5QRcVdQzl15Vd14E
VwsxO0DoGBSGRJw+LrK53EpCkcj96fEp/cXAzKI3cJROL14FvSk3p1ROZaQ9a+93R4fVeyE5sWRJ
hyQC/6pylodN0ayY3FTAJMQAMbErauRpjbp/78GLOKzY4PD4g+5kbBBEAsYHSmEVCc/fR9/l9lO9
eGhlrL6CK7zx973ZIe5D1FRDA5TZjpDwkViqagDxEMZ9iqn0N16nSwDOe3sQT0uwMoJ1E5H0LPkA
tLKcF1KNPQjO/qYwXf9lzP64FQAGbr/wTrlnC320iqJMcsHiPHdZ5FHUdbJfn4HHrv8gkGGQ4Uay
EPUHZL4Xppe/fRNx6oRMBUhFQVA7ewP6StX22VjUZ6HbqNyb+sOAc1hRQP5DIm8lSBVVPaOoojUf
LaRX7r0Hr0zPzjUn50kepHl9Lv9wX5EgUGHQRYlmtQryqIBWpBH17FmWVv2+EgOaAmWQlRt16aF9
pwQMRNjFFMwOfZZ2GUSNq/oMZWHbCZ8luLl3ZfWsIll8UHR+4YjddaiX9mbnuBVzL2c52HPZNcQG
I35XQGM2D1FxOdadrTaUiwjLUaW1FEdrF7zp3chL44QJd/97gcxWXBNGN2Pqpj43CQoq+SYXDbGg
br/La8kotZBWHNoACuLKzsJem3557lsuLc8WfEgbmavQYnQOq440KYJiJaHJaHgsKoHfUaWP9Wda
/EmG56rZ8JrtDa9JTfv3x59xywAzlQIRIQvwKSwr/AZMFx4l4vxeihVMwIAg+Aks6KLOp7TYDSHR
zvnHj7o/SqjhBCZHz5KdbFQjNBpSWZLNLx2BacQ3M4Iym4hM8MRaOZ3Oi0/xo6ARigwuvY0+hl1b
GEgzqlNmZOggpjl+MtkmEm3Fp8Ebd1A7Pcutx5PxG/3dfAFYR5EgUHG7K7M14SfZdb5KqjP3lhnS
U4eEYM3HRGQNNtjgnQKIU7UCXrjqzWEDbpGVG6MkH37XeG2tyxJ1sOANgrs736NST5VgBfhg2x0f
f+U9j4ic3n8/cnZCc7fgtVDCNJUZGQoa4HZNNkWOMq1HETU+NnbbWjXtDxTo0ZzCYrvO874Sl0Df
tCpxBVIQZMnEHtEvgIemPrxFzmD7BlJ/C/WquyfjwuRsHzRKGoG9qqrOdYRsIh6uvrtPQz1UFh4D
dwqI12ObHgsXG65swgza479j00A1km8btMUJOrL2BvoibDCXbgUQncVGCkrpx/N6dxEnRO9vSzuI
Ia9Nx2ncKnnTVmd1zR06L6blCCthc4iVhQt0uoxv9vSFpVl8zI1drsU+LNUpiOS7lJFMrypeHw/n
Thlnmsr/jWe2Zp4Qcq0IMrUzUmpn5kv+CQsrBYZD2MopYTPb31XuQjLxTgQIrnqR42ROk3joclxP
YdMFnqi0Euipa98I4Ruj/F0SFvbI74N0Nn1XVmYuoXF7NQBJVnXu1gMVjea7mLiwc72xCqPW4ydv
I3z1SMpxlDVbGuCfAu3s1mDtHn2w/T56XkLI39k62DUg9J2qZSp68K7HrZUSMrchU53j7jVQILXd
Hlu0pQamgDd01/b/ZpovzM32Txf4cTEybnUu0u8mg7iK+pVHwcJxuLuWIhqCpuWUQeh7PSZE4OFY
Q5r33Gg0cn8SAd0U0RIg+J4RTlVxs7AcEvzSbClzrm+YIQybs+cangjF3Bpk50ttZXc3DGA/aOdC
+YVX53cIU8oig0ixOZd6bPc6p4vfPjhIR7SllmiTNFQ7oImtHiIbT0b/BJZx0BtS4QBohSFavF6S
n8dn8w7yBxB/5PlZpBpQ5Z3nwbTOVbUiy5ozl5JiVZy5L7bRPUOjlVkjx6VQJKXRcCyyoPHQpe0G
jVeKKdJNi8awnhSbeOmiv7eDLz9ottpKNGpNKqbNWeFOgUyzeMN06yAKdDUknugRwNGQzjATlfBC
tx7f+JUMsY0XeVhwjfcuAAgYadqEWwYCbf6Q6bm+VNu2bM6bBIV2cIfZ7WG0lNNwGNANjeR6bCSk
3er5mtuVC9f4Hb98ZXvarReXjysUahuxWJUeRfWR29V9tnB3T/t57rogmTQB3aBeoigznzyMYpUn
Y9OchQRAs35X5xu3seLqSXTNhS02OYFLU9qEw0EPI2ocQPHhX64HE7ScqjSi1529Tq/fAGcCJGsF
YEUK8scdGjmHrQc2GpV2uoXC4mPjN3kn1B9E9G0AmTTJGSlz1OrYZ+KYx0XrZKH9NuKI1V/uAWTf
3TZbuA3mG/fXkowqIURZkAOaq3y2ceNmccg3ThMTvkvWecfu/BBKYn59DAcbyNmFiZ1vkv8YBFnh
BJtB897MZckBy4d1qTYOwyMfjL7BVqwW/PtdExNuHOV9YHLmoBxIicdppAWtEyeo9PI+ml/+oXP/
HQSaDwE/kjQUwmdPPFnzmTQJytbhRtlktKdCiIjnFQvjuCk7TGYAIcHSTH2OrCZc78FGbrh2nMyU
urwqt+pKXavr7kVdexanpzpjKEYATZvC5qi2yux839i+xZMO/m5hQ84vmulLgJYTWRFlMbB+zwbM
jWo1IlhqHRRaAgsvKhV0BCRhIJe08VmL3fKZ3XxlmwrVj39uWtWQl4GIBRIz+I7ZJLBxqJZa1Dsy
KgmBMewyqMOH++YUic9S5YiN3fI7mX+SUiPcg2lvwf7c5WDkExc/0qMCLnFoF83Ma7lfhFnRO0Hg
04IB7lE9oxpViXalLLxchWk9r33OZEtAYwdwHMCHztZb7USm87wGthSW4GrVwqPY7kQU6xj0NMOf
o/qltIke4gUnK6tE9Glb/3UrQxZKMpSvfrWO8peu2sTodRc2EbfKUsMNSV5TmVsDhvvM1Ws5M7gI
aMdCXLp7bl3m9efPVkoq3Y4pFUxVrdg8emA5goqfd4q0nzgimkBijcYf/2Z3cADVigBTYIPONmbg
i27k+23vRKpeV1ZlCM0m37RrXjTy14x7HsCTpNlttJfeG6AD/411qMzgcY1IRJsHruj1rxV2rHun
KU9i39AS/ceDS3CciQvYo8ARPrdStUQexmZCg8to1r1war/wHdPEXu8bDb3QuBLhJRBtirM9KgMx
g4dlzzpsHjE058UEseaQLjiB6fVxZQUIDgCtwfjPok8EVcjrk1BkPDP0aMl2YjUiQrwbBrNjn7jQ
eDypN726OG2wgxr8rx148Ws72EZuFOB/O/1Be85KUq17u6IoBzvuVmVI6ZF2nWy37509bPx1wC34
9psb8de8gosXQKopZXptvlVaKOtlMC9tvX4XdEYevLccyoncBMgdF0Z7Uz78Ha2IKBb+VRKB4Lw2
NzRyj9cIzHG5U3CWUlhVaiQCdJhCElQKrcfc8iGiXCX5Lmyaz6CoPqF/RcNhVSy5+bsrDNykLGMj
4SE/m3lhjNKMm76lL0Fe3MerMdyVzFMkLI56msT5XgI8UpB59NnBvc8meZQKEYXTgHOkyhCHY+qI
KVWZU3Lip/q+jzdMOehec+gZjgDEpEdRshCy31tmNCIBO8MjVwE6get5l1U3V7o85py4+xm1VR0f
+QYmWbDPx45UsAthz01WclpnzKuKphDoDMg311g2pFHvKiyIBsGHQl42ULD5OBxsx25BTb19bXSA
vcmzjyZK6/jy+EjdW9dL27PZToSK1zx/Orn9vqleyk0B0H89rh5bucHn/Q5RlQBrQ3A31Ziup7QJ
k6CrlZRzdhgb2CHFFd45kLcjZkZXIPtfrSIwRNsORyJjJGCzOwsG/vqcuu4H8rNIIXTzcP3PByGG
AqsPlnqOjmoVN4wL2WUdvQWlckadj93H29suoiNtzG5V6PG+XG2s5+f9/gi2rdfH83FTeJjMw4dB
lVRTIX140zXbAYzcRxXnKJVRnRPQNcRySQXk38O0gNyhQHhEkMd2fE+UdK0tVJFv8pz/Mf8buYGs
7YaDKxlaD6FlyTkCUpox4N2lVfox8EpHrf3ouwSNyueel4xaglhhpAudUySTEtrjWZh8xvykT9yx
PLybIAIYcL0pFLQlRb7Ycw4vm1lsFB2q2p/5Cx+ZbXcOEMw8Nvdbkp/bAxQfTgwtlKjmzXxY2Uhq
lUcc58jZPuKggroaew238R768HWHDoBRsoRY711Tc/UqP4cvIhTv5GjVy46QENnbyhLtIT4Ujgbb
UujDJeUXsF2xnfW7sUrJkBj5kvDfTc1oWisEl1gseCS83/nrWRr6GsweJY4OYgX/bdwEKIqJFgeG
recfMCE+nqM7zldBJRDYZ+TAuRsCFeDeopiBJq0jvAGZDg7q78e/f2fJr35/tgSj7BWpENTgUP+L
9IeEXl273ajSynps5iYyn2qo/xvGPB7RUFoJ2wHD+MAbRB/0ZuH8LkzTHFiTKINXFAx+n9NdXdtx
748//6ZQhzW/+v7ZmtfS0LJyi9+f+CEV/N3txXVrEz+g2YKtOxfAlanZw0ITulzJNZhyd1+BIe3C
4+OxLE3VFKBeZH7ywJWEYfp9/sc3Uatf7LNZMjD9/wsDwRA1jTRtqYigH42MWxXtRnqzRd/9z8Q7
sMwKt7CJfylbLyyOrp92wK6JkB+qoPKmkQNH8AIDOOQPsHTGYPZ762cJRHUnKLlap2nLXxhFi6JQ
JgmGCfEKmTKflnr6+3il7l1K8DFILyE9iBfT/I0ZMXIV9ZN41o7dpc8czdYtaZ5CiMhtuoWq150D
emVqtivCIOgVMR0g5fYebRRDDAi/WSJaXbIx2xhai2yFL8AGW9CKEn/fLE3YdEHNLhQVrys8CND5
gjf57Oz4scLWTMxNWw+IOgrQwAoUtQNZsnPzep5ayC7szGYLShC8yOAadTyUrcVP27OFVfQECO1+
ieVh+qVHI5rNGRPlbpkGGBHY+N2Fp+jd9bgYxSwGxANJyqIQv51UBNjYbruYD1qap9kZETOpzKtJ
T8mBrusJ0HHRFNBXkJ6WDuMdD3C1INNhvTiMMmDt5ejD0MY7mV8RFYxOXwiO7pz3KxPTJ1yY8CR0
K4QMuP3l9c7buHprdDa7cE3e8f2XNuYAqxDsqHIIKkQnODWr+EXTl2Q57xpAiA2qIcTYyjzMVUKP
dwGsQjhBON0D8Pmxx1r6+dkDGZpFeSYm+PnqJ3zKVuMAafTHFu5FX8Ce/W8Es5tYdTm+duEApob9
jGBXnXryvdZWz1a8sOBLg5k5E2XI0rZHptPRJWRPGpo5C0O5ezogMIvKI/pBbpI0cZT4bcOBzx4c
rhkJyHel84u6bndu4yn5/V8jsyWp06Fo4w5GfD03tH+cRpwc4cWvz1aDVQqpGBr8eoaXMk9N0O1I
EKlaioJvCvyIv67szNbCC4M2qlLwu+tQBT6+pLZkchbXLZIh3/UjF+OZOfZuFDo4LYxnil0SKMI7
+UpfWPa7bvfCxsylYz3YLAgxlpcXpOWB/EC8Ai3v2iP89ng8LkFVb7B987mb9vmF49LkoHZ73O5O
YNk75UTPz9BI2rzt9e355/HQ7rrIi5HN3H025mUXRBpCy2NsivZ2BIfb0nCWZm/m6UU/ykK1xmhC
uyLBdv1zfDyGe6H+1Vab+fkBbcmQ0cXy7DbePrUd51SD74EsmLm/0TSQn4EakgcO/3pRxkhNy1qS
JmXSFN2R32iMOWdLLHv3jHASymq45MEqN0fXtWAZCdXMB7EuVVeDweFlBBYAUi7EEfcc5aWZ+aHJ
0WE2NFBEUFeBhbf6ylsAHt/bV5cGZifGrTyFqUcYAArmpzjzb3/C9bB0LO9540sjs2PiZl099CyM
sDH0GCsiHDNbPnBrT6+s7F/c85e2ZgclLMB1JPewxa+4rWtl9lI4f39JUANUUAsD8mLm9cF7BFbn
Hvoeo4Y+UiLa4YiYaOGk3NteIL6QkEFEBkf7bc+7cCy13IZR6QoCXkBvgl6+phtkY2hOkROFF9tA
FvXl31hEzkUF9hzp93m+f2S9oc4gq+AEJNsRb531q37d7qkF5OFR0v8yZkP7w9Jq3WhgTB4UTD3/
NTvbGkPmhi4TqgK0KHSJJeFzitY3sNvpP0fwu/38oPMQf1aWCmyqBE6zpej2Nxs7fwVcfsBsv7DQ
RG2VDB+AmR5NXIEvL7Ue7RSDPD2dTtz++cc3fOPH+vt4vvnp+r6xO0FU0DU7dZ3MTnbaul3C5uF0
HcIyeiuTswzO3BzUzOs9NTgst+uEqNcBQ0wWR33vNfcLUvm/1mfHXmr5IKx5WH95gfWNyUXUtWXb
W72v0Sb3DM7bQE9XSwC3u7HGpdnZakPVgqvlCmbd/0PalzXHjcPc/iJVaaG2V0m9qh3vdpIXlRPH
1E5qo5Zff48897vjZuu2KvPNw8xUJdUQSRAAgYMD0II57+URA0vnCS7X93bx8nzZWulIh4QTldaQ
olrB7cxCOnh4RmrxShC7mEP4uhrJX9pN2ym5gJzmCE5E5t30D92NmQfAVt2/r9hQsuScvwqTvFrW
Zq1i5hBGbuZEWZ97xj66cx9+gWHsZ79JX6MA4frc8T1gxSIsrDumzRzM3E84hji1nnJX/gEFKA0e
P47Pb88oNaw4XnMOFS90GvVXlIFR4DEtyTS2UW+ZmdP/E+J9/54fbCSpbM/ZzXygw34+iqfDgdyN
GiDoqp8VG+/37wxk5RgDXO/5pgXcsgnSjQP1P+7fP+aEFt2W/gfffXy8r9q8ZeOD5D8gDSYQHTII
x9BpzsYCSaBmo9/z04BhOE9sF2/j1/qwbXaNRw/R73Jn+MfkFvyKAQvQsn24rqxL9Qn0nP37EZIW
pUPBsinHRxi3+clAM2v+WNxkz+5NBWl0G4fV3Rq14mxbLs4JIAXUHNHthifSeYRU9XZt8GpCSpcL
7s/EUD4CKb5yDRfDPUMzVMRgGEcFOsBzMbx3GJr4KkyO+o7m18N06AngGQHAVZsVzVsMxL+KkgyL
3iuGVdiMPAGiNh3M1/IQ+1q1c39+2ClAmLoHmp0PZ0sDa4X6aCl++ipYsjXCASGrMXHyVJ+SDW6f
b6FhYM2gXQLhMI8KTkoHOM1VgYWS3mh1kybAHtnTE28qzxxf0/ZxTHcVMXevQw5oslZ7pFwrWS0s
De1CqH8DgIf/ytDdciBjKlqhPoWuuWl20W/QBrHbNYbuBU90JkWyazlpudDxbntKzQ/6pnS+wJSX
aZsP7+N7C7oKO16tMl26Xtz2uRcFrMWmqdvSjcsKkdsGnqNPHONGotzYutNLE6PWjnY7Wvpc1I8A
WzfEj8znWN+u3PfLBZ9LlxbM26obKqH1T6oIJnQ/VK2xjVjicXLgLfEte19neghKphW5lw4Ech0T
VGYG2BhVIgUcfT52zugwwJLGbS6Oit14E5uA2uQbkn2Lx4/a3aYU9GFDaJqY2eHaD4Dy7lrmR+K9
7Vb82UIogM8BCeDcUQwc66cv+RLhEkp1O3Pr4cn+3ZD7qb6vpj1TfooPS4B24RE+tNuv0UMumIlz
odIeJARxr0YAzVLUduNozabuPDGcKhvDKdP9OH5XWtAEHRzW/2LBmN72GmgJlcSbyreR3LTl88qZ
zA7x3BCff49kIdVK9Am0f3iaqmAsQzuDY2Qbq0Sz5z3V7kZPT1mwipP6jC0vxYKkBvQJSDHJrZdT
3rNKE/3wpB516tvkwW6GHdXNXcN/ps4Pw95WVvEtzcHJ/+iiH3FgN7w5ZNPBEDdG7hfV3aD1Xhs/
GePOIrdOUq2EVvO6r32gdE4iRktbowIBmPbGd+4q8S7p4lAp9WnlNl40AgMZCzX8dyukE7CzMVZA
5zk80folix5t8D0jC4o+/IxvFevJRvPgGBiAPWELimNd+Xp0ozQPqXZf54+avlXpjxWdWLJONmB8
aJhAMRwNa+de00wm7hhUG57cPHGGTVnwzKckI2/u6Ezb0qz+tMCG39ZmFW1UbQiVFChJlLHf+twp
VpKQ8z5/OQc0JGOQC4C9BqZCoUgmc7jFFshqbFLpYcntbKuaEdvSuJ1WbMGyFDRiA7moAiAhOW81
a6LOzmo9bPp22OmJ9WGVSbFb2VdJp/5ZC4alzBLweJeRTkOWTh1mlukhQ2sA9+o2ne5KtR7vAKYH
Xpdp2TYqzA3lwB7wqMlOCst7UFsDAAEgVuPHtDKOXJ0sT42KtQ4WGf/2f7/OQNYKGCwXzSznp+4k
w1RXeq+DQGzyalsHfYu7yyz30GtlUORhZBZvXdKFTX0PCsWysj06vdTFztE9xuwVUJjkKj4/Blz+
QGm5poUoUXJRiqKmhYLwPmTU75o3t4BvZGDFGQEQWRG1dPYWINVIAcAVG7IvjulkNkBUamGjmN0+
g6756A/iK1kuY0nMDGIECApkpyDMPN/evKx5IToKFStyfc8mnez7KBZ7c8D2Jk6pPkykTdECRV9Z
hHM2wcWw643uAFztE6Lb7tA5/bCtR1vbaG1VbQcdTSR1Lwyf4Je9tI7A0lHWSuC0ub4d+4gFmBCc
bxyHYba6MVl7YSKvUZaVBvyN8mIaWXGIhRZhW1VQxQ0EU2qKeHNd6aUQ7vMg4e81II/A2qHJjSKV
zTLRT0QPqyiN9xgMEoWE8+w3iZsffSGcvaXVTjDktfHxHwSDzWBuHQRpqilpUJy5BmupizhGsUCU
xL+VcbnlTX1rq+PeoOMRkwwer4tcOmLwkyAjBwAwqlRSjKwkHXg2SW6EMVJ0Hk2OQzOuPvklh/25
oSiQgWkZdCiYATAb7y9RS2USEEohUA+7cjc222oXvzQ/3MlLIq9/t35lax0Wco7hQqC0qrZVtU6P
IDA18K4vNtovJfPyN+sR8yaMN3pHjWDmEF5xi8tiwaemmaCjQKJTeskTntlaLWw97KM7EWM8c3Zj
nQTZqp2nfTN37kt3V7fB9QOU64//rBWNj/OcA7xx5D6PpiTDgM4LXNKu8+l0kyYB6zem+uqkn9T/
DJNP2UuqKl6eflirDdGzm5GdHcDHAIThRYzG+Tlw/3K2A4v0bOojPVQUZ9qBd6R+jfLKnnzi0OJQ
MN5vgVSaNhMCx981VSpQyNrsyChxAtOtHksFzDGW1mabPinBzlUPKxq+5ME+I2ZwGQI5K/uIxFWA
L1RSI9S4Mz2wouk2utGaO2b0+Yq3XDIc/4oCfvB8L7JxLF0jp0Y4GRsLHR8WObh65HU5Gn6tHG0u
a2cvRT3/nP38GvhcmyWnjvpstGoMITfCjvAj6ng3Y6Fue6X6punmNq3RsKiHmgE6ZWv0477y6/Lt
uvYtrhggwJkzYZ5/KV008MgJ5GgSjEZoHOa1VfOdq2qg29NPbmUtYJB0N1NzXBe65PZtjCUC4hEE
+Sq073yfwUIzKDR11DAxjhlYCyOT+mTUv7nTe/tK7/E2BLvgDRjTQzxjgwkfUtn9DpBWxC9rR7Cg
XrjvcMKIQZCskbNhEXUxtWjKtdAuii3qG1GjhBW6OJNNLr6NnYomDvWo8ltqgYHwwSqjO+r8VKM1
dvaF4ANRJ2rzOAMQnMqFiNimTW6QXgsj9g0nDfODuTOgOVXoH3SzrS164dJDmjO3lc3RjkwOWg59
1fNI10KH1uhtGLZFOe4cnr0ilYlOwIMR8SBp802uY1qBGYKKISgLej/UzV1SYvrOKNZUYsHF2MDi
g4Lqkz9UjlPFaMUFU2wtrNXqZdKf0dqDJEXx6IoC05xAPzQ4FATEw6E1XnVQTl7XyKXdRxsk4j7E
/PNIgXOF7DLL6ly0G4RCUbbFeNSabFMi2TyiYcd9uC5rDgIkg4uW7f+RhWLtuSyjZrHT1pClNcfx
BfT/yA+6r9bJao9Js2LQlpwLGrcRWdtzVzAauM+FpTh6J+fIrBBDeJoYfVenXvx+n9ZPDNxqvUVv
rHb0xxb0m2JTRfcjWUO9zHsnr9cElSYI22c4vEwg7VpdmpHOxQWjThsomJjlu3ZOV3y3zIQ3m1Ib
6Vp0DKFBCWGKZLt1MiSqQxM82kS00+gv5DyewIXhWzXb2EaMyl4dCoCsQC6mghc9GkB2NW055x/x
qO1cWKC8T0Ch9w6Qjj9MBVi44p2o1ENKycr1uzS6cxBlg7Yd4+HxDJDCjJxwpB2zRg/buuvx6tpU
9DlpN41xUKMgofaf6wq3IG6m8Ie9xdsGPPWSDhhWqmj1gEcWp8L1+9GtvNrc1ybzE+GYfluPcOC9
4V+XuhBMwZqCywK5hrmnUY5MNTcuYeo0PcwpKGGtX0WEaTBu4JrpTdcdLfslnX7n1TuhGw0dT17W
rjE9/H++AK3UUAy86Bxpn504cpVeGfVwSEDO2kzskPLo1KnRx+j8KrQPcNM/0t482ErzJ0rAJpiX
vhjWAGaX933eBwcPEvQImgDdn1/BIc5LOk83C63nwrQ3MfExk3nbYShi55r7Krsf194/cgkCd+Fc
pGRiyprRQhR4AJlK1wVJZlRbe5qMB71N+40z2kVAUlK+N6QrtnWO3FZbJI6ndHwNfnjpXM8/ZPZD
X4JLAGusBEZdD10lVbZDHld3ozsBylML9f66vi0YAMiy8cqZoymwLUmLtsBiKBga+8I6JtuUELRz
kOQlBReyMH2luU3ce9PwMLRhwyPmo0EkVzAPprV8K7othq0z/LY7b9T8lGE4IuC+Tra5/oULYc/5
F0q7QWmctXWr6yFl0TuJE4+2W8MVm3Hwomg48vwRtDDbRH2NnENRnBD+Ue1bgndWp619ipSO/0dD
vmzW7BC/HMxUo3I14c/DDjNoHsW41VRfGIde7PPKL3hQpytwcJmb4h+JaBw10RCFFKxcFot57rY2
eKBC1WhQ4exvrd6b+hPmZ3qpqR10571K+V7DpHfMsi3bLVqXxqTatTFy0dV2pGGXga1u5avkxrzP
r8LnAMk0Z2HQSXy+D5XOK6ZwPJ+bTuRP+pg0m5KiDKKO0w2QKMrtZGJuRYsK1UMqGhcGrFQ3tNXu
tcgGZwKxfoBrrA/cyHL8iqHBKnEdsY/d5g1/KXTxbL5DJeC71trZsbXz8p5levGta/MuGFzL9slU
jAfRNdqK418yOsDPmHMoCSTNZ2nty/nOLt8SQvlMgfRg6DfV8Z5pbu07hCk+c6w7w6V26TFVcz2w
Djl/7+IQV4KZfH7YIoUq6RdxilY3Jsi3BAmqGgz9ludwEMSUnjKCExbzClZCOLnKMR8l6BsNFHdx
nEhGSE8Zy1ZsDFsoDWAAus4rhVo/DgKjcrokj3+bpT2eDCJAA5c0WbnHvO7M55NxoplW7/U8GYO6
pu5bz1vNp0mV/3FZqXhlXsUnpYrWkE6X8Te+Ff2+8ElAO4EP41ztsoHmKWoRBiaTTSho6sKLq04P
uiHDCOYkWhvQdhmCzU3q8+QEkEejv0wyPOUgtLRrBcZotN91dGKw6u/VDQYD3Wvg3DN14MDP1yMS
WhOa9ySMMFoKhAlB5TieYd1bCQY65SBpybzm9bo1nX/yPKzE/ARNBavdzHwP1v9zkaxgYBxrUxJO
KOTuC0NNb/KuNjwjdsBd1aXphncW314XKpekP5UMRBAEMxuQvEWN4FyqBSPWYoqXGdYT+25RcqiM
+ClK3P3UdbeVCCkdds2UHEnUrpiqhSgO71Q07+CNiISHnCYa3NKtTOGQ0K3BntiSCSRhzBw2rhgs
zOhUrMoTSvKnLukaBn+2gdJOz57iky8PkBE5fgQ2vnMivFhBLOF6GSugqy/1uOK+F1QUTz9MoQQU
H/dCBoY5XEMiCnWMMKvBlUDHxAbvRbWG9V3aRGNuxUZNGNQtsrkfCoWl6WiaodqKsCcG6uxvQ3SI
abzhY4RU7bSSvJILvrPC2HhTIq+Gt6UOwtdzhRGKZnUtd8xwoAF9mIsssDsgSKJeO3pV4dc/P8Bm
dF1LF64GIiAdsSZGIc1vjHOZ8ApNx1lhhW7yXBZbNdslk9iNtMBErmGlxrAkC6lLGwkkZBIMedC0
PlS0QxHJCu1O3yWWstEq8NE4ys4o0esef7++sqX79xnfWWhxAOGF/HTqtAYsLKhnh61yQ6aj2W7K
ZMcY+NX07F50zsklAZBFKxt6qTZk7v3C6xINZUjvSxtaV04Sm2Nkh0XUb2gJCkdh4r3gWqDIHPrA
MgpwmNdDshKlXd4JiAVMC8NbIBt8Sefn2LjxxPBedUId4ye2XEuBkUjpYWVLL6/3uRTJb44KSD8Y
KZ2wq+LvBs1A3pU84BIGkcPAwRcFlVLd9a8G3eRuHGKqjCfid5EmG77G0H2pS/gS2HREDqgBgzHz
fL22MrdDddQJeaVuiuQGKW8+dp7uxihDrhzpbKjPjdq5rDmA+hIgRW5TCQu+Iizj9G4C2IBH1sbI
b3k+rRmdBaWdZSG9ioDInPNu57LyoSeY3V07oTZvqSKStyRrBl/NeBZ0tM78ktX6kRbWEMDO2jdW
lfWv1095SZVAgoCsK0w5plJJ2ZEhY2Mk+sYJlViAYr1te8/gZG1s4OJKDcymQGM5PDI4889X2vQU
/Ftl54Q0fRw49+LC9HLjtqhKf1CLXYrxMBN1gjT5fX15S6cJO4tkGvINwLLMmvXlNHVbDB2n2GFW
FdVh6ofh3qTqjR0P6o1h9erKnVkSNyMn4Q0x4g4O5VxcpjRuKbLJ+fSIinLb1z+TGI8XbS2JsnRs
XwVJFsAdDDZW1eiEouA+nswpmLeu79yaBOnEzCQZu76ABJWAlfllXJvNsWQ6UVYiyD/CE4H95Hyr
hq6vidKqTjgokxe9i/vu1ph2Ld+aa1m1yycPgY9Fmy7g+nDtci2lLDKzACOmE7rsR4Tx9J3f0SAf
N36J+ZTmCoBvadug4ojEEI2h0CyZD0z8wKbllhMWWdT6hEW1z7VqjZh+wTSjUYAgzrVneie5uVK0
VjfUdWOHpfLMMHkcQDY/H1eWsiZEUmaeuVGuJq0dpiDLa4Tqce3mfy1EVmSjK8G502ElORqG+DfM
cQySNQDHwkoQauEFCG3Di16GO7ganu76GKvhmNB9n0dhUmV+Rerg+pVZUGm8omBqkMBFz6scqtZ6
35sYvamGVpIELmW3nJ4yEtQ5eZ1yw7OatZkBC+YGQ9oxpkObWaSRyT2/Q5jEWkyw2GrI7Z1lPmHE
p1GDHm7lgbG0exhlRiwkz0BTJD9tSpUO3VhMaojYGW0KSR5kSmlvYwz4u75/S4IAewFXEMifkLGT
3KFNFVVtdexfarKftVWBbtK9E3W/+w9iUFIF+gWG9yLvioKnpbMIYoyMebENYsvHzny+LmNJFeb4
fs5nQRdk6xbzTOXEbVRMuGkB8t6WQmwE/yPKVweo/pUFzU5MCllg2DBbz5jT6ngLnatBiUcRZrtD
Dei3NrppKxZUFmaX8GO3ogkLxg3weFQHZ7ODfMqsj1+8aarTSU3tVg0V6xeJPnr21+inmQzo39+X
vHWj6RmJe/z+NH5z2Nt/+33EWXNCaOajkoIdY9DS3KqEGnZO1cBoYp4QMLf760e/pMXIbwGiju5d
1DckIZVZxDVPNTXM2J/cqPwB6A2tXIlrFo/8ixDJNkempgDOo2MlItm4kbiFHlMzfjPUnwwjqK+v
aMnMfF2RZKP1htJMtKoatqLZGfpbOaAFy8oCU1lR5KVbAxMNCKoJ6CMa1c/1yxgtkgocXUhmVo2o
eRmmBwKR1rZYy10sqvJnXw4KbSAnk/x01FI8XBsXtrpBRXDyLHC1/v2uYZo69AwIAvxHOiJi9qCB
7aDMZVG86S15UMfqaGCuIc22/0ESLDR8D8BJsAHn2xYr5mTHKHyGljHPYTcrPEc9JpqVBS2dzmyd
UY4nYByRS8YOsHMxGBfU0Oxcr/vWahsFOWJN2L6qgqCOrMTSS/cI1fCZyBxPPqS4zlfFkyxmBlII
oR1hKBMq1fg7G5b9uL53C3mYT0AvvA1CQxCyzYryxaYVKWBEpp3MFf7qpqRDmGTmCCo2Z9uaGE/Y
eW1CPa3uHlpGT4OaB9H0H/bVgtqj6xHIogtCuEinblJroMwdW/R/dy/MuXMziBp3tRWw/P76gpdO
8as0SVkmi1s8ygogTIvYqwnfNFTtPWTVHIqZi+Omao21DpMlY4WUDKiX58zMRbuOWmZ5rbUmwpRo
RxI0IPVip7t/Usz1xCyFX3+/PhB04kENfQCGSLrYapVmgmSAEPUcxzi4YYccjEPHIK08YDA9M8lX
zm9xecDMuwAyIAsrS7RSamgDg6LqAAbrReYJ8PgZxR5ZZwSZa6iJpWsByC4sJBwlolnp/BwMEECp
sNFCnjxw6wj8vZmuNHEtlIkRTnyRoUt3YkqYa2aoUw2I/IH3wvUjfus89ZoWjERHc9Ue9TCR/G7X
WruW9nKO/RDPmGDpkz00PGqnN32tzWm8Ka4CRn/3luIP4w7h5orZXNpJV0PKHhR7oJaVsU5aLIxu
pJBloXUgysyXsuJ+2xT+dYVcFmMiOaiDf+EiaALOyhwzrUPRj90bmCgEBelzviJkyUVDGVCpBKoZ
CcF5X79YMeQhKwWBqBb2tPL7bEeVEf1bd9Ow8iZccJsgawSmGOA8BLfy87a0eKOQ+S0w5BkG46Fc
t9dZo2+ub9nCamYzMSeLkDEictZmIto4sHJQQ6crhg01MJ7ImDRP0CGgDldWLOLCAeFtg+QieFjh
q2UQM+uZacQ9YimSPqY22Bwf+BoJ6rIIm+CphqgTg1zOjyfCg6mLOnjoHHAyT6XWTTk2mPdTNSvn
syZIurmD02S8wmJDi390Scjj+9FcCdIXRaASMycNCcJbyWG2qHnrGGCFx/RUes54hP/yyrUNW9Qz
MACrOBFcEFnPCiVRkriPtdDQovamGF1yQNX09T+oGZ7pqBjADKiqtFk9+lvMTONamJO+xaBsM/MV
Ykb7doqb98QFtPa6vCW7OkebzoxknB9RksCpcXuTdaUWqlPVHXpFmQJiVqmPVI+KXJESb+ykMHda
VkHRRYq2Ck3ngVD6NQTU0gWb882gtkCIiszvuT62boKYR0kRcjBMItFvGjd6EWVgKd3DypIv8SS4
vhD0OXHeweiRc0l6r1ojiKG0cAKD84TJicY+zr1d9oSQsV3RzAXngekfM6JszvbBpp/LGlA6EHYP
WUB+eSbfR6B5F+ghtDnfEvJ8fWULcdSMKAB60QBHKwqw58I47cHh0uAsWREWZag4gORaP6eOB47x
0jkrNmpZGopbsO7gpZYrBRpK1lVcY2k1PHCxGVCR9Ml7VQea5V1f15JqwEn9P0lS/NS2KYx/AUlC
8xT7Fy9+9mbvW+XKWS1ZkS9i5Axm3rtJqvQImhrnVYD/WI3fCndl0+ZPlfIic5Lif5YiD2uhQ99n
jZj1AZwLjO86e/OtBcnze7826WdJ8xBygroccxpwqebj++J+J9cBzw4bEEoYXA8wFaPcEDupDwhR
MRu34PR2auM1L3mxPGAkEW0COwssDeqBkro3SaraKTAQoT5Nnh7RQ0/F97bbDi5GG2A8RDK991n8
cl09Ls4NaabZLCPGAGQOIP3zlap1QkQtdCVUCnarVIdULR5cs1mLQC/MxiwGWNgZOTI/OA1JTM4L
xSWREuYFeB/cJ+udVF6FPim03tFtl1SHoVxp7lxYGVwBCrloWEJbjfxeL7MJTQ1EjU8ZIEhps2vF
5Ln9ikquCZEM7wjjL6pMj0+JeoiTDQXBtvP9r0/obB3S1kWR0I3ChIjYwqhxZOlwg/lKmHHhnueH
8pe9klRPqVw86voxPlnHclv/tc/ArwNUMg8CQDyGIsr54Yskx8/bOIm+/Iacvme+uvaPfNjS4diy
D1qAY0z8vVrPeXsAcdEaOPdAn4usLMJZW0zxaeyBfnZrDx2+/iBWjN6FbZ0XhrzS3FeCD5dZyHsa
oxTUWvEJMbavqBkwH42nFcdRfFzXgQt7dC5IfkappYMZc7oRn0Qa4fH7WiSnCLOCALRW1xBelxqN
TBAaDGcgM9Z04XQjxWAWRvWdElybChW8nHrJX3sL/PBXIdLxgA4bCZIJQpQ4OqouJMxj04q/vpyQ
gm7YOax18BiQtDoazVSAv6g4Tc4bGcDRgpHS8crJfKatzpzSvJQvQqSltCLOkC40ipNNAZgq+o0o
7KDm2ffRETduWmheH9We3pFNPAKFaICSQePVCThFf6g5mpHW0hdLB2jN718CHmOA0SWHH8ctG0SZ
JCc3PnHTRplqV621tK/IkNlmyTSSNNbi5DS4P2vVxSDX0a+6tTz1mhTt/BKTLHZZU2MltfVsNtwr
tMdOX6MgXBMiWfC+bEaezEJc+pCo3NfGNjATumJgZSIGYBeRBAdUAhgfXC7kBs/X0uhJwupCLU6N
yL3MifdjhHmBGIKJiShddqN2fMM6zDErk5PGXhPrj5HXW9EUwGtnfpb/gfLsVYyj0hPuTXUfXLcv
l4YM73OUnfGFBt7O8nm6atxz4LjYiZMG0GFbybadZhV+0hbNZjS6ZHdd3qW/OZcnnaydcaploL45
VYAfkakJou5/KUE61izv4qntM3YaMupb1p9k7b1wGa2dL0Fyy0KNxtg0sQTUM0VXg2AFcpQ/mnVf
MytAWnRjDSuOdG3XJHvWZBmelDxnJ4OZgWbeCFtd2bWFy3CmB/Off4l73Z7VrItSduq03TC54WQe
zSxZQRIuCsHgPguD9ZB7kl/No5nENB84O42oqfgo3H4XHDYkKus/f69ls//HEx0XDlX189VkicrQ
4FqxUxFPZome+YR8Q3fYGhhq4fKgHITgBpkgzBqS+5a1BjhuBa3Dp+LBiGzf+d436LXsVyzIkhQE
GaA5wOwvALwlhW7a3O0SRDWnTNkUXL2vmPpBmgMw62tglAU1+5wTiQkhcw1DbpQtezQiC6tkJ3cq
WRhZ4Ihyk+bl+tksKMFc7tTQm4rgCMCX87NR0SHCSUHYKVVpcxi0mv5Shj71WqTv1kz80tZ9lSVt
Xe9kOlLDkJVMz2pVH0zzxwCfTMq1oWKXsDg8GpGxndMwiApRvjtfVStGZE6EhRtqK9scEYE/Zd2O
15gHhGk0Qi18VtHbPLYOTXt3fUMX7NGZaGlDkVQqZmYI3CpUxT3ovh7kCEVjtmnzdzetPVvJT10y
rlW7FjcXk+LQqI5gEQRu50vWsqjRspqxU+MNzn2OKU/x3haH64tb1JZ/hcivVBBEgEtE4CarvRNE
/LlLY8crbQz6vS5nSfWRX0BaH63ByO9LmwicqEpQRIBWtjE5GowNwZhXa4P8LqP5OYUG8pC5NQRT
o+Y//2Jldac2MxJRMDLOdUGlCAe7+4ZM2O8Eba2eS9bmqizuHppBoI8aqkByXtRgHSkNG6rhJJgU
mY0T2yh57WyZGuve32+gjbo1ijAWaGhkW9hknWnVRsZPbhXtGr1B22tkdsDIXBeztCLAimA8AEFF
j4SsdJ1W4AsYPzXO3WhVQYyXUFOIzXUpC9qA5MEM/QJOCvZdOqc2yZ3JqFp+IupOR99cU/yHuAuJ
EYSErm6C0kV2hXGbKnlci+qUJfzOwTxpFk9/iB7/MUvjr1072CfQRDMPXZyNrrSYLi+yUnOT4pSm
bwp7xauA2PfX9+vyVM5FSDFuW3R9J1hanFDsG0TioclCW+OUuzRzkIF+ByRqATSFCpzfnSlOIlFb
kJGL6hBZmHH3XPU3DsU88p0Kfhp1RdPmbTl/3p3Lk7bNiqKZZg7yXOQr1JvRz8rn3jmobvD3e4do
iGCiGRKOOKPzdekZ/kEGvzjxxvVKaoV5ckNAzvC3UhAOgXEb+TAwwUDQuRQnZdRSyqE4DQPZDOOD
IGWwmky6PCIIwWxbF1Qb88xpyQlWFYxnZeFx31eTzwbbIz16DcRHEg8+mi3ZrmH5yroundC5SMlu
t6Pe2p3ASz81FV/rX2yg9KAQ/Vra/lLDIQdzLJEqRboHcITz/QOwKLEGVYecnmwKdEi5YBpYxdAu
rAbIg1nOJ02FKd2jkcMJZZZdnHSe+3ak4VVWIGmgPq4e1Xze59oNK/1FkmRHxwkc3a0JSW73mgw3
LsYFXle4SwFgSjZg2NAbCqJVOQmrO4qGhNIYhVWxL7NmOyZr8LzLzZrbkWbwJ2IvgD/18yPJytjQ
eMPcUOnqTaa80GJCc3d5LPVVwt8FUQjuZl5hAMLhdyQtGyeN14ZRRYBRvJdt4KovKHhsJzvyMAdZ
mfS9UI5odlac8RdHJoG3J1ofjBaj2NYaaC71EPksC8lNoHgBTZc79XjqdpMhJtCdjU5/4rbIN1OP
MkHtqsX++gleAqrwcoIiAr+HYpVly+M14zoF9jVrI9RC2h13/rRxujFath8U/TgU+Z1VqsjkN57I
fyV8emZ6+tfvxRkxNtcoXIBUL5gNe1CtNXjlKCE3RKAbp4Q+l3Qt13Rp57FMNIgjPILPRxXwXI0G
5hpG3yLDWhHMobBAdTw+0NHdjvHPzni7vqULpzePZAQpN9JBoIaVrIhj1pXBBU1O4Gz8lds/S+0+
K82X60IWbh4MCFwlfCRaOWWSw6op2qwyM3rC8ClMnQXZGThPyBpOZWHbMCYe/hhVTKiGbOv1vKum
EclpoO1uwMryzWi+peReK8SRjL+uL2i2eue2Cq9eVLjB6q2h69GQrKJexCCviRQk6hwRFHFzQHI6
MpothtT6Of+orJXk/uUpQR6a6udTwg2TqRu7GCHzFLvJiUTjnsTTyeRK6IJI4/qy5B2cs9NIT6Br
eybnwv+eK15ChslOsg5JzqQQYdUoFUpIRblVmYLYGbyhford+MsrhdY7JF7QYQDcD/4tT7srUpoT
vELTU1MeFe15Lim1H9fXJesfRKAXFj1aoKEGRkZ2lU2U2KWeJdkpttGewwb6SM1irU37cvNMPDbA
NQRFB8+yXOZJeid1s7HNThEgbA6wFZGtb0bR/2ZgLEz7NW2XVWJeEwBFoA8DWMrGsqSzEphmbYLH
7WQ3SNGmHpKXif3j+r7J0dOnDIxyc5FTgqrLNSW7c5K0dofsVJbcHzkgOezNGu7AZeAN3VNRe6L+
+fcS0dkLX4KwE483KZM5FXpScCfLT7zWftddMt2ljPS3Dgx7UDV1eogja9wNVd/ssgpjja9Ll6/1
vF54FTA6IX0BxhBJ/9UBJLW1muYn4oK/Im2dPe/M763TB10/7IzpuBr0LO0wMILWvMdo9LVnzf3y
/B7qliQ6qMZOzqQ3ATp+DT/q2y1RK9vLlSz1zdxgm6JWI68AF8jKfb8gh8GC8Q4HNhlmDLm8TzKj
L+KVTumcwczL09Q5CFaTqt6ZWi58EiOrazc936ktrzaZzru9xt0UvJhD6h7KYegMr7TKcaObpnhg
bZSHSVGzh7xQk5Vk0sLlRX++PaO1PzFhkq0V1IzSwtDy05Db2SZXSP0zN5V6DRUwa9ZXk/65FUDR
4RRA46PLnUigESsdrXLyU/TM+Ed6C7wj21lPIGKMbrL/Q9p17UiOK9kfWgHy5pUyaUrlu6qr60Vo
Uy1DeS99/R7W4k5nMnWTmN5xmMEAGSIZDAaDJ85R3RqSQB+atL/ucBsxg8HqAXpEOoMtxm1iR4ts
dVWw/LXyux0/kjtVOhbP2ct1KxtufWaFS0v1waoKvPfkIS1vYiRHtCaK9QV8WI2RE1lE82NuTuSf
MXFb2NB6K64zLQ/7wpjdSW1jcNcYsg/2/9WPuz72ro9uIxACKwL6D2xdkL7wycUYU8r4f/JwqcDW
iPP+WOiC43drmeAfTH8MBVX82vkuNXI6dNhBeVgNdeIacubc4lKUHEsltx4qNV9J3Yoyza1FA0gF
wRBpNarfnE1UkNKeFvDHIXpYIAa8EmX9mTS/s4/r07cRgVTEAJYwocwI5OD52BY7aWSrxTW8GyU0
lcax/gQd3+62jsrGXybJOKDcmtwtlfQDqFnR09imdcYEy+7MYBjhnEWi6E4HLU4RNjMNknyChk7z
zWqAz279UWqf1y55L6nAY7Y8FMk16o8OSmVI6M+HPOlTAxyricpDRAl7+5yTx6h9tv3rM7vlmDih
8RaDZB40m+z/nwTXMjV6a2phJu+PHchotPi2Fj35b3kmWic/H3LRccjDCibNGKZFZjZSYu0BXpgV
12rJJBQP24rCOoq2SNYwdUBPnw8mHWN9coq6DJf6IU1TlIVkFxTcWfeoyUQuwbdXBcUATMF7G0H/
qL6vHC+SHL81YzJlGUkiDSDr3kJjdHrfTW9Kso/G5Fivopvx1qyffiibsZNZH2p8/ph1ZaiBRBcP
1mTVghXyR9fX9tKFcJkB75PFOqOAbeB2jTw0y7RQ4MTU8YU+abhzr0q+BzW56Fi6HA6K84zEEgyh
YDvhwwAUTIBmrOUyhHYR5BJGIik/miEj8lq5jBPEmIAn6pMXhT7bsoR7PiQ/65WMgxEk0q/rg95I
F2wH6CK0EkHHGw273GWxnNAMtpgR8DhtMJR+dJc7u379lRZHJAhB0k/7YlXBma3d2POv2kgfG611
F/P3lAbXv+QCwoBte/Yl3PyvZlNLqoQvMS1PX3wgnu4HfwzGID8kDzY07bWnaiR0JF0e1NXdSgn6
L65/w8UDG/8N3LFaa8CDgJsaJWbvbfITl/pkeOvvRFvvEyRznpmcj5WLkWnbS1LRO4iRUIVXgjHs
D7qvfHGC6oiz7kgf0+N6M970e8t/AHtsIO3AGrzD3oKC5e998dwStEXtx13llT7YhgNLEE4vTyp8
H+472Avs/saraDRzmzUgQi3DhtI2oNqK/W9bravkw7CTjUzzu8SM/LLsRUuwsQthmdVIVNwZLP7K
pa15ZqpZVoZ0lUhf75rBbSFr1h+ur/SWGbA3AVTP+r5Q8DwPKYWEtECemzKUjTzHzQeqEXp12+aJ
m4rKMVtzaeL2AUk3XFj1T0LDk+jlIJbbTo3oNbcg6zMAFh3GUItuwKQGPE7zzaCiAMM+nvculj0x
rlz0KvDdEKudL4BQJWWYNwdDbgJp+rAwsOw9QhN7pKChPAdLbBwayl4k73nRs8B20IltvmKDZsio
Byq2DNv1p5PsOgUF7Phb3vQe9K+a6nGYf1ZjEA+CG4XQLhc9orXOaFbBrmObgTU5XtE9VMlBOTrw
o0pz1wH8j8t7ZYmeJLeiuY2eCFbm1jF0LvPI1Gotx6XFVpHazE0oNKlGPOC7SleJ3ti2PAnPs4wG
BamVY7PM68STEn2Z0DCpl2FqgObXSRJpN4Alh1jRtAaV02d+ZloD6AjLRrBdPlNG3qVOTDvcMTEV
zZoDx16GsWm4GtVfHPO9nwLFyYJR7w/QpSSAIK7g2Xx2Fg/3y2k+purXuc1vI7PdLf0DCvV79cFs
cMu8vpUvKsjM5U6/jVt6S081C7wjWHrnqFpep+xjyJHFjMsriJcHx59xZ8Hx5QhOi89Hs8tJYZ1t
oKGAoAtneDL7xmlKTErxhELK4R4c6NGrWbkfLVFcVFZI7+a+Smry9RvUTlzqoc0EKrRpEAfs36mH
fMqPBGnMZfqN2UDtCNV0BormlcH6tjcdiU4IoFAgTSu3Wu7XIqjycpeQJoNS1yqiibvcAegUZIsA
pCpKfvxrObRcZnUAe1uY5atBrDa+iRw5JlLS7K+v9GXQPjWEkv25/2et1qk67QHrG+2biFpfY9B5
tbrttrJgEi9TY2aJwZQZBTIa4M4tQaJoQhUFQA1nSH6gugRdvbxIBIfshuOeW+H8pxvMIenNEcgu
KKhJSu+q9YfTNC5udO5SrSQxWl8ZIG4g+ZBV6Eht6ILa3ObSoerNuN3R2fX5hScRxdCnVZrZjFrO
Cwq1rXIrqy/XF+0yaGGQ6D1GvIKmOFDD51OZNnZXRvJUhdOj1R8btzbImrjRG00EceDy3nRuiK3p
yVhstSkzC3j8sHfQFu9J9W40A+OL3Aq2/aadz/3OKtwY0bmdhWp6kw0y5qw3sJu+Ktmz0w1u2h5t
EOFen7xNjz+xxdbvZExJ1Dd2HcNWD3YgzV+gwhs3vrAYchkzMHUnZthnnJjJhlbSI3sGuMtyY5Og
dRr4p9ifvLj3Z5GEo2j+uNucHdttUSxKFZrpbzvJUJh8ylH/k0wh0Y1oWNzRvAy0KOtcBaxrqNDN
Vd5m1twSVZ2JCrTzWAbRotwvWizoDBINkH3WyWx2E/SychMDbFf9No/0vZWNnjHtUaMglibAbW6P
EUHXsliNnaev7ZQ5Bn7agLH5d5T+MtSeGAWBMypF6loPTGnwuktuj+6PQW75yhWwj6XBpCrGjywi
nd243SHS782n63a2oyPoVf8zMm71oOGuVgmI68IsDYdXQ7K/LL0/Ze9LO+7Wae8gb3focMA9HS1S
gcD45gFwYpxbQ/Dz5gru4HUI6HpJ0rqjRDIoKvktYJckNpc3S1nwWAEMpuVn1AGZpdakXyPTzDyz
yMqj3Uug+JTA5C34Mnb0nCcd2KsmmBdxS0IVQef2ahE7oxRNQNsVd+lN40oWkV7ow/CsFmR9+Btb
rGebSUoBkMCFOkMrOieFsH2Y2LtUf9MqokXQ6H3uJreXv6k2cpx691c2oesOgQmdtUee7x4nxynS
GYhFfbDIhh85b2PzrNo7U3uSppd4/ZgbwQm1tdZgeQO4GqVDtI9xx3CtKF00Fgiya10+JI5z2yuL
f31UW7sU71/AdrCa8wV3xCTnIDAsbfiyte8RBqbiJhkmd5IfiignSf/e6IIn2M3tc2qS26faCjrw
rIgwj8Ob3M+u0ka4KSiQQnIgYlLI4AfvPN0BR376ZHdPyRL9W347UFoxosZ/Bs1tYCdu0j7VJaD9
9QBHP6VGAh6ojlCruEHt0VtFfFDsNOS3hgoMO6p3oCaFLum56+gy3iSAqKtCPd8PY+QmxR6PMYLj
f+tIBpMFaFjRyILnAy6fmdeytOcRPQyz8UubIbMUuxC1jA3RPmBexw/mcyAow4DTgs+b5DFOVrw9
IwWNc89W3xw3VypXMQhokdWd+mOsnntIP1z3041yIG6xKH0gGWAt+HyxQl70upVWvQrjV0k64gG/
INkXGYRaZelpu0WZSfMrSoOm2TWLO+teN4giL/NLftyAD+oOoDKsEqSeL6K86jX0Eizki8f7hjiE
/Q2NafJWkUAFgP9Yf0/fmq/Xx72VpEKuD30CaOhF6YcLqtowaxArRrjPcWvs8/t00EleV26R7lTt
to4XwTxv2QPZPEpPqLDBmTgnKqbOGKVYq0N77l+q9kWv0tsyfyvrBDh6Zz93/eP1AW5tDdwKkeV9
vknyMDalNurKqZImVCHfejepy3DIJ+uYt4uyv27pk9WPX0Dk+uwKitddoMLPF1ChaFNrrbQJ2brF
+/4Q7+N9e5hQ58RLZbQrD/XBPsY3/YHuIRK+b5PbOA9lb/anMNEFE71R0cWb/8nXcDOttCstbYgk
oKnpWyVlbmS/ZdFtFlm7zpSCujGOWdkjgxCcKZsb6dQud3R2ur2yBtEGUNg50AtvLGxXciAX9YI1
ViBB0kDYNH6L80B5gpyWWd23ce8Oou20sZsAkwGTMuhxQGXLE9WPZhaV9YTPoM7kga0ma2eigI9P
Y0p5lSAX/cRIcUuPui1gTeDhwZsSjzKGEkivSybaT2/Auk+a1z5E4kvaoNob+O/3HwqePBMv9pPg
//6k7sforu7iKX5EYtdwZU9xZ39BcUQmmiibYY7HfR34NSGMh+aBT06ic8eky1gs3Yy50FHuxZUN
D7Dpt9UA+MVaD3IGkvD1VrJBtEIXfzHyfd9YggnaWA1gVRnCE/kU8DfcAUX1vCzsqejCYXpiWx06
hMshUe4zcNxf34UbAQbYA8QXoFYZzye3CVM9kVdI1HbhZN/10uxp+W0n9265Htt53yeH69Y2zkRY
w3MozikD/BLcJsusSa3Hce3CDlo2u9VbC1KIHgEvdzJjX0X7GxJfwGtQ3T5fPggdJ7Qr6iTM43c1
Hz26t23XgQBOrlokbbyxru8iRbCPLxI3ZhRCtXgdNVSUt7gVSyVaOkY/JaFMZeqvo1qG0oKmJ2ts
6W1ZqJWLvnnqDlp339E1FRCoXvgL8ntW2gRpLyMk5zGJSR6ZazUzmoG8yMIJPAEu1YvIdxqrPcYT
rup0GQrBDeMiHUYmzCo2DIiGFwv+BSaba93OS0BVK1V2m0j5NnejqGXuwj2ZDTy+ANvBnJQ/byO9
G2awvoN0IvFLw8eTruUEUaDn73EtOI825vDMFPv/J7dxjdr2atcgUYCrPKdaQ8zlAfgmqdEflPLp
+j4Q2WLDPrFVqUMxaIaehOVI4vpZfYt/RSOugoLNvbUVgCNG0VnBhQIXf26/jYO82EapwC+yr+1g
ooRyZzW7/Ab8IPlN0a/7uf64PrILDTxcNc9McudZrI4SaEKYV9TzExhRgA7o3XQ2PHPpQRmB+lfa
B0M0P8ozVAAtd9U/Ckp3179ic35Pxs2ynJP5Hbu+tQwJ464sr+oCui9uLelBEkRp9itn5wQbKtJg
1hAIMWMegDF22VovKjymSxaSF6ubWo8r6Ouuj+XygsaZ4Qaz0L4s8WwIx+x2atVCW6UijibtlPQx
9W6VwSurp3YloN28bvgiWHN2uThaqcUkQWcMe0/9SGwIMs+6O6WkaEVKQ/9lhKDjAfoYDAUGN0Jn
leO+XMF9QG2oM6Y1FKNwg0hdZ62elUxJXfSMfVPq5WfVp4WrVQ4QqUn5BSyupuDs3xozCpxQ0UHX
pXZBQEDbZAarGMYM2OPRSH3bHn1nWokksLMVO0EHDvCOZrG0i5vbwYHib1fZSWjQutsNlfrVmvRG
EKC3guepES6iZUWlZNpiYDAt/TAnt/pZ6xQSfyCGS2vPrIfM/fcegyMIl4dP3nA+ox86qqWzilE5
8gNdvjlW7Vqm26vP181cvuHCMz9JKdEUjiyJx+raRmwCcD2lYTV6ibXDo6KbZccRqunL89qQRXWl
BxWNf9fNbk0nyj+szQANjKDROA8qsZ6WpQHRnZDK+2QO8GRm/WgjV64Aufq3Khksip7a4vxjGpKI
pgVsKVXtTtDiEKKPtzzw1ALnHHE0q8u8wIKDNm0Jfdn5IEBOblsAPS8w8YD38a31NpI9NYc2WZiS
yJMEmeRW7GUYrP/8uHq+GDmE9eyFuQAa6d3ZfDeM2i279+srvnl+nlrhzk80MSelObIhtGT9mvrj
/qcd5L5JBLmHaDRsKk/OK1ltDUmWsBhJ/KIPqJnIDUHDrn99OKIF4Rw4j5y8XPQlDVdqkHR4FD4P
iQxwXhvpZoXWTkwXuDshsvDYKSJSIZEFzmu1tu8xBgxhsLDPHZR5UgEoZusEUJHK4wjAmY60+nwp
JEVJqGpjKRrFcht18cvM9p3uvakFq7EZTlj1TGaQOjzDnxsaDbBPNQXj2bH1A0Q/Xx3tvtOecDbh
dq/cjnQRONnmMQtM/j8W2RedeNmq6o1Rx7CYPEioqug5qZ/zm8UDOZMCJkYipDHYdOsTg9xcTvJi
ZSZKVqFivcTAYTbt7QTYw3WvvoScIFZ+UoCzBhymb3k+LNqWXdt0chqqj6ZJQIKaE/0l9s3d4NOb
4t141IOcTF+y79Yxi8mhyQJT4DMX5FssXOMaBFZ+Vs+Apsn5J0AjrpjVzkzDfAmmx/Vn4ZnNjRMd
1/rRyPVw0V4BTKP30s84qfG0512fAeYpfB56ap2bgC7JQRoKaEsod9+10QZbkgw+tlt7+iiWvzmY
UG3GXRPgaZBEcracpEqMMtLZFjcdUtGp8MBaYApGtLXNkX0x0kQT7m9ybzsGAMOKUWtpCEXlveNk
x2URVVa39jkagsHbAFA/q9KfL1nZd4MB4UKEdlkmehXEb+byChmv60vDPJxfGgMcaIB9gTsW/Ynn
ViZbS9U+jmDF9kBrjPQy6PXBBSAA4qVkXUZXS0RM7pun1qlRbmhQ3zZq3YTRYnnHu80UyQS9PV9N
5cOMlwBYkkMk4jncGicYm0Cm5yh4h+DLxn1EFTPK0KSIrEtCMTf219B+aIrgrwbH6pMmANGgPOCR
9dSApF3VJVlozTOuQjtIqFtLSkCZAiDRI96BSZYCdi6qj16o/bItDoYPsDehRopKDxeuq65rzKrH
JtNw6qQ63nmHQnUtaEejQtrEd8tXSblvogbM+Y8LJNd/FIexCdqPzPwC5JAgFb3EQLOv+Xy/ArYE
TeDc10i2k3ezhPle/PlZfy0f7R9rMDzFj9OTecAr2h4T49FwfGxTN/6BB4rrbv3J8sT79al97ihJ
bWt1JA32c+ip3Bqe8XN+mL2UTI89XsHfld164/ggiJrIGN3F7nJTHvK9+XL9Kzad7mQSuONF7bou
lRv4uTq9NEwJVLOBs3FbcMdDRgpvCJBEEUz81qHNGFgQmtCcc4E6ruOMpkAdZyFUG4+m6g7WcAuC
6yZxgvih+HF9fFtx/dQYl0456eQkMYWx5ZjuISalYmuJwuDmXQq9+4z8hU0ln4akyjBI1ZBn4ahB
xKIwXcPsf8fRSBZdO9a0eWBpqebQ2zj6lnaidvftbYUHRGBS8AaMf5wHyAoiilEHldFwcREf6WOV
eeVz9gYc+bSbHsDJm97LrvOtepa+Sd+A1r0+w9ujZ1wauPPjmZavYVrqoKzoB85C83E+pNSLXina
Bd6ihwiMiG+/BNbYpeRi16CKyR4X0HFlcACCpKupNMddFrb9vJenRxDG/EyhN1rZBJCFvnUN70Wk
rbW5SeCo4OHEuyXa488n2ELZuS6dMQuH79Z+eKFudZ+nbnfzrzsBWEQ6scONDTwvZT1mUxYaxquz
4rXO9kon1PXv0mFsZ0H82TziTq2xmT5JZU0VTpuWsNZ7v1GW+hJ5Q7je4cFSWEJlCc3lmmF34M0C
j938awKE8BzILGD+qiJ35yRowBvsNsk+tX3zML7O2g7tXdVrZ92qeCYFndt1n9lKU1gD7H/Mc4G+
lNYpqikGGsw/tF2PYH7997fd48/vc4GcWk60Gil+X73VFwgMg0qmvLWsL7jx1KZBGoG5/7Jwf+xx
MTub7UmhgEWEZad9ZJm1K+vi0NsPUWW6kXGI5rtYI2ouumwJVpFnARgVsOWYBcxqAQ2Ppn99EreP
wz+rZHPOX5VpFnUNZnEMFj/6jiZuILsP3av05nj2Lj5CmgCMdMvP6Jv1risE/E1BbhD133Imf+Yo
J5/B7Qp1HOt17PAZMU2JLL2P433biGoiLHu82BBIm/HkxCin+amUQLi7xmzrrV58/GbtF9e46b+m
bnTTPqbPjZ/trk/u5pF7Yo+bW1mvQOiRLllIq12hP654A3K6J226NZZ79N+KIgv7uWvD4+YQ3eUj
3tdgzltVko2keNR3a+01oUVdo35oJ0GVbPPBhNHH/Wc+uStCPTiZrMeYz8kt/OURicSxC3+tLvo5
fQAmBePb3O8n1ri7QaWZI86IT2t1qLq6O5Pxt+H+vr5mm1HrxArbjifhWRuseLHbOQuLPYjxPP1G
1Bh3CZtgx82JBS43glhlCcYlWBi+zzfIxW/nm8Kv/QzgIxr0OzRQ7ZYncFVcH9cns8Y17+DC8VqU
uBYn8A59hwZM+q6T0us8QNWAS6BHx+9q0nxZvMT7Ku3kvfYtcZtdtYecok/3hpeQyF0CkTyJaENy
IXydGrPMbSxppBewY1gtriaDCCiwZYV1iTP6fHYScoG7qxMgnxIpC1P0vjGeQyHj++bkAlUFhkgT
j5boKDz3GkCu8D6ROrjaBaOE/E8/TsdmN/5CG1o4P8c3aNxBJadz230X1rv+d/XW7Yovmt/7w2Hw
6rv4Z70TlnbYfudX/PSjuHFrkZqCJRgfJd23gerXXuf2JPWT76xDRw+u+9dmMDixxveTLKDV7nLc
pHGQ6G7qohOO/CxJgSahfAduL++6uU9KlSuD44lkVhXPl2aBwQ0+CPj289svJUjg0Mn99F27l/3+
x/q19YsjtIP20X2NYyu7Rbqjkmkf7/oXm8x7aYemob3gu7ad7R9P4B+S0hxCUJGM7/LkW+leOuiu
dtAGFxz1bUXWL+meHpdXbV9+x6XvaN4AH2M9QuQINB1mTTpcQ7/EPzVXfpDDjER3IonxTzjztWnj
Qna3FoZUUaySBrTSa8P+stxvYGlwjx8iwoLNqu2pS7C5OomldlznjZ7BmHx0SEq0XfCmEJ1k/nfR
XXArSTq1xEVtAwr2us72X65/DPmDVv8uRKXKzbh9aoOL24MkZ1BRZA6OqJncAw6PDuUkWILYm9H4
hurN7vX3dW/avGOe2uSCNsSroWHXwWZsL0E9oLGuBNQsynd9vOzraD1KQ7dPp/5xpsO97SR34xQF
dT570rrsNKXxY8V+WYd7SfSaIZwNLuLNy5A53YIvc54he0sWX9sPfrHLSeVK7uhL3vJWHkXkm5s5
+Ol8cCFtmKYmmVass7xLn9Y9IBmPulcEjdcLcsWtZOPEEE/nDzKVyJTB4x5OvhGuNzpxdpk/keTx
+gJv+q2jaHhPh2LWhfxJRzt5kYqYgr229VplV1iVm4moDj9Pn4tN/8fK56ye7EN9jDoDvPc0VNpD
mv1WZvBL23sHt6Z5GR9m6CEkpuOqY+1mJdoAtWmfKG4RLW4PiFu+Fl8mtGCUQ7/ToipY6x6PfPqe
NpIfZ63fW9q9I7e3UZM/OzQiY9f41yeJbSzu84G8A4cc6ul4ceLrALUyAdVb9NCIqVdQRYB2XEtc
FRSGk2A1ttwLpMuo6QBdD2w9/0RQ9LM+z1BVCOW+2Vd2ft+1QUp9B+TF9GXQvG6MXTUX1R82nACp
A/hewWgFXrSL/GTJW9zwujSMAX5rxyTQTGTPlajVRWCGr1ctsU67oehR+OyPyZh5rNOuh3rv9cXa
sgIIIx4FwRdvAzJ5HvOxkIOSgVch7OA//iB/CJ9qN9wBCMk/FtgXnHhzIzlVr3d4SM3X8gZKlcfC
noO2XV7XQQ6uD4YFMc7zbOxL8JfgqRPoRPYpJ6aidgU3o4pXYTX36Zh69qJofj6v3pD5s9nluzGx
/z0eEibxJMeY61DT5Ipe6QS5HcXB/E2zX6KNr6WTnw1oHHTKPfAOgjvV5mqdWONuqIrVzZZSAYug
T15vfqfRj0iUEbEj6nIO/wyIu5UCy2l3g6SmYW+t8y6KLceTCgcUMMX8MRiJRTJdFxX5N21qQEEj
8Taglsk5oZK0nSTleOpDw7Gc3AaDBQGfABrE191j45BgvJ3/mOE8sav1Wo0rvJ02rfpUTkmgxJEr
9dJ+XhUfVC8pw/ZIsywwu7kBwKCIJJNx4PHolFwt2sjoDIAhsunnbKw7R028ieaVS9HGcn2ImzsA
FW6glRB9df7oMKFkOzU9hpgqh8bVgJbVQL5AmiASdcWJLHGuKOnmonUl3mXQQqXEL22MDtYw85f+
ptxdH9Omd5yMifNItCX01aDg/ZQ1a5V+lx7t0o3oyxT9TSw8McQl2zIwV7pNmaFM3mXVsV+pXzQC
KOdWlg1Wpz9LxDn71IwgQ1ixRIk+7EDLGFTfk3Fn2qGivefFrrTwnGYmJO4Wt2sFU8l++2Jzg0UZ
JKVorwcm9jxAmnommUaDRwht/Vjjx3/ft4gHS2h6//P7nFNYWtT144Tfj9PfhvwuPEu2vp8xNOJx
FGo6INA8//7R7ixn6aEF19XN9yIBV+asOiJV7a39emqES5V7o8gro84+9xDwXhQdQJn+YA+/r7v1
VixHSyBTvEYB4uI5TF/6KTUVChpc55bSj1aVBHFna9+ggAj9A7yXg9SXG8digOYgHzBZqF2Z7bKT
Y4kgOjC5PikTXjA2l+bEGpfqJ9QaIpsCgZMlEC0lSlT13pLEaKPJwX5AB3X0C5n2XyqQua1WO7J2
o+luGErDm5Si86ZyerHpmgsCouCz+N5de20rC/3SOFrSWHInUDsGtJVbgZXNtUTBCvroAHShqHTu
l23XLP1oNgBsarOLUChezK2zC+15/1jgdtY4lHPfD7AAzPJzldNAmiOSqhMxB0il6qRW9WMvEi3b
8CAI2IOFDTce6CLxRRulTxT2NI+TCwr2/Uhvuq5+GAYwCfWsVyiJ9/96S5zZ4yK9ZRdz0zSwBz8i
CVo8rPh2af7iPD6zwoX5BASQVaLASu3c6vNtPvyG8sRgCm6kGy4BSj28hTroPoPAMrf7dNCOULlB
TlPa0T43sgMayGyB2204N2gxQb9kqTLkezjavutzv1UQPPsxbvIHAN9MquNc6rIhC8o4PXRSEj90
feUvWaqQlJZVUFnVbzpSGmZmA9yZFn9dWm09dPMgatX+BJZwZxW+B5z/kIsB6w1PGWrGRqoXOU7j
2MlvSrM5yvH3mkZf05QGTmISs0YBXkPr5krAskVQcSF2HlRU3VmUMkH0b3Jm/rg+SZsbAogwFTcM
xk/JLaoWO32Ra5gjSfLS1TdumvELKleJqBQnssMF0yxq6l5ekFwldXUcc3UvryNpEuOgQG+6zard
9WGZl2kBkoF/hsXf2OXcLIxpAOLInsED4EHhI4qOjYiUSWSFC2GdZdXFkmBBCyJHD2/Ueo00QQDZ
NsGEXtAYx9Cn53FYyYw+mlvMm5qhNDsfJy/X3rTx8W+m648Vtnon18wmsRI65rCSWgQiqwC2U18Y
pTb3NroLQTuITA2UI5yRTtezYQX6rLHtgWSzYbmgAhXBu5jDXmyyEyucQwMnY5e6ComB1jla9uTq
nbaL1odOzogBmb0+FWS/2479Z1ScY2tWl6EekOJR3uhvMrN+ofl7nT/IJrRqExEt0tXBgVSWO5UL
pdVRiwWqKdNUcFFTkoKgRX4bqnvoV7vCctRmxAd1M16uwDWM+9f5iqFYZKE0hLGBhR/nZPdtElFs
62yLXCwXeuyQAZvoILc4pxh1MCK1DUbk9HHqZ4XVeLGdVO7SUIksY5l9GcDXD64pmvtNBg6a2G7e
Zq2biCOlOhR1ugjSoFhcvW9+LzNAVnECMvg1HQsXe8dx13n6buTdQHqlfE2ShXpWkUU3ALfapEu0
GAquSwT0xpour85QR+6oxMn9OsWKV1XoOq2bHDJ1zQiWMGeuXH0251CBPi8ExUrLV+JJIqXemqBq
0LTg+q7cnv4/c8NNf2I3FIyLcRbWyeTVyehJscB5N6MLGscAbkInHtjAzxcYUcceUJZFNdt4VOJQ
W/a5PBJDlHVtlTVxvvyxw0Z6El/MIbeySoYd81g4fh6B58eNdOTKx/SndNAqwcRtRpoTc1zQrNYM
LxEWnCp5IIOAeEo0ZZzDQq6lVyMFv10BMarft8f12/VVFxngVt0c+9asFsxVnEV+q720E/jC1Ic5
e/3/2eECV5lrWt03sBPlx77d2UAEd2JmOsFoeE7LoRpkpdAwXdHLcGc/pF9mAQZkMyT+WWsuY/wf
SxqrvAHSE8+wCuTqZPTJ7pMfE6g7RRO2GelPLHHpJLALmroWsKTkAdpIB9vHvQjtlrKom3p73/+z
WxwunVdjbcHTOQxZeJedUzImt9g85Pryb44GTxkGMj/QJPDJqN5NA1afLX/75ABgJZkDdqVNrA9T
RFmxOR52XccfqHPwOUwnxWVVziWAH/IO6S/R5oI0IhzZ5ngssMazmj/0frhQloPNQEqNJguhOqKh
8a/sLFJYCUHzX2MK0qVNn0PxEzVysJnjtnIezqCLGRVVhaJQV/hZ6oPKDwi8qkBjrV+LME6bsezE
FttgJ6ET5fgpkwbYslsowpJEcAKIfp4LZ+o6FpE+AcI8DKgKdVS3vCGOXq772qYDnIyBC2lSoxWt
JWMM5XzXGx9GdazTRPCQsLn+DuMGhggTiIK59Y9R/8etFYUhVNyTFS2HuUJANU0qOZxywfpvnmdQ
f4CXARgMrQluUeIaAjAr0hbQ2Gc6xIrWO2tq5F3clYoXL0PqojntVrcX3VuGuYaorlILovfWlLIn
WzQMA+6DIvy5W2RGx0gLKkzp+iuLv8x/0SMKPdM/v8+dDqad1CVtAbdu4t4rqUms8kejCfxiq/cL
fIpYLQ2FfXTtcoumNeBqSaCuF9bTTS6DlRXV6rDvH+YhJ4XaQB4Y/IoVECxYUFo8ZoMdTEZPZuPB
SjNBQNyaUWSKaL0CFQkLI+czOlSZGc0JvkWBbqSHmlDjVnl+P3aiq/CmIUayAsi+Ae0iLrxD5zBS
wR6Ofp9V/Vij0vG1VBq8FPvOv77v2CLxybVpM1UHB+Jul8QqVT8ntQVdsqiiL2M9hPVyX8qHZFXd
rnur0Mq4FoJtuBUaMYNQCGFlczSDns+iMQ90brsZN0kaB8W+dUoC+tElVt1oiUkkoj/YSi9OzXFu
mhR9pbaKgvpaah0Up/iS1wVABkpDWjk9/MVs/hkaj8gY1QqMACOGZlevaNcnyQQJCWclM3QsHrVk
9WRR/8FWiwXIR3A5wusXqGl4nyz7Js3WFO2Z5RwYCr2pwJaUP9nK7NtOQfLMS27M9L5JRfyjW6cC
qK2hOQhcCGMJOF/FUlHN0dRR2EiaNP6NenzvStDJ/IsYdmqF3Q1PjjbIAa043TA6CI/saw1XnCxY
e5G+3JaLnFrh0rYihzjAkMOKpS7vakeQxB1BS+amugjmsrWx0Y0D4ivkHyjzcWdpB+dIdBnX5Qjl
gn1XFD/QqCy70Mz9izcA8Fvh2ob+TiQ2vPjA3NjFGLE7grnavV+sNPHyrhGRvm96wR8rPBJAXWJL
0nQUbCTtA8pmLmhhBDF3syQK5AmIS4B3sS9kzfsSzY9aj5cpo/EdoP37oHqRpbsmhpzAjdN/DPNh
+YVueON/SbuyXjl1ZvuLkMxgA68MPexN73lI8oKSnAQw82Az/Pq7iHS/r5vmNsq5R3k70q62KZfL
VavWGr/wqHCzyc3Lo9Y+3T7Za7kDiLMRJIEZgbfPLnTmiPqkiM6sKwwBp8ekj3ZxeayTB8nGnR5v
jeeuuSPGDhEhQd4H8pJFxFLMpumqBogOGeZ72bpf8yxyE8k2dnYtDp+ZWX67WLXyyiQzruJdpA4U
ba1/yNeQP6ZbQz5rd8y5ocUhHqROaylwm6W/m68wlQ7Oy6T4DJIUG1fL2vFCmxlRCRrb8yV9+ZWs
pJ1TIcT6x+YVBHJ/D3uZlTv/89cXt3IDjEEWUvz1HBiXiQQm/ZI26NfQr014uO1uawsBeR8G76Gr
OT+/LheSKzlY1uYJ7WJoXlhNX+KyO1Dl17+wgk4DRuagPQS+zUsrY4y/2oEAKMg7CDWghNa/mqPc
cLPVHgt6vkBb/ZGGthf3vehT0g4ZwDVD49doWugQqqX2W8osNy9sJxsPdr5n8R4sJ06h3ynE3N1e
5tp5gtwI9F0x7mlB1vlymSlpuCZHbKbZcIEhcXtXAZvlgZW8cSIliv+6/DNreSF3m2f4geVf7Ook
IJ5U2XjKdEPtyg5Ej3V/mAsntNpIN64XBku4uOCUlmaCgOxyYZOwzahuMHaFB2AChhnQzJCk8QcM
BIbG/vYmXnvkpa2FR06tKtqKw1b+wTJIB+CS3LCwvhqk1/P4OThSF4c3t5SqaCmeZ2kPtCdXdX4o
yhyiiiyxHctMrf+nvcVxnkDtTVspgAtRMOFi/9aL3zhhm4wn6xuH4jjIqPAcXEridU0dldIY8TpX
qu/Arj4VbfagRFCVu/2BVjA2EBtE1xqpBYLU1dB6WFi5VURYj5oVjhbFrpkTh+FtUkccaTxUjmx+
yFqMlrTfRXXsKtO//QvWPuD5D1gcdCXXejZNeBBy+12lp1Q56f6mXN5KwotlzipOkAhn+pX6Dila
Q2nxqIYun981lYMWaNxzL6pzRBaMABmxK2nhGLVPt7C3a5/yzPQy5y0j3QrbeZaswCxetgd4Q90q
tqy8d9HW1pC1zaS9Jkg8L880NfHVqqHDJgrFp83B+lphDh6dDhCDePH4cxi9mkoXvN06vqhIQTYW
3vFc+7z9LVdQ/Ze/Y3E6WFb1ddPid6Qfv1qX3TUeDX6EX+Nd9WHfQcvqjj3lr+Zb5G3YnaPj5YP0
0u7ivV/XozrSAk4UfUSFXxjujPOoHHKstDvS+Zg5K7bqnCu1GthEPQikFzMpLFnYJHZe9mGBkxMV
HabwDbeFMPyQ+jMWjoV3QtaOLoJ42shWVuYTLu3O/naWVLKmk1OuYo9LRymdR8n2sWc81e9AYyLb
615qy2GRE6dO/7kls74aLdAshq4DhLtBdrFYc5WkoOFQEG0NhTqk+QmFHT+Oh71mDzsRlyfeFU9Z
stNUiYVn32gxbqWF5tqXhsQckvsZSbykGmkqGdY8Jqgfjf0D1KF3mt3+QI71CXX0UyuNr//Gs1CM
BQwRwsy6tkgDxATxLDudQA9ASg9I97tE6SNnrKwX+m5xtyWfzXCk4HR1UvLjtu21yAjfYjMPAu6B
JRtOY9ZoagsNLcxH+HLxqBd+ttHkWN3NMxMLXzKRx4ShqSL6x56Vpw60T5yKOUoi3HoLLDj7xtUZ
PbO1yAVyNunRaBoobgvrZ2cbTqIqL7d3bP4YVyYgPjErouJ7LWv1Y9FIFLvgHBOyQr1TfDSfSgle
NfVXopwsRTjlFgh8Lbrr+EIMWoQgR1pWbHU2jSSeGLIpiuPPvoHjSdWEd3tdq5/pzMj8/8+OPG/K
Csz6Jh7MuV363GaRL23iTG3KncrsYqepNwWuVr0PkyJ/eDFQdFvcyw23cH/klAeD9lGQ2LHSD3P4
VgKE+PdrA0Eznlg6NB3xTLpcWwLiuEprcMAGrMQDSlMGY0ilZ0wycbU+/QdsD+qGzdXYPTemwYM2
5x5XOXAYyzG3cSf37L7+HMYnFmMgIYlcvbDdIbuz6ufc3DhraxtqAAMIUn24CbzzcqHQFpRSt3Cc
Y9AxKW7IUYJWnoxS3bgg1pzl3M7CWaaUQUEeMpyBHJofpHxt03hvf4K8cjcqob2RP64dapDsAm05
l4ORgFwuqp6qMlW6JA3MTxX0Clu84bOTLQ/0+Z9fOIdeQe+p6PM0qKdvfRQ6FRjwK+VVKHdaF7vj
8Ou2L64d5nNzi09UIXsC+LXAOFlPnbJ/tkDVtknyuRakzo0svk9rd3GdNTMwUNrgqXoK+8xTh2c6
eLblpxEgX5tA+rmsemsbF2e5ULphaAqYjMp90Rx49AFSXUeixqw0n127V+kXPhnPtzdz1d/PXGNx
c1agthzyLktR+AAfl/qCiRxHVR8n1HJuG1rNiFC4Mc1ZxhOv50VVWbRaGnZTmYI2bt8w8I51mRP1
NsRHRPw4Ksk+ocwf+tJt0qMk4U7NJ798paAKm0h5T0KxcQLX3AiUkBYepRiwQi/38lAMatZRhTZp
MJKTabzjibg5PrC2uX9KimilaahOLZZsKLaRDBlNA9QkHFX+npmuo5Y5mrq1u2vuilYaCmAmtD/A
mXe5GKIVtlJPLA1KUDjGx0iq910R3Wfz3Hdxp0/pm2w2AMFrQQX9AdQmUMAFm/fiFSFNfSStbqRB
ow8Ox5t0E4C2Mi0+09/OqQKKLQjHi8DSNHbYJzWaglb0iGl7lyuneUq09/r823SvVpiu0tGawIuU
+G2/E+yv2+Owj7zhjzrAPPR3uat1rAxVPj8KU2EVu7hS3gs7/PvC5qWRxQk04mSMwI+HV2FY7PQm
dRpzcLf5X9fc/Wwtfy7bs+wkamu7s3Q8hLJWO0bDM2qTh20/XLUCkOVMSI6JlmVuV1V2b82In4BP
GNQoVABw60L9rthii95p7dJBKQnDsiBJngftLr9NZQs0Pi1kPpWSuT0k1WMbvXYDtMMOotBetBGB
QEC8ofm1eqLBtA4aT7gj9DwvrUYJRYuKzOlBcxwV877G8IfA56r/1fJm8QbQURIw3GiXhnR8rqaY
lwfQ/YHr5gEcWpTjcZPou7wcoUewlW6tfrozi4vzTDA2G5cUOXKdjke93osRki10I71a/Wom3ksY
NofoxnJgiza1HnYS/pGyL5idaXc0PKr9R13h8mk2+jqrAWruLEE7GCF+qdvYxVmTo+2Dko7Zd09R
rimPZV4L//a9troiC9B5PDvhjMuSMGWlCZQWciuBKuPc/xh750G04NC5bWf185zZWTgEac00GS0M
0Wv+V+Js3IWrbo0hkpmGFNfUEkYnKbSF69hCXVvDlKU2ud1gQCbrqcw30g197aIC16+Otv08/sOW
XoZTO2l4tARW21tfOyWl3hhCNxrYmfgunIdV+RShbBBNAa+55oJYI3YMQ7D7Sio+au/MI1luHOpB
fY8VFSJIhZbtKptnR3XUMSsfVpPXNrz9TLqB7sBTQRwrQYW0nLIXmTe9Y6YCpZhYqx4lx++IBqFC
sKRKDkPWJ27JALkjJRt9oH/SvSzz+D7CX3Z0DnCUDdbdja2fI8Yy65u1o1AuAkUe8qLLgw6S59oq
6ZQGg5K+jp3xilIGe85SPfPqKoq/xkpDN0yu3qtAOAOmgccVpIsWV04TsYol+oC8ZHQaTwUpimt/
qm/mZ/qL/Mz/UU2PNy4QdLc9eH2l/7G6bEomuZoSncNq5ZV2ezeYX6Pml6JHx56+37a0dvJB8m5j
pBJNFBAqXO5pSjHv3ZbYU6MG4LAh6VsT1lubuJauo238hwoAxBDL/BE1rkYVyphiIEo7DN1najdP
BPAke9jX9iEveodktSOSt9trW+m54V47s7v4eAn+qiJt5F1xqVROT9L3SU3qx4qG5D4fouI5KiKO
sZd+9HqLKsdQU78Ukap7w5hXR0AGttROVt/pZ79oyWtnAQVXKxgPg4aSUwXmj0jdaT/ld+KI0oOm
9u31r4Uq9N+geokeMN7oi+Urbat2IoaxiGNkrzlmOYZ/c19gr/+NISB+UARAK2LZs0piY0xtRN0A
UjsE3Qe16xzze/zrtpXVQwHMIug+IH8FOchLV23HFuyfDeKQ6fwAoZx7l+1vG1g/7GcWFhfHKBoh
CwCz0N3ToUHz3B3AYnLQ/X9iZ/QUzwJ/0P/T4iLGZ9RMuewlSJTNn42PIl9miK9K0R3U+ADoNEqX
o3WiElK30AcwM0cWW8o/a5fyjAT9311dBNUsEnQc5l0FeYUHOtVjuk/e4i0P+VNWvordZ2bmO/ss
px6VOg95CzMDoqhDobwI7at94kTfUOJ3dm2Aga3E+0Qd0EcbwKuP0aP0339N/hbUb229KLqhIY2E
BmMbi/VKXYKwRAtxq9aTy8Ga04BNvKo/RsPPW4aXWblxONayEaTAKJKBCR6vzvmUnq0cZcLEUHOe
YQwZihg2Sf7BgOVDnm6VyVbtUOQJwHZjPH55O44NYAQAmMBO+zxUd4Z1BL3qbXddMTHTCmPX2FwO
WFYZzXbKsrrsoY/p08/sPt5i3F054SoyeApFWwzF4za63Cq0vESVlEM21z0MoAYOtYRGpKuFf/9J
LuwsPklrSLNgtsyCvPoNjDXoEDbR6CuxF3ASTOBjIZgEXgrmRkmaWgobs6DKzN0oT/PYakt+bSKs
Vz8Jgwg32E0AplsOuceRrZBMsCzo1T1tTz33AcT5F1/9zMQi7kZWZg0NhwkgV9riDibAgX/bxFof
bsZ4qXgOz/RRyyEL1Hg7JRPA4IR7eh/u+A7XtdO54+Gf9636z1pWcGFrEeVRRpd63MIW5+9mf6f3
YAUHSNSGoDiJvYJ5oK5uSr/PXvTs51YJQ191jLOVLiJ+EolCqeeVKrFj/7QyZ7yPHmRA3qcdSrRu
dv9DPXTecN/5yU544pW72aH2ynexh+bx/bgzDo2PRkIyE7e+gmluM1KvJGsX27MIkAVrKiit4wd+
qB7xB2c6arBmusxp3ND7LJ8IaF4+bCf2b/vAqiefbczi8EN0Z+IV8rMg68N9Q/2eaHtr2t02shph
zowsTv4goF/NKhih1RvS61x5IcOn6o72hkP/QVMt7ruLXZx/yFnUHxKrNOi8GtUTTv0g7tSddWSu
jvdD6cYuP6qH9KHaTZ55z7zaVR++tXfNMQYj3173QJ3uEc/YgcLNFa/Q/tJ22bMKbdr4MDoMO687
qZfstjkx52+7/NVzq3EuPeN+XFYRKzsca20GskJHvDmMk3d799dQK4Dy4dJFmZGCAnhx9OKQCDNT
IKZQYaBfd6Z8F6aYPO4+2syPaqfKHJPlj7m5cW+tnblzs4szpzGlzWiCZZnc3HUDhl3SQQtUJr4z
GW8plq4kGFgj1LTn6v3MqH755RncONIp1phq7MjbPapsahHtsoNNd625kbKu+TPepijqIcOAWMQi
NhtJGNJqnkttm8blpLhHbdtvy+eEDOCx/vuK1Dyv8B9ji6+XZ1BuCCVg23o8PlCzPUXiKzOllzS1
Q9R01xtbYmKrHw5K0aDMmLER1iImWBFqflWBoSveAto3VjVIlxnmlYrGUB2O2ZDDbQddt4eCLIVY
BQD9i1Nrc1CR2RLjSpF6/HbkHPnaUG29hmdvWx4ylDDQTEGfFoWkRQwiyRBp7TyRVKkfpKp2EmUb
LXnV6i+xcezFMdJiJ8Por5n+qo1D3nzeXuNanD03v1jjWCTjlIUVNBRCBthuiepVOL1GdfNy2878
urxeJjrgc9kZ1Z7FoavAfRQBWYvRL/2rQei9zrtDk79q1vdafcp47stui2ZifWn/Nbk4ehHQwgCA
ADWFeYnWA8XaL6MDxi9n9cba1o4dWhH/WdvCLyM9VyY1xyccebPvmO1Vo3zurCp2dVY7CjQGbu/l
Wlw+t7dwmSlRQgyFzX4JJqPEeBHWP7cNbO3cwilIL2w1nA1Ub1TEblW+GnQjCG/5wxw3z27EmmNE
Q9bwu0JAniwDHazALUeeQLynpxl0lX7rwHjdXtbqd1IxYoKjTAzQC17aHFHdVDQdIOTqaUAWE7lp
f0h1p6u+37azun0oEKIcjJfRFYthWJM0nGYIG2/NH2MoUzdUw9MwbFF2rvqBjvfETOI2zyRfrofW
GbWKboarDe9MHBT6+i/WAXoJYljQXIDs9uXfT2JRoiQGvFEPqqmcArkCXCmRW7QDaw1uTEb9187s
K2e+EJIxVViP3oaiwlS4y1MwTWJ4/zfKcPve1ACbqQ03a6yvmK7qnKJ9oilQ3doQ5PiYEaZjb697
Le5rCMaoKmsz6nqxbl0Z6jHt5w4ZaoX0iHL+lDrWlhDQuhVknxAwAw3fUgdIgaawQiesGsjgtvrR
4Ulo9E9GupF7rjojqOX+18wiWOQR6zvQKqFxBMZECBynA+aBsi3c4tVxxpgk3ugAcaHjrAOse/kJ
jbiN26ZsuiDLdrQ+fBvTfXhodfCs+cnWo+lq4+aRTGDgCIYz0aRaQqpoOXXDGHYCHT7FyVTbtYFq
yndGNG7czVfnS8OcMAQWoSaII4Zu2OWiwqHVGAfcLeiE/ACtVL6zoUC2YcRe2TpMzeL7IKdBQUhb
fCChjVUZiXYKGnA9S5fpIyabskIaP7IwqzqPcqXQHwbFktk9OGzEi63Hlr1PJcvMUxniYeFYjW5N
6N7SWHgtqFb+0buKVn5IzeQbWqHqWxkSzHbag91h7rIVxoMOaj7h1Ypav+SAztQIgqX9UQ6x/rsc
y/on7bTpMeNW+lakWvOcdaPiZ1GYcxcFjupVahhgcoReZqVXTaJ/4aPIH8H3iH4RN21F+CCjrn9q
RZn+yMcweeNhDAA+Krblc5hORgYuUspOeoX6MObAG1DP1E0Sf4EOKqmdENONplPG/bjTplbae2QU
Gd3lskyTN6MsYhRAMZ54aoxGMXZxoilgf6T6D4gYkM5BlqGTk1on2bPExVw8FImi5sDCjFHnx3Vo
EAin98pbRJL0y2TK8ltvtuaRk3r8gjQNlw/hoiiBlWus7wVHjctv81KqnhKWgNdnUgjkR5oku8HS
uerlVK2523UFqOqyuGtB0iA09t5O+iBQIeFlCFyQbX+Pk5KmBzGM3HZDMSnPknDg80VSd6Vnt7EK
IHfN7dCZJO2/JkVUTkeBvWMOlb3eHcchyreqhH+k1i7SMngduvJz3jnzJf+pxJyFXgjLxSCKHfoA
k3fF4KqjLFtIUzJw4pLJBnQr5CZ5EU2JngFGQpPXbhYkxIboheFIUeJTqLWNeTx9VPPvIRjsbWSq
XAuQPWDTqVo0HLuCWpWnVQzK5hmgB2AHYkkOBdjU7E5WCooDJxmRILuhbkoMsxONnFAZyv2mmuqf
IgRlgGerU/dLgZRs6hXSgtyi1WO2xFdB4HTf46X6aiZ5rhxUkeViZ7bQ/9p3diNGT8+yocBDUjNf
hrYnxFNGGmW+HKaxhPpcG02VI2pImbpF01jj314l2F/U0wGE0VQEkmXXlo+ygpzz2AOJWbldv2d6
vJP1LyUrvNt31nUdC0ApyNkR+BJ6oeDfvAxWllLIQZBoCCweqRglZINj2y3bjbwifpHXFeSXMUIB
VIlFgMxEpBChqYDHDyBAvM4jvzdqvnUtrERQtEsB98B1isneZb90QKuUdUY+gCKpHl3dBOIkY+z3
7aVfpXVAbwESgcsHj1FUEhYBdBCiLUViTOg30Z0FReHY7O5EC12xcvxlh3/NmAFzlIAFEzolEFld
DrxME5NGOUUkKJlFH0Vo8J1ZwXnzBpz8ZT6ZLhTpiX97jdd33mwUlCl4J81TPos1ZuC77aG+OYH1
k9s+FSI/4L4Vd7Q1Sq8EUdhGqnyVNfxZJD4Z5pjx1F6SLch2KPFRYxLEPAGPUmRUJ1sq0qOjVDaw
YnM2dRmC5tsVo90zZSpu9NmHzkKQ2SPDbTROQKYVjkfKiu9aZ/X7AaogrhFO00PBwE2SqUq9u72n
K0cGoojg4Ya2MMbDkEBfWiZKkUSlpk/BgKFEu9Z8YskD3j7PgoNJzeCeNrzJLnUn/ZiUgHcmkx07
Vcg3MrQ/H2+xA3j5I5GBSgIo45YeBc3Z1pZdoQao6hBXlkivHLNnkCkZitqPVdX0RdUwF6FycMcp
qVyby3aXJ2igGXSInLyXv+rENFyhdsV9LohyImSa3rse4D4tzhtP0+zsWDSDfSjquHotxrpzxmIM
d0XO6wcrKruNt8P1yQeiB8EPHw9JDUjqFntbJVrVaoIE+jA+VFr92VW68fdOihkd1LmAdcSBXKJE
qzFpBDKaIZiirjsBSx168OfkByQ27cNtX7k+D7PINgYI0bFjGMBYPFFyXSZlDLx2UKY1NEVoN4Ko
ACwgxtANG+dhzRTwfzadR4BwYyx3rmAlH5A9BDb1We+24b7fEta6TjmxZbjv8WrEtQqKjMuPg2ng
GNtq65j6Sep7rWtHn0jKXopcb++REYBTVbDOpQOLXBuK0ZvAh/k5cOnx8w+YB3/wD8NWi8uqsbOG
6qGuByoIOtJ+dEKbgwn/h2IYnj36rVXtjal1KtLvZFS6xXi8/TmvO0y4KTF5BBUAyKLi3yKeYipU
ByJq3gEj98QQ+SnAiKDSuTON6UMl77VaHwsTPPaK9Uh6zNsm7UZEX/nMSL0wyQD76NEupQ5qAfuj
VBH2yly+N6pR3nEzswwInYWYNbi93pUPPmcHKszguICE+PKD97rJO250JMiJDjkrbk6TY4Etemem
bf/RK0noY3w03RUmz8EahCmc2/avry8wm0OcBVV+DU63pMW24gFVsIGRQLaqfU/HRPrw8hY5Lcu+
FYVSbkSfeT0L/wKGATP8aLjipl5WG0NVIVNtUxIkBWcHUy2KuygEKbAVafIpS8P8QQl749EqzXoj
mF9jejTsL/ZZA98zEDDLbETLQqu3JJaagVo0LO3nkY8fpdI4XPQAotrPkLN/azl1J2OrWbeyapjG
DBomGPGhlzdpEhnxYClYdU2KOSlwQ/kVVUmDpRijggRVu7/9Vf+Ptf7X4OzjZ1e3noSAGwkYtOve
UeqvqZXuWj1/tCrFMXh7l8TJXVHXhdOb6obtleOjQ1wY3xe5GB4Ec4Q5Mz2lGThGlFoLWG7lnpZG
qpvmModX03TD1PVVBroytKHhtxQO9QeZeWZqTFAI0+tCC3aTs1X+/5NjLDz1/I8v77CkEmzAi18L
hrLEI9wB4AiqFuw0hdk/JGkfurHwlLQ+VnXy0k+xr/3oe/kJCS8/IoofpsSJyeRM/LdWj37Usw0o
8MrBBQcGWMVR3EYxZDkRa43MrPjQaQGFdJNkpZvU33jRuzPHx21nmkP+1UacWVr4kpiiPCx6WAJ7
Y6V43HSUpzi7f79tZWs9i7hPyoSRmvZakKbSI/LUsW6H+nxlb2lDrRoCeSsiPHib6TJhYFVtt0PY
aBAdth/65hsHQZOFsSuqbhCwrBnCBariJtUpcJuL0E75MAANYmlBxjPAFb6XFTvoeu8rqblRqVo7
B/P4Ea4t1GqBX7o8cnZompIakQ5VlK44RGb+jjxCHm5/oJWbGdPIWA8QfRAcuJr1V1EKVqMsVQO9
DSO3t0R/bDM1mpwGCtxOiTkCn7Ghhdi3WR3HSgh/RBp66i27e4ceudzY3utFA6s1R3IQVOHeXOax
XawYMm5SErStNkEjbWr3Wi3/mtsObx+8JUHCiO0FTGjxEdMUo9c6PmQAvejjxMITJB6O0dZUzvX9
gAQWoVLHaDmqEkt0bzfmSoppXhW96Nbv8nJXVxRVvOl+JMP3sAYb2xa117VzggtNw74BHobUe4kg
yA27tyWGNAKjKKZnsE5LLy1CdmcxMQVKz7YgYytfi+I7IbEDLhyrXCS2Cgo+Vjk1SOs6rbiPS9YG
ksXlVqy6NgNEmjFz2uI/6OcsHo68QZ8UPXUDAu0G9Tros+37Mvr782aiyoUWxHzm5hHUy/OWKU0q
4xZWYiOnXgoGbacUubVxqq8vUlixYQMxCpUFurxIzbwIh043QPkf1gGejuoPnH37uW5b3b99tq9D
PNwY1lDiY/OI8CKAtLk6JTzjNFCqju8pRABwiRUEEzqavh+5HD9iRWzd3mvrAyMKuE2RCc7yzZe7
OIRmmBdlR4OkMWTuxYLzuYnVE8Mx2hIET7fXeO0aUJ+E8BFiPoIkHjeX5spiFBXkkaE9mdfUteQk
dqLtlN1tK2uLQnkTWAh4n60v34h2lcqpBglSYEYFBjQe7TQ6qFzzbltZ+154vYNfHkcJvK3q5Vpy
o+qo1uUsSEAi5kppZEeWQWTSCsv4AAEM7taWjDacZGVpEGabc3d0lMCyvPD60mCDtIVBMehUSc8C
/cY9XoiVM6p2t2FqJX/FRK0JTjGsDqtcfix9RB/RCG0KaQUz25f5qNxnIG09MLURgTCb6FhksTiM
CtNdo9c4xgRGVWx4zMqNB45fAsJKYA2BarEWJzAZZERkWLDAJgVeBcNdZ0S+UXwFxpIVqlOqnRMx
dC4cHeQym4+Gtf3GfY4OLwN9K0AMlx+5amwShROhAYSbEoe38YAZnxGofaZWG/u9agpvbfTvAInC
G+XSVDQopiKExQKLxRa5p3o79E98TDINqgRy0Dc4x66PImAmKIiDKwMwUuCULs3lWRbXkLFggVKG
4VuTme2vagjJxuvgelGzFWQHoNcjyFnmK/DsddBCEQnRlbBAa6zmuyZtfZfpaHdBJqfdIspYXRHy
PA0TYPMU5eJAlqZCs0zJTKg+zCyqqBv25a4vbWZsXAqrhgCUQDMXTHhX/FxqbYFuSOJL4bIuPrLQ
zA9EIdUGguwPjvcy559vN/QFMG+AyRRrsZ6Wo+EDGcYwoJFdfrGrHJxmvIXqed/IO9FTch8Nk3pX
DMroc2bqu5STfA+GUPFSq9nR4DxzgbXIfJPX4d5SpPGNdGn3yauxeoTaF/Nk06X/mGgtbhzala+O
qQHwHOBTQJllyVlq9g2e/kkbBmYO6cgyQjkV0jmvNBs3YvBKjMLhhHfh7kJ+j6HWS/8S5oAOLNXC
oMP1pToqieMvDHd15qNukvysS1a/GbGopacDvljsrLQvP2RK1a0lX7NwgQQDWSPuAuhe4KmxvNoy
DYBzHlvgaeXcqzgZ3holtjvPitJdzc3wIFUlBIUg0rqmV6AwPIYPSW43j33cpxBxtz6Mhuv3GQL/
xjN15XMgfUE+BrQGHNZabBJRhbQ7EVmBJdj4xoA0c8o8qp4nFFs2jsb1pYjXHCb/QPONAVkwDV5+
j07MVa6iSk+9nbss/6l3UHkD6UNZ2c6mtub1usDMjqIDBjiQt1/JvIx61ApamvmptB6YDQaSyWFb
cNgVG0hXUB1EFR1xalkMxlLQXUu19DQV6Mzmg/qPocrJZRFqVrfziavXgI5SDSooM908XlTLJpae
2oUeR2V2AnW+9pilyVx6jU0XBKL8Dkdni5Lpquo5A1EoJHKwg8iWljMwMTHzUqC7fipyYryOKLN4
0hAmiBp7EIh3FOiUbvLUWLdfNDIUGzna1WsL1pG4o86M+IDuxOJiEHXY6SAzK08yjYwTL6bJr7Rh
2Ldx9ytV4uSxjEnjxnaqvt7e5isPnQ0j0dWRTeCuWPbudJHr0QQmpdMAhdHJ0fWoMgBeCCPVGTX0
i3agHGp+8Qq8QLcNX3kSDCNAodKMtx76PotTmCi8lZhGrk5iwmDagIzShzslUGPru41b9zoszrbo
TH5vIQIDdnR5DDktuJbpeXWiNeRfi6ayQS2KNA26aOrTFJP49zxdeRcCHgcYeZRoT9AhKg63F3xN
CDj/CpPM48eoRoJO4fJX9FYUA8pQVadJbdirAZpW9NKHGb1g6tgAMZ14PxY7QkoBAJ2gPZSn0vF5
LEHhAt41dtcpFBj00P6hRVOxm+xxN7AG7Enp34MS//xUdBzQeEFJbxm9q0RSu0qa6pSG0F7INOuh
QJa9rwpL/3F7V66SB1hCHEY3E7Bm9NwXr2O0fVKVKbQ8TbaaeDWTmGohwxZj/nUwmU8XFMsM0NfN
bcDLrU+sNqwTVuvogIYd+DxloaH62zDMaUK0rHdZ0dHheHtl1w4OCUwdyiVIYOeyxiL24y0+ZjjV
LKiNKZpeizodYqcAvghTxEPJR/9vzUHeATC3GWIPEsYrfKfQ+6kTmQXyVwGglYmurXWCJC4B5RuJ
o/av0Roz/AwnCn8BtKx0WeuqjKatldEyg0hLMfEaEovLHUbj4mgjM7/eR8yTGLCh4v5E+rc4vHCZ
qUmLxAoGQPxczM2BMwxQsfS1D2OauLd38dodL43N//8sQUcFDyyhErmBAL7HwYuqdNjAtxQ4r6M9
nm4A8aEkBPTNFW201ZbxlEvFDJJaansIb0gEW6pKJ8EAjdP3JpIF2hml00BccwNkdB3wkYai4oVG
zIykWOrqQNpubHoa28FkDR4YJO+TAeNASfs2SXVfK29/vZ8zZy8GS4EIBknA4oEedWPZc2SIgaiz
0XRGSjJowlos3SJfu/ISAxOMSOtgBSQBeO9cfjjDqlW8QaoyICw9JCbua02oim9rW32zLUOLm5rV
lh4WtCyDjElPK36DGs0ErcVfbhtWgxcioSpUdGci+8vVhOHYxkk4lIANdXzHy/KtICLfwA5c+fps
5A/cCoXzea750kgTK5insswyEDIBkBHsJMkDiYqi+NszNdvB4D2+jQV9oKvIZGcoGdlWGQxREh77
3E5c9JW3BjiWfo1bHT6NNAagLoJG7iLcxl1uNQJPo3s2upWaukJwJ+R+Y477IfrL0A5bMycX8BAo
xOBgLnauZ6NJwQRBoafzZHWDW3tm13m3XeAqXfhjBPQnQBygAAIYyeXnGbNxrlTY7B6CtAowrDH/
mAyz+ICwK72rRzv60uGtejcBo7eP9ClxLb01Polg0TMbmmwvFKtwGiNq74oqa9whN36Wpa23DuNG
xL7f/rXLiDb/WDrzAMws8TMH8OWPxfsu5NZUsPvow6z8Hd2rvjzJr7eN/IlN5yUAWEGRG2kJlH2x
/csSQKVPY2NB3fce4L4cDO1FeVRjW3HR82n26AgOXjE2tQ/aeMvjVpI+sLYd9krHCtDUqiK8KzWr
9kOzjB/Mtg1PppKUbw0pu5cstyqvH3tlP01xyL0GxFZe16n/Q9qV9baRM9tf1EDvy2svkizL68R2
Ji8NO7F7X9n7r7+HnjsTNUU04XwzCBCMMCoVWSwWq06dcnqw1vQGCXQL+G43VoDo/eJDB0o5NNNt
W8B8Umbu9dIBXF0s02La13o+42G4V1RyJfU/MuQ3tpePDYJYQeweyTNwHcSyr4flGtAGTxs1t0ju
suH5D+TgGkWGEFltFDXXCi1q2XWJDjmWMbvSYgZOmfyoQSc+LaLBBJxDj+fhb1GM15/NvpKL2Lav
O6e/Dwvz2Wp23XzTGbKrqqPAX4qEMRslgdKoVyvolUGtyL+R2sdDJ5oHw9skdALRSdF4KSBNtV48
Ne8TbQDq+zofltIbtaK8IlVrH+y5v9WtWRHsFd0L5kShnwT5TpDdIGfA0gvKaGcPlQrixtaZ3Mws
e79Vk1JgeZ/EiCsxqD1Q4LgCynkYOotfypDzSh2riU+jmtSNlxhRWAdD3A0vJAKhgpdao/pKRkJ9
6ZyDHGIic9978qR2s5dVTv+tt+Uy9ttoxDBZ5NW1SHPnKtPBGBXNy9tgFvmDWYIRKygzXcW4WiPS
lJ9y3WpA6IOcZbR9FH3wnE3UqBFVxS6cnwnyI1xu1CVRZChzsApNnxYjNaRrQPibp8FyzYOseFK6
D0W0PBcvWcQCiHAxNYr2f2CaD/NcqomZlpjsHNFJhd2uucX4tre59Y/FXS26fy5MA2BeFC4xTALo
ZaDRacLkLBRWMGIPdNhTdHJSYHIG+wGI/oPeGrErlxIm/f4YmsivNEwFJsXLgv+U4rjr/RDMkgi7
eXHy1j/FYrQukK5RKgwNOnXSsZBThHbNPsfE9hGjNKVyv+2++MLQ9weecUDQ2Hrt2FWzEXdzdEry
l0STgmH+GOJveZVfD9P3bVFsLIndtOiwCdrwrdGmnvUSS12mAY4OJjYlbXw1PE7oc5i/SqYIITTr
geuFTuxGSLkW4hjVoMoVxrS3hX3Th8+hku3HuMBWCV4WF/CkfyRBF5D0wXfZjIMcHCcM44K2GCrS
tWFVY6DhndE1WvXX2GjzPpuqKcgVI9qZkZLdT7FNdhjtDnb+2B726MdRH+QRsPVKQWjdIHK5DxHW
3/Wl9lgNjvUIgDL45re34KKfED+aDhml83XwVwTC6+XRQ/SOJCM602O03uhXmNA8GVeo9xb3zlHJ
fOOV/ApDfxc+lO/4zdvC6XczbhGy8YKG/8XmsNlUswxBJoLCxKkvkHPzSHVaHirFddL9NLqNAJxy
UTr8R9N/pSnsYPM5AYS9oWOCm/RXHDVXST376qLv4WZ2FlhMmvl6yEDj9AJfmluLQFeueBSH0QmA
aiAqxcwhxuCiqp1lNEoqxYDhIhVAaSHKl8bgolXJbeQJ14Jxbxjgq3vpie7HKRB62+vNOdpgq/v9
E5ijUClZZmSUfLOfX6P02cJEhlDyh072NBHSinMn4ElFgdOo89Fn/tqs4snSa7yzMaduPozNxxQu
bjT8KNDlqEZPRiaiWb4IG1CPBbIRvhq08cA5Us3PnPVYal3eqn0MpqjTYJteayd+CUy4UbxtLyHn
BoIkOrIQ0K7P+WprSXaYRGqKCPo0gHRG9Zqb3G08tKPWPhEY7KV3RNYMsAXk4gECQf1kLWmUahlM
KFqMjJZKOy7cQnoqREIueEVwYaMKhDAVm4QkHVuSTRWyoIIYJSAxm07h0fQeTT2IQNnW+qngZuFt
0rkoZpPSvERvaA5RTfUO1vvooXSuu1bwErtoVKEKAVCMQbwqYi6NrTmZ6UySqiTJSd03j9p3OUA3
nttau4fmLZ+Akyyfti2Ct03n8phtyprZUNMe8iqFeHnt5zFKT7MovXnpKtdaMecpM2aSgpUQM0+X
IAl2wDgpQfvgvOuCbOMFkR9dPvrMhEcGtTIaVNdWJ1mRZoWmkaAX5cXSinsZPPGVFT/abbarF8dL
SuK1+ncnqifX7tq7ZZY+GvShSv1he105DhMvKDwM8bQGLAHqr39JgzC6tmjTunWn3JnP9i/T/1n5
8qH1Ivy7LYxnmuey6Caf+Y9lmmuHwq1OYOmqVTQ0WW9t07vjJKJV4FkLzjMiBDw48NilfvNMUJ40
YPy3QfZtSikY8xK3x6yQKBUQSF+Un+kuolUCCf9P4vRPL3YmhsIBopJgkgYKzg/pvXkEJrR4LB6H
b8qpARdVhTFI86EXeCzeKgIsaaGdAGl/pDzXysV6JcWLroNmQMagd8QqaHfGKI3joAtCLa7Xong/
zJQHbExjg1QL73gFZpqcvhs7c3aX6/Ee3ZIBucIDSOC1uHZ4Lou5NeslBYu/BFmj57iO+4O4L4gS
XDxAvK/OxKXbdi6KCYhJK6sdssPJiQRg8RLc/nT119EWvhzAKVSUgcDB7bXeHVkZ1DgK0eNA0u6+
UgrM60Rg5n/9IJ0LYTTA61AxF3DegQsics26u6vBDZc5D1FrC2yAqw6y+GCKwqhOwHbW6qh6MzlO
1oMSwipSt5XSO1kaRVUe7nUP8BWCChChII3PSJmaqm7bHOd1Vodp38YKrklnMfwWAGGUJ+yfs6TJ
qJkaedCVkxOEoyMaGk6vRXbf6IRmUEUgRYY3zFpRPOcnE/VD+MHEiH3Jsa9btKEHsax9zKQ2/EnH
22J7F3leyqE0JohyUP/UGHcYLno7hRk9yKmzR7JmOeDxm3lpmoiGe3JcBqIbwByA50MvNlsGN2u5
b8YywpgV46PC+iEk0DLwcaGR9ssqrQQxGxnFfV/rqQTuJjUPgFE/hqNxAiFGsC2Gc0/TtybaXxSa
52FdYIQu/aEAg+UpwdCRoA7LaHTnxXkz04J4KEbG4N4KFbcr7TFClz/ok7fl8zz/6gcwW7dISYvH
DQagEEX+rkryvpeNu3yWDqGMCb2Trd+mpvbSRM1hxvQCDAkxgJ9Mm9wrUjCWTzlGPiZAJgt+Fseg
UJ4FMAvPAQAQ2AJ0WQGLB3YHUMS0hmtNaZAvj1ZtCDKUPGNCuQ1VZ+SUkSRi3rJNqsU9MGxUd3LT
NK+xdqeoycFBomZ7lXnqaEiRYKOBzUSvz/pIJshDJbKDeTax1gaYXO4iXiDNl0s6JtrjzqSwDrvX
rDEkmHjUB3SMTVw+KeS9Qo/107Y21PQZB0MrYRRWi+YN9OGttRm1wUnHdslPkuqUXjtgTEJUjMG2
EN6SnQthlJmNrtajSs5Pce5pgVqKhgvwvh/zWxD2AECE8hQTtxZRqxFigCMrJd/V/DlVD236sa0C
z7xQicIbUwayD5Wp9Top4GEGoQSYvtLotggfp+yqD32zuNqWwtsNgGBx2QBUAPIeZqGaPjTayYBH
1KqlfkfzGvEMA33OgmiA904CMPa3HOambkldSaMSgyj/e45oEJyqoVKCTiZ05ajz2kbeh0V+zOvG
XeZTbsW3paILzivvdl39BmbTKpL3tSXjNyAJVv5C1cp8x7jS69b24yoQMeVy7lE0LyP/DuQGsAds
6I1XYUKMMcX0Iuk0J8XdlHeeSQ5jhrmVtag1i2OOSKAiVYByIC5RFpnft4keWakCntRpcTvzIyKl
m1uG4FBxLBItPEDPouaPDJrCWOQgNfEYtpgOUNtvMniqpGgHHhpsogjPylUHyWB0hwGxZsqMZ00j
u2/IpOKaxogdFRSny3LEiEWBTXJMnxZRafcT7aPUGHXGpkxIaoEMP7ZNWGPkyaT9gxXD1qNmDeyO
DnT9+gznI0mjjmCEVdP+TJaHAQzm89K4WfvX9inm7Qwa89A2DVND4MYsmJmGOnDBDuVEi1xtxHQR
LJqW70HVJVg03tbAUVDsJh58Cuv4UOhpJ8B585NRVG6vvzhg6rHSr7/sqKugOF6U5RAarpctG5oh
LAYCIZipFoFQP7pT4ptGOA6BLgtzFaGURJFctJgEhO1ajoGukokUkEOy0MW8m6Btk6vMbPwOzWlV
dIx7+4hGiP32ZvGeeJCHzhaYBW70i+6xom/nZVRwOZ3UB3QM9K68L+9ssKv4/a8hAyRPsGmX6VGK
n/gtkDGPWk7RYJVRgd/UIPelpyUoA+1qWy2eEIpOAxoOj6SLwWKZschFMYBIfVHuMTLI8tQaeL/d
L71+2RbE8+NgJkamF6h39PB+ru9ZuiFN7QrQRS1Hs4pbBHb5mO3yzLWel/co82ZRzYJ3ts6lMbdG
KdeNhLwpjHGIgCp/06PeHWTiiZOj9JtYczyXRB3WmV5LFSmxIelYwf56sfLD9ANXYzkGnelVmTdk
10m6I7XfN8dst72k1NVtSaan/kxybWpaMTkquppu6vgEwvJfpHftt/9NCHPahmhZksjCtk1k/yN9
zf5eKi983JbBc09ohMbTGcE/ICusDLmNe2fG/BSMAv9VofmGLOhmMon/v4lhrg6JyFM8S0Vxqolx
KMv4asnnH5gwLAqbeOogBPwEq+OVwTpCQN1CrVyyAkMDTLQDo71ml40RLTQYomwa7zbE/QGQE+VV
RGi+NgGgRgCAUsri5Gip6SkhGnVNS1QS4pwlQO7xIgOOFIkhNoKYotZxxgU+ArllLzZAJEBUD6VR
YOIELo+XWUYnMJwe2DUBvWQ7Wi27sfPexoiKtD/2JHaN7lbNX5pq39dAXvyUh+OcvBXRK0rPjWJ4
cycKL7i6UhIfJHMojw4TWadhW2nTCHOv5IOFR1ud7MYw8SJRsMSpqeJJiJoKwj8A19Azud65mIDb
EX8KjGXXdrq3+G/FcXLfXQ156zIwPFC2Csyfv7hnIhljWbJozvQxKVD1GHbycQzkIHHjzr1Xjs3V
tC890axmzkGAjugex9gUPB3ZAp+iVIYzyHCNYV7sK/CBoTolxffbp5rjBcHPolPyOLpfLPNQb9bo
++jC/JRpOlp390uueK320IXPEhGkzDmXJcJaMHdgXhyqHywuuGuAzzEynLYS5DfuUGC6leOkxb6Y
9emq7vGeLNCDeZOgA1Owd7yVRC8WmNWQlkVCgYmtkKxR1QL/nCz9NAzvPYYBfx1AgnYz4NVR44dd
gjhtbZDaEFZ1HMXxqe/easDwZQOtkP2xQOuqg0L09qZx9EFGFsAR4N9oexlzPYPDjJjSMienJa69
sjmSSHfb+WFbCOcsIzpECA0AL57jbF4WJJ+Fmhk66mH6Q7H0vmx8mA5qGl9Hj9A+r99yqLJn93Bi
xQgMdZTDLOPRDC2/l17T6hGgboF35Fg6fDyS/9Q1wgaZgNBWjKkFbW1yAuVpYOPB4CeGgtI8ZvjO
RfZjGeqvDghAreFMIjDDa810omg1+g4wUMLKPR3PfzV9LMGxasq5QDeuQfynG15Ea0lxXqelUmKs
A1hKAKUaZShovk69JXikiOQwPtDpm4lSBianokEFT0t9DF1wQaCxbXmcaxmBDNIzOugEkKBjzhL6
18IMVOIAUbTGtHeU7DBoo+iZyhcCZCKadYBKZDcnG4khjymyWajCLmb0YWXzr201OP4OavyWwGzK
EEVZnyuQkMkkyPVXMPh6rWwdJOUGvAU+nnbetkCeSngJoyr/+cRnraB3UrQAmxCIUu9dCWYEeW6f
t0VcGgDmhGGWngE51OFRp3F2WMH5E05KAR8u1baHiQZu171NotrI5cJRIaCGQy4E5nQR0GJYH4bx
IqCtwL6eO8Ztqj0lpo6RXtNdXHSga7EO22pd+jpA+3FBoJaLIwufularDSXdAYa7OKFJ2x1wEU33
kf1tSIP/TQxzfPTeyTupr4oTOgjAr2z1t0t9a4pQciJlmNshqcMubssa96wZ5Bgt4yYEGcaiwQhx
531boUufinWjhSVU7yyUiRmFVEfK7VQeCyCC7sKkfu7AbVNPBGoBQxub/rY0nl2AagAJdATSlEdh
vUuYzyMhKkQkHaeo7CdIjknTc6N3XtN2H+h3EidlLsydnl6UzBDN0iZFlj1Piqxukpe6P+l52voE
EE0fTF3VQesnEVcQRxRiBzA3ALeAAJ59JljAVlVzrAynLAn1m2LKv09ppO4Wy+j328t44SZwpQMW
QSk+aCsTm2lsQ1OVmmYYTiip+pJV+3EuSIvQq3T1tF5LYLERRZibpK2hC06r5Pa93AeQ2O6WMusO
AO+lniS36k43iONP2aQ8bSt4mWyi8nHFo24K4KvBMnvEdqWUCEKH0/BTVx9070qxXJCnAOMJ5kwP
I3EF+l4Y5qc8pDHw5kJxh+1zsovKzBob+k7Eq95joKHAQ9/7iyS45i+OGyOH2tCZ9x2aEMNMcxVy
pl1kNK6lfov8VrtVhUV5rjVavzVijprW66kaOtAIFt88g1j2Knl3gs5tg8R7+pD9bCfYM5Fq9PMz
1aIoiZsBAIrTzfLzPvaV45fxR3TtwP6NzCeqxrjC1gIQsUdkbLB2y88qwbSySvWDbbO78LuMBMYZ
VjUyjgW1AmJe56A1DYkBalMwJP/clnP5EmUEMQ4e3du92hgajlfymBJMuLrXdbc7nMKBDinDbIiX
Sdtnxi8RzZNQMPUsZ5tUG0205BEEG3eqU7uyN+7ixnsZd5p8MI5/t6+1K1hTrh2e7Rr9/Ezi0jWZ
EivYtU5+zrQbPXrONQHti0gEY+pVmMhzkupYTe1+mN5G+6bSfgh2jEb6Fw7xTA3GuoFbXIqCGl+G
iW6g/XJiT/9eEwzK6x6dch+qAkfBc/FgRERDOuJnvEkZncCSnmrgXsXkxmRy5RCXsVYLRPCW7VwE
oxKJ0U6dRsl4Uid3vDKvE8FlL1KB+tyznccwhhIyoEKX/lC7u3R4FOyJSADzHow1RSKNHo+nENmH
+gqNA018q72O34Yb+1a+fkruMN3yYVuoYNFYivccY+xJYkXjKS8xNlNpvAr4xNIU4La4UsC3AaJD
mm2x6ednS1cn4B7IS2xNOHmqCyBAK3ho8O47kEz9J4AxL5DojDnpsvFU/gJ2w0uNb6TYD0PQJntd
VIrgOh080TAXBCPn8bBh96nMQxVMQuNpVn7IlIZ8hwyVG7sfuWd7+g9skkA7XvTyn0DaI71evnjI
pq61qECv1jw58ay3DiwtI0bLIEMmMHP+Uv6/dhB2cS312Win1YhE5vzhuO708fp1awAREt646MdA
eMzG6HZvjWhmg83V7UOZfsvjmzn9tm3WHCVWIpgLqarq2spAdnpSlb+r/BeOa1PdEfT/3yuV4Nhy
LtmVKHqqz2xb7Wt0HWPEy6nICRIdr5r994QJIoroDcqXg2IvSrGfMy7WcqhzGwcNZwgm4Iy2V9pI
5GEyjO6ILIAT+UCj35IYR0cZMJTZwmHqqtTLMK9HL6Ug0zwpnFxTsHocnwfSaBspFTRQY/CzutYq
kmd1tut8BMa9d0t9cUdkv7ZtgbtwmN3z+YwGnyHjfAxFW7qshkGP8rFooh0oE13dPOhTcdgWxFs3
JKxRUUYXDOryjCXYzWSMet5PaPrv3WS6yusXu/yb5teU/uvxPdLjKM/T+REUB7JetrxKxyTRqgk4
+eEbkdxSCerGA94k+zI0CUR655IYpdS0ikZZJ9MJEw/ARKWlsde3mPq8vXSX1WQqBlAD/EHlEIHx
WiHQPUWWkQzTqdO8GgPTw2ovS4fJdJd831xVou5cnn84F8eY3WgXViVN2KpYy67NX5Ia+cn8okaB
ouyBMhY0WHCuv5VyzG7NyEs6UwbljCH1i0p2i/BhEHEfskJQgcfbklKs/DMujwl/LHDvYPAXxuVp
+TD7iWQ+9Ek5uHb/sb1V7GX0KQeYTsw8hPEB0rDeKXQvYeYMZk+C2zd0rtPZsT2UrQ2/yYrEq/qx
3bcOsa8qtfElpRW9A1l/8Y90A8SCSI3Rt9NaeobEeBg1VnoaTs6bJnIVrFnQb6dpRAxVRykXpKfr
b09jNQu1Ai0UeT6DRqO7SgwA/smwK+pvKtlXpiAM5+3ZuTzGMJwpshtLgjxLi1xdyrwKOExTBNVg
/RKrFXOEq5oopaQoGC0L4sGqd24W4tyZXXccnPqQiho8eTuE+S8AhSDOQ9M2425VVNLRyz+nmByy
yB5YBidPmxTRHXXhMD6VQr8XPC0dcHMRUlZV0eWyjM5O1LV0+SBV6OJHD+C4X8zSn/PcB0rPRwPV
btv82duElUs/P7vu6xpPAM3ElpnFrTPsu4LsnPoenMYCj8hdxjP9mGNmgOFdrRroN07u/NcouKq4
hnf27fQgnGkhOWPZDXT1VJK7qfQqRyjQZF8ekkWPE0atoZ8RPQUKy08z1kaKOxH4exjaflRBw1Lo
7lgLijNc8z6Twh4iTHW05AXgWUN5NkNMkVPRXZ3LAYabEe1pe/e5suhILNAQa5gKyoT+kkzgZlsZ
4FVM63I1A4g1LUtkX22jdI8RxwamboPsfFsob7OAUaMOl6Jp2ManqAwVmFkCIKb+3mHccI4Rbn80
BhUM4IBo0PseiPq1RYRQt6jtMjtNunI7GPJt1Bm30+w8buvCW0BwI2HSO/KhKEwzmzVQcJqaNdnJ
mndZ+4ryd4meCEPzMxGSnrtqZ5IYhcYBlX9JxYRa2N0VQr4mFXgCrgCEYMAWoxkN9r1esWjE/Mq6
g4BGBv5t2suz5TuRwLh57oaOFvlXCHMjmbkkI1mNJoqaYJhJADikVe6X4YsZJ+rU6JUKmA6ld2LD
SW3QtSWTR2x+G8jNbVqUXozbfHvreaqgEAyyUVDwIQxnfE62VKGDCl52auNAn26c0HP0h0wNtqVc
MDJQXc7FMEdUnolOLC3JT3JbA389LKPXLsrfylzJxF1CM8Ts5AI5ZJPEwRT2ttd3mP1T6RIAoF14
LKq5xiDGudyn+igFXWs6boQZ9P6gLYNnTIMeIJ5bvm3/ap4tnf1oth2jVeoaDbFYm3E4KQ3o8QJF
NKmGF9tQVkaAdxC8XaCTuyFNI7A9o7/LvO77p0ZP7lQyuA64W8r+fURTyx+ohLIs6mOox+GGXh+P
Bk3EVa+gi65wuhSoBpBVa5ik6zptaggcJO+upFQW/4pitrxt9XTC4F90OQZWMLt/ogcwXeCDQYmK
rbgt+dgrLV23XI5cUlheXC94gD9sS+EeDuW3FOo3zy7kVpuRyNYhhailb2f10Zhzz+lfF7P/a1sS
19RgBgC44FLBPbaWRFDMrGdpQJtw8mpYD0v0MIqSilxl6Nw23FYojZoXTqsHo1GHENBIn+ZRd62l
dE3nQRg+854idC7Mv3KYy0R3SCapC2KxotcCo04AaWk8MHR6ZLK9eJY9R4m9KRYsIDf0RBX2s9uP
3snMzTInkUHmEcHTbNRenN+NrbKPam8axoNZAlEZ/lQx68QmvcgUuXaOdwmAcXjkIQu03rq6UtNJ
GxEI5Cg3N+GHU4lgjFzjOJNAPz8zQzTx6W1M8LibwqdxOoYKUun987YBch0RAFZALqKCDRrktYw4
Mc3RTPGEs8s9cpkhiP6UwCG7dPYmEf0EL9wwzmQxK0bGIQMHDGRltb1bKjRD6ndhtLf0dqcaIswT
d3tQ4AXLKKhOAbFlFDOXZI5mhFB2JMuuXJT3VZULUgmfc7HOCzf0eqPoXUwpRLQGCo+1EAv0x2PX
oqMpMh4cm7hh65LkuJvsV0kNuupZ/yvVPTl/CdsAc1wMArYwmCZoT8fMzVQRhzdvfWl52cRcLXSI
sg/mXuqWGbiY7DTIJYYoP6hD5c9O5trFwzg53rbh8IwTXGAAeFB4B/rU16pXIbgrEhmxY34FCjy3
cW4KRYTJ47kUerAtHa2R4BRhDsCsODU4SNFd1YN3K00LzBTJg7qV3WzA0EkQMfpa0bmVIU2Ca4Zn
PGhNAgcH4JMgtWF8ZmdmndLISN/IY/lXiT0DD8XV9vpxN+tMBHPwsl43eykEFZBse0Ae/aUYN6nW
7sqm9yZLE2yWSBhz8goMAVIkA2RAWg60fH1q0RLVJrtIn06D/lU2us9DcaYZs2tSPymYlQFhWT3f
Gfnim4nu5mMRWOEtyUuweQvDTK4xAtaGLnzQlWCY5doYi8ppY7UmaPYjyHO45QwqfY9IBWJJOVal
l9L8nOxuF2Xpyj1aSF3Q7nR+NVfqm150VuMCX1DULsLQ/mfRWuS+mLMkDYxxTkC6kgMPELbje+S0
ReJaJJS/gV8pCTF4NgvvgeKzQxzuoU1upCyfBBBsvm6UYoPi2S9ARoo9ZVlfUx+TIz+kuFF3GBVR
Jo8rBN14oIfAPxo7kiKMMCJ8RjrvJIWZqy77amhcWX/dNnnuqTJAqaQBLkX5FJhdwhx5vDjQHa4C
9X+dWMscVJNh7ral8OKdf7iLQRtBB06tpYAFtm9tBY+0pnX70Q+LYDGOnSI4vlxd0MeIdlbQQuAC
WEuJJ1ISy4L7WxLX8fpv2zpwtwPcSahdAIqFHpT1t6e2kyXExrcbzlOW3lpgNOpiwc3P1eBMBuPA
ZV2q9DLBi5mMhXEVViBQbMBT729rclGf/fQG2G1KTolSApsaXDopXIyFvpmX3Zy73+2b2UXXmLoc
2sTNs0fjIGM0l9zvjadtyTyfh+oP2Ivw4KEsxus1nOY5ns0cjaZ5gtFtJOpBDmWVy5U0LNW1NMon
1ShF5BO8fTuXST8/i9iUXi5Tggl7p6YcdwtGEBVIXZN2EiwqXzVKw4m0OA1BGDEJIS1I2tHbqms+
5tv4Tar7qlzeOz3KGa0A1X3B9UO3kBIe4zqEsQMytxZXyuOg19EAW3dcZbiNAU4+tmVgSsfe3Hff
D8637Z3jrSIyyYBVgsYDBP/MKmKGUBTlHZIGTXWfmypSokYgpaIpz7xFBOYGvdSofSNeYqTUiVYa
4MDHXhmzn4GfGbVVkJ8MMlrYhCUurkqgMkUHCPDDKJasl7BaEjwlFy07hengI6fQjZbbm8H2unE1
OhPCRC2SaYbItqBHvK8mLx1aN092izZ5YWj7Wv+wLYyvEcg3MFqSHmzGBqu5TIcmhg0OcuuCg35K
Wnf48nR5WB7GOP0nhLG8tHKyUS4hBFB5N13CPeaC+IYsAhOJdGFe4Y6WV10j4dh2PXDJ+0y6EVHQ
iyQwl9JQLDOJWppSMlKvHgwEr2SfWILMIXVp7HPkbLnYxNUcGVOkNVgu28AExJ647fIHNTIaYCFp
hSoCvM/ajo0xNKrQoocmNV3LeUvTzC8zUdzPXS1M2gAiBekqkOGtpShl0zka6K5PhvxRtjdRAibm
QlR1FglhtqRO8h5D1m0QBZHZRfRdzI24HMILRuzfmrCco1mdjGCIoDuCNsDXPLxWcnA7bp9Ergza
vIY8BHhkWUASiA5wbRchgt/4Res/Sg3suqdGF+y8SArjwZTZTuJ4jOGUlZvSb1PFze37YRB4Fb4U
OuHrk/KZRR60A16wKgblnYhRHtT4mHXODqQNTvW6vWZ0cy9OCkrz/8ph7Diyk8Jq6gx95ZUL1g1P
BtoyH2fXtlI30d7yQfaEAZdIN+bFV/WodHdZgVz4j9R56m+tyM3EeDj6yy80Q1YZHLc07mGtoSvA
sWXg/ziVy/1iq4dJU9FSfAWqFQ1T/xAfEP29Xr41S+s2mh5sLyvvTGEyNO5t8HvQVoX1wdWXEq90
oCvQmrNHEaZpb6zkeVsEN+GHnBsdP4rSBfJWaxlmJivESVH1q/Uw9lQ53+vJfGsNJCjyR22+68H3
UeYpHmSl4KBxcmWYa0cJyZG5p4ywa8ljJWt5H8H5LdXfUuWOjWvkR3D3orz9sa0kx1QwpgRUrf+0
KLC12iVW4nmaGnRqj8YBqT+9b8DncChFGTm+HGgCGj+ApNihNc0i1WmjtKCN0KWnSSevw2hdlXN0
rPAcdbd14tgGdPoti/6Ws9g4kqumyMouP1nd0UgCaBUPAh/FCYBWIpgNUhuwtFYW1BkaXIBF0g2u
qqX3bZ49ZFMOGjLRWC/OhUsHEWJqKy0JAquy1qnQtIZUOmxRjl8WC/wQorImx0+tBDAa5XZONMy7
hslJCBiDRp33UXFl30dVvDNbstfr/fYu8TVCahk8h6gXmIzAuu0MBfNdEKhE5rukGveY3vdtWwTX
6OiQlk/ILm759aKBvdGSphk6db1X/qq768g5RKLpAVw9KJ8C6O2BaWSHdk1EDhtJhoMvgSwcbGMX
T18PtpCV/C2B/oIze17kyMFMtxxnJzZd1G668KsYerwWVhIYT4fcvFbMCySY6kMD+E7e/kIx9Q+O
JapCIDDSUYKCGa/VMFJMNojQuXYqrOv6rXeuwmB7u3k7cS6A0cIc61nPSggAD2mouWMmyG3yjgjq
WgoeCigJKhpzBuVWHnSUiaGAPNSuboAaa3YOuWq51py4+vigzPJfhhofttXiWfG5WOagTHOXj2Vd
otswvJHJu4SmPOSkl0hUZuLdd7Sl8T/9mDt1QgoqNVXol+boTg9LFfPLuhHDQY3kPqfMksrdnDg/
ylE3UUwPC8Hrn3fpnYtnwuRIGXpdrSG+De+W/Nswju7i9nMdzEblkVAgjb+qKCggY4OyDcullQwE
zeoapOmZGy/EVTELND+WaGb7g90DGy8kgMgHD5q11eOlrMS6g90DxmLpj0Z1LPOjkwlMn5o2E4tR
GCjI59CxjL8xWyeB/qaNFlzjEBGOD9BEWKoWiWC2J48tYkU0UtD1HvdPZr1YyLrbpehe4G7Mb1U0
xmlnliNFso2rNSsp9KUYvaXZOX/kjOggWPlzejN7n8o1QIRNO+Snzn6yI9uHOxrrr/bBU7eq0Iwg
cLMmtp9G0GeOW5klNHR3WDJNkkq/aFAMkVJDND6env+Lvf98vYKPG3Vpxu3NXalWSg0pRDF9bH4o
3zfKsS0ws09EJMHzsJQ7lA5zAWjns0p5plAhjaVVdEp+cuqq9R0rR8NDlc0CP8uzNCAIMT0crN/w
CMzzRVpUY0hCtFenCWj8tfDvRU383JFFVW+epeH1gmOJWgcKBYyceuhskNWCJEgH3mefgSRb8xJL
8M7kKoPU8Gc1gobZaxvIlartIlXFyUQYMjwT2bdFgx14BgAe9n9FsDODZi03407FrhTKsW7Twzzc
mNEe7aeek4lymTwLAN08giq8uvDoY9XRkqxZjAEcX7SlYtrTtPO2w+RKQJ6UMr4DF2Yz5z9XJbyZ
Y8QimpS5Uj275R+A69CP+FsCk2Ao6mEytM/nMXklWXEs+w85f4pA+ratCfdCPRfEnP84shJVL6EK
wI5hdJxTX3swnpBnxkhvffZbEe07z9bO5TEGnfaaQ8l9/1k6iuNoHwrRWHTeoUF/OZ0fhOHhGAy5
tmc76+c+A0fxSQ21vdSabkbi3dL9CMG4sL18XEkKxnvoIGTHK5y505qiaq1egYvW5OequXeQVUgw
ftfB5KhtQbxlA0conUiIeiEyNWuVYqcLwe4NtjK8F0miXcEYMuG1xjPrcyHMwYEXyOq0g1OLTANZ
gyPpzD9RA62QtK6KF49F1Txzzqneh0NPOSDHgrgdapLEeJcNwVuEu1ZnQuimnQnRIkUyVZBCnHRM
qXf6D3pAnXH0/2BHzqQwIe+oD1FGEkipy6jy88G2vMkG6XaYpiJ0CV139vbERDJ4T3SIUg78tULN
rJdgGoV/Hr6bH/lfIPxzD1LqkvZFVGziuWn0+xufpDV4kzL7k8uhI5VLCpK/djH9pWzHXySqbTeO
ZelhLsvXwexF/dfcMwSbpsz+6NthS09KNIJaIQeHYZqEKH1OXpsRVysH3xzft7eMJ8kA4x7sj5J0
sc/5RIqlpirBlaMYJ1KXfh0/gD3AlVoBeRvPAAHtQqreMSnil9mvaWzrwYnAkNMHYeO9gT96Ww/R
9zO7VJeDZLcF9JCt6746AXYdDffbIngmd64Cc4bQpzWVtQEWOORypvE6e63Ga2B0vV57R2nAE3ZK
0CVhTdwAfx+ISGDlGP20NnEFJaFSs5sCZxbzU0wdRCjP2xpRD8lKAHwKThrIGEQizKWgkpaAXhIa
ZU3o9lkTlOb35O+23WHmsldkiiBA5F6sQE1RCA56Ci7muxUgaJX/j7Tr2pEcR7ZfJEDevJKS0pfp
Mt1VL0K7kveeX3+ParDTmUxtEtt3FrON3QYyRDIYEQxzTpUDvygN2oc2jx5LlAhCuTskC4HwlP0I
i48x9pWACY5uTcvPBXNb2QyBquQtBLdRswHyHZnjwQ/yx0zUGLymhmAeW5LbgOIB4u7lmXUxgOBn
Z8G36jdWuQ/6zd+UPBdys39FcJqeyxWbWsxTHT83K6Zzvx/Cj9uKIVoGp+omSPjCCdDER6V9HEEF
EZ+safP/E8H5CjOLAgdUyZ87hTkJ7JReCqYx1lexdMcgU67hQC4PQzOSyMZMIxA3tZD5QIpdoCmt
D2NWQu/2YtZMA96JSBfAU6D0yUUJSVhUSjFAkj11APaslQEPOQMdxU4zydSSwg68lma9ZTVYSdmg
igr7qyv9I59vB6qy2EwMC6bClN9xXkH68nfnBfoXJLNRv7m6u10IqC7UMXGF7IraJW1KRnXRaMDq
PT0Twt1TyR5NECTZ+TEOx00YTu44PMa2+lCNfxEPoTfr39VwIX4WADN1zg1YosJbJtCQebHavyg2
mAuwN1pV0GPM99VnAL9UaiPIj1okk6Y5tWDELWSJeALXt2bF4SPwwEenMVp7OTWPC+ZYraR9rkVS
iV6T6Angc9FJ6JHWQqFzSZx1MzqzLexBhwfEBHZUvAT1h54NftcGREjPsNZUpFpgdELrCMbP0HN4
eXtHdHzrMLBY1keZEYZRi4PmPtg9nQOSvZsimOUrWp4l63Muj1scOIGGWEmgEhrrj9ZgTqRuSmoX
JjG7yJsxPoCO4mkzOr/TNvWjUd13vfHNUUEInYoQLFc3GhkOYOMBBwEZgsu1y8Ew9moSFcceQMGR
5vdtQK3i0BlPwajvbtuuFVkI2Zd5pX+A47h1x8Y025hcjQHJ6Jj39SybYKzOc7DDYSDLavPS1VmZ
CQzmJxwdF3poS0v8EgaAm9rgLqCRW12shU18xHALDV5LwwcS6OSQWr2fq9pztPhBSU6ZNBA5e59G
ZJSVr0rZe130oRW9f3sLVswOPmZJ9C7YXle8a+boSL0xVCCkdDq/8A1AX5vSJq5F0OTrcpZsElwE
XDgXbxWGEcmF2gNCNkhqH1M3LdH1ePIwjzVuMeZWCyzDcnRXmwzvh/8gwMdM1KUaSVI7wjZ02OQe
k+osDQq3nwxVIGXF+SBD/kcKZ7SBlxtbWgIpGiafi8aPYr8wRZCAq0IAc7N0L2HqkS/ijJXVRnoz
xseuKTaW+pBX0i4QAaCvns+ZEC4mqfICz3t7QBEFs6HJc6D9jogQzGtVCJqb0SCAoSRMdV8eSirl
rFIsrGRQtX0qe7/ZTEHdKaiTfL4Ors7+TAxnQuLZmFUWTPExTCOaKvvUvI91aVMZMx07/Qkwx0QN
H5XiZZZ3TmtSp53coG5dXb3r8JhuPAdwJcn3eSaWvW20Le7yUUrb3QKsnCj3xg7ds15fSV7QnmxR
5LZmk9BIihE+wJej95KLpwZ1BBmzosXHrARv4KHepW/D7+ovushw6/+Vwqcs81INh06HFATriO1o
muKN1en0tnFZXQvyFABJxygM8DIvz3vKFVSZFymFRgMUeBij4UPQfdWt578QtJC/LBCFaL9YFO8s
x6NMltR3PUqABtqpHzI7/NV0seqyIJc2Rjgjg13BjdyWuXYt4aL+lcndGBZJQPLqsTi4DBB9fJ+U
fdwLfMXahcE0PUaokLcEHhl3YYxuGpGIB/85ij+ky0+t9aO0NqF/eyX6mrHEvBI8APJwSJRyS1GS
rFLDHGJqT98MR2kLrIXCDXbVQ0nHTZEQkPYQhZQ0I7kf+an39vK1odr+ZfCMbfgAVFAVQHYWgPxx
e2i6S93XghQ02WS74bfgW3GS/N0+/1Qu8znMfRQA9zw5xgViofZHpG1uC7hCQIV5Aqfvn83gLqA0
gUlIDbAZmpluUI/zzakDg8tzptbelGvoY9k3xqM+uJZVkkI04P7Zn35jgTzOXTCmYaH3WCC4fr5Z
oOBlpH1H+2X6Yt8P34Nv3ffpro5I9IiU3+2Vr2sB2KfQOoYt4LPXod4McgLApqNVh5hHzwrA21rg
urgtRVmJ2fHjC4vzAh1+RSFnBkUNhw0SViCeGMl7MMaeZSbbqicp0duYALeKoCBYzG43ZV/0cYsa
pJkOPiY8QRLgzsKix5qVOv8g7pI5+RS0YYiJZisC3h/mHiaFTqpF9QC5p0kQcq4vf4GuwE0DaLHJ
mSojinI56oHQrrUAyQtSl6kRSYNvkU3S/qSdih+TCmaOwVeHxJ9Oyhd59kPloUTGZhC1aK2u/Oxb
uHtfJ7MUliZO3DRdi/0cJfCNldsSfPGpqHq9NuuCqUfAZqHiC+I5HhskAx26Y4yYsg9kYOnZmNnp
SKqcpHofzJYfhDEJOtdynqvYm6rtrAPyfxwEmdjV0Pv8I7h4zaxiVAMUjJTjBT8eBlgtytpTSGKQ
Sj53H87kKu8JASfU/Nw+i2b/1hzGuXBOzyL0v+i5huH/OczdyXxHyYq2jcB8Ldbpynwge65hqAeb
zAeLTtzM9cSwwgaobiVR1T1Iw8f8B+Afh+E7Wjv+wkNhDgW9ptaSHeGzfgarCqcAceFSiapjVCbR
9RmXyPuIOhPWMqga3oUKkMPA3w0+r0sfHyZVIKEFLzkW6UCL6EutWHSp5gE8nToDhjhgpfFI/CIw
V4tKXG0ocOuQJF5YjvmHS66loHCOMO46VY5fs4yyzA+aX2NDlGOaOCeHvSgF2yeCDMoVA+anG0Ik
g8ZnxGmohlwuV5GjSstGdWEk+JkAKBYgep4BRPqxPBQRoKsjUPcgQu1Ck2SMETNut3hjbW+vfi3+
gBb9+xGcsZqCIk5A9oBBXOsrOu4oKDkpRj53iSVQozW1hQqhTQ2dogrO+HK12pQbdq+GKVbr2p3P
voNSNhxo/NPGXRS8D9b8HEoKmJxB3xi4kDmrp0xmLjEGHvMgNn6DQXukkQSw6ds7t+blLPhQzOgg
iYFRncsFtenIcvgUqI3hqdNjVHva9xIUNzbpRcXgNSt+LoqzK2iAQ522gqiRlq/KMXuq0DVKbi9n
LSUFtt8/6+Fun15GLE1HCLFU970fSZWTgSYMvCwUU7EiNtTV3QPCvgzoJbBKfF6Os3jeSko7sUNI
Cyx5N+tL+ZlMj+GkAKFjADq4QM3XLLPloEkERfuFqpR7p1h2nCw9QjCaoxaDFSg4OVn2ETSByPmv
HZVtOw4G9xbfz3NvzWYYOqkMvJFOa7aGMrh5fmDdpq+pEh2y+RjWBYnNO9V5TQzSjH4mm9t2oBF7
DhVRz9LaNbAdYBTgH0RifHF3Kke5AfoVMM+0Kt3ZVpd4cdgqgsu2drFxydBBa8N2gyzr8h4UJdPm
atKTIxuCTZRJXhGjXT9qXWeKQTS+b+vhMbEqgaNfO1AM+wCzF2hgeNNw2gooHAx/oAhyjAbgz+aP
VpW6Qle7toHnQpa/P1NSkIzpyoge+iNrHiv2qkdMcOnUNXU5l8D5gIAhYWOU2LzIuS/N3g0ajG7k
5V4GqERhMZKHy7M676V9lN8n6UlCxJoCOb9ON1XejRhxA7i9rnljFqON07pLRi/MmK9rm1YBEmuz
7VTfikXz8qKv5o48nRsJw9PLkafHufTCySZB9h5ntEtFpm/9nC0Fg7dwHbhVl0cAkAgjLR04SSAB
oF8pJhJSipni3zZ+qweNZnlUTRAFYKDhUgoDfsKQBpASNTYazWMqpQ+3Jayu40wCd9BSq7Bp6rBl
pYJG1dGkdnQshQzG61LAYItMDGrfBreOPtSzvG9xK6zJcgeUfpYc1v9MQbQELg4oRP4jhVtLHgd1
BPABYB2xkxoYrjP+RtFvaDIEo24hhwKM7kWb+PhsYboC3DTelJjTuTyccpwnPXeAFRIXd8jn5VN6
6oGyiU69UHAdV7cPbVVIX4M7ESXuS0lxE6RFG0z/QFHOiBic8UX9n0GgP7fvTAq3HiyVldaC7Br1
lZf186M9LFXUPWtF7/0107ykGGUZDb9oKl/u8Zn9ssy06awAB5WBNrlA20NtUCP7hlGNSk89ZfCQ
Ib2t5quW4UwiF+XFhRUCPxkXqS0HN1BVf3bqkNhDuC276GsTiEota2EEujtA7woyB0w/8SdWpnmd
MqwwLRoH08uNAaDmdlcUaUXqLIzdEfq0yaZE9FhZVZUzwdwhRkDCnOICft5cRsz7k6r/xqDV3+ij
uYwDADQEOIXq5fnFaJoLWAC03MDRNugITZFFac3HvzgyIIehhgvrB8K3SyFhAL7QuIPNQAGU9Fqy
m746A0jj9XLjpL0gaF4rROqyjnLNAoixzDdfStOLYGg7CXbQrkAQqrAt8CodvLQGVMQzEpU0OgEa
nXh9lm0s07PqL7dXu2JM0CmKFm6sFC9oPvkWhZqkGFmWIjeF9LsWVt9qsLQAkt2iQVgKgpRVYUi2
YgILSWvZ5pyX1TdTlkqAfBnluXCnJhto2eWaawM4zUNAKgJuWpVnoz15Af1AtZy/DaltjMbYAQJh
0jDgOiig2GypzApPjaOftzdy5QKg09oEqJ6GoPqKuTevbbWScflQLsf0QJhNSCthON7VqyARKI1I
FGdU2rlMIgnQOUclQAYg7okyJaRRRPMqa4lZaCZsyQKpu1C+XurmGMbVjPICZmvNLyCGo6WbPqc7
mQT35bGig2/sJVrupN3tjVwxmRdSOSONsCCRcnmJpGhELfLb2qTubQnLneIcqL7ADiEowKyr8xmE
nrkBKZuHvLcwp9mMA+BnZNvHVP7bbRkrrgYuDdPBOrgTYIu513A0hoVVGZic1OsIrDq2dZDD1GOl
p7WKV8b5G6CjOunjttA1xUBniA6EDEzMo+58eWDzmCVlqdmIQzGXlTbvGfL4kuh8VlwMiluYQEOW
BgMTfDNubjZW0uEBdezClqaO6svhF2MfWVSWXoTot2vKgI5fGAsgHy0cMpcryufelMCphxHy4jUH
m0v8riUBGZOcoqHvLzYPU0DomF9wWK9Q3qqqkQEvgnUlpUbCQJI3aMLKadXMs0ABV1d1Jop7rEks
wxunwgWO0RQgd+/j+GW27xvkSepK5JjXlB2DJzC2yGqheMG99Puh6rN8xLKc8MtgotOz1AVeeS1P
Cde1oH3aSJdgIP7ykJJ0jCzweMP02TIJnRox74x+mpmmmQQ+SbaJ818Gkt+O/BczsQvWIp7yuo3h
Xl7hNckE23uC4eFKI+3bUFM86W9rxZoL0QAKZMNgwLRfJSWtMUqQUQMu1pw9g0CElGW5jxPHi0Vl
8LXLey6Js7ZDFM99YgJ2JuyaiiqxWZEkmFRqG5ks0D+RKM7EasxOprIEDkkdfVT5x9C827qgHXN9
32DIcXWRnDe5i9uYuZOVFlYj6wktpZyiQbYoQz8W0a2srwVNY8uLGBO/vH7XVcYaMAoBjN8D2SZ4
citBYnp9KX8kcEuxtSpsdWja0Z7pD/QMBYe/mW5BR9IfEVxgG7C+7sMFPilQ36KKNMN3JnJ6on3i
bA6gVIoIWIbADqh2um84nrO9fVPWjBoA6haQcgvulTc0ZjVHzhwD7QOsEk1fkaA+pcFutB9/3Zaz
ZtDO5XDH0Whpn6QF5AwgEgC+qpTkm/9dAkCxkWBxkB2FWbu0Z3ZgOKU1ATmrUVz0w8za6+3f/2zS
5AOQcwFcAOdUo6SCtRo6m5FWaz3VK0uKAl24tdjTGH+wYpeg/J4zbxwqWn3tgNHMaJ29z7lDkn0S
7ioX+MKSCABkTUcAPI2xUcR7aPPiFj7PUte0Nr7LsoFIK/2ewkdhM+7a8aGahQIaQEbgazkzN9ba
ZA2WA99XzKi6KugrFtzXtYIzIq8/IrhlBKGaO6UUYm44T7ahCgqzkZqTi079+yBB97kWyERB0+NU
P3eNTeqntHSN2dqUSupq0RcjPjSVqK9lLWpaelqgVugCwGPrUqdmrRrSocc3hVZ5Us2naP6lJPVB
LbS7RtN3IGwRtakvq7xSMrS3LO+eZdaM2+hMZuoAQEfgRZQPilL7lfWrXzLS+cHMX24r9Fr/mb40
w+O2aCa0h4sAqoCB1k0FepZ9MvfFUd7aJ83tfOMwbFXXeExp7plP8am7Zz8AU+jqpKKzK6Gtp6O6
m/vWRiamaEZ9rf5+/lF8/X2ScsUMU3xUoOIS6ckWYTcdHH0by/YmnVu3Awil3p+mWad2HD8W7fRg
d/ZXdPr6t/dH+CmczUJlpAtaHS5Eus+30ja9y/eBr3wNtsCdPCabfhc/3Za4HC5/+Dh1DGRiqh1o
yZxAPUgrdVp8Vo9p1mgk6vR1qAAbLsgerGn1uRjOb+XQdFWKsMXT8KTWNC49OOF0C/vUCSStleN0
FDcALY28HeKkxXadPdqURh+0xEINs6/1J8dofjlhd9AzoyMsfrZ1UG17BdoagsZylcYU+LY1w4in
PR4ieNEp8AqXwtteytUaGL/HVNsEzKJ1F/lTKepKX7uxaM1GKwMaIZGi5HYz1GbNqBP09MFUEDOp
JXRjFhimxYhENeg/o1YSlKpWBaJeC+BuaAomzy6XhZaDrptM7Gm0s3dG7OcUrI+iNMLq3p0J4fZO
UccQQM06ugZRqxkAQ1g776otuGFrXgWjhv+uhNMOFg1owDaN+OgTwdF/QjPwV+n8pzk72letlVbL
T89e5uYkPWibpEKHmu52R/l3+1g8sIPyTfOTnU7xWnwAGsJGmV66eG+LWk+05UBufQvn2Ry5wWPH
wbc4kRseol8RNb4ZPrqmUAnPvGCvHRUfjq3wx2PUHaYNeorSB/2Qv01eeR/8zO+7u9RPyfTioNnA
vW1yVqOa841ajMXZDR0iJgdRCG2CefOACgt74IVAtfPmmOZIeu+rN6cjNhSazrt4N0l346/Oizsq
b63d7W8RKTbnjyx1VmO2KHaOFFX2GrvJLhIMFa1Z2D+rhZ+9XK0kV10EFiqotdufTL85Cbbztkaj
Bnf5+7GRlbIh4ahlzxPRm9/eHswLXP52oQdjaSwnhajyZ+kyKrsi5q/bt97ge5ccKQ0Q4OHzTfMg
5/vR3Cq2oIQo2qHl78/0TTJZP2ZLO7I07HFHSauIWCNE+3RlVYIIFZxln8CUrgEXFOwJv1Kg9yC/
cVth1wrfAFz/jwGDrbpcjAK3Fw42RLlBeafSDzTaviVueqd6z+FhfIlr8hsYjaqfPqiHGa/pTfpt
eMm2oqld0Z5yBiaRA11P0RICOt5TOSFKi0TB+aK3/92EIXi4XChT5LCpe7gDHf3WGkjNlddugwrm
vTQS677Y3N5XkRpyhmAEm5rWZHDcxdGfvvaCesZq9ebs1Pjkg2ZGbRMui+l+zXcSnZ7STYZM1ExU
Wj3hcRdvm+puLE+zKFRYzc2fS+bMgxo15azUWFhJKtfBfx2TgYRb9a3d1btx49xhlG0EYZxAT5f9
unF6n63kZ3dOHyKMhgZQU1ACo8uhjP3WIINbzB+a/RT1AmURSePik9qaJAmAz/GxcTG1+W3YpruQ
KjTy/l9Kwnc7TJGkT7G6GBLJraPKT7XMq02Bv1hdC9hDMAOEQh/GKC71PrN6p0LiDWuB64726CbT
vGii+df5IIJNW1fLM1mccjRREZlhgn2TJXSiTCpxmEqmydoMDtplmhkkKd+UkkRZ/hj3Fhqhs41p
GxvbzAfSpaIG8FWbcvY1nLexJzXqZhuuwIqHhLLJ+qJXmrDbevmVK808k8LpiqXPYyAvmhmcMpf5
1lb2taN9RLgR+4MvGmhf9Qxn0jjfY8/aZCJbDO8fkxwzHzsLjO/W3wS1Z0I491OOqeJM8nLHwSE9
1y9zLgk0X3Q0nNfpdaOrcwcSnOI9Hw+lLOq4WH+2na2BcyiYQoqMsYcESXtNet0Lkt2c9H6eeugl
ice9Eg1uCcoHGxnD27dadOE4R1NmZiK3i0LkH/E+31SecpBedGR+drfl/Jfb9tnjuLTX8jaxiadm
csIe3ahqCvzfojdMlcZ92se0mvJCcW25nA086NJ5JCB/Hh8TxQahcM0sBqqZUqu2vaoU8SYochPT
sF0Md+gUmghKbVnw9Q35853cDYkGVHmRMIEFCnx9QjzeVMQL1YdpFOzIamiM1+TCWIJxoatMsMJU
U1vmiZo0oJiwIcHsB2PtDtJvwdavXvozSZyhk4dYs8M5RLd2m9HExNiMc0qk5+lLh0nGFx0EFSYs
Gsi2NOXptujVNYJk29DxVAdYKqfXRutkUqHloGxUcxInmkIG2/HMQNvjnEXx+urJnQnjVFljcjn0
E6ZWopi9z2Oo7axiWsprkUzrAaNSM/jNfHtuRAnh1TsEvlxw26KMjQn8S6cF9tPGiHK0CXfBDwfZ
0Xi8n9VjOPpNeJ+gmwhNKbe3dXWlZwKXDzqLLzJDkYJogMC5HTdAO0a/0t0ENJxIQRXJMNyI7W8L
XGzo1aWwMWaBZh/MWfHnyGowf6C1B5f3I9GK/ay0r6aCeaDbUlbdBXhVNR0cwQso3+WyyhjEevbU
JkffAqfetAHnVaKTUIRjuFqJRbPGcmCYtAfJ96WcEf2Cs1ViNQUQDRgmF9WfZbyZpYwozQMGU0lZ
o5VW1JP6OSfHbyIQTaEfGHxFCY5bXtxH5QDClGWCbzrOW3MfbcZT+D5+sUbSP+aP5g5e+IcqEXao
tsXj7JdI//ZPdU+aF6TeN6LX1KpJPv8gbh+6MbHTcPmgmVq+46WeRctNc0j89EX303vtLXlkQle3
2M9bu8A50yibtTEIIFTG+pOHH4HbeNKGUeX4M38QPWzWNOp8hZz9sYB0YzXS55YX/m8Ml5HCu62z
nwSBt9bDXX7W6kaMljuM4rrlnQOW5junpUdkWg/qQ/Ol3la038II+co+eAt3zb7fyV9vf8K6Pp8p
Fm8OcjDHmj0+IdsZrr5J9x1pSIBXr+gJsGbOz7aTf8gFjRrkqQNBgPFpuseq2gMHG4Rhr7cXtGZt
zsVw/gqNhQxsZzBvSJTLRKOidlNNoBZ8LDKErLHNAuvQ7utt700owgS0etP3xLor7/Rd6LH9tNGe
DDr6sxtvsoLoXvEj8dnd7E530XH8ij/3Kkl/RNuCGoLIYG3GC02G/1oKfswlYUmEHCa+by5eGzT+
nXRaRSTOQLlE47vCla0fgXMw8Uy5vfGrcei5YM5ETW1o5sDRgomiI5VJQq2DTmw336nEFlycNR92
LoozPqwY6jyvFl3yjF3zgLSAt2Q8BQsSqRJnbUK908C1BCmn6ddDuptISwZvgE79Bs3GzrnPBbkO
0ao4gzMo3VzHEeR1ruk5fu8u6xKxQoiuIWdydLmyY2eAEKYQ6Y7tU8i4vW+fDa03rBrfrGQA9wfL
wDQyxjeRla4Al07LveqZrvFa3cu7fqDDqbibXkuY7/7Xd1DA3P6C1TViqHMpy6JtSePUw2GxnFgM
PtppHjET60zvrfZi9YJ0w6ohAHwKxgsxFgsklctIYMagUxjkHRrPDVIXPQU9W+K4LKRCRul1Z4sB
AYzQI+JAS+WlqBJIkkWuYUpAe7KAfm/7IyZf7Ph1UhR/sFWKEizpMXth9TpwhjA8dzLy7zkQSG7v
62qRFQN7mN7EAB2oWpfHwlnsmMi5OSUBlqx0dKx+haZfV94AVolvsfzeAErJZBNxktzLjSPT9qK+
yDUYBRBZoocbMZ6yYFldyodxz2xjWrrTK5326U99nogOrMhi3I4feeKPoCIdd8q0n5xfgqWvnjaw
x5bBQfSa8ojPsh0ZehWhi1y1BwK7OpVvMSATMIsk6duyl/0u36AIvQz3I2yknf4odzVhc0UWdhQR
l9bila+uGDoOwAsGhGhAbFxuRAEGNaPKllm0tLBJ1khPfek8xR349ByMVHpJlkRkRPc3ILbSN8FW
LC70lnDOxaZd1TRShYkLEJG5UaM869rbEB4x47JjiX7X9kBMy0Ov/Ij+gkVAR68vKrjoNzcAsnm5
bGQ5wrLrMZcD6pfOPsX2cazuJxFa49rmLgMs9oKFixvHaXlRxo3ZmQ68SzMcwrjYq1WPldXPdaTi
tdR9Z43yDQBxP2/v65qGnYvlkgdByzBfxCBW3XQYTAir3JOCggRWfermXnCV13wbmvahyQ7gatFN
f7mTs6lJVcewk2n1ATLBEvO2QuaoNX8G3CNArS53VuWftq2eRZGEhBc0I6Sl9oaoTy8LN028uQc6
UKkIzP5qxh6A7Ki1I/+LSQHOTMpqXf4zmlMZqIy238Ma4P91S4rm0dn2meRXEapMmJqWHVQQ4m2t
InHbMc+u7O9VJAuKZ6tbjEka4L6A9QCdIpdb3EtypksRzlPTGyIpL6mGiVxLBA++GnYBzcdAIgjA
iHhfX4oZ56RSU1vCnQCui7bru5TIqYW5yMEdEg+gK3pF44Ki9nNbXVeXB7yVBU0XfeqfteozXxAw
ZuRRl4AFb7AXvgVjMt0xEKjp6uqAOGGAUgh6hI77y9WpSqdmWtWjOz2Oy4NdyBpNtTbynEBOdh1T
Ox/5T+0wV/i/SvtNG2vz0CPbLshFrYF8oPsKnbZL6x765LlYsGuGxJGQcTwO80OYuk08ErAmEs3Y
WpZXMs+QtBOIomrWumERvan6NtBPEpIQ5cJl3YXb/33zzz+H03RwYxsNBm7Qamol2x6gL2x6KSSR
bq0ZQuBgYoQdaA2YmecMPaiEi3Gs4WXy1vIs532emkNpYTjYBIhjG95Zak3qUoSifPUkhV03HdgL
/AvqVtygyzNvpml0Zq2bjmpzp5DapJZDhzs5P0UtkQZP1KJzdba8PN6rBIo5jkY/4ck4+C1N7ssX
6652A7z4FW8kEfmVu9FJ1MzLb+4/UgHCgXoVarQWZ+4bxRjCtmuQzakP6KkC6hMaOOq3BkoV/LIz
tM2JstO8g4FERG0YWsEMGsbnZU5pWN2kWV+ME94X9aki3/cZva2Vy8GcBwa8AM6ptJo5SBiWRquM
diqNiDSBQO1X9uxiBZw10Eo7k/UeKzDTyRvThKKkEYReamhk4Z9KSCXkNePNHLcmPm0xjTVLewki
lVqjjnGKEsz+i5KXV492Xgp30+YQCLqVPkwowyq+hlan7sfR2M/fOi8gAS2/3j6nq4arf8Rh8BKI
Jejp5ynbu0YHbeUIjQdMycO4GXaGrxCdGJvWNza6i6aiQ7tpvPJ4xyZaHaWDscvd0v91+zPWLjqO
8z+fAVCCy4ueyHBpVQ99SZPdAIAkppm0blq8KMCnkbhy2AOagwJm4vW2YD4wuVy+wzf+zJncpCHS
/ch5Vc+jF7z1x+qLLNDVq8cSL4ULI5GiSVgOGMij3R6z1lV6gE/FaKIc3uv+m4ZGTnkySOn80IGu
MA82sYEclYpYkdbV988Wc1YmwLu1Nnos9fmB9oIIQKBGV8NwoLBvVNvEj4fq8u5EqilVXTM6dVhq
IgGHyibMcoP8Sx152vTMCr/FHHhNMvC/Zm4NMPfaL4dgp6cVZWxjM79z7lpgst0+7nW75yA0QiSG
yJDz3cBDHubOwRXu5Q3exEBHbx3AhHhC3CqRIM7ANmZiNxWwA46NP0pkt++3wuzeuon9sxbOxEqT
OoxphCvTuSpNcGsVHyiKbvR9wCjzowucDoFNX7+kAMMAYwfmjPAkuryktoLumyCRp2OsFOAUwOhM
B6Lz4XefG9SayBDcJZ3fxyJwID6H83l7zsRypp6Z4Yz4Ens5yU9OWJLsa6gHRBIFUleplUs5YMC+
XF4EmBm5QR7hqDnf7WyTPUjDZn4BPciiwRHete+tWw0aYZ2KP2MqCqNXXZoKOJkFqUqR+elwtTLC
JDOxvXYso9VB8sbqAzVRn0ktVcGqIE0vkhAyaLn1V476TCjnbrJ+7KIxg9BCzR9tqaQG+mSScq9l
xDBAwkFt9VW3sp2M+xoVXsRKQVv0VY7wc9th3hFQWxpAi7gYT2F2PapMgek38mKjdc+9lnro4H/H
GIUuD15vzbsahL+h5kZpR4umOqTK0xBJVI3KXRoewLRuOac+C5BiFLiHq0cH/3F8QNgkoQRiNtg1
0/CBOO92zgMIFTTAwTRAgSfRF2XeVcEgsFOrbskCKAKMMiI1vn+pAJNHwMZFbABOzXDTaTTLw1Mj
Od8ZEL9sWxLAnKwv9EwipwfaHKkN6yHReJK2z8GDskdh4qF2nV0sCDnWveGZKN4bInUX1RNEtbmn
+M+Bi2zw5s4zCdtkd0cRB+q61ToTx/m9oo6LBPXb6Sgp7owCIXPNo/Qh5W71WNBoc9vBXCUePhXm
TBqnzZHtpDHQ4SYQNRk7xvptWFPMbRDjaCabKDq1uoK/etXkkhbocA0l0qS7gcEdIZN4+1tWHT4S
gtAifBVwLy7tmQmu37IKVXwKQJiHk6E+V5pAba71dAH6QR4OAFzyNcYEstGTFpbKfPyW+Z0HiygK
LK5tIgQs8F4mcPQx78TpCptbLZ4rCLDC4lkCEvDkhzkjse7VwJAv9De1Gn7d3rbVNQE1A+3BgAwF
eMbltgWzPHQM4yFH7ds4kSmhM5EeeuBfCe74VQu/AQALJGz/FcSdjyp3ujzPEITbrdLuR4hhhu38
qrkKifcWhnviXev/bgBfi6ICAbvkw/jjyfybEwRrEKZCsL1AErxcrQP64MlosMGqSUPaUP0guSIo
62sHjoUCDwp4aSDDAuAkJwPg54CtN+djblMwsrl27SmJ206iHV09uTM53N1LtZGxRjfmY/IMqoUC
fEQ5ab428mOvloJY6GoI7/PwzmRxjkFSsrjqZGs+ThjxsL3O75aSORn3Np3vCKOGh6FflCIbD1QP
FIBpsG/7guwbmhAEwsII/PqyX+4xF9nWqVOmSm7je/BUyhI/AJ4OMJduX411IZglRcCwAO7xQqYh
00CgNh9N3e+AcTQznGInMFsrBntZyh8pXOzssLKuTAlS9ORrYX0BQnju64iBMu19DD3Hyqk2iWCj
l9+8DIPA3bq08XxmmXAPLlVUj+x5UEPItFI/cX6Oycbq7iqHOkDkvr2HK0qKBCYuG95DC3s9F83O
Sq5rVVtPR+TZm+cgIdkhuG/2zv+YcoZ+mkBSAPCWjHe9xWNOdoo9O2BTYccqkbFn/X3lHFlce7cX
sxI2IGll2EslEOguyCVd7ltfdcCQZwk7WuV9+aU5AnGa5NVW60ks36NnvQMHSYb/JRB7fVwQi458
wOSAYMW2OBWxEDBaaYHV2SeJ3Be7zpe90mN4BEne797XIjofFU+U1Lo+ukupy9+f5bnR08DGyoBU
NOtQFUC5CdEnamjPgBKlXbwVLHIxi5c6eSmO21tgGIBdroM4lvpBdNIBcTc2YAHfB1/SbNNbkgfs
RUmftzNAb/6PtC/bjRwHtvwiAdQuvZJSLs5Mp3e7/CK47CpSEilqo7avn5N9gbnltOHEYNCNRndX
lSlRZDAYcZZq+P3/N/z5CuJlAHPjXi37/j16hGZgoTdWuNr0rD1RiaEYjAR8ufBhL3zX6Gwb9s0i
al1Vy76C6rJHXprgeX6BCjUbx78/v973I50Ux9Dz8iD6/Plbep2ROC0sLBNzX1iPJHsV7V83+6Mv
oSy+KejhM8KEGoxIKPhgwM8jRfFgIO0kln0B9H9T5GnZQIV+3lsoJHbDqtGQaYelvLWfbeu2fh36
bv/zq9qnd/mykEI/xnJBwz4+VwFY5OLUcy8XME81bH6gZrCpYdiWZvfiLr7K2L25r27Fn/L553G/
5m6nF4fuLXAKUKM/Py0cRXoSc6zfGT2CAKiEtQ0KOCRDe8ma8Mq5+3m4b86Nz+OdBQVHmV61EWLR
TA7Wct+9aYb6KUmCPKL1skW95MJx+P3EYkJPeuhwTzu3NKhDV+mw1st+AOshSA/tsWT56a+tRzP6
UQD7xC+cjt/GoH+GPAsKkXGBrhrrZQ+j8Z2XhFf+NqSXKhFf0IgwxYS2yP99sXN7ozbkJRimGMWk
1dFhDwsVbNkc734P9BdPbIZ7OpNrneSJyz5+/ozfLtZ/hj4LAeFMZF8ShIB+QefWa2i3tNRxj+L/
GdR1/pLO540J95re9jVG8sjag+1aoJbEX1YledDypcoeauGn7bB2CGd1bW9xU2Bzt+3NhUB72v9f
duc/L3w6Bv45VVoYv3VTjEUUZ7/y+Hd5STbg20j3z88/jz8QqOyFaE7fUtV3UfYk3aPTJKV36e77
TSUHUrmAY5y4CCE0YM8mtGr9rJMtVs20Esx7WjYTrTf9Ribh6lhR98pmCASr6sqHm/DzxdG/Oy7/
Hf1sHkduusEqMHpw5a/QPQA/XKzyQ7sJ05xNDA/AMtYm3qE4WFtvhxI7vVDK+g/Odv4pXWhAII/E
pRVGrJ8/paoyAFk7THW/6lLrOK2ilK/8pEvrrQNCKzyGWR9SlJwduRpppdnFYsd34QHaTFCkOykj
4sD5/ARof83dIIZlr596w8q79qG6cd5CkAavx2dn1zOXDbiRVLvx2LMLG/fbD/DP2GcLLfRlVHnE
LLD5AUli7axbADKnbfZ32He3KLt4SQ22Pmdvv2r25OMWZNjHTIv0cX39+BhB8jBmd5K+cfZr/dBR
oNjR46UdS9/2HMjE/XV77ax81q/vH8ddcHcpp/wu7vw7c2cXOrPI0NEKM6dQq+l3ag8A/88T9AWz
dgo4MB48+WIF8B0+R9rUXSVhTLcgdnN58LVQrHe7aGMRItPaWayDGqHY4FaQZNcB1HlD3WxVawq0
h7i7+vlhvos6LgyjoVgDSWAk8J8XSk8GGxBTZ9nnzXsojtUlV7mvUQcvGdtgKMRQqgMC5/PPlySy
M0/40R6uXzdQRtlXV/IC6vKbbj0MQCGlASSkg+rTeYKRO8AVhWOR7aPH5omkAkwH3BJXEyMrZzsn
AU0Flen4/PPMfRPmMCwgZyfeB2TwzlX24TQ4VJ3TZnuAiNLlWTV0O/z2HpBSyY6tazpvvee5pyRL
QHuwbqYLN7tvDmeMHyCzwgZHmPHOptZS3B2N6rP9LpYsuHKerOvytfqYqLONX+PDmOiH5qZfQ613
4zP3hlxXF3b61yATQ6gLmMsTygjTfhbmImFnWe0E2Z6rMoks1AFufOsGBTIUNEfnwhXzvzLl56D6
ebTT0/xzPtp9bcfaD7OT/wS1jvkbOD2r+OisxxQSlXcdlatyHSSg4NCcPtwFCac3188Bfb62mboZ
twBOJ85qWAOHTpfUQdz5eT183UkxklvUcCHGBvWf81p9DOeKUJc82wuggLx+a+a7nwf4pjH1eYSz
lCgntcz6yYr33hqeVi/dWj/Wafc4PMeP7bW+r9b2jbhUS/smm/486NlhnimV6XzCa3V3/W5ZY6Wn
J/+1itUX5u+bSIFyCNQyIYZ9Mng+X01jLdQU4f4zOYCtNSc5k/LWs0tE+p/n8buNC8wWrHYCmEGB
NHC2cTLdj30obGuvZpodxM2wdXfyXh9qQr0t2WYbcT3v/Udvx4/ZtbVvLqQH5y+KjqIbgpcWACkH
+YlzDJWtgmFqatfaWyjR8fyjqgcqNSgwbsd0c+FlvxsMSQCqdHhXlLLP1gxEM5xALwU/9BAkv8Hp
slF8oVHVXGb1nYeD03v9O9TZSunntnVqWfKDm2XbfIoMtRpr1XQo1HGuaIEqAeGXrijnl8vzQc8S
nWnmdQvqDXpiD8eoSPJDsC0RbbFEf/+8ar4kdf8zEiDLJ7DfSeDtc/xBKdKtamFhPQAxCkZLvZJJ
kbQ7lHShOYGUdkpbqlfqGN9cMo75sgnPxz595X9iX9AZrzAGY8fuRA1/CJb1OG74AYI+9V8O3kad
f/z8ut/OK9L3E5cBu/IcqTtrJ4PlNebV7teOnzRgTpGXAvSsMLubt2F+YU98P7sImuh4I4biWPn8
hrocHQnrH35YcnkPHe+kGSpqdxxlta37KNS9kz/yDPIXu0YfC3krw5p1w3qo4FEIhav6j7Pk9Ocp
+JJX/Dfr//tM3lkHSNpTC4c5zAF4eCgwHrMrcygfwSf3tkCf7otreW229SEn9CIA8bu9BJAr2nVI
kE411c/TIfqxMqKs+cEHifRQvNfP2a/6aNYh4/vpanFXMFC29u7jvLK2l/jH/8lk/3vSnt7738HP
T9qxMXNUY/AmxV0xnXb9Ub0FTLPyAOtTAXvOt3k3pOT+2roZLDpe0lk57aSz8SF2DezyyTMQ+fFZ
Cq49hEczevzAq7Uyx07cTtmNY1+ip10a5mxDu9UIMReDYbq/w9XCLnCcz9MBTCIaXeDdgUJ+klY/
C0zEt/MKCRICbzT8yvJ2ywEV/nmB/ld+OZ8oCIZCehzHCPT5zoK7gG4e7tnwoS+20bpeRVdLoq66
g785WGnw0R10TmGHmyyH+hZ6AMcMVZrNBu0GNKnkIUZP/+fn+W7DwLruf5/n7ASQVdSYwDbobrdP
Q/SKPiDVJunn9/ZXBCWNLsHiacfUaj+6fWmAu6e5evRR2/n5Ob7ZPJ8e42zqozgPrdzBtMgso3G2
0Ni99awEGlJuuYbj1c+jfenf4kvD0AswKKhhAxN9riLVKgEnUz3lB6Fh9Fgy+yQdC8+8BRxLsH8U
QMN16h2nFAWHv/OOJCDB6F3Wsc3PD/KlCfM/D4LyLhgxJ/eFs3g1hiBDi2DMD/F078DMzL0eecvC
fKJiUx5R/Dz4l64AX2RfT2MihYLdAzr/MWo+nwOVPYGbM0GC+KC6fbhqJk3DVRteFd4qv52qjRuv
vCYJsgeZf/CVoiLa4z6kowvf4Etx/fwxTrvxnwPSkgqa5NBjOLj8bbQ7VgMvmnVHdZMpdO93pn5w
6qSu0sAzzPKff574b85KGLueMNQnT0EIYn8efGoFR6gOi0MZPEcCtrIwuLEzWr5q8BhzO0ur+pKY
/X8HwKetD7gAQksI4zpUaL+6C/pOA5nZZjooqlEg6RhMPmnAnHS4Cdjygv/9+vvm15yUWJALfW6h
+SVoj/oJ5MXQlg7oH4sN9HlhCwOgeGNonIy4GLGEILnf8aRGoaxAaezSfeIUu788N6oBMD9By8X/
j0v9z4daati5GEBgD0P9kFuggrZAml3YCF9C72lukOFDfRJsrei/NfvPGOAYDTzTw3QwYU3HrgJy
+FKV6H8cF85fBLU9cD9glID3OPvopocvdyzEfJjZ62E3JBv20ibLu0n5BlVPh/2e6HNOX6FdSV+8
lB5XVbIOtsD1suPDERoplG5fH7bvAxXJM+iD6f3trUuTq/3Afv1V9GpceTSgNygN4QIr2eYEqrm2
1/jXNvk7sLe/Ji2pTyWI1X+DoweROhf/+QF/EPxZ1q7uIzoxeP1uJb1Gkc0/okS/3rvr5zH5VdHH
vYS7Dft/3AaY9n9n5CyFi1oCJOrMMSPrpXvwrYS8TxWWJqES3OhLSgnuaYJ/+ADnfUlr0KPxQgy3
O7weCINY2ZOm28PH63Z9d0gOx22b4u99enX1tt7/adcvm+Tn9/UuPcHZ8avyqVCjjScIXvuk3Qds
+3pc/VmtbtIkRcyn96CGrwO6pukmvd6zp80+pfSGXtH1WxKxS0vyy03v8/SfM3GD2fN4CPPfQ0mb
9CVk3YXX/Zqinw1wFuoHEcCCYcQAfbsVwCvgkPtr/ljvgUmhylth0W+XtNt5R5nfWjUlSfXi8UuB
/tJbngX6LopyWzV4CF3fEIBzgXV2SlrA50LQYH4QH1a20/CvhWwvB/YHreOyggHdpeTu0mOcpajV
kGXwT8djrJ4qbOrDy1FTwnYlPcTY4Q8Um49hDbysVnc9zv/9Or25Wu/vn13Gdo+32IEflz7/15MY
GsnEO7Ub/sfI1/l8CmUDdObqfJAH5QAfs+26xw7UyuY1r55tHBJdkSiyh3xQNR/GjJEOaPuO9iib
wSSzuCTi+UU0FyVRiHIBr0eAPAzRCPn8NKEVFqMPz5XDiwWpwqTf8l2VWNfyOCWgJ/sbyGyyJrHX
7SbaYoL6NRx4MwTLpEWrtFn9LQ79Y3UJ9v/NHDm4VSBPgzkLQMb/lVT/ORlQj6g6uxLdIa80QMy6
4RD96sokqzOyjp2sTx2fN2t7nvq0b5f+3auceFvFWl2XoZSJhJ/DqoqcPK3iWa3HTlsHEgYQ+MjJ
JbbI15MSz3pytTqVV0+Mys8zOMGhL9RO0R1q/cu4XTKo+2LqLsTsryHsNAi+FEHeEuCq8nmQJoxF
M8QYJDhVbR/ihS6aoU8e6AvRw8XZjp/1OWCf5J5QPnEBfD2tj89jTdrRjdta0wOyGuGBou75CzVZ
7tx6httv3BuK90VMkrCAeMMhs6z+zzxHgVyDmpSBvD6rCu5RUCtP8lbZr23V2NewT8j/alkGPoV/
WoyrsTuZlayRjo+xzo4LSn1PbTXW0EQe/dKhQ3vi3g+tBTtAF02VNWwh+LS2zVI9CDjP+ZA0E5NL
m0wCaOOT0qznBWsJko7asrfSH+RzM4xRlUi3nQQtQP/+aKYiemp1I9xtXVmuYXY/5EXihHJ5Ik3X
dSULG6Xneu/X3QQzwiq3SfFXuGEGseYoyuJwAMS0G5eV9vxKb3MTq3mVlxGsuakwpvg9G7iPgenq
tn1S+MOCTCKHdQQLeL/MLZ1LN29RBym9DvprImgS2eWFf+3pSKttF1cgxNk1rAlo5hozJoEvl4zN
SwH0ZTl0LkkHF9kOc5syUmtnCUy+waMAfmOBYP/Rc6weoJQ9LRm6uzZg9gSQOLCQK0iRFkH/rCN4
Vial3+fBzhut5VCpzhZbYVfTXSPLVlGj/XovZNCDhlzb3e2kCH9e4ED3u/WUQ5geW//gFCX0qqth
ie4bUMibdUGItqicvX5M7HnwE1+XQ8l43RXdeqohOcUKM7Z/JtuP7cQPdSsTWNY0OKDcuShWc+6W
Ge5+xIc+vnL+NH6cWevKqyz0nyurhKdQNC2rKjx97sk1oU8jqXrBoD/f8zVo1uoB9tDgIzm5zx3q
FqK1kj4PuwUV23KEsENcEZWGIHIcZBcjjo1tWR+rSsh7v5cavH0vd6Hz3tZwjltm2YJbn9vFbhFe
i3eqRb/Oxzqz4dhDnHkTNnG/Gycy22wC1eZPGejc2ro6U6iqtr3TrTSYJwV0Joj/Ueg21LQftYxT
x3Khg9tOxL1tIYpVMOizZ9PGwOIKml9NR+wk9krxrlVk3mN3ACGpsLq+ocafQKfRVdQ/wSJ2KOgU
LPhenPeGMB44bY662zKoVNbCADbvDdCk0l7ZPpYlVEGgLR+Hc2KpLneTNg74QMcBFUI4VsBNep6H
vKdQIBJ/fdAkOSPt7K/rQtg2c61QY0gCIFSU42ustA3GQ2LyCEh5d7HNfDXmrbEOIbix0aGzwFuD
XWiuUcHwF89h6MQMb9PYxg9TRoLbEdN4a0gfQ2IJWGZWFcP0MfAZnqZOjhI5s8mCXlyue/dp8fLi
UcEn9JH7gchg1hCjlmUGjveH9sEA9YPJBM9EjSG+qB02f8CNqHBHat3lihc5tn6P06+kbg/OEtD7
PdQQl0zrHhYnNaTew05qcIamsXyyTdlDVWfm7e+pmqatbak5p1z5YleFIm7SGuakMTtx1TZjURUY
EHQczuI8I6wtBMKWierwxWrcqt3YhYGKR5gV2ZIsmRIpadrTCa99C64rNooPJQxJH+vaV2YPLRiJ
2SpzCyEtdtSH7McmZ8YYPCjk2mXEel/ZMBuuc4czTxPIQPVWlD0A2dGgIZKBPECN8XFXCz3lf/ht
NnZJNYoYLx0ECmDErLUfQ9AX5wQliOB3G/bI+5ZOlwsTJC8fqlxNb/XYlALsXLhwb5Q4fVQZ5+hJ
hkXdUTW2wj0tMgSE2OnbKysDC4WWVYCABb6/X6XQ7STupgBP87eZ6jgE8SsjfuraDYfkbuB1V6Sc
M/RucB8c6Ujck8uNN+NDDGM8BqltF7OfAEo64p7sLX3NSKbcl8Dutcda1+iBxu1M4rSauNPSPO+i
W1NUyDEhLWm2VSCKJ6Ga0FqHplLPkAq12m0Ud3q9kMnUa+U3kK/AN7HKldQqjg5CxHlxCyNQ7iRW
pxxD0YgZd5Phxak+BCoXbWUgD93S6GC9TFZ/H9eldY2ScCnvR8eCdKFFjLaBFISXNphTHDQ7RP0X
NKTHk7zm0v/uTBj3KUoE+dsEWOo9bCo7lzpD5N8aE/YNi6qwfVh6ia6IW0++z8AqdsFfChUZ1hGS
xiWVsUFFOeeTUfDEyTofX4LX1drKJZQ8C97oh7ZE431jB8YK1p0/Z8fJxknDgnLAS1ueCn9PXdWU
x8Vvhp4pCY7BPfFbdCs8N2vqw9TV0aEO6gJI/CbUInG1dEo2Rk1vEmf0+byz+lGIRBB7CCDF4VYV
rEX6GM30DE/PbKzPmgVAMGEai0JmN2bKwgdkGqNNJQLGslOiOYn/tF40g/vdc/i5OagiM+G23S8A
ocM7nY/iF+5sY4ED2oaKsB9DR3bfjVljNqWyptsSIM1i1eQEOZCEIxW6OstspYRARGNVnwZLWhE5
2OOwOd06vK9H5joFiZ9AFVksGnFn4IlftQY6O1a/vHKo9E80w0SHlFij9+YOtQUNOrD/D2KolbOC
brTn0Mwm2bT1mzaGFNbU5DkydDPze5Th4zKBn7YY2SBcArzMpAN5xecSSpZDHmMV1YqEPRtqMnSQ
twQ6O0E89wFyIqGowNbD4mZZ3NVPEQ9IzcpusgCRlrwv1l5fe1UKdXj+d/LLqU5V4YdHAIpOlRM3
HMtEjpbsaRfAQ4pOOdBiSYZiaJtYo3aMpHVokZ5xF6OsDW+Ad3AspDRT24r+Ct+CHK2gmLNdZxsl
Nr7Br66nLB6C9WDr/iHMo6pgQ1Z3ZNUEqmygrpNbOyvj9UdV+PJu9ocZgnpCAlYQ8NrkKSxoxghV
Re1123jxPLXX1nxSR4D5Z4wVOaH0qV1nsFd8sodb6fUDv9du2bTHkzAyf/D73nlUvY4g+YLeWbcL
emeG2XA7Q+0DLLuG5E9VPxFUc70MbSZkHgg3/dTMY+JZyFLZ3C89gB19bZ71aJO/yyDris1gvowb
oGBzTpG4x/Yq62H/TCvkoEDyKHcQuCXrYFiZ0s6vep9UcarDJqpBPe5HH65ZTsPvlip2RBLVTYW7
WmlseZ9Nmc0TMmfFI6gmekw4yaS3h6PXUiRLZ2q+XiBNDwSohx+5xYUGl2B7KofqzeKQJLvPsIcU
TEkBC0tGE40EGVaJ/AnZQhSO870u9eBcV3gqnQzh5D73WB2vThbY9Spb8I9R9Fzd6vwkZR4Dzvvi
2tYkmAtCzV1n8eXd7yGHldpZpG4VOodXeoDyKhtyWd7zzC+abWsUuXOnCE3g06GLtFI60QcKCuIV
ja55vlNZGfFVpaDQQ0cDBdwVEdVSM2FskTO/1ryAaM0AgS2NjOEQczK9e3KIIjrmXRMnZZ9nANvB
KNXFwodaCB0thAIAUbj6EJkNYrnSpv2rpM4em3Cwu7RBaJTMzf2op24Evh66TS3P00yF0IEeFoU2
71wNaoVARjqWFyG/LoA2QuJCGucGZwgsKsporn7pGWkOAH0DLhVzPmIfTeWyzFRxzDKF07KIcf+Q
w/zH7sPi1i6zBWS/Xr3HiGpZ2nQDAmNeNJAzQaoRPzuVHyAJsILKgFrgzoc47wTuLsRdVOoUOA1g
hBLfmilUT/VkZ+uyctDRsWJ/XS4keuZWqfaDVQ23pCVZxqSX2V7qDq39GguCyo0wTYHP0cPDiRS+
V24iV4T4oNoEYh1y0vSpaMwEoStD6iHNfei804ksUCBBn9/zks7r2/EaU3TSkIxalNVl3FroNjW1
dcV9XIxTfyqbp8wxKIKLCGk+XSSkp6glJvDput6JprSfyjhMy1YLXO8aNYD+5mdenvhGE53gMrNA
HMosaBShoA4WlwxFLZhVhHHzZx5DzLnbcWGQI+WqWEOQp+sRtnD8HHD90u26LXy19XmblxvXGjwn
cUhbd7chsJmQIaxwZsm1x62hSMD3htJLKF3JKmIg+DJ4KKUQfso0HFciRyMTjEpZ2OIiTbUdTTnF
2Rm8mKryn92+wIWj9kbI31hR0QAf0w/jtWXaWNExKEsfPQBA7YD3H6aWzZpHkmpeQyUIkdpmTouG
Ow2EX6H8PjYdNLUd1+y4D8a18hXeKvZGvXdMDi/CpbOjqyY3E5CSAYC2dImseqEliSc0G/PwhTu5
i6ZANcM5tZ5mZTPfq+Lj5ML/lsqGB2hMGb8MqNepsmSRzJ0JOZGZ3zMeSkikDrGEjFsfDBpsj7q6
1WVpfZDIhKixQSlyToa+lRUzQVTFWJQSCNY4z8U9GITebSfHPkq9rg3hOmXxidNWOeEBuld+zmYP
jRIK0jb6I02fIxMdAWP/26J1Ax0Ib/B2DX4N3jiDL4/gmOHartxS/Rmcsby2Szjep1HdYksWQRXl
TCJr4kzmpRsm3Al9cCiKCs/ke8N8Q4go2hVxEGgQUZrwAStP3A+jiFCrI/DUSGzYpQIaWDntcZo0
b1O5gJEMIT9MAH6GHm8U9wgks5oSht/tEBVX7uKUkpGgrmBvOJrqGtpzQPHYhT/ihyKBxTV2Gnwq
hpEIigy8f+5dWdzBvTNAnSlHOkx0SfRaoZnoUFGTBsYl2A05zTwbk6WcuvxTqNYmK8/nCIMCGudz
GgeLeJ9Nt9z1+ejNiZuhxIE/UhQ7zGzLkQ0G+lr5uLRi1kPrfnak92ZrV5MU4q8BeJZ26QaJA8wB
h9M9X54QrScFDdii7DdZKOYgiXCz+xXJzCPpWATqCOXcCbqjlhS/ZtxWURYyfg9pyxrpEJVCRkcQ
cysoEsgZUddprTy+G33j6rWXl0ImoMIQk47Gz1PPQQjeKHRSgaxvtbQpfA35L/jODdUVLhPaRkpo
ULfMIwvXVQAr4Z6hM9noNJxtbqfcDcpNPRZzmI6jFO+NHNSNRj1abJwGQmqbRnVNfV/HXOKwNqTT
bBwqgEgkhGH5g7arFmrtYum9JNKlGra9rdqXqdQRTsbOj5849GMXdjpCQ+otpMY1mNS4snDl1fZm
kVNTrnXm9+7KFsh3o3yyJdMQjVlweLi2zzrLto+wAEHknirSHVvHhgyYLC0H+17hjKWZthyx163d
mp3fGlwYQRFEfwQAWYjCWSjgb0A7Fgt0UmxzipQOWLKQmKyQxPbKrWmAJYhSOxQ3MV2OVw9JJyYv
Ym2Oe0CC2vATfty0BtkGFSfBffO8RFpPrG9aOJ0KC63Ko7JIhwpMj3IUjSewO65c355yZFTw5Uwg
dRmC04WV4DDY/3GbdiV4CTQMi05TjutzgwjVOdUuKJyMJJqM8tqNVVxTXI4Q7RZSeS4bXQ4LYjfk
wLuXHddhmumlhMaKqhrgM7PZ2Ah9uZuOdlEu99WokUtWJ1ILnd3MalgnA/QQUGFH4z7C9eQPWbT1
a2n83l4FyK57HJql59IMax0E8MD08bEWPM5Q7C/DY93yMUaZcLIrZJclXkO7AookuuVOtJGur15j
u1meHMuZwfgYrOmvo5YJdxnXQHLf86aIRdmc3cWNhRUPkwmcf6HLcYwbIAqerSKCSaztlyh/xShZ
Qd+yruZVHSFE0xgCOIh6C3iWK9yna4DDpNcFBwOBr2xtZhlKajk5Yqwp8UVTWVgFevRzaDo2FhOJ
WJFB/4OJKeh/uV016VQUvPUorteo9ojRLG/RaNyPanYDlG8q37kfGoj3U7gVdoSFlYfNrEMBS/U5
0CXO0BjalEMZxBULThk+ioOtQgDvuHuCY2hTsb63wQaQsUQcG3NcnjI1WxbuXUMIho9TwspunCMo
I5Kp5okslOse7SmbelYiHPyRdRkTOnhEH3RbuSgN5rp7dmxfuuuKLP0hihqdJ7NGnYbmoiPVAbKk
gdgE4dDZK2ceXWdVWAP6waJUFTaZnbnDCr2eEVok/kn7rXRawhNrsN1iMyC238R+Ia3EyQMUmFBK
CnO4e/g6P/qzVeS70S3gTdnZNhRU2hFOqbSco9xjc2P6d1f0dp34NVFRGjsAhLLaVnmUDo3n/Ibg
fohvs5TNwHJkO066uLxr2dA643M0hMO1mvWAU8CptWEOb9pXy1gxstfO+CYZKukjARCFxOlm18EL
HAJQgpyAhNzq2NLjttZEwDJ7tl1oxcK6ZBOjmjMnCrQAm1Zc2ZvQ4AKSxrFU+bqalYooWj8xYim3
ouumt2JDG4GsStNhQmhIQjAOwA+dcWBbM+ozhrfyrlGlRMl41EG4LnpXxKxAYhXRYY6mFuV+7YKg
A+qTRlHTizJmK05QXFborK7ipkVluMG9TCSSx2C0Nb5VJgBzKtT0WuHtOq8J2w3np6tFU07YYhmO
CIDdUdAEXi5Ubc9s+Hc2iamc6bXAKtNskLJE0gvFaRQ+Y1En4+AUV5YJFEzrPctFEQaTWF51JU5A
pFlevdNDiVLOhGLpNRwtx5bFuLVt2sB1uqTUExlR+1Z63wtD8Ai+AaAAIhKQ51l0/h6JCDGQz+QJ
RZ1yTmw9u0iYKpA+kco0uqAx6JY9czJkbagU9dFfO48DqHPqoSNrpw5xtBYzoP4JRDxItUEiojSz
sUbfB3wuZAWzJ8J1OKMu/GLcNntDRjYLJooJite0bmqn2+jJznMUdomCIDREIsfVMpy0ItFJQg8u
ck3jQN0HtamT3s1JTHg2c5gA3R+1K7/qgvuyscurkcsANOPaa3zJDDiyT3yYyvrWkgO3CR0XkkNX
vYhLwCRLAKibaZpntKxMtisWVFUY6iuuT4nUw5LAJWaqkxAl4hf4hyNDgoHFeAe99uzFF4v/3mTF
Ur2UFdLMmw5HiP/g4NCet0tW2uIGTzmJZCGdj6MNOnXOjviZk72Oul3wwaqm3tv1qAZWxZLDZbsf
B4ibuWFTJhxKIb9aEKewGLwqemjGCHSBjAwKyQmZsup+rssRYU1BrVogNZp5BJ/NXiuIJ0Rd0Ev8
5sjTx//D0XksSaorYfiJiMCbLZRr77unZ0OMO1gJkAAJnv5+dZfHxExVIVKZv0sTWj3cVP48sIKQ
sXqSb/3meDyLcY2bp65tW+cQ0ebypNXQvPb90KDCYlpa//aynVMAcsgCxnxEHiK+V4GMLAbr3RWn
sqydrODeM6SLLGtULbdz6yQ+BVvWzsGhWzW3xIN4H6Dj88OUMMCdO7qI+liRCxo9bLtRv6s+VRuG
cBnOj0HvkpIQ1JsAwWZaZPQmnRSWnj9J3IhuXafLHFvbHxad2PV2ha2iTF/zJejcvOVBaLWNn3qL
+wbkYYix74LA4/zUY3jp7eKKy7wO6JPzKLVzeUbY23nHqS1TcvwIS2D7WbfzuJbVcb/pdeM2Z1+H
S9JHKiL4IC/Yr58p5HGZ0SViRQyGj7eIOLkDsNP6SGcarYdULrHOQ0+h7nJ8II+im9d4fFXMSP2x
Samjh6DqyukUtV5VnvGHBB9hQpfCz5Y2zqGZ++1nTdYnPeQyluV63NGQzWfPsILmZs50KO+sly7x
oW6Ttj3E3SyaL7NTEm/akvamBOPbvNrLuSbm6F/ALmZUdbsX38xVOMd5NgTpNy5f74dw9Lj9beYq
Kf+A1Nnkhes1YAjZ5FWZqARNUu1Nt3s4DAncVdPTxUqQGlr72rnoMBwAulQ93HttCbQFK4BYcbOA
YyrM9guVSrnFnslh+0+twy7uHDb3mFM9JvJJN96ELM7ZA7o0pXcSBWvl90UzjXJ/7ehDPp2WBq/Y
4rh/h0SHyik6Z9ic24w8/vRr7H2SkKadXmInGKu/2XYeTzGmrhgPlXaH5BwLM0RPmfEaskTGTv/2
miBGkbuZvstHMrPjS7r081NidBvnm569Y9yG+0PpN9I/jiUt3zEYxH5nB1fFeVVmyCNDqdq/ft25
ycM6TIsLFgUQRpMa27ig4Oj6NghWpV6jwbfwHINwMVi2Hc1u1YkQSNqmAoRzTllf4vi4KlYp9ht/
Stv3Gt4MvTxLshdOYj+/Tsuwva50180NUjfgBcndGOfjODAR1aXrf/Jjps9MGPahm038k13iXFhD
WK/npNnLNE9iob/3KJuDXEQ9LVc9xUHFKUgmRPpjMwOQGhW/eOCY7P/TcYLrY5pSmwMCbEPumdh5
Jy6/d3JUnCXlXpbcBQbUn+T6cUuIenWbUPFp2FVfJNzRvEWTvx0TqvW72Ub5SwHfPbfrTB/muGoo
QqKQb5oe7Ok4bkx6hdfNfKYm7NV0EOHq/ieFF8x5OE7ej55I7F+V3zlLPq5WvIY0WOFhYei2R+0r
9WJIHylzolT3r6WXtGpjKqPjXm+TLYZrgwl/EXefdbwzlIu4huqJ/br87HodoXS4AvUzg/fRInpo
6GWn1hxquzbmsHZ9nPE+hOotg4MGo5qbDSUhQIosdD1mP7YaZeVNT/P/uGMifKuaFQ6v9CaihUuz
bk+9o4Cgva1ef1UlO4DzuukRbnggZ7datl18Mp5sb0ptNig1OCEyKoAyeY4M8pxRJ8wuUEARDU0r
4ucNDOCTyyH4g84HZiiFDYdjK/fw3Wm53ZmYlvEz4Ifsc1dwp+eOEs4G5N74v+JFp4+6n0YYDG+a
usJJ55UiFvjqc87c8sULyV9I5z1739Kyc6F21s3JvUYB9PdLD2JnG0+9YGuL2iPVka5EVFX0tfim
bs6sxqzPNdHITa7goe6tkTt/f7c1t4HNZtiZIWxXVcR0gDc2C8VA2GU2/60SOJAc8FN8xJUnAcIA
DV+JgpDmiPRfZySfby6xdl6tgyLqaaKZIdaSJ11vwW1C5FubT7ZZ/9SuxEfJpQxQ60VmMhd6yDUE
pIfKLnDLC0izMbTtadSl+zyVk5vkxoJzFelgeb5L6Jr5rMYBiGJu8ARZ4wu45LW3H91atv+ZMZtk
Uck5gUVq5/hdOnIIiGgLhk/Y/l3mmWEGLqTu0+HMt/Yfqzps9lybJjuzKJsTRrnF+Cya5lVNu89u
1G7mUIXNxggsJlLfeMm34TJObQ+1sZXdWz3pXRy8OrPyGC2ERBVusKV/9jbAeLaI0rwiEOieBR/z
aakiw4nQV1aDoXj+MTjzcA8wUP3d1lozOtK1/ZqnYH8QnQ+Ek27xrfCu3pV1zqK3oK4jHBuyj/+T
dvez49ousXyzAVQbZ3AbCUznWCk39L+YLa6Q+ZqgMVsrOdxNS91rADdf0w+5/g37p8rkqINoQ4kW
d/WvrLfzSzeCK+Qz0/J2Ap+0ZWFNYH85oZTytC1q/IFKgq4nraImPtBWOhHygEXfGn8jUtOYamWD
hdtM000nNjOeWlret6QO9ukbyeniYBaLBi3OgYOGthCJM50cy4rfu0VnMM1xsF1PWTut+yU2fh1e
4Cv8GrrcFeJmGddNnmxsg+Bcz87uX9o+E18trxo731IVBb/BYmfvA1NtoL7pLSvUFYYUH/jvoD75
Tjt4BYXb+waAl/F5trpxj/1gZn5AZWOHMYq/GjA/QVy2LB7JDUig5+jZRRdAO9iU43Qb7XSyBx9G
+DuWUOOHkhrlHmXfhUgmoPeRkjN9NBfmstIUqTVldtr3mWSmsAOeOmet10/4y7YJkCIxw780g4AC
eWvnz4ShLOW0x/yQK8LFruCFmP/0aSpYF7/s2JmyxTje7URvr06BWADBc9FO8kOS1j78SfnPyd3Y
uE5TqDHIuDhRECzQEZUIDrtqRqfJN6iP5KB2/sB7alqY3Y2lbj/6BfycelImz9EWh/8t0+aWxzn1
Ri+vtib5mUoP8//gLi5sMEz8KY5ax1zaGp8IcmgGUsRMLhHImw7XDsp0JmM9T+vO0cfIWIqsdYAn
T9iTY33k2IEKwFWH6Oj2TWKoXx1eVLk54jkYuqZ50tEANhqDnqCECFHX3NK3hgSENUNJYGsToiAq
uXJF0UchqwEC5W90rlMavbletq+QxhujZKSnDt5eJJNh2MtqoLTA7foTMhhc8luI5AjWM5FQdUvK
egPfu/IcPRk7N5ZNsUk+pGvsUbezaC76OmP4Wejo09xJgEhNBsdbAMenv3mPLaKRcZlhJO2sq8N1
A8z24XeKGz8VZnaOSKfG9lax2IeDudfQYisyivi4xkytBQU1WXBJVVtwIDe94QfaWjEcOuEH9qky
2oPhVfBz+9Hxdbsfl1Fs9bNVVUyqkYaBeo4ChH819XRNlmcDmmYOMhr2+nYYV9E9qdit3fMa9r65
yZQBrhe6dZ1nJFW2vjRxnyWMm1Y+pHqoZppwJ1vbDwC8jhUU7qiG10BtDUvNDVNu8+6VUZfdpEMC
6cJiiijiFwZm/qrq0ZvO0hNg9NnumveA8SxmN6ParuG7te4PdsvMds7KIQG/ax3c54Mz2r9oxYDD
3KBN1hMyv8Y5g1YGw6nr9lSfyg2ydWCB7+81cJblxA5IORzkkG62cHZV1oUJBwR6G58LgoXp7lnU
61JdVgJcuZ+kKe0dwrtZFGj0wIvqaAWOcIGgQC6FkVmxBEmcFvQfBh+S8PHJiXkHkU1nNY6vlahB
6rlozX70ugjfxNRkV2GRa+Lt3E3p/M2UU70ktoIP8ZNG+4VGx8CCgZr4rePcyfVBwfPvJ+FMVUWI
Ao3Fj3ZNZhx6zZiWJx4yQjjZw/7mAovGfBjNOGSoKtiqAvQhy+k+a+umy1kZZdpjw7rPlA8ZWERl
ahrsjx6p4pQnytfr5863HF50iTLvuEQiqF/XBfb8R8Ve2RARWkmAd+SxAveS2l6sTwrbwMPkiGb+
8vx9ZaEfsjzetpXLtyinhvDYytNE2Y4V2aQZC1vHtnkTAoamKEPsBcDAkLuAWvVePmxyCKGLkqSr
c3iMWN6glbThrdTIbI8A1o09jUuGF3QdM+ud6FDT+AiII7EY8MjLm62p1JMDiTVcNuws7duSAWZ9
uulY+7eSq6f+u8gkne+8Ddty3iZuZC+b6eJ7b0jm+lyVVuyFrDePlNIYIcpDaXs82qgqyapa9h10
rnbSnXkbUqH5cNwk0GxsSIbscc6cdPlmBXXL6Qor49/u9DkEvpahUoXiy4rDzgZJ6EgEIwu5UL3H
rdWVSXpPulKSnRcLv3jp+znrwErZR1UWMxtbkO1WKCXyQPihdyLGst2OUxCVGadsThBkRDqsb2Vq
OJUGkZU9T4Mby3/e5O4Neq0Aods8ZpmAE9ODdT7SsBPRsV2csj2j0rDdwYlWb3yiKvfPo/C4Bgcv
Gc1zz9fLLlLZvvyUi2PXV5d8dz4611X50JmS9taKtfrjOfiy770uoTLHYNTOHewhawrYTq4JaRhr
r/1rbOyz9EEPgTpWdghhT8Hhy5u2ARhAsbFbGCkKt+2PuzW9d3KpzfO7A6UzX2kb+D76zRRNIiB1
Wd8slV/9AYkw0skR3QTbQaqtjPMVDq+/WWACYJMzofyTIzPHnCI3IoJ989u0uo2dYfbP0e7t74ks
m/3ibK1fn9cV/jvXKiz/dHGFPGfBdd7DknBtDzlYDMAukheGDebjBZtV4ozLAWYcNb6zzjHXR8Zl
jThN+VcpiU7mizMsDgtE4hohQ7qLsPste+axfPMnLzqabPXjQ7guETCR548xsWlWtnfxkKx32dQy
Am6zQyzTHO6hvVlt6wFei9BpTs7WIRgJoiEMC19HKH65JblW3XFjLFAlvfTUwcKeB7THNhc0PSp3
13R2DkJKQq+X0keA1wD6QGMg0MJhk0F9Hls5xe13N8zuTxlO6wTmoNDhobvIVK5MknzDEIfJOUoH
7435iIyjbWrZgC1aPTWPkCbCnK2E6rlpZXB9l2fX8u63wsbQVrHlmlZhPBVTp1R05+yuOzO44QC/
dSrH5xDsEeC2H3Xtno/hdb5Six+w7qWSXnojMQBsF4dNd1CyoqIhc9iMe+0gNLMo9usoO8gS2QRj
YJ8SR7TsVZg3o9b/icHf/6vito2PAm7lZR9i0JpskS424DLZP6kcOI0m5tCXIIMMPU+lth/GqTH4
Z4PUrwD641OWTk3JCKS3t4ZAD3NuJqn2U89wv6MmnIJ/ktMU5cA8dDaNF2whlOkeQy7GxkNdlKXz
f5Gjt/BSxYvHlyfzowMd2hpyO5LI+QWJMjeo7sb4VW8wbcWStUoUpZxRlKnKXR/IyFhJX6FD8S7e
lmVkFc4bG5s7O9dfbpP530xn4+Mq0Hjni8ncrlhRG3sXBe321/HDdkQ4HgtVuFvUVQd4V42nMGmn
B0KOK4xVdYvIZ4M4+EgQAg6XZEMj9FsBdy9IAxOOLfpx0dwCU4QTyZdidXOWSaeoyirO/BHNmJnp
AH0OXKcmF3RBx/Zfsvb7hCdOj85prlZUFbbW3n5GSeayM05v3UFmkaGF5VnAPEUBzavSjX8mADRD
GiBT4R9lALZ2WJDscs+EAWutSndQA/BDN8szy8zI/uN1xVmdxHMLpJPW7s0epCyECpOgX4lrSKM7
183QKaqRRSTcBVxaKAxsXZ3ipWW/4OrTdPCCaTkeZ9dHjmhjCFxGrKt+MPYXizVtQLcEq2C8jc0d
JQe8XDcGHnoj117YFLw+1ijFJVAcHQRhWC1JGApo2RxpjduLk2Xe+ACFnr1n8P/9MQkXB528FnFU
LE6/BzctclR7C3PA2+DsyKqPojH0AiaYJDrWFlioiJtqEjTxif1IY+ajApTTq84m7uHwO52p5qhi
EXqFu68uLJ9YplfVujQaUZLKbxNHI5LabS3ji7+kfGZl9WMwd+m/aGidNyQ5yfNaKrQGo0btd8uH
Af+yrd/3xRibFbX5lJLlxBiw/ZmTKZI/rBrdMU/k5uu8i9sqeoasCGqC9IQjfGiWKvT8mx6OjmMH
ueyhwkdrfFSujvaPOgW+zUGgGiKp54CU0y4cl/6k4z169Hg6GWu7VTPdX7U0v4DERV+IfWp0Ecih
ei1bRUcvOFm3ECWc/SBipjzJRuu3miU9bH3ZrpvA57lyQDu1W/6g3u/piRZ0Lw+iHIHmlOYNL5Jd
du6DTILtEuyaFXWs1ZC02s0MvMw375wfSbIrJs+uwTSzmiAsf84wQZfrEokIoQZHeDtHrtBo/FVn
3xwnnLdiTYE8fso5UMwr40QAHzm2jkf6PpUYKKPbXkS5STResWL/RDLiKzkFnq/sraDEvcPDpH9U
hLrxpk/18nNCQ1Efpijk7fLRF5tLoxKBRTrR2/oysKaI1VL1puuvJDS1OfHbSsrgHDifq56S+NhW
1OFi6ufI3pqhKlWCtiMM7g1ujhUxlgqwODZRkuWgCPt6Sroyi09r0w1XWKbLfiajl/6Wi29HVMAy
eHeE0j/CyXGxaEFMtUcZl8tWLM2evuixa7lvqTTq1Met52Bgr8iYQsAxQs/KtAvKRwSZjT7Ma0pU
GW1HNL3BpsRk7A00okViYiLl3XEE0Z434f5cwrV+bnUdsD4r2IAa+55x7dHP9lEdxqqxqGGMM5Eu
LufUP1ydHhMIhlWfvpH+VKAPKd+NKWFNVd00FVcChezIZCzuRDKnXGphBQpNX4UBAzi5/5LuOP+l
f+7sw9ApMJvErEt6dJQ/1DcNT+HfHI1d9zN0sYOASVF5DutiQCsCpbhCs9HZ7UFHVT0f41pX3S8e
YI00mwl1OVgs8KTfchuLQxyE3a+R6/HJNa79iQa3i4p0j9AvTd4a6WLXbvxrscEUnWYqZ8NgGE/O
h9ddXXJQz9zSciiz7XeAh+GpG9Ga/Vaqtc6NRhXtHtDrNdNdS67g/rZXUJlFE7egCrC84MFHTDSi
vwFNLvVf2qCQ1Z9pbP3bzlo5PjmeUtQ1u5sgXwMDPxIpFXgoHbyyC+7mLdLlAYHgEpOPM6/hazTa
kFiPliJw2bkXWL5Rmf8vnfTX+qx2bbpTHeqpv0S6EsntyhXt3IARQ4B6wwQPz7rM2TtwO9buqfIj
+PGKYQzMI63m10ZnTOtuFE6fph7jLR/jFMbXQzP1Fmdz4x24DHtCU31s7UgraujQWaQTxX2Px8dx
c9CSx3BP6wkJtsenLjdk8WzhsAjs9oCiARm+yvOknCG85zgm1dHOzPFF5QGE5xNOi/BMHdyXQuCf
dS6Z66Him1GF8fN241JUrnF+EuIwvfVqVstLpvsgPA7GLX/HGsVJ00d9eTCyrP9WNiyDvJqDpnmw
yeYAyGDJqu99IpF/g2xkv9chYQTurBulrz3TvovUBEVbd+6gy5AYwxQubyX+J6QYtdC0n1FkeRf3
pHRPupm3+sZEyH+pU25tDq4Kpu3UG52W965b+txcJvXHZ9aj1M1hUfqq32vjRKc/Q4dZgUPab19m
mDvv7HkKwXtajpl3v8Y77I+V+xY8lCECmJOX+DuNhuf5azIeJSaLaUHh0yNwAwWTdqzPUbNFI4KG
wRvBA8IoId2x3Tf+JgeRsRRZ6Dx4HrBsxdvrRdiQIaLHdwHlKE8CQGAvJl361IZMdH8bzht6SrjT
hPHHm5ejcGTncM9dlzC1bmuCXwnbFTEDZYHBvRaBrZBfoesd/JlezJhV/R7hwf5lWygxEfoEG746
dpNVnY9O2gNjjJt679rZzWjCHd8Z7ma36yhRfTV+KUxvkEerO3zvo13flbstwWtmK1ZBDeMif/hK
LGGxitm4eSSlF/9gs8CIcrRBzZv7tRUcwN1MQIktzRSLxm20pacgJQgDrw47n0920/bODxXjDzK1
vX4yIFUeI3MDQrOQQjz8Cccd4HhOh7lnFxUEoDhqk+6fW52lzwKzkqJf9tvkwQWuFLdlWM7V/erX
bXpExdV0D6GrZPViA7kHivYpawRKBtqrDQHlYNOXDYnz+gEx7n1rF4boSIaH0x/rGa0LZbpOuGjB
F0xeyYXcEOlF9Ttpc916WT1U1tA81oqnoPSvfhs8d4YBkF0Zx7J3uDXKvm7/QKy7wHuIBpbsOVaE
xb31KYGRBSeR+wV5dfo961a8dwkcD04aIYBlmV+9k+6ymNNU1rNfIISd76F+mV71EIpH9M9Xa7XV
vsl9b4u+VeLu4hn+k+7JErRcHRJPi5/gVgG3GFwk2p8lGnBOeADva9xmbR7tTYxnQl4Fzm7jmfQe
PQJUW78kGnUUQ1hfVF3TZdzLI9x/GfFf/wP+raqbGBRpODUxUiW6DoT2VLHZmw4YPz3xUHp97R0b
Ol5EMGm/Iors3UCYp4qOsbkxSbsvZ9eV6mcLe0306h5sK3O/tzZ50tbTPxuxD7x2p5EyIb22aNe0
ex5Kk/7wsIL8TJxWIUSscDsfvCTV0UEuA/ZQ5Q0d+60Xx7trIg+fBFL2Zj36VaZvOjNHac461Da6
D2bTLD9aFS1lziucsNMDMlUdkrhB4byEDurfMQtI5G9lH8CFTzb9oq0eVB5jSiDlqazwpaH4Rw+Z
lZvlCSVLaa+eja3O+enpt9ZuZr0t9u/ZpUmP1HYYtfDM96ID4MFeDLa6pOEY4hnNrs47yCQa+sKB
QqrxP27Cxx+XqpdIrcEDaMW8gLH28x9p0wS/TQQSCtyEjWb/R79kPy1k23KqxpF29FQl6Gdlzixl
Dn5c96S8Md8xfIedXYq0KVk/oadB+oeyVtgsZFiLtyGL6xHpiIhVMa/tRGy/tzoDeo1SvuDb5LBl
/ure0qiX6cF1pvqNDQehc7f7wlOH1i7l9qjjWtD7qjELDxkgf0ULFlOreCkQdyjlzV+s0tJxwfrX
7L0kqmaFoUvtV9kstfna7Q4Yrfy4WZB2XY+pqbrwH3ANz6HFf1le3GWZ6L15rXlKlm3MBeRhxJMM
V7aKhCizDskUOmRtmCvAUe7XVmmqApy6OoPVRFDfuHdbk2Ft90UTvk/VNLG/MfUR4sRVpcHTKsdZ
WEi0LO8QvxJNTo8HAfy/KctD4itzx3qYFliUX/KJ6bx7iucSSxFI1CCKaFjMckz31l3zRV9d0pHj
Quk22D3DHFrTvwMbWX6unbea3K7t9iAY+houwLK0Z7leJZuw0O6LdflRHtcZxuIGWm0dCQnU8g/i
+ZExPYrkIz9ga0Hp0LZCgzSBOnlZN8AzrKGHwQhZIx6JYVfP2lnG/lD1AxO/k/EhjlGo0l9BsGA3
AApFhS5Cf6EVrwifZXPnjueb10FMqBOu0k7jCMZHl92+2HcRCRbAmtlXnGTxb+m2A/8Mqv019657
zxjbsE4X1umzKmmZi9DsA9aBpexeNCY2L09RLYLyAs7lyMnBV7iU0PyOwMx/qL5TdUJJj2WQR2KD
k21K6+VR0G+871VGFDjd0pI8NLs7P1eNsz3XvifdAxS1mM6xyOx/YsKRkrfRDH/I9trlAx5j/MCC
xDWVBn0XXTyNCv9OwVz+EV2Ja2HvgjU61nHdvRKrujLyT8HyGI3Q9Fc5ANew1ZN4C63q/SMpaSgn
q922tyV72nDkSZdcl3iMEoZ/LyilpAQ3Y/ZADXYQf5WRn6Il8Jxm/BmiRyIBB5ePbn81KCIRLHIi
xK0XOpM5qCjKMI5U7Ft4cV3m8Odwkqm6pXat/5E6EE73DFpLfZ5EJL8sW9Ai9F3toN/bMRycUyP7
9LEBn+RubVweLF8EUd3qAo0QJRAgRRjbEEKPMXUO7zw8kRN2p96G5igkSObnLqLq2ViIvXugTve1
c9Ne3bVZDKo9B2PQPJpER+qulMFVmL1kXn3sLd07RqRu/4ONGP6IOYfGhjEQ4hmiuPpONb0T/0cZ
/Rck4Lo83XpgLSJ/DdTujOjwonaTZoXs/fKJjKtmOa420y/GsV5wE8EWez9KVQbv4dzqX3vomQmd
0jLWediPjKwIFrI5QUAhOqfOly5jD2GSlPF2o9ze3e9wwwzpC/7q7S2QHYII207Y7q+N2Xyrx6S2
PMYemx9uD9g027epc2hHNSGgbExQHn1XcFkgpCovUAXrx+zL4AvopWVv0DK3BKvrOE2Lqq7Uzz1N
A0Teq7u5OaaP5pfas/k7o5PjBbQhdhSL+PSvT4cEjajBcQrk0Xb9Mk63QOUtVMUTzE8Q3mvPMhfj
KZrve8yvWOSyinLEEN8dsm2wYV6lAsn0ChAxcCfsUIRLELq4JkjHjE+hS5//khmTZc8JriFUfomp
Xh1Qw/XJxiYjnCFgtJGg7g6CWwydJbFUjkRUIzCpzoU7DSq4hEGNEq1jpkgOG8ReVkxhpd9lF634
5xZsQjC/SXlcw8ANbyY9jFA2daK+R+VofV5Fj5e1Xpb+4KkmjqnepZxQ57NPkHbL/R7X3YWPluMA
4NoG4uKB915tbEocQSYizftjd1Gsrc8ct4R+fTE9xeIWP3yJvr3pHPODbkcQuwTZ1Tx2CGjmf4xx
khCNviQcKAcj7RPu9Xp7HHERfBp/RjwrZ3qJnMXmZnrbwixEz7ejKeXjplH/SU+6NDdke61/uxqD
Uo5gaaI+jEnwHUlne+xcNpvnQzOM3WmdlvHDtla8JU2/A0mYafu5cFn/XZGpxFej1PIs68YZD2R0
bz7qfhdVb5La6C0qNzSEkUqDr74er6VgS0pRYLqTPc+DVg8dINrKvJlmknTmEFnYIeNzJvlGLfqM
yJpAcaWa6nMu6655C9Bzwf9TV/u3ybf1RydSu6FVnJdn0GE1chR3zDRL5abrBUIIID6qZhGdXA+7
bj4CQP5LNvrMgw729nHeShy6OM40ihesce89GXQlGl2f6BZWjW6YbLam/znvY4rh0jjIVbkaf7m8
3uqAiFT+TMDfSZ/Ci7geMHOQYyCNmxRQ1OaLhLgtxIvYtk/k9Wcs30tdxz3PtJgPaCPqL9RIKOqj
cW+JVyW64wuL16pORBRX07lE9VQhFNfd9GvnHqcHc7vgjTkzrQsRSLT9bqPVC9oT29yiW6r417Gx
8iYmXGa433uxXKZdKU4JlFLD2Q1jhNAQA18k9/MIEj2vj90+hD+Vj+g0T9h9TIiuMkDdToahB0FR
jGoKaFi/hwzpf3B6iPksSuX9R27H5B8tu5/YCgRHz9bMtbo+jcVvUNgTarYvMHzuHmEWGUcI3mn0
h6BIunEjPp0v4Dwmah8+AcigfqrSyC+Krny09ARuAU6b0i3pZlF5EtbNHyrA4uWYwmx2v5FaAWHs
t9kteHEQXZDCiu41JBVg5WsOoIFqmVPaxKwzD0mIOouSN5Ii2ky0VHnT9RSctY90/LGSy1b/wrZS
1WcZr+098qkgA18k2YhDizZjBLC0F8CVabroeiFWIWoRURax37JTawvdxC/2MTF4AyKZ/b0qrB5W
WAT3vOvURDTs06burljyr4bAig6JQhJ8dJGfgZ1bU6dPg2f09ApbhcdMpNdoA6fpPPXYB3Lujksi
ox9zW22EDtOdPZUwT/TyCJ9+jN6GqWX15Q5p7jSbZMXxxoicrd0KAzBUvQQ5umo3QOE5CLwKExZH
d1X0+8m0eY9S79UTyT3t/eLF+LBzCpzq3gS2vewxToz06NLmFud34Yau47mPhLAwRpyGdorKFGnv
Eunfu2AfnzqA3iKXzUUa/o+089pxHFu69BMRoDe3IimXKZeZZW+IsvSiN+LTz8f8B38rKY04p89N
dwGFUnC72Dsi1lphdP2Sfq+t0JyA40uFdDQvDfyqlRTIYQqnBz5g6r9YFxQWiidTARlMpEi8pfiu
DqNeMyCowA4PN3TzMwX6NmtSIvBOLYPih57rg0gECOrJicM2h5h+1g1vGXq0zzk7WSnLyJJGJq9v
FKBa8fw3r/wCZCZV667bCZmlWq9g1AfTlbOu4+UlhsgoKFlteItGkS5/FLRbsu3g8eCgxKDm57cu
9NJ8G+AJNaeh+8R3C/Em8VhRzx/Z2jh587fQpp1/lI2LReXGlGMLhco+TJpNLKTGsDorHf2fRz0R
Ei+dn/o/hotepptL3gXKuibn6e+sDvHPLap/+Ey5GoLU6cTI6F9rzjSNiM+GrsPNQBHhc9HI0fBU
mbHm7WAYwbeSCVBhcVETBQwhcfpreQEgD1rW4szp0ni3QiFxyXyUwgvJE6g7fUwBdysgsdkvRDRg
OD0DGgXoGCWAc/zauvCzlNLbBZF3Nyb6CvphdukZSJwlSUdEfGOQ9U0vDVCJLcoE4C6iT1pb6j9k
SDTcF3lnvUj5cKahsUzK80KBEbJQkka8bLh3zgTilqctYsO7HFVPU9sDBSruME6k+qlSTFpw+pzx
fSu0LYIHLLe1FbTS+tUHhf8zZgIGNwAYLpJoILPjNqVe/UqDjudjp4YkQo2UKpKndPxm6A0dzDlV
Hr7lgy94aznOhXJNEa//3J6NbnnWdbla1ZXXt/tzXyK9YoIqeG0tEn2AJ2ACr3svh3WK+k/HXjFi
1E9bduB+yLhhnwIDABDgSbwDgkGR51LuLtdDOtSFm9VF9nK5vN93itR/KhRKcU4pB9QyIdCcdTvA
rmEHnSX1ZMq1GK5J0aj92svi4AuiIyFRQ5Naz9BZUTzp1CRzE1XSjAV4C7CqoQYYfZGD987WuPcc
n6W2qP8MQXAi2SWVC8J20nWVSAQ2Jq4kxa1gYr5SyKdArRSJcLgEAYnb0k+hrnut1fztOr0mPOUA
5W4EqoJQnXxxRpIQXtrehyLqIfyQSc2mJ4fyZA410OmeHu00UEXDR35qlNwEbO1XIChECrQFByrt
IzdQ8oqh+V49PMsGyVDI6aXX2l1Fbhp1EWkgIKmQHz4mpdKHK7Myg5GmVRTis9zCLqCAIJC3y8u+
7R0xJeKyiX9FEBSXCESWkVUQSvwWoQXqctHCr2Qlc+TY7/4AoCf284CdIpIZGI26yirDh0jCfb3K
6AIyuKiDaS9BgWaCg3JHexI7k0J343kETqD02GcJqLdPtVeolIytqnIMlYwzADqxPCEAE5LPgrhQ
PhsIjX2+ZF3v7TO6zn4xxUvpxLLctN8uCoVvsukXK+LdS9We8021FrosgqCgHMvWWlDcEc82opgI
vEgRqUgX5AlIVwWJAWAXhGYSjM1S+5KPYY/jaegE88V6nm4sdfA+laIB65nyrfZq5OLFgVreHoq2
TJYDcFcfNL1e/4bED4IHfghZeHT6CDYGkr+iSxQvHpCbsUa+MtXSBRnIGMY6FG7JFWA5Id0BGhkk
IcgJyKX5QLldTsvkS5x2ifdkJonQg/RORCeNdOQCLMnkz1auoXLWad2wKwjaf2WQDaCqC130Egyl
JkOlgxyzAIfcKFQrQRgvI4k6P/vMqp4yUfJkOp9Y5fklV33yKGfxXP09S23+MyM1zBeUZ5MgnYzB
5WerpaXhmlbRH1JSW90iPHuK9UcXBQpJChX6lS/FFu2bLlL9ioiEnsMcN1Oiojo/p+AFCmXbqyWV
lOqsBf4m0ytzcCwKUblrNjJ9dUyw90/SKDTkXrKgPeBY29il3AQWTcIdCKuxc5uyz9Pm0j3BB4A2
0aFAIm2KEIaYRVANGlCsqp+6YVj9M7wRSz+Sv7ZU2LEQO4zeQlCqFRKOHFzDQIjWetpABQtVI/gB
byACF1xZXX0I/F6vdkrTj+i0Vgp3KhyK4BA3aaruxNbrKZtAaAnjJWgGk43bxRADJTjAv0JywD8s
mBdH0ENgvnlQtAYyQRaMR/4sZzsDgoOwIWppZdjBdZa4BbWoDEUIiDQkJUKQaguPt5RgW/QYi5dl
QuDEyQqpDdphqQiyoyee6W3xcih5aoowQokQ10ONph265ggsHyFzNn5uImniD+D+alsL1UY5+BU1
g2ABnzjsuNQCGBqlLeGs0xdyQAMMTVqPacuutvxsbWkx9ERKbo2yHNDmVJ8uHaW3MRMss3m5fh1C
0yGww0Sqf3dNoRxTFV3rxLYasjy7C40GkaI666KHy/QvdfEE1CZVv0oISlAK1gShO5GiCsrPYCYD
CNUGWALViQC9gImRKRKSG0RX5fw5NFr9V4KjAQOiUKMwhlal6tPpiD8CbDMSpysBo4MJp/y6TPO4
9jZJp7fGCq2eslpZHQ8WLkSQHJYtRmWcg3jWLRQ1+zJqttk5hZMctKWy63tf9C2y1IGk/BzOavks
n8nufzWAdUnHGgAiMl/DpTZforwuvGcLqiTZi1wQ0EkfMLMqoN0KXyW1ajP6+fJrr4lBvn9tFSUl
fTgwMiA8SOKxmjqy5xenWqjP8qYht2AiwSTLr5Ec+kjBizKP6yLuwPcIIyHyTDFC3PLm9aNN73Ni
1wGr8lKXElGmVdZIDaSGGXwnwOyrFbKZzbGVjaJyw05vWsDKteBvYBb7op232QVOF1QESXgySd4j
2uVZgXfy4lz+FeWCX2xys8hN8OkWUQgEX/07LqVGX6imZIeak2+2MckGQzEpoVUAY4qv2cAFmMOi
S4N4GwSRWH83Rd7b5AbgwbtZeCmUvYY6XbDOIvAICKOhHrXQSOTRIDiJ/PgLQi2dPyJ1NfElK6o8
O9ADmBYTpaJW1bGyCkBvA0smbmAL+bzZZUFTije1yXUK1U1F0qPtUHxz0ipQ0yNp877fKjrgH6FV
dPgAhpp5kNmaVuWl2GvdDtHp4bdqtloIOLeOfj4WHpZG6c+pkqYpgiXRRJnrV56Iq8ZtKpngn+od
6OEmfJWT1E1B4mEQiJO4GAT/zR+SZZNJG3Nd2zYr5c58wj11UlMGZCTSHIQuIZNPKPSzkfcWn0BX
uwty176LkIgDOmSXbmhYYfvL2e4Co4DtzagVWRslvRUoixNBVIFhtYnhN7suKS5uW9IBpQSIRVW4
o70gbAKgFRZeLe6LZinoxrczxLWN2AbywYeo4M1IEd+0j5BkC0wp/e4NEQnVqZK51qCmE2RZs6P8
4baXdZT+sfyvyHTNzPSt1PBoB7F3JhvtH3My00MnNTIMpWZnnvr6LbMv/cbYaYJb24b0Fp53paP4
qxQ5Bjujm+MhnevMcmelP9if6AqTAAlkNBZgoP4gos5rOppqLqS+y29t1y0BmK+pnATSMrBmJli6
O3KSmBbdsWXGPh25EdKKT6wb+q/k9tDsB1QzCHZ8cYUCgcVFqeXwCv4SdpJ2dvMReFxvLspfuROW
eRbPbPnbeSABJ4rjco+dpt87wV9pB5c1NM8W5bId1Z2DXywpoe2i4uXxat81ItG8gf1t6NJ0U1Gj
VfoEGsNOUtMTiL4npXmJ1Nd/YYRQlTIALzN52no8PvtKrateu0PM9rOlS3/grp/MQJkRyZ6OhWPB
EwRSoGGRV9TMyXnVBasSTS1HSyn8UkovsvHJLGZMTHcIJiQRiAlqwhpvRmnS8ULKW4vO4nJ0AI2a
124JqVRfl8kajMXjKZse9qmhyVbkCa3VJq+yQ5Sf6vgl9v7K1s+yOTy2cmfGPgxnctRCehYMSSlF
h6r8KYe/TeswDP/ljE0En7UgTqhVMmOJalfNQeHyurjAwPVyxm/MjWWy+rnQe0EfKtHBCD952t5T
f6vZ+vF0zS3K+AlXJxIptl61Wqar846av2dRxOjlUv2Hp2W69JM2QUGrQLUSsYKSoJ1IiGWYX1X9
9Hgoc7M1bvSroYSwBVRgoNFBgYASC38QEYR+ObO9xim/vkD/ZyQ8LBVJlDk5k5GAD8iFXNSjw6hF
tqBwthVr6LiPR3J3UUyK8RqXog7W7eNICORANdMQ5RDkBxNF2QjJUSn8XXb5jKGb62EcjqzhYBSD
RIqiTE6L0Z4lMbjEySGsn8luhNWz2SDnDIpwyL9dNLJ21LlQyVwO8sEzvsYIfCupafdUZgIQmBZi
YI+HPhVTn37Q5Gz19aBeBI8PCgbZTRBBCzWZUq/vlEIOsY5mKl8eG7w319czMDljtMDw9Iqk0KG1
VvKPM/qSqUldc3amxzWbbpxrO5ODNhgFSdPCTw4xKqYpyGX4dqCDEH2zVojqWRAw435pwIB4PL73
HTk1bCoGt54iAfae7tjGjCURdkhysM7CAfokuLojEnvwAZDvE17jF+MnkWL7nG715xTRJtLgc31G
7s2xqZpjNwMee6o+meNICbTmAoLvkDtB4wYCvVTg92vnuaGON8jNUDVJl+EZaHT2mczxRTI9oId1
cijqF1K+CzTTEoI06Zu3ME7qElktAH2JPTPB09ZFhkznJp4zusgDS5f1iUuIgXiVJJguRxk5D5E4
tkIbggbNUfuid29S9kRiMCJh0xgrU/7ZF8lxXAsAMBdEwvI1WY+l1qYzX3Vzq08+auIM6zC89Ai/
XY4N9MtL/xYih2AhMNaQvZCy5eMpuHGKozHe1gryOpZM74yP/ipHA1RLPWbA8F/I/CzK8s9/bkDn
98fWUMgwTSMlUpZAjLT8cuyo4ikKQt3Ct8cW3p85H/YOY7g2MRmD0PaaSWh+OfIeWujmc6D+Zsx7
NXY7xLspi28QAmkLa2ad/h92icQMQ+MBZk3OBjlfFBDP7eUYn/dt/g1RREcYyXvWQTARQ/rZN4hO
znV3uzmQDJZpNOgQSKMTnrAfF6yC0FJQ0x+OApLSdQpBgjMJcmWnBjNn8p4lWmNLRJu0yKBxyEdL
ZuF5ZecX4lH1EWBHWMqLNqiHA5Sa6WA9Z2g6j9a5j1U/EY8NGgN71H4F0pXo53Jwk019sUzn8Ya5
a8+Qyc+/BzPm5I6+0B+BiLgXj3IVL5L61eL9hEZ+kW4e27m5EGV9zBGoskx61JDlyVJpPtgkcC8i
NHjjUGvxqi7e/KJEWEmlPCMf20x8fWxRvvUdmDR425CVIOiYOrQUhnuldhfxaGSoqyaq8LPydPNT
OlDqSVH9etJUJdtWlO22ajVIv8n2FWuVLKiDYmy1TyNKWoMES3jh+VH61Ndg3dFw07boiSyaOv9e
w3uBoK3V6xZ5ikVN6cMWOmGfmlq0Qdkz+AbRPJg5afcmUoELgywWO17WJjsRME0GDUUWj1L3ev4W
xfhBe2idutznM1vxzpkmtkUpkjwL7lCaNmKlHCNkVW5xvNAOj3Npmeu6Gw5bxeztHI2dHqZON6Du
NFzcx2t3u3SjG6GnuYmTNHjYfTxuWRXLtO3oh6OhC0s0ENAAEZZtug3Ar1XK98fG3pshfvSZH61N
phSyv8TN1w7H8hfA9Prb8Ft6FbfWMlp6jrqRN62PDuLC+pE++2/NW74tl48/4L3dzc0HyITfxK2a
psuTQ68KCPgARh2O3dZ/oZzwRLNIYa+96M6wyj/vw2NKb1drU62jHYisGeM3rw2Z0auKqVmWxn/k
0UNcxRsx4kgghI3h6FdIOMGwegp0ba1G6VcppfaL2jMKcfXPDL40zDGnVoav/+YLLBKt7GtZIUnw
8Qt6WQMNj/rIsaoEDlf5mbztxuudLtI20NW/Q5YGi6+b8aLhXfvY+L2dxouH1tuaNGqzTvxSE/pD
VFH1Pyrn6s3cVoZtnc+v6fDXzFf/laX3XXg1zwFVd+gr+vuezhYqzHnq8dt0SDZCB8/JPH9+bO/W
s49pI97qJDo1rsfJup4VYE9W7ItHRrhtdG+JFDTKEPmL2c5YuusoSP/C+uUy5vKfmCLpHAyqmOKT
DoWeQfz4FVVv9IWLoLwJXr4oEtEtMmPOP90d4ZXZyb5BYVBJ4xKzglEty3YV1iUElnyXRN6b58lg
yt3Ar3Z+XqIU7aD11QjdNrRiNyc7X861Hx9f5dNDzG1DhtLQkGjTJzupl7M2Q6VVPJ67JFxZbf+X
dkPduo+RCXi8svf2LBGQJloSjYy06U5K5bMGmpVxq9Tf4gGZ5jXAybz7pMFhfmzqPZU5HdW1rUm2
ayj7vFCTWDx2WgPri84yNuXntSqcPwGq2HeyItiR2j8PRXmiqPWUDuprmgzPEZpWNjrTkVulgKE1
RPYXhoVm11lSoHSJBx+x6GCoT34ooWIolIOTkUFE4YLCjCf9DkxtJQNvtAvZc/W2A5QtVzOO/6Z4
Qkdmg0tUNy1RJvtpTQZnFFEI/LTkUSJr6Bor9b6Jmy+iNkR2mpxzG/zkTwSRN1mhfqc2uAvNYJuU
mQyPWFmDyx5m7vbRz99MtsINQLKUJsLW5DHG05MMuNeIx5q3xKLT5MgGW6vOWLlzXE0eCBrdbxTC
PXKVH/1t3lj024oF6Zgt0HXddqusc6MDeOCoWCJ993gH3R7Sj8YmwWwJk19QFF8+miX8iVx+To39
QIs1kNvi+rGp+wOjcYBOXUgRZWviEBSkIJUcQs8RXkinLyPH+B7skeOCMP+p/1cD0xRLlkUez5Y4
GRiA6CFsyEhzMohH0VQM0E8FaAAV5/Gwbh0LM8gTFk9uUfGavviQFkoG/YKhoalQbZGLYVXT3Wrl
Z4o/80q/a0oXKZxbyKbo8vj4vLqjBOmS5g0B0LGk/v0Xylho+2F3/qWH+q/Hg7r1YQxqDAeA+smW
aE6XCllqzfKxdAaQAWTDTtotcIoUJa0smUl0S+MD7uO5wpiFVrOlmxKByMQ1x4kaV7QtkQFN5EgC
g7ozPtFcaq0ab7XxPQVEEIafYUEiuLqO4XkqwUx79tuDTdlcJwrBXZuUCCd75RzAICw6GoWYF6Ds
PHFSqu2p/i82ClGcofKUkcBuTqwgcSZRmu7kI496EWSMCp5QPtvyy+Olu3eir81Mbnu1hJBP62b5
mCU4wa0QnlB1BQv22Ip0+y5lzsYnDCNi309rvHk15IKHJN0xUv5cwEYK8VuNoOo5XcfJHwBLCzWl
uzoY79Njw/fOwLXdySxecvLvinGRjz4FXDVVn4xuLeX18rEVSb6zJ6/NTGZR0XOlG1JJPp4zlA1M
T3EyepG5VUn2f0SF0tGjbjdEQeUeMe9wiwBluouNOHy+IFEw8zWjsckBoWW9parcPVwL+uQ0qvUZ
2n/nG8cLyB1yDUS+qOws/NJQXCSIG/fx4MfzNjFnGcTmFtcPKzs151FG0WMVEcA2+q6gKk6uzPb7
k5yzY2uYPX7zFBTVzBm8NWqJEO411dRJ7xFm8FFXvg0qTQuNLTaOYSGthfNieE2UY3eRnuPoxdS3
lj5j784Ko1ihWjwFFQJZ2rZ+NKh4UQ+msrOOstS4BQogVXgq4g1C7kjSlYuiBXbSfFIVyTbg/OI8
Zmb5TlwLSNmEkjl6Pt6l4xa8GrEFhcaM1EtwSpsfmnWAsrpQo5UEJC7u7QZ4T48KI1NOlwMhPYFf
HC47A9YUglAF4mGNntKY8relFc7j5b83M4ZJVGIpNBIl5p3s/QzmNFAeyTvGUG6AUokV78ctwPQW
YHxAZ1USQ5CNv+rLcK5dszTO+se9N6YVMEqkzXtq2qy9HZQa5K3vn7pG/pyXmzy262ZJghEV/J3R
9K6FQGspIEJlDass3WnhURLWfljNHLk7lxIADh7xBGc8WXiJflwd2DeQpKTYP8GZdBTtsziQVSlf
s18y2I0dAF4x8220dpwu/2b4M9fvbRbpo/HJRZ+ftbpFO8M/xWdzWVyQOUd0wVK/I/pu56D+JG+u
6++9eac8ryjcTyKK45PTENLMBDqZ4p+QcIJ4GIJqQ07SWiOaMlenuXPSx8cFxw5koWpM6zT07xou
xsXwT/oOcUk13Jz7vdFZi0SP3az4JpgzB23O3mRoakQvFVq1+ae8GYtRqMucnxsa9cHmd5ASfXx4
btOaCsATsEYka4i3eeV+3Ddg+WQdHZToNFz2/jpRNxd/p0Z/WxYwjt4alSo7uvj58qL7+6QjhWxL
/a/IQZtJsGVhZQlPFaLIHjqqRS7YRbeCKRigaJ5E4VygcbPmHz9VmcQztFREnz9uolP2OfjGgpvH
4k/xqXebTbIFjfbJA6o+Mz03L62JyYmX72geS/fCLjpV3TeFlt7Nn8fTf3NTTn5/4lMRlzMq3eP3
1RbREbOwIQoX4Y+2+faf2zFlnSyvzv2oTJ+sZlvW58twiU5190Utq72Z45JS/XIK/U6YWaebtzhj
MlXOCw9H7mVxskznQutqIfYYk5GeV2KfJUiQFsTAQ56tq0vTbuB9zryybmM1BTgQrw3cAd6YFP3H
bSxeCEwRkBt2jU0vE7dbsTs3cB/CWdjazfHEEslVZQyoSdBMn8WpBlExbH1xR8ba6TfCPrTNpbgO
Z261253x0czkUrtYRpBGAt2um23vxGvAq/JcfHu7uUcTFkUNUBXj++njnFmhkYqCGoq7ekN22oG8
tKicX/7R3iI59fz7P92BH4xNK0PkK+mbNzBt8TpwLFt+ljaPDdxuu48GJkc1Gd9HF/F9XTo3sM1n
4AMzayLfeqCPNibHtRAtJJK6QNwZr/BCUkgt8G9e+mem74t3CG2PkXVOeCTpve9+WSdv0W3goCyN
52bmkN3cuO+78H/XzlQ+rl1N698i7SJxV7kWdQXLtrahY8yM9zZomlgZd9DVk6+DXVMhNMoOcToX
1bql6ai/FvKCXNbMeO6fqn/GM7n0ED5LmzZiPPDPniJHsI2TvBacOTN3/cTVnjcnxwoJY9jGZ1aw
ckHzOCQE8RPnH+1qbjtKcys08UjoYqAl3GLJO1nrxh0PMfySU/wpf7L28kaxi6X8hd5flqPMXFpz
J2HyGqOBPTpqMpZlO7DzJ8X15+dxbnQT3zEUbVzA5xJ3w9Japv1a+cnz2z4/qQvJRq7U1vfWEcFW
q3H82fHd35ZkNHmQAWbl1fJxWxbnSA21IBm3ZeN628SRN4UDjmRJ76cZr3IbXIxH4MrWxK3Iskcj
Qho27MZFvLjx2lh7znkdrBU3cxL3sQ+761+ujE38y1kzlWEkTu02L+u5G3L8tx8ilclAJh6jJGlV
KEABdi07MXRT9n3n9K5NXO6EXx6P4/4x03UD9AhJACphH1cIPZxUEM6FCIY8XqPY4uZP8THfeXY0
4zdmLU1clCqgSB8oWBoPWLXwHPS/tuetZ8+dqllLExclIXYsFuOYOrfdVIvQ5T3oqM/lKpsBuN71
hVeTN/FROb1pEv+Sjz6qd1R7vC6Nbf3fT93UQ52bS2ZqDAh1xE2/iZx6If21EfR6+S93w8QhoQdi
SZHCgMolOg6LamHtY1uy6S41sxvmZm7ilRqa3p+9mBE13IoJpBHegHZ9EmcGdNf5/bNA08KKlwuN
oluMp3fGy1feUMS35zzPHS8OKpAHu4STo5Y9WR2g+pRHIThjJLAjjFye039xTD/YmCzMEKk0IDPf
tzQ6Q86iXiyyjbCZu3XvzNcHM5NlyS0aYEE0GZeFzr22yOVHT4qZtb8tvwG0u5owfXIr+GgghENI
B+9iAX3frp/pM+pE+OoQ+XHIJIltzplUbn3qB5OTy4EmXSpyUwxMOein0a8K9hkl+UXjiM7275xf
uHfvUQ62iG7IeYAam8yjhDZglLXGeO/1m/xb/tRziowfoUPXvpmh3Wb7xtn8x9YUbd3Re9TI63db
6b5FufmlwxtVpCPoJfYsv3oHyc5+y4tkKz55L7POdnTbk9vqg/nJzNKir4Qb+W5+dOuJA3z0/TQX
S3oz2AFx3oyTGn/xxiJgR5CazC/QYP7+6q0rS7qUINHH5IYL+OVPuasuepuW7zYaxzMe/u5eJVoF
F0olSVO1yUVfV6Tf6yqWdmkKyTqgrK+fNEKwr0N30vxtlZ5kEErKGy1yFx2Ub0PQ58Z7J8AcA+b/
/YRxb1+NVwqKMEZrVuI6k+3EsfbnnxCsu2/emrqqbe6FZ8/OforijN13CuF0nq/tTi7sodcEJDGw
W7nCAWXx0gkd0x6euz336rP8ObRTJLRpXud4h/oHmlRONVfAu3NNUDizdOJeSqE32RC0X5h7sJ7E
1hq9fZ3gLXwJX0YvS8elZfpM7zY6jwUv5325iJ05R3X3aF2Zn14fQpWQcKP16C541g61syuf1W39
HK6XS2m/ojnvD7q6/R3YeufVzB6/d6o0S1eheEJu4P+TNde6TBYvFWt+alxtXe0C7nxvPboReSE/
zccJ7zm5m9W+sjhxWaLeXnwlrKUd2nr0KXY723jtVuOT5ryu7ItLYEnCBtWqp37TrcZA1lsPtoWg
+y86KyaLYjkfH8l3nsJAXf53GrTJTREJIeTigWmw1trBPFHdPzXbYUkXGB5btKk//6x+0Yp+ldv0
tSCgLwgsZlbizkv/wydM/FvnhRHaaHxC7yQOvQmcbOcd5c1gR+vzjsbUtvA296C4F8p8sDlxOoRr
lS7QH5tlyPNFvFbeA2048w5wle7VWs+McZzGB2s/RRoYpaJ1illKu+/KU8C7vGeT5bblzBqaW8+J
S6npFZ8mIgNTOE7ZvrIFG01YG3GUzqGX9mZmXDOnSJsEAiViLN4wjqtzx7je45GRbluGlx49/IX/
r4LQDys3iQiIs4wyjcaV47CMYWj/XNnGy3l9ccCmz72iZzfK5Ok59odRBY/NGTy3TrqnodH76nUO
WkTbfO5CmJvOiVPq61E13sBFNFxE7QaaGt3YnNpBq8qVN97awwkIJ40ndm4bbB56hJPrml3Vu5fC
lVOYeCrTR8ag1FlVOvK+54VQmbLbw+isVAfpa7s6jn7AcoTZZJ4y3rUPTsr06arTuZDeT6yvefK2
xR5X6NJpc+9/qR1g0sz6gTTfAcjb2qKv7KLdJp/10hlsetW3C2PbOMk+2dPA9V/mAK/3nj7xVLRJ
Ny2tZTNk7ufKrchxHlfaSVzMXYt3X7eghi1Jh+/Bs3qyyWHZx1ETd9JO3w2/jHePQbdilx4h69lE
7r3H3rWtyQ4vhabTK9RP3tOA0mu/7Fbthm66+P/z2j/WC2OV7MdrMeJAIxmzeOxCxi19u97/DHWy
5dEOb+h0gPlmiw6mTeKYSy+aA7TODXKyoyNd8UKk3vFTNi93+3wIT6NbpI3B4V9FQlcTOr1S8fUS
evPYoupOXrV985x2vD1ZPnmh/rtgD5gllAUgsoDLJrsyURISTBfpf05r9GzukI3HX7B4m5bzYC4D
9/GS3X218WTU0WNQ0bTUJ2uWdoafnmnsuKN54t/ekT8r9eatcKRV8SxcXOSW1vkuWwa7jEBTWGlz
b9Z7i4l3QhrCkBHmm05wc0EGKaWf2s7iZJjsUHCvNlpZDq/0uejk3sV9bWsyuUVjikmN9tTusiJi
31l2/1Ivztv/jzhoPGfTg3BtafIkQRSwr9SIURkHxOJ/tG/GOuJCNZ/rv+WP875YqhQBPPvy8ngx
b2EbIynvajYnwQ9+BtHclhHSHPSU7VvepNqT55R/ja1vK3/ERY3SyIzNuysIjm5ERdHWc+rkPc+T
4lJrZO45YdEesq3vsooreNLi079xMNaVrckKSkjIhMVQs1vWYzE0/FNtALTPPGLv3ZjXRiaL12pa
KcUIEr6f+dF18qxfaTzwHk/cnJnJWmll1Y0dYcZ5i8m9t1vU4BeguGcO+N3753o44zvlKiAuL7lM
wbqVKey2h+qkPPluRqaqXalfwhm+/NyQJi/IWu5kY6CJ93sNmdbalUO/ZHb73ArNjmlyp4bccSbl
eJk7dXzv++7olnvbW0i74svjZbqXH4dj9c/+ntypMb0yM8lnUKUD2WYfugHlhWDN4+2/3BATT5yd
B5SWxs2NXP/zmJMa/T6DmnOD4yrcOKerAU3uzyyTKn3sKMktPd5p8Vr9cdmPQSpiig7K+s6Qrazf
/90sGpPYVGk9qa4CjI4lV5HETGoPWxT8bG/GH73TwCbDQ6pFVEhVm7QFmGKmjRQF5ES9yJQJu328
BszwrDi/alAAnQM3/McnDppbvL76zuk0N7V3HkAfbE+WsEJYM4UYIe+evuZH2Y2fhgWa3HZrY1iz
Ua9102Wympvb0VM8GvFkQWujUHK5Z8TDM2Vf9HJJ3tMG5zk99nudR6byNrOYd3Js18OcZnoqhO1k
LWGYxmInOf5Tvjxsjm6+r46f1r9n5vSOT/lga+LyowH8sxoxuMalZywBW/wcLZq1NnP47r2DPtiZ
eH2r70P0eBnTV8TDv4m2ACxg2Gz+APRdfPsmL1HbpLkf23UOqqbeWT3pHeSjGyD9pzDPKoxr2eoL
JlNt9mlRfoqTeDWzYHfuaFkCvaTCVoDtpo7fcHUHhOB+JOVSjUf+f8ou8S5/qvdjlX4WXHF/PP/Y
mlwCKHwryCyPtuz3FGywQPp6fNmNqSdqso4lzAZZ9zYkWNURKG2B9xMn42vCS9k0UinvIr2CAukK
4jcj/asbs6IT9wzJItBYUJPKKKv2cSKbtIlTKVLlnbpqieSpYpJc27yAjnXlJblGR+QKn1m8e07l
2uZkcFqs0gEmwaZ08E7pS/P5vBFdxXmjYZJduufPyT59q/eK260fG763kNd2JwtJKJIJdBqSd6iM
0rBhWWl/Hhu491yFF/TPbE6ucTrG+IYaY0FAi3HUQzYcL38SPVqzZO653Vftqsx/Nmdhk2tfzMIp
aQE8hz+/51+uv2FyvSOgKZ1rGAY70fa28dPP2PVdcTfeT4h34kY7hzIGbTdBm8yd/HtYmg/jn1wX
rdzQVK5V5B0NY914326UZwlKc7toF8kCDeGLoy8Vt7Rxd28zUz+3qSZ3hirlMiSC8ab6ufuJMO3i
7WW1OlIY6Fev3WKuCnWvOnI90nfve+WA0oyNRG8ZQi9bXw3Oz2Jx+J44GzRRuBx1buZyjKefusXv
/3aS3z/tynRQo0wtXZhkmjlRpxUWw+bwtjqOWZAf9E8ieXuaSxvM7Kn3RP2VSbWUjZ7y6ehuO0xG
S4RFybbPRRC3gk7okKK2MWoAQDVSpkqHRimE9InSxv1DJ4nouV0elodw8edP6ZYurZp++PbfmX0z
XoPTt8a1yck1qdTooIc+s0mtFnhFti1I89Tb8kVf5/ZsReuuC7oa4MTd0hCtboKCAQYBGenl7s1/
PxryV/GXthWc3Hk8ujlz499frZusCkaYhpjT4mwxiHs1i2YsvN/mj+Zv4lStNqLrhPd/d6Nqq27o
ZjbrNZ6AZF3af+lDNGPz7lGHxWrRbk2FXDDxcAIpFnQDdHl3/urTl7B18i/AbgvFpYXw4/m7dega
/Cg4fChvYgt8x8cJtEw6HkhmQZW1WNM0ay3QoMp7SS4vtDhC+kopaEzyl24wJaXvPyrF0Hjm9X/L
F5l8wWSwhdSjRHwpzX2QfM+MZVU1mxaleUFbGhqitCca/jbDnxzZ6jTb9OH+8QS8y0B8WF4KoMDE
kVNRSKWpymR5zSahKVtbm3s5lBcKMoFNOryqWeDWyWukHGRvR1dxP/pVp381BU3/zeXX4FcLDSBA
9E0MLzbtbiWlWpSytii6aiHJv+tv6WtvuI8/9HYfjh8qSZTo4ZVSaJn4/0ZFG9YvKnPvWV/R3PdT
Imj4lib8be2CDjiMDCt6QrI6OCrW2c699WVwSgTkpbk5uzl045fI0qioJcnggiZnvPWllGYm0v8h
7cqW29a17BexiiNIvoKkJkuU7dhxnBdWEjucZ3D8+l50d98rQWyh7umqk5fjKm0C2NjY41qWPwCP
1EQ6rnwTrPXG+/2SsDhsyPgjJuS0Mgq1siKtYfnM2nZLqUViT4pxAkdcWj9VRKd1+xD/x3COnFBO
EYcubuug0C3fLl4M+/dAAlB6bQQrW/bmRt2WyQdMPYPVjPfroSVgeiolyw/lpHZBrgbG+FyvN6Qp
XwsWmE4Pjo/NCBAvYESPyc5qm+YkJ531RNB6QZXKrgUXcFnWzRdB/00cKFAG+dnoVq2LXGE4TYba
Emh/HsF/ltmOlj/fX/qNUcP2KrJswuVXZB3Dr9eWpmV1ApoubG+aA2AqqsCF8IC5ZHAghDOGi4aX
++KWe8sv61Ic56lNQN8P2kazfCs+MfVXFWPiTeSpiJbEXUlbAo/vDIQbPwGzbw5qvGoDyHyq1p55
THrBo7Do/M2CNBwTEK0w4MdHTBZAxEHSVdp+DrLMVHnRQKZcST860DHe37nbqutyUheSOJOoo128
TIvC9lu1esuM53gCm3Cjb9tgYw5gQLCpWf9qOzqbLhOhD6yaOYwwotEQ9RRL47HklFJr7S6u0Zm+
1edtmj5mKC8DcU1Tz6li06reG90zsw8VCMZDN0leNTDAdLv7W7C214uBA1QtIg2gBlzrqj7pWtwa
re33wzJGGToz0BCtJnRaS1BOWbt9BOBASyoefTA2J6ko1Zgls2T7mGh3jfA4YbyOJXslfrKG7/cX
tXYj/i0KOM/XiyoSlox2HwZ+LoMDAb1lumO2IgyX2wgJ069oXUMjALriMSPMXfMS/SSTlEB5YnCk
gUo2c4zuh9I24HM7hQO46qkCzlqQ6Uqga6gxlboLwIOMXZZ2okjx9hRRvlUWdAKYNfjcyzt24Rxm
g5mxnuDGZJX8Xir1DynRwCYGnp1Ma2WRJ3VTqzJsmFAgEiFdg7Kcyi1crhWkowYFJ6kYDkODSbOd
zZ2BjIYVV86C1gEWUoFTcHukkAngcBkVz0Us59sPKdBCRpYEPmPgP2MbMII4g6BEcJtOXxZ2IYR7
7lumTjIQYgK/zf4mybO9KQo6bWeyb+Y/kia7xdwL9vLWrqK2iGF2VDgxJoiBsOuDAzHQBJ4M2O5I
e07U4L2Mid+ESOBEH1lxbEVzgmu7uJyaagByESaH05NeryKgoya2L2cHNs2HeoEnECRFV3fxUsjy
ERfK2GomOnW0yPZ1A21m2hEgE61pU5Wp2yJ5GsH9GnxMUiW487d1FxweMCYAewJwDEwmcodX4D1u
QbFn+0PhlyroVcHSo4EYutl3gC9qzM0QIWUTxpj5FDzAK6HFtWhuW0GkyGxLamy/QWw2pq9PmL9X
kN0H3XKQbAvX+rAXrs5+Y5aeJEyX3LqQi3QL88SajnXzdsjUY7j2ICXydaXoQIr4mXQbkNOooJbB
azY7iuxoYfjaCmGIvuBUrx9qwIWirRMd1+iotS3uUgIIlTVxgccD/bvPL5GjoKLwx3SIa2GabKQz
7XeSF9KfgP5ABSx2ts2zOz3Y7kALZ9o5qbW5b/fXbtPl93AqkNSgOg6X7yGvxqCDnNJRideDjFBR
34WA5bctjVA4JMURtaqAeLgB+QWgQFcSi+EyWYMXxAiIYmNbyz+GwN40IEa0mk2gw1gpltOgowY5
s1E7mWDKo7mBPszYlbsPudmYAGzqwz9luzXjx/v7sejdzfngKiKQQsMGYqnrm4gUcRqSaEafMSGP
kRSFAMQNn+/LuH3WsQvABACgMtFvoahKJWMtMDhs30YXZwsm32R8bkvkJxHbqiJ/bfWAwZMCAkQA
Txg8iQRKa6UVhgYuWqs5qbJHRBgOKJ9ZJW1RAklAjKRJZzndxkCXkdTRscgW0KFP0Zh6rQVcEusl
nCaBDV95fNGeAgorIJEB/ZBvotKzJtJNMCL6gbYhaGnoMa+v7uOWCVYvksO9FZ0KyvZahgMFMrZT
Gxc7O1IPOkK3RJApEAlaTuHCgMdNZChJA0HT6Bk2qCy3EQhPBc/Eqm5e7BrnDsZKmVd2i7eW9Okv
C5yzdGTt633dXH2KLo6G7+DREbKkACGy/RnceQPgMbYh9Ob1j4m+/+5xMjf35amLgbm5cBZQvnAn
4BJqXEHQMBM5AwJX4KcANJcdm0YvaFtyWvqCdDKjOnrcCNLnR/Pg9/63j/vS124iQGVxG9FlA8PE
WeNMB1daDfhr3zQiunAsdjHVije5VWnUCxrd1hyJS1mcpWXtpICDs4A7NmxN/WedP9WGQMTaXYe7
B8KRxYAB+YrTwjbIQMKM5UTjNxOD5WDu7caHQNsr2oGITm7RNv7gFvYjxGPI+Nj8XD7YMZWomtvA
R438COfEMTPTlSLpk8SF11jqUR3+NIMgIhII5efzWcziigCtyu+mgip1tCP2QyMj8lswbEEqTMGP
5kRqJHI6V+UqwA/EMAoebh7pO8CVKNOmCXyAmxwYGNxzOk9OoGDqwxDFl6uKciGLcwY7vajyRMbG
huCGTV8s/aOWBJZk9ZYbFzIWe3Zhr/KgDSUdlJa+gQprflD3jacDKWL6maSnZPbKUIi4u1ylG3W5
kMiZYk1jpl2qkEiC8dwzoLeYVLYAQjeewvK5Qk5ZfkiJchyHfAPe0d39i76SSEbUuaBHaxjEJqrM
2c4yJ9U85RAPAnlAjRFvyn9Xyi9A89jVNyXf2Uyjskaz9JCCn7P4By/+hfSv47jY7nlOsmmoWOCj
M5PWcukZo7kzB7CFIU4WvHlrrwQQGvEfQJbgZy1/v5CVNHqRKiHCvixywWMbbe/v5OpNAESLgTIV
6E349wGIH7bRGTBjMbw5x2StO8YgRAY11LbvvfEHW9ghFIHQlcQPjm/5aRmwiZjW5vS1HWrbqnIF
2hMzp8y3yPKm0m6c3ayCvPoHszaATY3DnzGjwMAsnbp+QweBYGtvB+LwDZefwSmxLJdmCmxPPFad
RsscaGHf5goV5mljbEe3Lp2ghOMsIQPtjpJAh9aMO5ABgccPGJTFk7s+19aKw7GMYdynZMfSdzRO
UA2MukC/bTHjaOT0/jmv3pgFFwcNGPCFkfO7lgfWhAKsyjhoQybOSPLXXt+DQkEPiFMWR8Zi4JMj
VJSBLIxajKzvCxEtwOqKLQIXEa3MuLl8TgpcubI0w9gTQ3aUZGNX24o8BLWrqkdLhJG2ZnWRUPiX
MO7ttICPNhjKImx+BfBu2JxYKAI1XUmeAgniQshiJC/uppXNUwgeZOxpRINm4dr9mWmd3yhvC1uj
MoS7PAK1XDfMG3BJFGMmukfLofFWGMqD/UR3NsZHOTMYdFqbRbkZ+Alyl6DAmsPaNRBelQMSbvkD
6zdd9tuqTkVs79R4Y0rf72vVmvW4kM+/3wnyEIqZkcCXGi9rEWyO2XPtTPIGICTfZAT/sbDHZ80e
gsAGV8cGGBLCzus9n+QkAUWajXszkG2e+ob6Z27emuBBLrNtoA8wXSY4vx2F/a7DxMPI44mgp+n+
uldTLfBx4TqgaIsMAGfAVCazSh5z4DCFQNubvkXd3qpnOoGyMmSVU46YkGkxSKglPjo6vwmkr2w7
agIKbjF4okB4w70JqjXULWy65CfH+Ne8GQFwICHdggOoHaAcbK197Em5pwJp1Kl3orhlzdvALCdw
AOwFZgOFwesjiLqhbVKU4xe1J1nqRvEm1597Lz3b6TJ8oQqC+P9DIEgpQWMNDEg+vzMGJpiMM1Xy
W1N2WC15CnqQplOP4pIVbM3qr2wPIEcV3a5lHdztwjr/LXYxaBfXW8kVvcLpSX6ZfRuVRxVdVqmJ
IckG2KZkA7pp+K2t20SxSLtW0stouwKhyTIwYN0ks5UojrS56vDmq8D5jWk+0Hz2mEWnlLKHTlcp
EZEULQp7s1ZgbAKMHdlDPBHXa41x1UargcgJxM225iRRRrXQeABn0f6+9q48AxZ8NkD7YhgYlC+c
JFZiCiqR8Oj2pbW3kKWw4occRF8WiR1FezPB8Htf4C01BW6pIi+EW6BXRNKeO8cqGdt60lWYaQll
EBSWJmB1BXQk+9hCo3PwpCq9M0mZp4B7uDMbxxxSqiODA6/aTdQfRfhNDV81kQew9nyAGwTdigvh
0IJlfr3nUWjEqlYkaCnLondotVHg3zHRYLgQ8ymgCZm6bdhu1Rw4WIAevL8ti4PBn/ildO4cDCUM
u7aLJN8M5py2YCUZDB+c5HVvlHQQQWeunrqBlgbUS9CAwlf546xRgTRYQdq4SaIEap13u0kDriV6
NmkGdmZk5UVh0cpbYcG9QnmKmEvCjAu9QOoudThPCf0eE6Ds1M4tzjbblMG5AKND2dnUapE3w/hd
Wz6o9bnIH8pR8ESuLpyglUMmCoAC+bIN6BOyTooLyR/J1qrZxqwBmYaSMW5zo32owibYFcfHQnML
es+WNh/A7V8rVUtmKRuR8fGrlMiuXaGAE0tK4fZmKcKpXLXLaFsimowHGQkKzqdkoxyEKfjS/Spu
Awe6vJMiedz3UYpelaw8hTZgydOsNA5DGU1OpBDRQ7y6u6h1IHRBARe1q+vVSlOUTV0kS34AzbUz
ZA0ilKweOnuiCXuPsrf7d2Z1xZCGZuaFdgFlz2t5sz1MY5DjNNv8IUhSt/2rE8dgxrkA+rGRUoTf
sqjauHZRL2VyJ5oCEbrTFMjMG0rAhlh5XU/H7LdoNmNtL1ULbwCQLIHvzq9taPqeSYYt+Q0J3ou6
3FSZnrjNTLOfbeLoLBQ0967JQzEclXfEnnjsuHigTBW1y1OcXWc6CYu3mDfeghzakeuXMd/dP7g1
S3Api9OTNI7loFz0ZBhnGnfA7RWZ07UH9FICZ05r9OsWrJok/3vEVI8AKFvypETUhbLm+S1Qy3BL
YFKAzHatf6QhTMltuF6kJqfR2oXjixXsqzqlilLjAfGip/sbt7osdKHpYBZCge1riPzCBwJXbNIu
TQt+MdtuItmAuu79TJO3crS5L2nNcKGgDjx5pDk0sDheL63ulqbnHE5eZXwfyLEwf0TB3/siVl/c
SxncVaozaGODxK0fZNsh8Nrvs7UzwfQe7AtAvsTap/1piUpygnXxs1WjxbJg7iHTVv9m3V+wIFf9
u2Bdaw7jxbp4M0g0CYkUAvUGmTeVswdQYVHNl4Md8sXNZ/g2g0r6vsi1C4WJeWBCoZ8ScDaL0brQ
C7seWIyJ3fBsZoPszpox0bkoRJ3pa3Vl+L8G+GSQMFANHvUijwM1bKoKzTluTTHNQRUaU9OrvPfX
ykmBgCuSuKbvlwKXv1+sq26DKlA0tLTUhb3NFa+3f/cN4NwUW3CxVpcGWjpgiSPrjp4gbgetKgIF
d0xQqgVeZUrSTTz/qg+l6RdDDIfokDanCJgUeGQmBRn44EiS93x+vn+Mt03q8I0vv4K7dUYZ2bMU
mWjByj+78BQc2I/GfkX44STlSPvckzcSAVqUPwIvAPi5hSd1xzkVdbyubTuxdRnUoWBsAQPV9bZn
C/XhoI6Bjz56WqVoA01O9WzTPmUCxV1LhCFl8y9R/LNDwtnKM2tGi8sUepZOgTRuHQqS7JLaOA92
j3TUc1rIdLSUk6E/C1nR124OwPX0ZdfB9M4Hs21StUZRIP4BaNwkRTQaBdZgxV/AxVy6zJYeMzyw
13vZE7M0rbkIz62dAKQexH8Z3rz0Z1QjpANVpUCDVo4OlDQmQJ0XDm5QY16LyyqlDTsti875X/0w
u9I521uH3EtP43MZ0+BbuLfchFbq5r7cRSOuwhcCv2dpVgINhg33ntOYcMoSre7N6Jyhbqq5S9eB
Dm4IBqbhY2Vu6kHgrQjkfXmGl4ZhmouBlZCnxMWpsX9Gakal6Wy334EW4TbFoUkEaY+bc8QKgZqu
Y32gg0LO63pjO4WF5RDo4blvM68uFrq3LTiUa1t/DUTTzTeHuMhC3xC6otDpDRbHa1l5Xf2PLHRh
oVVmW5doTTSlrbBnRCSIC8msMe/CJLXCcxc81oNGAwRgLAdZR/pyXz9WBSHcgkIufcgWLwgZqgYR
Q3gee81N0gBN84/JbO9L9fd9QbcGZdk7XAEd79NCjsTtXZbIYVQMUXQmud8Miackk4skh6vn5WHU
4ocsQ2+bSnsiOdARufwpXOuabl5+AbdWGTm6shvT6Iz+izFI91J/aEm8t/TcTVsMOGe5q4Sf95e9
tr9AgwR1MdqelqnOa40xtarNNDuPzjKCS1b80IfaIcFeWNtclwNqS/SRo8uI7+Dp26DsjLGKznq2
k8NPMCTTMn2JbMFDuHbZEJ7/SwxnxZI67CPCIKYPJ6+KO2qkBh3S1mlr2YPA+5t3G0dCZxC2Lgls
cAnfsKVWdWXkiMIgjk2OAhv2nsQDDSI/tHrPeJ2kH2miuAKhS5DDm0xQ6aD1Efm32w7SYppqlk2w
1KWnb6Xd8JQco33U+tqWiEpri226EbXgPKLiBEhNnviqrlg/RsoQnSUdQyrHEBfhFMSvkrqNRIpo
3xRBlr1cdENDNQ9eMHd0oWRY/cT66Pzw46dJW+98VujZph8bzL1vNjnF1B199p73IaXPz4m7+cSc
GiqKABV9+fQeX34++m+fDJNrR3+iB995973H2fEj7+Pv03d7//QwOTuTdvRwVJz33benj525f3K+
PTneQXBAqzp4sRDO4GdlheBoWUjo65jIBkMlnUUJk8UY3RzMhQzu2Uy1OdbA8QkZIXhLYtIROHqh
yCn4cqJuxeBpht+OBnGTi1NbULk2adjhtTQSSspfIOqhUYruu+mPJB9mPXbUfNz2lYe8XD3s2Azw
9nBy5PSlIc9FVzmDVGIgTHPR87W9fw0WY3jv05YdunjIMQKDfiupgeE6KG7xS5BzXN1foHwiXNZh
Gfl0H5HGLE6UOTqnxQNJMxpVAkO1JgAArsDiXRw8vNjXn98Nqd4PpY2blRkw7TVMVTQ1InqrFauL
wZ2lAAHEafionHUnZYr29sCCU/dMH5cp3PtnsKYfV7/P52OCGPk8tvy+mThzlFOrUDyTnVEwAN7c
Z2W+WIpL4u9SnvkspaPuVhPou/ey8jcC1HHwT1pFUTG7XLJ6vbE964zamrCxfZ/rZ6sylL0WDD/v
L3zN8KMGgUoE1gcWN5uTEvVFH6PIhac6jTA8lFNtFyVOoj1pKYhMEXVNzn2Jty3Ky7ouJHJXcQBB
YaYEkDj/QTsyfbHcl99n0CakwEb4AbhDijCPssPb8d0bHe/Dcg70104bBbfudvaS+wzu2oE8kqWR
FkRnLT3KIF9fRjBnJDKXelOdEfSGn/QpcTOzo2ZnPShatB0ZOlwfJOuDKaVjTL8r9T0KX4YRg5rb
PnE7A2yvUezASsACCZzvlQfsate4a5bkw9CHRIKC1g9WJbsJWgk7uUGO+a0EkXdgl979c1ox/lcC
lxt5YZbSPGzlXMf+oMT3GNmB28oPdhC5UilQwRVnEYLAIYiK00Iuxr0A2tCqcdSl8XmS3+seLZmF
qykTrpSba8QxjXdDSI6+YrMWjwOTOQh5MfrEWROdNEXSlFl81pofigXLrrAeFUZ1q0olyLXtvYT+
cVsa9yR+1SXJ6djjDMyJcviPQTMWJcTkDtqnURRC49H1JreAg2/LEGsfTQWgu8oE4J+8agXWbfUo
L6RwusMKeSpYG8ZnUEPq28TYdtF3VoAW89t9lVk7SaAqY02YY9HBDXW9mrhDTMK6CbTHM6a8/DI8
BH2R0rb/XeQRtTFv6iDuuS9z7V5cyuS0JyBBLOUSZALj7QlDr57uhR1wlg0nI4Im7DVR6LDFbB6g
YzAKvWzzxY0g9RQjQiyTswL4kWmTMQ+dmrX+GLCTJEwLrZpJQ0UeA4PxqMry1Od93yugrWaQlsue
BIDbPllqg8OLVG2DUDnFfe3UPW3IkxRtavRYNJiMsuOXMcGWD4Nf95+DpP3Jf+vHtnWa8Zdq0Tp+
61BoHOH8JO0+IjtTOcZsn6g/E11E3b6mdGgSxH7B60bowNmPmMzdLCV1co5ntkUhDI1sJD/mSu0w
UQV/7ToTpK6gcpijR+fR9cEELE4zyc6Ssxp/IMGciNL0a3pNULJFa95Xmoz7/baOJ8NOcRQ2HFOp
n/fJfKqzYx1ZFD2JAwOPOhORxC93kvMKF8oLDNujPg2Hh3uXE7PtgnLuk3NBMDKk9TRJDkiMCm7P
6s5dSOHeYh0REWpCA3aOJDbNmfWBTH0qeElWt+9CCGfksGkF2GO75CyXf0eQf9quUnyXrV1EUmqV
74lo+nrNVzTRWLi0c6Dt/ys+u7inyqBNcOewdUroRukxkwGfr/dUKuZ/YFcvBXELY6PRAmIeglTz
m2y0nmLi/T/HZrspdPe+mVu7TQjL0V2MBCN6RrgXC1PCYwywdtwm1rhq/2x3KPRKjt18T6TP+6Ju
e8mQcUNhDRunoN/nhrBcTm2zJCliJTU0HvOp2FmNTJFEegpSUD8Fs6sZ1JgdS3qNY1Ef98rZQbaJ
GA0+AQwf91TpmT5kkgrZvfZcVbvCoDpMOtneX+LKbl5J4WwTCUfJRiY/OneWUtIKnackOWojUJRm
8pzq+/vSbisrC1gFlqOjlo3hNJsTN6mxniGzHp+7RAVPSJrVrpyZk1NWReeBsSXzjGGYt6NSV7Sp
zODBbOPkFBEz2GC0qkCZsyy/TwMiT2Z2InTMldsJhB4k/2Gjl/iKMzQtAWcwXGG4X3a4bQF0gbT6
B9NzOuYYBdcCV2nZT2D0/7q/KSv2TUWCZNkU3FP0alzbbCIlZqWPeEyHsXpJ0/xbYcpU00Re7Fp8
oyE6XWZWkJPR+DS5obYhS8w0O8vEmLZTbte0m5OGGqEvoYlAZSEcvpIWORLMmIyQBLZvZZlgAMUd
Qk8KNIB/BYHWpeV13mfnJikoGKLJ+wy2xPtbeVtFBn7lpRDufUpn05SY3WXnYaL1RHOqS7QAOCBN
AFnVvqlCGOiV+wOBmHHFrCVQAvlsSiIXcRBgHubcNFbqQVnA0mUpNlrmiuiHqbT1Y6jnpmCZvFCk
J9F9iIlaULjBxeTr8RGRgzwG7MV5UHv08W7N0DfQhFYTc5togqzJTQ59EYZxHAJ7q2Kwg+9a0qSI
zEyDsFB+r7pxg+ZWqlYZPKzCsc626fbKewfKjBwIfiBaT4lg8J3Xm0W+AUhSAlAgXUXy5vp6jCSw
x6IJsrMWZBTZ7BFtIqnxT4Qs6Cs4RgOVHe71z1H8sFN0jJ8bAziIxtvYMCrFieDcVpdyIYV7JcM5
h2+Qxvl5Qv1mwP6VC3bH1ApcmZvhiWXL8A+t50vwgePjtkwf2mRgSnYGqcymtUaJRsUrBpx0cPkc
TGUrG8Veya2NLjEa2WD/RagphLTiY4SvjzDAkoT2IcvS+G5wRWmkvrOwpehgtFwWAPxXc5iD7neQ
Rnz7+Pibnwd0dtw3AGs3Y8Fih3u6QE7wFWSUVcPcyqAsJYue5fmARCf0M9gomVfKoo6f1athLw4C
munRJcCXxs0UpJpasyxxPrdd5fZwr5D0W4rkGZISbTruY3ukNWKSuc52VfQ3n0VF89UVgzUKN1RD
cZDPGRgguKubIMrPMt4QxxrwrIZwj7zJxOxxULUBzcox3t3f5pspIRyuZqJesWT1MVnMFyWBBDEH
gwWpBtBYpOBnOe/UsXzPVMcGtbxEDhlw2ZRnzf4tG7lLJ5ZgaBGPmiHImNysfimjo/kJdS64FKgy
XGu63JVBFqFX9cnSJNmTA9khXTg68zSHSFAZPcaE8nZ7f/HLLb2MR4DPBpcM3at4rZGq+ZqzvXCq
JSOSxlSz46eSTZHbRqqCvnp1FjyXt8q1iAGEH95LcDLftPHozQLIpUMMgFvY8Mmq2tEmZVOweEMq
wBQMbzV7iOLetxM/rn2WMYFNvMkEfy304gt4y4uONmCFW/ETyYBUk7nS9NCnR0Ov3lEN63qForyY
jbnTqn9GDDVgrvfQVQA7I5QBmTTYYbxGE33TYoivNv8r7YCXFv4Z8Iv5sZpqlnoz73DgQ66U+7hM
hm2aKcpBCzCgXYeNRuekVdDUqjCaDgZgzquSuayN1Y3cJPmjHlnLrC5jw2FmykztNAA9Q9Wi+ovH
261y9j0y9N9SV+W0tuPEiyIkw+4rEO/ZozVi6clAfRFGw1D5Bq2oKOpsIhk7dUrQeQWwh90eL9A2
GZPQzXUi9LpXBaIhDGYYo0jQm+tbYsxRJEmsZqcI5asif7bYswrvqG+e+2akZv+zGZS9VADK/K3d
D9FDZ/yG+ZojU/AwfeWFLk9vWTlwQADGASxlDE1yHxLafWENZctOoKbfh8qBDW9a4TRuV0cOSOA9
vQakX/Bg9yatJebM/WMYecFj1v0OjX5ThadCJ7uyecfsYYT/EWKOp2/P03ciKdthErwlNwPzX19r
IOEAHwvILV/O5sVFH2Pk7Fg2shNSOoexpHan7zPVpFPWORZ7CdPOUdpPgqETpIcPWjF7LTNcXXVz
sh+qQ940jpH7UQsA89nHeMc3YwJu6yhq1r3hVFu+E7MKXw1acOxtrmIjNw2TVTPrTpmZVzNtBqN6
KpS2lR11jjr0UIVyrLtZQzKbdqEZPahTFoNFabQ6KseodFsYmQVsIeBX45e6Qhs1JZ1uHZI6GAuv
yxvFT9IOM551kBToipKs/M+chGhfr8Iu+VPXxhBSxWqq04iA4meUNjKSt2qTgK22YNa8KbRUQ4fA
nIvA2Hgf42vlyHfhtcdMDmYorxVb12PAThnIOra6Tqsgdo3+b6H8ZNEEMJGjJZqU4F+bL3HAUtEx
o4m53C+TfaEQyjx1JDQhDu1aAejPA3dDcdb3rcPNmuzFoUBXkYKuXhgKzkkkyjgzOSqlUxgHpzwL
oH3NwTTmh1Q66SlD7BQob/dF3tgHiERFUYH3CVgIBKPX2xjNodagoiudSHJArXc/sNOIEDHWX+/L
4V9OvNUaDmRZmYlOB4OLdJUu7PsUmgO2XyqCDr5dA/JBmAmDPwajigj+eg3daNcmmRAJSTMAYa1m
19QHI7e8vpoEzg/vxS/P8qUk7rrl1VA0bUZCf7ZmR5VmmUoD+5CY9Xh/t260jZPDGcusrfsQlSLI
0bsjHE23KsIHI8wxCpz8yRpR+YDPfmBZixO5gP3BuwNo0/UGTpWemmGFDayOcGZOI2gt8q3xitig
Vzb3V3ar4teilr9f3KNeK7Uu6iAqyoLD8KzVXtCd0vwnPDx4DwLlFglb1n0hTFJKU0fZEttYxAdr
hpcOnMsqNzBUjV6wdqYAMb2/vJWDu9xJPkNJwm4GGBsk6vk3kBQ4vRW4M+APMHwbhX/vy1pR+ytZ
nDL2pJP0tLJDX0ZjRjw4en8sEGlMRPAYrij9lRxOGce4NXs9g5y5fEd3gJOW6kapBHpxk77hdJA3
RPClR2AqQMogvcXEeuuD/HsRqA/qS/ZUg3UvjJ/VAjNwxgx8eSJAPLm1TldaqXGGdy4rW2uUAFpp
vtrD55T/h7HK1+KWxl+M9sFz/YJsvFBEUgbBkM9S6Gc2oBtGxYi/dUQdnFBpqk1fV6Vfd6Moi7x2
bgvUuYIsADpf+KRfn0vzNMQs8odMHmiCzvZDbk4FnmRZJGrNgCB9sjh3yKCg2nV90QhpYgQFbeQz
vU4kD9gU8GbLNkffL4Kpx6zNwwb4knU5buu57rxADnsRhuDKdViiJRNtTch9YPT++hvyDKYlnOLU
D4ch/qHFNvr1u2DwlJFJzlQ1raAQepNUxaFqaC1FnxumflB74BZdmpk9jzZL/bEvHFUNgP2I1GYz
OmEzeOmcbpMgcDoS+ypA1+5f/XXZaKrDlAc8BXQdXS+2bifdmA0l9YFvnH1P7FLeTlpdPOA7U2dE
9zewIhTJq23pB1MG0NbWZSh4C1eMK9x4ZCORNTfR2s4tn5lVokqjlvql3df5Zpxn41vbN+gDsuyo
rDcR0eXM0Yq6iN0gTiPRBM+afDyTRF4gWDBZyZ03M4NCIsWc+PKk6dshqbOt0bX9q6yGGEJBfP4g
RxLbmiRXRWM2K6qG4RfUdBePG4BanMNRz2DhSLsu91mrhOcSCG5bmzWBW5TWpm9qfXv/tNfEIerF
5QK2AQDIuZ2ekk5tzaYu/HAugEaGcLbMO6eGKcZ8kSJQLX5b8fM6HCmU9jG+iSwPJyzLSDYhek7Q
rv83V3vHynpn/m6OGs1z+DyzLZDHL+6/5ekKZsEX28g7b1OLUaxQNZOjnb5itG6DCq+FkBBw2/c3
kbeGX3Lg6gJsH44OOuqvbwxwdIIQjWTJUdL/IoxxOzNBruI/rXR8SdGRmwDioAYPjXtIQj0dWM+K
9Fi22cnoPsPE3ITz5/2lLJ96GUrzQrjLP9V5XXdzlR51E3iN9V+5dFr9cc7dYmgEbz//MPKiltO7
eLgkKa/HdsR6kOkFFWMni+Iq/uXgBXDHUrRp3MlJmR7JoL0pkYygCkTKjb43s8qJAHhjBaMXJ6ao
s2BV7S4OarkGFwsLxtIeEcamx7ANPpiZYkBl/JiJ9DDLYFy4f143KdOvRQLFAUUiDD0ALPhaWCOj
8BBaENYzT4+e5NGRyWORb6z+XIS/MGJPrflkmhGtyCmUwTjR01ICU2uWCCzJ6iW4+BDOZTQqWx30
AR9SxQnAIF9VNB9Us0DIqs6glwHI0+hqR4LierU20m5D2EM9gWXgmsgNRpnIJV09vQsR3OlNcz8R
qYfWhPA5GmK4ZtNuIlP/yFsR0tfqll2I4mKIoC71oV9WE7d/5Qpz3hH6YL37CrIuA2ExzC0wEvmo
wajQgiIPLD02Mgpr0mcD3NC4EGihSAh39vA886rDfTta85MUYCC1P/WTKM23nO2NaUJq/H9Xwr0e
Qz5NemxDiJrbqOxvK3DXlyWyeaVThu//ZNeQKUF7GFxcHrxClfspZA2UoFEaWjevlanTJhUYwNVd
s1TkFsCSZtxg/vdxPvRR1aVHsw0AD2wM/c4ay2DDqtT+f4paPuXCJA0lktlBib0Liu9Fl7tD/TRh
3OX+pq1eTky2qhYKq8toxrWQCbjIXaAN6bFtzNdhtj4BlCVQtJtOjy9zB4wv1PqRxLL5UC434frl
7ZQeczPsaBr1vqLnD0WeuSHrNnHOHhmuKVqGTlKVon3PIwUSwG0cuakWHsH6IUDsXD3Di+9Z9uRi
Y1Ul7YOIjMuaJ4BwPYGUrUq/39/XFYsEeAZUHTEZCLhOPvpoih7r7KAnRdftRtlKtkStSjdChwsd
/ou072qOW1e6/UWsYg6vDJMVLdmyXlgOEjOYSZC//i7oq3M8A+EOyj6195ur1AMQaADdK6hSsSfj
8z67CMclwEb36imh+IwoSW1Ih3Qx/9RW9dlV52+ky5Fy94WzV3rDN6oqItA5y/7hooiGDCOaY8Bg
k7CfeDarCo1NmyzoCtUAkqh95VvKGHTqGqV6cZ9TaBv//blyEZD7jIWdqovXrcVpQF/Fp62zRGZM
XEkUQQa7iMJtkN6oSngHYlhL/e7mIfxErO0M16dGBgj8VPHANrmIxJbU2QTinjHmQ41vuIyPqf3Q
ZHM4GjfrrrDuC+wVs4Z63c1AQgo8/vXF+v8JjSeMDdg3Oqjct8PDzFWLHpj/zP5S4HROmo2T+dCn
LrQscq0lsOr4xl0eqa0DQUMl4QX7EQO3PfS/8GJHveBy4ITmgGIXenFaJ1Ahh0MxQhS7fLw+RsHF
El1alIOhdQcIKW8g4jala2juCC2298r2u4fYPJZQRivXk47bXmW/XQ/30fbmTr7zeCY3qBYI9k6d
JpD3qs1M9ump2KUPYxmO853aFX6Z+g597fWnhZS+VkeJ+db1vzXrDj1IYoXJ7Dc00u6UraZJSpLS
X8Yd/FDa1YbCwkwAQ7vCYet7vMVRlu3Sk/eleUrAoNi6D1oaKZ6vtkHZ+FYaqeo9gVjijvjJd29/
faoERxBAdsgcaAOAomtxv4c6+YAu34IXpvlO7dfalXwK4Q4G+sVEHQp8fpPbwUo+YvGlan4yqXZM
56/Z5OtpmFgQ+dAlPelPXisfexjdJ/CzoTmIE/VyKTd6og16hteypkEr9dsMSq/5VR+gOQi7NqN6
AhYvLE0H/agkmOwNoXeptWm7MVRw/bftV3p/fW7FPwivWwAKGZfJ4n5Qhh+aUg8/aFQP3rS1mxAF
mqbbJPrrSB7L8tjC8mJyQ9KwHo8eNuPrau7SMgczQQbJE35oFPgA0mCVC17ywFHTYl2yFcbcNphC
1ncvkxy6wj1+FoA7BdcOAkwexUqK+6+ju2znlu4N92C1vzrT/U6Nr6UnezcKc9dZSPaTzpK2lmMd
NBNCkvLZzA5JDhReaYSSr8iSxadkAlARSqqQWYEY7WUU5MxayysXUZq8jsphtaMCIO+NrqY4a71h
2MQZgNyJSoswMxUQr7RskhyEwskFyAcuLzCjArHg8jdU9tyCPq8ggTY/jG9YRRHerQRIqh4yJK7z
cH3I7FN9HrELiXoGEkVN8TLapBox/PQwYhQ275CtQgo/hH7eWRM5FPdUHWQ1POHixMb9T0Buo8Rq
nXYGRT0IMtkJ+oatJlv+wgl0dcDVXYDEgCS/HFKRNZpVuFlxAoLSz8sfqNlpfUB+2kUUkyZQLNnd
XhwQqAVWTANlgjuC8ibHQ8nA3ofQPvK4ecrpGpl5GUEON8gBT1Cj1EyC6x/uE1D+IwXieWTisP0Q
TbwcZjvk6ZgnoBikw1yGbaVlgUMbGxzhMt5WaM5CM96AAknpbDvLy3e6s3SPgFlnkvUq2plwZoNd
ITAbOF7YBz/bmVAHAgNmxO+o/AbHVqB/uz7QT1xJNtDzANymTAxl1iAOjVLV1girH0k0b7WXauds
0l+D6m+f6gCi7svJ2qaPVmAYfgt74nxfNH5/V0r6VZ/q//xv4e6Ojlr2JViWgGRB7HWr1SoMjd4n
a95U3UM3vmrxKS0lyVZ4aTwfPzt3zyaYrpNCYg0TfAM3uublZu3CZY1Q3Z/xnkNaSNn/1+dctElR
4mdPbyaQzXPp4FgzmFQtUbMoHD9t33X7+/UAn/Cy/zeRfyJwm7TuFMMu2ESOQbqhsBweikA7Gdkm
O2Q7LzJ2QFEymcr/KSxQ8ZdzOSzq2MEWCoU4cJpM8kOfI3pUx+k7qac9He4gY5PQrwl5Tsoerrpq
1NuShCv+nND9RNEdSj14qF/+BOCtcMSgjHGCwMZbMZHGd4AxLCHrrgz0rnTKbdKEFpi8SgINY/2g
E30nmQV2hPBJH0ol0FoFHs77pBGx5CVtkh61f0VLv5K88u0cuXFVgsrWd3qnBqpOfYvAzDtXNtT8
l3x5Hp67PpSTiglwcQTA2w2S603QWq2v/9ZSEwCBQO1CA34s14csTFJnI+aWm5bnVksbdqiOP0jm
hDUKcYkqc/4RHQRQvEFzCtRJKFJzmSojQ40OVZyfEjhtDeoU4XbfzS9G8qrWp8pqN4bZSWoswoyE
xjHETTWmFPix0c6yQ1F4hZX2KjKS0+OK8DJQLyzyF2jph4BEBHjKxvP6UE2z5PwRpQgAl0y04WDX
jMx/uYyddAKe0XFQCi5AV6e41cqeqyyX8quUKXeh1IFLNWR7LiNMs7b0hYIk1Hg3hpL7VfZ1pK1P
ZXgOlj+vxeEvXKk+pEqC4jwxaVgOcQbxbAMXZ33EsYITFu+JQsZPFV27zsfGXbuGtelUF64rEI/b
uO1X+tutX8dQ72a/nGTcBNGXgugMeG0uxOQgQXM5j0lXGeqcd0i19bsCDJ0tQ4SLNhfePfiPadUB
x3QZwKO0UxywuE7rl7y/UWgSZoOMRf4JGc0ODJCR4YmMpAnkJZc0wPpJEq9E8QI2Ofoui90lXDLg
jIkHREOvGNpumRMlohD3D4ypHEOA8bWgs1rL14GTfC2n4qHw3LBOgA5InZndlpYuonXnBnGvVIFX
wgvq77MOLkW4E+JXgz3ETQx8NKDtrCq4Gg00KPq96/r2ZEvONNHsAwoAgJyDPQLx2MvZV+DEN2UF
GMFrBowVnrqv5nB/fRyiFcSYLazOijsBzyvJxtgEtiArTyUq/hrwnrWM1yHaD3jFfxi/M5Uk/o7T
942ZqhgEakWBgrdHBfn+3r5Buh519MpmSdoUTtpZPG41mfD4pS5KQqdEf+gqczPVcyCtTYsGhZs/
aDFoy0DehNt4gEtbRIfxwSnXbYjVI6Voa2SpsEiAzd9Y5zuzr3d//6XOQ3K5zJqUvs4BBjk1yQ/U
qUPVrSVrWnh/OQ/BLWpPLS1gLubyNEJwEFpZsx4A0DwfvbZNtgQvu6Crh3XbqE59UGBoBdwTlkuV
ltpDO3hqLvk9orV5/nOMy+VfrqUyOhZGnOK1V7hQH5AhGESnOjDBEO6CYj4Odu5Ut9zZbJ16KE9D
/YDjB5zU/MY+1SfFguXB9c8nWpa4EjLLMeY/ZHPPi8F247KamvJkTUddf9BGqOIoz9djiI5VSF6B
z+2Bqabxbl9FasHqS2Pfr/aCiQChZuxHzQule0w4bzh0AGcBXsrgs9/YGc0yEbM8YYsEK123pvqa
W68psQ5xWofd4kQpNKGuj064PHFMgMCIewMYD9y9BDQ1RWlgw3LSwVRQZ+uhJnOQleahNp7maY2M
5VsFkWMnR580nUO4wsoeT6L7BMhRwLvg+QQnby4h4xiaYm2N2bhTaAxhG0KonOTBQN3D4kAytifh
9UELEo0NSBwQh8Dkg+7LZbPVnOtapxU6ssoatOXRAeLWvFvWIrDL10x23AvGBxYNThsTRClI5nC5
OiagjswlvmsKG7ziG6G/uh9AUq6y1p4ojsMAUYB6wUuUV/wsSOGgDWyXpxn4uvhU2Nbd0vfP1rj6
8JH6cX0KReUUXCxA7wV8CEptNrfLCy9znYlF6x0IcEKiugmbfmmiooM2RVd4T6VXTYe5dKDEA0un
QE1NxoPqlO31HyLYnqC/wD1Ag4kqrjnct2wbrVO1sapOStcGU/MLsFsXt9FRZoEl2J02mAfoncAr
GA0pbpVCRKoglDbVqYPGAdBTYIzu273hBWBomeYbKWTXeeHn/BOQf/eCg0TaVGMB2zCrI3TY12/q
cABN9PoEikrxNlPIQb4GKBZL4fJEwF6Ppy7GDPb5jsDo4r25j81wgAGv7pePYKcO3yB38G5nvhXs
yjyU9QKEX/AsPndANnlWwTUO8XMbbwf1i9JkoeZBVSyXSYCI9j0Mp7Dr4QKEXM6tFSPRZodMVnmq
40hR802Rw/TWstMNJPF2BPbHqFnrso3CDlTuuQQxA5TiP2QNwG67nF6dwDfYjYfq5Ghzfkt79bsW
2wBPQJ7L82fINgZuU1SbuHSt2zFZm63uUvJMC5JCxnpeo8bQ8Pi+/s0F5yYIyDosmJhTg/Gxuc8e
weYcE92Ni+pEkqnarBXYYlmKhORMugzOI1rGHuMIIfkBysGjrLqi6eDY4pUnZ32zu+UwqQfwblV3
OykyYIoIv4YzxATS2AKADa4Dl1PdaEamTRmpTlrXzbdT6sRAcKsasIdpElm6lu1qQF+jDIiAYNFm
YD5wSkR0HpuonDtIwsxkAhRCnY90JZAR6NtaMvHC2YBOAcTvIT2NvsnlLxwMUqnL0lXovtb1toBm
59YiEGovaruMVsvM7s04JvvrX1u0wQD0ZHg68M0/lTz6ITPWAWjM0+qMt4lj3C/LSwcraB+uFpLx
CW6X0EGADwKUHxjTmzsVtDLLkplgsTfdwbIfylq2hQVjYcRUkIAAWmVKHZcTSIzEHdYEn7ixHqfs
UYn9WdOC1txdnzLBd3KgcQvoNyqPoNNxT5EhS1BIgRPxKU1xnrq3kHz3LYgULPqwb+mv68EEk+YA
TMfsfcA4dVRu2Wqk8mAzrmE3krt8uKkgH//3AcDlxcMa2R2Zlps02hMQkHOMpq8bNyoMyGMM/eBs
r0cRfRq4d0MBg7150WW5/DSFnRNrihHlFUg6r/KT3C//VlmJvQzPY3AjsUmTJS1lIwFaCCWuIqpI
0AMHUP79g/ciELdRFyxjcGgRaETLwKBroNFnFDAlH0a0zM6Hwx1Iaj/B7LpGFGXc0ubQJXBY3691
kNWSRowsEHd7iXW7VWYTgeZlu6qB8d68goxsy3anaCUzXijznbZRluDOumlpQRslbnXyTHTqOzwS
I3TRZPqvooUG+VrUb9GtN9AWuFxofUXHGu36+gRf5B9efB+nzmYuYGdTNpIlLTgnActBNRXPBMNx
ebncwegyo11NfJ+mdY6d2fe+k5rVLjMTI/rr3cNIpyyzgUMI0bDLQbWdS1OieNXJVcpwaZ+b6t3o
cxDgJRQv0YMPzV4oW6GTAc01g9tCVkUap2j06sTqjo+K+XW0f3briViqPytHN1iNYB7ulSG8Pj5R
4R08FBBxoG0M+2MeTpPChxG3C6M6qfWwW9IiMiGMRubjrCW+TZOb2upQwTo69t+6EyBnABiLlxEU
jyHdyUvNJKMXo4WFRcleuINp+En9nVJf1Z+vj1CwLCEYxnT8UfGD3gi3mRuls2mr4Qsmbe7P1K/7
w9jdEBkeT7QmQaaClgoy+eejKekBzW7GjJxK/b2dbzz6qqWSbCEOAciBB8M9C0SAy7U4rrivqk5F
TlR5Jc5rClzYXD5cny1BqnCZHSeo6gxhxWttpRV109yGeTCGYaGN2Ff/8jnOAnAZvG5U2tl5S06d
dwOE9wpj27a7kXZDRF+ddbCwpwBCAdHrcq6aRGtIbjTk1Go3wOwaTogXWixLRKIoqCGYaFoBNwAw
2mUUaMJOna3l5KRNx8bNfLP4OSUvWf1y/aMIw6DMixo8qsrAil2GURZd7dpxJCegh7dV1CeYM0jp
QobtepxPxkFsT1p/An0ki7MHyOIURafUE1YYbBQNd4CVjrEpCyjJ2A/9dGTvnmxu/dJ6yssw26yJ
fXJ777BSUL3fVO/p+s8RDBtwno/rMXBMuIhdDttatWYZUnTOCHk1p++x/ajY95n194fJRRQuPyTN
CMkXgkZ26c0HL7IKmF5BG/r6UERp1vuQLsDJiFXJuyoyEYXMMdG9AuKiXhx/3mIuW1UN4vJgWds1
s31YLUrsbQQJA0Hh/ofMB1QUr/CUV43W5jrAyJm6TRtI2Sn32iA5uIQfCRkJ7QELsrEf8NGzJYN2
reOQcQHFy1zCaU6Cpa7hqNv50EKXTCJb5tyTHe7Qf0Jxu83rAE+HmjsQzyr0JqZjVsJPQd2j5hUo
5C3tyS7RouvfjS2xayHZ6M9GFxtE7ekA7L9Ln1sQNI/w/fB7aw21pZFsPtnouNWedquqKw5CNVYU
f13a+j63j2R87ez7tvgee41kNkWlQvBBwbPAkwpkZJ6AjE0RwzYPgPi1f8hV3e/gW7U0bbSaRrik
qQ+B47kOdAcPhqp1/75FcBGcu1fhjVppeoNvqZP3WYcglPFgj7+vfzzRneoiiHn59ZwhtVLXZSNE
/SwP7R+KFjgJilm+CyltFTL1Pim3rSVTWWR/l1815zPLLVQ8kpNlJhicNtXh1IxhYreS+WNZ6VoI
bmEuwxonEC0DKSUN5i0AiDCnDCHBJFmUspFwixIuEsCJJVpxmg8bKrnOiP827kt4AUPchW8wgEHZ
17GHWUKNVj/JDg/RWYaP/98/73G1grq3Id/HOu3lfnk2t9VbdfCC8gsQLHdddKhB6o+8/RDICmuS
UfGSSnk19s1sopKoDNAM6JO4j2JNcfaSpc1+/efv/2d0+uXSrry+7MoKowNO3B9C6pewvzH9MiqD
65FEaYnhdy3oQKAWxxOfFaIOWlJYqIzeoOGjHFMFEIAQ7X9UX/7HUNxJzPTsSDci1KzXvgH39yR1
Q61D2Vl/6Yd9MT6SRVYZkw2P/ftZglfUpev6FjFr9LK7eQNQG0RyNjDp3hHvOKpvniL5dMIF8mdC
+RpWoqcKkrKJUWrbYtiCqHv9g4nKrUAlw/EdDxEX5tzcNKZN3cckBjvHMQLv9Ngci4MSOT/rbe//
Mlp/eFR35kamgCy6apwH5ebRJbMyTg6CdmESPQ6SMYmOYY+JRQKo5aH6x6Uh2IroumJ6ABvq37X6
RlXVnV094/FTyvz5RNeZ80jc5MVOqmlpDqyL04Z1Rv2fLXKrWW2ufyPhqjsbDzdbeGBNOBpidjDR
YJ6bgFrHtT8mxbNONPC2GM5CVtT6vO5Qy2T3e7zv8Ba1uJERPclcxQL6pQfgYaNp88PcqbJlILhU
sCiozar6B86Ge3fZS9lSoyxLtMeo7ZfKJp+C1rC2OkQf++TXMoIFS7Pj9DW2JPvq85dDZJTRP4qp
gLBzc4r7tT260Ec8TZrnb3R0TIw8TCX1R0mQD3jXWbqw+ybDfRrIBlO/maFVgqdrbzzHpiSMgAN7
MRi++VfSDP6eOoA9Zavu6uQlHxs8LouoAKy0G77p7bOGqolHT8tTXm0n4gD/oDW7RWkk9C/hqkFF
Dz15yMRon3hwSmfYXYUBwwfRQPPRWp+vbwVJAJ74ZlRe17RlDRyHAwce8prLeJ+CpxfmkomDMIgn
a4tfpvjCNSBE6GAu9dTcFb21afp7ot5M5D5fRh8mnyVV/WSRSTaz/XR5QiMsw52j7I6Tk0/DcLtg
NxCKsGWEJ1j3W1fuq6yKBtUNpdhF4SxC55pBRtj247YdzTVSTJQFSx3fUe7xmJbcBD8neAyHNV9A
VMOTkteuzWNLT9cUEYrUxg168UfwIGtoh19fDrIwbKBnGwwFNMA8WZgKECsmmNCTm8Ua/ykKQ64y
ySmUIC+j5B1QmmO8oofEnCfnB9AplURyvf0kwwuyA5CMKB2z6iagHwYXpETb01QLDAVybpD+9L0e
z8bbfNya+qvVG0ESw0ZxKaBPkgCqLtlXwhRyHp6byQLA4yyusLHcJcAb/bayv+hZFrjqjVJqPgQ1
lQZyKeOrm1vRoLc7p079SgHfxJZKenw+vjETUNVmwFobGEvu+Hb72o0rEzvQ3LbdryTrQCd/y8Es
l0/653vxZSjulKNJacEwB6POO7KNISOV3ELUa1PPS1BlYe1WvjYH5Nf1RSvafefj4zJME9vDtCxV
yQqzjvlcT7Kzm/0BPpcAFwGWA24/OMO5UbWdWqvqCnSgquILOlGbPSbJc2Lu7C19VmR2kqLMBQ8L
5HsPtDPQny8XbrmqDTEXRMvgnwqtPqhvxIuyIHBf7O0RctzTCIK+45Th9XmUBOaxNU5nEMtNELhi
/Y5dMsPN6xe1tlbxJQUK9How4Uf7M0o+Zbqd3uR2gWBz9tutbuJF8vdFV4WzWeTh5HkJIGlfsftI
7fqW+ZxYib9A+VYjksukONHAIYrhs9F/4NELjtP1jkqn8rSgijgP71Uy3DbpTf+rVg668UsxtroR
R2rWBJNxsGVYXeFHg348dBxQCUfV6HK1MNReNY7I2Aa4rMkexRTtsQ+HoJ3frn8wYRY5C8RlkSlX
zKawgPjs6NtkBvYph/3a6JegoP9vgbjdllcL1IgHjCj/nm4gCLyEGUgokieN6KADGANlUzQyYdLD
lufZQae3Tt4YDUZDq1fQ2LP+hqTv18chXIFoWjJIPQ4gXqbBrVPaeJWOG3+k+FWgBbIrjvCLnAXg
xjABLFNQHQGavRZOIE1mgSq5f37QYz6lvrMY3FGtqE5JawMx6oPtP5t+cQBQ+3DvRc3uDXK9QeyP
sAfugt8Er9sgcIMXY9NG7+ZOkfwS4Qc7+yHcOlfXHOb0C36IYe3z4VadN2r75foH+3ijXBsst8Qh
fdXBoA4xupMO/vKxPRY/0l/Ge099GnURxD4Dq/ObR+WLu2vDUSJH8KGscy08t/DHAr4M2orwY+Rs
sO6D1a8OECWommA9wrXNd4J6A8Rc4udfm6jzM2yMLtTuso22JT/Wr/rP6qcWaXsd/3J9ZoRJBhAc
JgMACAOvBTBWhZGPioFk/cMILUAeT9rO3jsydwpZGG4CbLi+60mLMEV5qNIbY37vIBVDdkb7G6ja
f8kAZ2PijtmVdu4aM2C5RRN/iP0pQynXkLRnhKvWAQvfgjso9JS4VWvGXqm4I4I46TNoe76tfO27
aXP96wgK7bh1nUXh1q1WgbadQ0ge1PHMz8ZwjHeGeZqt75PzitYr05qELF4B2GoqawoJkxycPEBY
BMAaUgOXedSoY5IpMT5Zpo10m6yG6S9up4VaBclLv3UNGQBYwPnFYNGCx2v447zlsp7pJsOcERdv
c3MNxxZMIr8MizG0jJu5GX3cPoMOl33roUjQvCmAojAlK0e4TM9+AZcTNYikJcqIX6AGs/UNntx+
TrblAeANJ5ddBsXz+2e03ALy7HTGSyJGSlqhUZK+0eILzF1hpPn1+hoSXXEh9ME05EEAhWHn5Xdc
HQvYviGvTtZL2u5rJ+ydbyRb7q3kTh+GSG+VzfWAAkI+lH5xKgI6DlwPmG2XEaluQSepTAFA8Trz
0M9G5Q/GkEfZNM2QEysq6EPZ6wZP/Gw/LnUagbyn7LyhH+/mojECrZ6awzzEylPtxT8IzEXQLkfF
2mrhy0TAK4XlpA0Z+WoEv4iM7qFIOxMYJerduFrmHQFjTfbXxyT6WFDjh1wRvNr0T0qRZVIrPSCk
5Ulx+w2qsX4zZMGgFlHn/r2SCdNJhnQv4/jglatfzt5kZXNhQ+31ZOFw0rsoIa2vqJJvJKzdMGQk
Y/kYUITkVgUjBcZ9isRCf42v4NbXWzQoKW6Y0JTtJalSOHl/YvG6UvWQm1mhY1ehME9gAVAf4Bau
WrLSnuiFCogs7mR4z4G0zg1JNVfbSRiufk30OFjnJQkbd/pukjULvHr+AcOMcqN1ZWCaFQQppyW6
vkaEJdqzH/BpnM00gBcClHkToowD/ssTvJe+TT8T2HvO4fQvFR1IG7kmmhH4inytRXdbs05UjLcq
d0CgLhvLk41IOKXAUEOPBbTaTwaBsJ1v+nZWkKO6EIpu63GoNqV5kxoP7reC+NP36zMouvYyyPZ/
wnGnXU7LDHhupEQ06X935bMWT9tEZ9a8eTjIvJTYcuDvZGC5gdMDRRb7k8gBHYam8xx8LUMJVrJR
fpU9vc3dveXmd0CpfqO1Jdl0wuGBJsuYAQwyzGb77GWyxE479elUnYpqCJP2aI+gl4ECgu5fWkhO
MtH1BKLiIAVgR6A6xJ1k3Vjo0MIGBr5uu02rNJFae4e6kZ3Z4iH9CcO2/tmQnBVVqSofWRgwhOp0
O0HnBMiiUI/XQ7bCqeL6ChHuMYZYYqRBh7WsLgOqaQytTwcsIb3+SoddDgHLjnQ7MwFeXQ06Um/R
vErbl6E3JaFFd4PzyNyM6mWKFqpdV6cpCXurDNUqtBK6HXrlgGUHk7WH60MVfUFmeoruMC5EcFm8
HKlWKrnemqBOaP0DsbOAZDdZLZNAFn2/8yDcdNoUhmpOjGVSOru01uDjXIfzGHjFdqxkmD7hgHB8
wi0LzFVA+7gB2V1tjqkFxK9dmcGkLSRYFchfOpYqG5YwlG1/aENgBLz8m7P2mjNOM5alMdnHHC5B
Ya26exhVyG7oorMNNAbGQMRLAI3ay0HVxmKvSxMD5es2vjLSEO71KiTIiib6++WARY+xMNtj8Ccu
AzWkTEcwm6rTUhxqCOqq+0ySnoRDOYvArYVhhDHUYgAonfY3dRFNXVDFeyKr3ou20fk42Kc7yxh5
oU6QhsQ4MmujrEU4T4+q6bfPbkwid5yers+abEzs38+ipVCEHx0GaMdTkEZrZoAoOToBbZx0Y8IY
MrweTjA4rAN4ljBzMgcg+stwdj5bJDdxpvQp9Zf1MNs/IXKpDwfS3laFJEEIxoaiP/CbwO6hdM2L
MHn1WDfzyBJSu1v6E/jgqR3D2ebvFx46OTj9ga/8yEaXYypAf0gIUGUnFWxoyw3a8WApsg0ryEMX
QbiJQ3OBWgZjAxRwN+uCZbqB1DZpIbkiyeKiQOiz2RB+g3wfNEkuR2Ms1rrAYBCTBmG0xIwU+mor
pT/ar0AbS1aD6AMBZMsMKdHnBSb/MpauL5WSxwpIKNo2LqK8PkDgcZ0k915ZFG7qnMYqtH5FlEo7
WASyQr7ePuSyy6YA/ML6JCB1wroGk8d3SkalhVZKV5BTpaOpazy5LipWo4lT36lPXm+ejP5dAeBM
RS87Md33QjW36Rb+wFOqHQ0iawKIKiPQkgHeAuJCTHSBeyYNZBmICQIj+lFRSlPfdQEjVbobrU78
NLk3YXHiheP0knjEj0vt7fpG/5CT4W6PCA9cLnDA4GNbXLKETe9Ckx6AblJk2waWWfO+VY5dqqDl
Nz3g1IET4oL6TB90dFQDizzPagv3gBtqQ1ThaClvsbMZi+083hJgemftMBlvBEUNRT9m+rYa9q5M
50cgkQM5BwY2ADMStmIqN2VdpSpjuvaA7sMMN0PvxE52pWcGIPikgfO7smAeuESKtgaOMvn4VZPq
19ltMd9oNPf71dniuXo397IXL5urT3MJ81BoBsC3G2zly32iUnvCmxcgbUWvk4jikrxtzHaQtI0F
O99VUa8Hld1gRA/272dHQULNLvWaDIC08qBC2Nj4gfeS59zLWuACfjkIBSicsXcM09/mAsFBtDet
DmoL3pd0PkzpL4d8JxDGqY08KNWwm9cj7ZM770fevQ3VG/xiv4x65+PsgxP1DtR0yVNAkCBYIwSU
ZICHQOvifs+MpQBzJuhXdVoRDOX4Pq76ds2dx7mRpXFRKCg8gg+LlpmBSbic4ynO1rhlXgZVVoRu
utet3K9pHnhEhpoQR8LDBoQdfNJPolXmmrlmA9j/y+Bt5/a2sV8WGfBJ1DWAYuefINzlDi1chcxj
C5i/7oZl7AVK+VNxSWAl1q1Df/fb3EI1YZk2rjF8SeM+TOPdYMAEFfVgfE4gwZTT8PdAOgPYCsaF
+nCYcrnPmSuu3TUrAIFr9wIb7Ww+2M13KqOvCfbkRRRuTxK1sQZwBEEJ2DY7yYJkv5Db78zHGHdY
m9HXeYq8pU39OsSA2A79AUTQ6mB5x849vl9P0ex05aNAvQLUc5wRaLdzH2+BvBJ6+xCgQx8QHoM+
sFx+/PgPMXAcflhdAWnNXcrtDkh/+NWgRq4/WeupSsACltEJRCudsUv/E4M7aRa1rGAnjhgo7gIw
aQZ5scFeh/qlF14fjeibM2cpiPXhcIB9x+XuRaKYGjsFGDSrb80M+uOJTH1HcD92zyNwqyr2gN+v
KkRY1p1KAajyNlCBAm0AxAjLkgxHOHGgZUOuBaRW8Gguh2PQDhM3ASaUPVpZtJgoph5SyeVYtJSh
MoC/z6rdnwwEgerp9CVGDO3FcX+2j84Ix2swPiW3VuG8nYXhSpsOwdPTGRnS7lUB2tO3Y6jBq0+q
89jLbgmCshjuCDA+YrgbYD655VbrJHFXAtw2Kfs7x+y/eIl6W9rov7i5/aQp6hbcfRBYKirZr4LP
dRGYuy0rUAYpswYZR09o2Js66vu9Dw1a31Q7SQISjRHXWJ15EADKzVeKE3N1EpiW56cVd8ZV23vz
7+YOphLas6H2QWnrm+sbS3QlQNfgvwH5VwdqKWNRDrgSxHWr3VvOkGxyg8ASkQ5VVHVjvulKffDH
QgN7IoYHlAHUSeDRbgkyCIH585RNmwUF+6dqLjMbBEWL1BsdIpEbmI5RSUNeVGS7+Ln8zoH4quEm
EGB1K+OUes9pm93nMVR342Pm+T16N3mVhCNdfNd6uD5VolXAUg8WNEBZn+whCjATCz3FTFl4CQ4a
HNG1n66K9qqtSHK3zpIzd0Aw9yBcieB9jEIAt6lieL47jY7LitFDYriN3HzwqeWGEEvdGf3RqI4J
vOjQEwx6l2zz1NecDWl/kWw3xF6oNlvPDmqK8jFEypfBz73mxRhlO1/0zjn7lZ/UOYelT8q4HsFH
qaKp/46Kmb8sd5MxbhSI5AII/i2d1xfS7fvp1hiL++ufQ5B4gGmH8yDgR9Dw5oFj+tooLczDwfVh
ymEPdkwCpQm0afGT2AgBa/0f43Err2zmQllnfJMhO4Fj5BuzuU+8fTNU/oTmn/JP4YDGg0I6evgf
j96zN0GmpC4tHEwuJEp9xX1WjN63ndlXYPqh6E9j0kvOpA98+adF9yF8wuj5ONcvD6UGyYxYC8xl
rBld36kAJTHP/NQYDp1iw056Rjtgt5DnLu925axustgJ3HZ9rpZ4H2uP1XpqDAOiyPndUG9qb5MY
7tfrn1y0Aw2UlXARQJMC3lqXv9C128TpMtBo9GkCPkMBsV93hk2jL5G9GouEbidKxZh6Nv24agOD
chktbZxRr2GXcCrqOjJLA1Ze2OzglBnJfdtbft/rbyuxd9fHKLgbsm8OgDIKZ6yXcBl1GAjUmIAQ
hnDSk+IQf6U7Z325HkM4j6DtMn4XsPF8waRWW/DxW9w/nfzHMNiM0cCkSjOZQ4MoDvQEIAnHcCIA
C16OJYaF7/+JyOr5ofEWXzWSgIwbO5GVs9gf4pfueSAuXyp6b5DExkW0T8dN1SZP1H2Ag8lkDlva
xZHRJ9vrMyi4XEHTCkA+cNUZAJ9bGwC31NPwgf6Nn2li3hDzRp2CxnUOlS6TuxPGYmoWrGtgQrzs
chZrdZ6SQQMdw81MaLzPY1RDrrTxboci28G5S6ZXLDxjUYT4b0BuCXbxUC6VDTx1Vv1elU2Zms+a
+hOODXBAD2jysOZmGGObQ434H2bVRguSyVHAxIR7s5DSm3o6giJlkrD0TSNY0rCSPSVE0FkPry8U
c8C5g14p9+0gxWz1uQmoZ+d4yW5SGCy+b9fQWUcT7SVX2RI7Lo+kaJOjbbc0yt3pIdUS70vW6taN
Bm0ESeoV7Xl457JyLCBVII5cfmGYpadeW87AyvfgWHjvbvfw/0i7rt3GkaX9RAIoivG2m0FZliXH
G8Iej5lz5tP/H332rKU2R40z/+4CM8ACKlZ3pa7wVYft17cPd/JaUa4bk1n4AwNv11TySlWaejFH
B5HU7lssJEw71ZCbeD13FfxZ2aKvG+VMWsv1MawGi0N+KqZBYRnpPQ29N4hqrsknwyJRu1bFQ8GN
sPnNERsj7/3IFDIPj8c2byhMX0WlMHGMoO40zDx1Ca0UPFybOptthQGrhW9/0+S5o4cNOSYFOXD2
VSnEXRr58thHVkckDFQy9K9hzUO5ntJf3Kw2B+DguOyP0V9NT8o6bUfQ0TI3BjR/mEKQ6cTx68DO
sRG6jI+32ZoiiCQX5GiEcYUnvz5pXQFYcdNgHq8MlF3cvswFjD7vpKFYK364uk1r/HjW8l7SYoRq
0BWnG8ZBq9IbF8OKzsx0e0nlOMVJ2cVeSPQy4v2PV/PoaS6ioVTSotbVobOBnmcWAGsC0/M0xwIm
HDa59m23lIW6NxfdPDGVaNDnJEmcYttrsWLfZnjK1YwjUdgfgKoT7vP6SxZp0SsN5rC30pABh7dB
w6ELYGyrccOORguvwgoD/dz6VcMxElPOFGEgALAwC6viFXJNOHFzTwocnHSz+CyQsNelXVkHhvYX
Pc/If+kgg9yE8mMTRCaGZSc5YBAtQwhyNClcok6QG1Xv8h70kywh06ag1VAASiRj7/sGTqDM4Nnk
Bdp7i2oXLrD6N/zE859jfaY0HclStCKN66lg9a8PT8okpy3HgYW4uMeQPvGx5UuM+7+wJ1jctADy
LyQDueZrKhgpB1Bsgxpriih9h+fCQ7Xw1OWguw65LYVTJ4cYEbls8aslj1FxMfV0V9ZQYA1Gc54T
Nd130S/Z4zy3J4/tggyj3f2QNH6kAeIRFVzR/3Rbmei8qvskK2MVAMUfLBpgJ4/Q6B9WX/2LenH0
nMwA7J6KvXJe/Hb7yCZ5+abDvhdRrEsKLYH788tiXGTtYflHFnKsw5Q5xJMdZdyxRVJmUepgmLIQ
jgTmcL4AVFJsOBC223xMn9c3ifH/X5jCtp8lsypBE2bm2ImjGZJ4h0FC4S+ayPEw+CbDyLKG+K8Q
C3ASodNi/lDrq8L5fZsT3mExprQrijp1MVG2nXsameU5dQWVYzSnL/2bC0bvHXSmzKR8hMaeq8By
LDxDw7AZcOP/xsDoCG7gchWMPLI7PtB9rruqA0K1FFoL8W0RYj5G+7x9YFNXj/Ig8M2A6Ii0x3ig
F1efKl7ihi1aoqCOuvpayjOCcR+jCyqOGI/Hwnr1EXUMj18dndKsufSVrHcGHQCBCiLD6Og3b5iv
T7FpxJs9FZ1rzrv/OWRBHzhQ79E4h/9+9CPkIbo81BbKGXYY8ejvBq0kgotefjFctcXL/3qMGFwD
qv8XZCWSR4zchV0OwJEE/QJlgkWXn326zdpXF1hZt8n8jBQA6YxUxYgvPMdtMcZzFonDIBZIUIm2
b0K4zcyc04ijQz9vCkQQzmMMAjtsJBZZREjVWNcLdIy0wPdQBEMTYqtoMji4HrBHCoUHwZblfnmb
tYl4bISrBpIjMGZVZI8ZvZIXbd/GHlLxgK4NfFtefC5aJyBobqMzQOCEUkg6P6Xh0G8F53/WadBG
4hFajaPF1Pa1FviRgCxQhEoNnOsqWwAmuu0wOsrTgZ/Kdk2GsbNS6leSlo2P0bwkQWxVyPkr83tF
s26f5WhIr3Xtmg5jaBU5nycDhrC3WhubYY7223bXLira9edW4K0J/WkPR2LjtkMIDGIHJuKa50MQ
zFoPEVdyiKLDvKyAgsBBoGMf2NoIPieP6AcLTC1jexMTnMhlraV64LTnjUBzl9R7z8I+XculWCl2
7OzP2+f3tRbj4gB/kGP0rBIGIVFykGtpisEbssPS4righYlxjUdha4ov+wLp2YLQrUrNB9/6bEls
hcaal75gayk/voQ53TRN0QHcz9rzTlONV+13eNStziH3arahD5/VW7+lHkYXb/PPpcp4BT2qqybO
QNVw762YlEsZU3yi6aEJ/pOgsUNsSGJ7O5VzzWyR4ge3jB42kVzkgoZz7x8QtlezlYKlOdhjQ7uG
KMJzetfl1H+pHqvPvHcpdhb4ln4epKdgr2CBNS2C99sHwZjCH9/DKKwXqF5YljiHGIlqYguWtsxo
Rjkh8ddz/Za4MfpaompTNgXINEY40GQlrNWauPvHgLw1JjnVRD60qEHci7RbDZieVF99O96Jz3vB
sl/0t4IUtkMobT4FqzX2L4K1oEdefZmdofnnLLDCZSyRIJvPSCJW8YRhIrjdOSSwjxR9byYweVYu
/V9ByX5QYqTPd9o4zXpQGiyjOwfI24V3FQ0tzrGzHucHHUbaVKnTfNQjunNdkNdmlWE2tfTJOjSW
vI0M3MNjBGnRl3UmR2BJ2YX7el/vhr1uZyWJbJ7usn1vP7hihKlQlFgPCnCVGTPUW1QBS3ca0omr
uUqSz1PnLTFila3jmKIKlGskV1aBTwsskUZ3AscRsQWgfz4G1QcZaNRjY8K1Y9UTZANEFZKdbXfa
QFHOv597JNzdqT1JrU9tSQezXAWbYtcuOT79Dz7jmzYTkylDjUd1joPoCkN76+pNcVdINC9oZSrn
9ChbFbqikTK8bTKmyWIPEMII1CmQfL1muQuVRQNA6vYchthYelSrU/ARuwt7AUz7BjtIAN36a4FG
Kjlb8YYomPDwP6d9QZrhWMsSv5D60W3p+1lNtYB0vaHLmz7Dli4On9O0lBFqHNkjRPbXbMouYNa6
BjdbWfV6wKZIkq9i4+P2YfKIMG5f0p0KawnBkLh2bH0TkZf5Y8xhZFo3MRr4X04YZx/WaaoMo/UV
2zN8W4e2wYPU21W87vutmj5oLse9jsr+w9xfEGQs6aAX3iKtwVVuZh+L9Zzy0Oa5LEnXl1MNulhg
d2d7lomR3yPWhA3tzM4OOfrNogP9I3HfZ8eYUCdblChjgpBmyxjXNzHlUif0RSTrAOPbTy3RTI3e
lgl2cPofmmgEwfokzNdozH3FmLVBQh80W6rW1PnErLj3Epp30VuSbWIjMk+3CY4K+/O6vukx19V7
Qug0HuhV8gfK5Q/ZKzbJNg96lXMI/cF0fFNirs3D8GqYNF53fn53UYimd5LxEi3bZbnkbWXi8cTc
m574gacFOgI8+clP0Sno0JLTgfwHIfzmhvV5gpRK1RgwCJ/hg1eRhAhGvXGNGcdITPtxJEn+KxCM
xY2DQqyGHsfmfz7DyForLPbpDZFs/spSoHUGqw9HwWNREHpBAEyAk46uFd1My4NKn+JzQJa35W3a
aV6QYfhpFq5UBRrI1DIQhqkcWTOS2sr5KfyozPi5nBFlC7gh0tiz9SdGKvMNb/PiZNx78QWMI2mG
QnQLGV8Q4PlDO1ICmUMjby7vQEf7/UO1Lugwb/4gcLNKy7PxQD0aWM4dco+rl+jYLnmtNhyOWHc1
18Jg4ZSglJru3qP3zjJcAVycY5t4VBh/NaRRENQFqCxO3lmhgZEbgjV8ft4WkGkL+H1srAXEWGiQ
DSHIOL8Xh5Sgqfi3bmqGY82OkZnt1jz45mnDdEGQMYFpnJWuEoNgY6nkkO6qpWsv1vue6KvNfHWb
O94ZMkZQCIV2XrugpS+BWgPhk82t9MxbmsSjwhhA2QcEljqqsrib1UQnLhFO6k4jKUfEx99hJRxj
a1j+AnSDMUNy7YnbeVUupD7sz5XQLIC76RRG4/up3WStzgkrJl/tqPhjPAf1cGCGjTxf5HITeWgi
Aas3zipxN81ddgDYe2BIRLXnZuoQhyiWRzYaFj6//tUD54I2O+2NpYqSJEWgbUUH7+B4d41ZPwm6
oZlOat4WkEnxv6TFaJms9H6pZ6BVpxtpeI0cEvlGX68iU3OMULhT0NUarkpDhPZJ9v+TOBN9VA4q
00DNhiH5dHYbQwFsuosn+RhfoTPI1I8celPB4iWzjOr1QhA1Ugx6hYEs+bNvzqiwko/JJnKQj3px
6WfqUB4Y22RcN46aYN4EeJ14Q12LUq6NrQTR6ILud5aPHZj0XiF+Q0XjdPrkrfCZjBQuqTGRgo+V
8kgbghp2I+2zkJa2i4TGeuh5Icl4WD+08YItxrMWqRuEipJ0Z2MxGIUpEpEsl5+Oqex5z3C2k/Ur
Sr3kiVH8TAA6qF+Cp+dkq5JwL70tYkMjjckTEB5PjNaHiu/ByoDQxvJo86Ru/FX1ujQcih52elsY
p4zmBU8syC52zmNfRQ9S7qObk3I7MwzuufFoMMrdl17kRy1oPLb0eRPuXxeG5Rn+g2zGGaEnJMMe
bzP1lTu+IRQSo9GDqylR3cCcbA4lDc3395ysdtbrwjPPkhH0Zr0FHN3JNZa029FlgtTa6oO3t5un
cBKj5g6awBfOfLzFXWaFLnVX6Deny6VrfSwbHmjgZMR8eZGMjy3yYlHUA1ju6bNKooNiKGTE9VMN
Xmsc7zoZQyI7USXkOSiFxPD3kuGuNPKx4Hg+dj71P8qmKsBAHKtWErtuSmuzKMqLOfRaeqsOkWjW
L807RtG3eIDeL4hiLo1TeTjRdoPkEyDpWoJz5aUTJ139xUcwxqXqinkK3HdIrrErtt7d3LLqt5w0
q/snJNtcXoffZFCmXNBjLEyYNkWpBqCXGY/P6Hyj+a89pUceX+PP/FAPjDeiEK0D+40927jvy0UW
yzhbBBZmu/II5ZXUp6X/ggZzdFkY+H2KqfizEb/FqtksdVMxtvOHdU02uxQ5GU4n/GTGHW22/zLF
nJ1e6UUn+CAovL6qRFyHruWS+/v7gaCquo7tw+rsGTkgldb56XN5TN+PS8+kD9TsPhvTpQ9LejrC
9vEEeeTz1lkztjwKNTQW5BKcBhB5N/3qtqWb9knfXH/54YsAMfJSWY0z/DwGcF1bOq3Xy+PxyIl4
JzX+gghjwONGnWPdIYgYcU4lAxh2FFJ5m5PRPrHnpAqA6QcQNCBb2EhXKOaYPVEGiL53vwjnRhaK
HFc3FXZhYzY6wDHphtidCUncNMykoIv7c9IGFnZ7UTnHIhEFzdE8j8dCk34ZLxUL3UcIDSyIZevt
QHirSwVFvvPufaHYPlErEv++R2OEpZvSnW1T8yQ8fRav4S9a2IH5iaWK2MhufnDu7Wsk/MehXnwH
c3F15TV13qBG/GzsUpKTQ7hGgU0i+JSZQIlNC3LCaif8+xntWtI15oZzrfOfp65geBWr9jAbj9iT
9YItdoQ3klO1Z+yQQlfvutkCPS8g2cbfVqaO8BodxUvMYXEu+6fIXpNl3KGjFM3QyiArEwcXoK22
GDUyea7wa4fZ9QGDDDQDRhtJepmdkZgDS2Dh1H17Vmys43TWbmLqJDkNBsoBOtHfA2zoMiSabRPd
UIDl+eb+SlxSlETKd81jwFucNGEOrr+HsTazaqiwHiLAUybU5cZI1VxfzWu5/cyETAJk/lztUlLM
8/ys940GqNqF6hOhrUWfOFKKQZJWihOeCWQXLkEdxq9S0E4P1R5XwUH3L4xUrAaiA2QD5OJJSmY6
kHoLTMzuxUNp7D8T+tDsTsEufbptUH46uWuiTPglLIBh4ahz1ADs/KG0nMMJodDyNo0pKftam42V
OqPSMxUTXdTaGUZkRinrzdD0DNnGmjvCE7OJ4E75z3ruf+gwehzFlV/mGejUtLL8x8Eqnub7eJWR
ivISQ9LPmOeaFnNZ87BXAz0FrXadbM9YC33I0TGhGsAQXayeYT7WG5fIwFeusXu2MpS1GBu9md6v
bNczgrfBlKyBmv5WNwPHUI/ttidovjawGXdncHMUP73G9ccyl1x3oRT1kG9IVrTKzd1ZM1RTXClk
ndkO5ZjTKYm6vG3GphTCIEfoGx5v+xkavntLKJeh8XRZg3JJgwmunaAe9JmE0x/vGWCjKMlXS5XO
drN1Rv/33Ob16TEeMVf73Gvbr9NLyaHaOJYJaDhOED3lAC45YgJBJ1dStCqCSL6b2+gs4HUxTOsg
GogwCoQ+OrbRK3LbqgVO0djQcXB/m2+f5ebxb7T8mwJzTHXZzfqwAwUVWh4Y2VIjseEaXDM5CuvP
u/+mw5xUXytqMRtbZWTr8BzR55RY2kvzGFvc4Hy0F7coMbGy63hy0UVfHB18OzBimhA8g9sl9xE8
raDfPDEOqRSEYKFjlfm5NINzThCMt0Q6KQQtN4HtGvmGhzYxkXkahfpfimzass/jTA50nOJjeczp
74Hu44NrcMKLSUd7SYWxyIEnhY2uoBImk8F69wzhxdnOKdrGVCPkODIuR4xF9pXEE5zxtmJSmxYq
sh/7mVEv/+7kxmVICNdG3EbGmCrCzC1l8avN5NU9wj9nBB3XSL8SXlfYxOsQl3RBijGlbdKpeTj/
IoVshZVS7wnzXNZs765oYsclzTmeetqFXlBkDGupAL89S1BRDFad8R7uuvWANjvXOvKC/0l7dEGI
sRaqUyalFCK7m5vPQAghoQEkr9VtizRagh/6e0GDtRSzpvADPexQL3+OoE3RmnNcPCYYAyGnaOp3
MmRVN9FqWDYkXKEyxAPm+5rsvcUGYxzmi0GuZzWOKnkurJ6+eqddSdEwh2gDXTVrgc5X2LlopCRD
j5z4Ib2oVCGSpVnmi1LjL6XR34Wrtbxqef0cI383vox9VtdzxUvzHNKyk9YDHtbjog/eUsuvJ+0t
IowN0buqrmIJRB6bhOxeHRohZpGxN2Gn3TmS0VGBeOZ+fU9007eFs5H8jmyu0nNu+svQXcTmheo7
Uah/GTKdCLsd6maY0Fu+xKv9A02B0anc8yLzCZLjxgGM1Y7Icz9xH6OuxDqFuj0/DxYS3NWyNNIT
J+qYsjBjzQz/YMX1iICFG77gSwWoke+MbSzY62QhnWA1G/gCOrMj0yOfDv24rZEs1Nb4xgH2G4ih
0R675H7MeoeJNOsTyPKmVGiMJ+fOStFViYDUBeCFNaexkdjafVwR4f426S/cWUaOrkgzrM7ExJcT
CcY0/8SQMtJd3RZYMOMXPHu7zHhFgy2Z7XOCv3iGSltLvJNOHX0LT91e2lCabtf6apQ814ps9Y4T
PU3UMK9PhnErotwUADXHyaDPm87xdABG4F4224DU1knbm3tnL694JeeJjouRKkBYMDaIgciviuPF
/SdyiS0PPizYAhSxtQT1GivCBlK0g6kUBdT1Cfsm1zMDmIF4sfGkYSLsuaLOeBs5xkO7cJAjF2zR
3onmfIko3uzWGVFfEzt9SnniPt4xKwMKxuOwMBldeujdvxb30Mma2pHArkwKrNypbbwbiLyerUcf
x3s3iKMP+0ENcCojNjccucwY7iKquyZUUdrAk0vdWNbCEtcqCQ7FxqfBfmZnprk8op2cmPSlJ9gv
Qm6L/KR2j3gu/3wAyy6CytSrxtpKhbfnHJFDbGOb7S5tyR5QtUBdIaj//UXMh4k9tEsjmYVdiuzE
dDcosZctNKRBxTWmiC0Lib39Haqa7q/b7E0UP5QrSoxGlxipCfyFgxLLskMvSAQXOFg5NjUtXOJT
95ygfXqgd75pzl4D6hqiS2IS0KV6nt9xa/Oj6LCXfck2o79yL/SJ1BT9WXe6bp0A4epVCnOJZHnj
bYpA9amjxRjeEOLClrJMWjotWt45J8L7CCZgxAS737g5zn5xCvRVhJH/hmDVV2PVshHJlvOiYgsd
qSOaoZtUR3u5BSAkAUatWd3+kklDf3kcjGrX4kKN6lpF5SQ3Zlupo+nCVtOlFFLFELr1LvBo3+9V
d+VXm4iKtkD7d3VhcL5iIgK8khAmyiwqERAEcx0BCiTRUAwMFWwdbNpqqLJBBHHklVemfPYl10zE
mcSFFGiAZoDCpYiInl4auyc8piairiummKgzQb4WrwIwtRAJkHTEeQbgMNNflSrFksw4Dok03M31
p1r/CBpL8e/96iwIRl4dY7nmrLyayJ1f6yBj40KMostRMmr7kJJdTIaavvr7YLVLVsGq+HBN1cxU
w1+pdm0k5AWLjA1Ti6nBy29MdP/jQ7DjBKAcAH+Vf0wIOpXgyL7bnx+751dt94rauf4W2XuDIBoe
I2Lf4CUBpzK2VzQZnc+cQG2EADSFowzDMj/t/KVkYg/OnWdUyxbXg2kph/LSBVMh8RVdRs1nbf+P
WKsAXlXL5Uxfqic1eQVGqgRo+sJC52SDJkkrDmkebbTEWmikEB8W8/UsIIv4CQNEXmnpLRGGjZqV
JK92VbjKCuqebmvgpAKOMCUYYdNHmNxrh1sKCiorud+fF5ZEZ1Rf73lZGh4FRhuGrGxmXev153gZ
GDqN9lT/uM3DlBtHcepfHhgRnwMMQxeKkQeyeKedzROjSaPx7++j6+j6jJxASMWqBwfGgEPKDhV5
oc77bR6+AjnGPQEWYiwdAvYDmI+MPY5y1GbwEOjP5Vq0JVMGpXtAF9PfCtrjmiM39Ji4lit6jOUd
pEqWxBno6acxG4/seImuUGXl2q2l24CYtgS0Q5xvczlhGQHDhc1NaPHAU4MdugnnwH0vehTyavGY
zDBkpO+lYk7qapm4yK9nnIVHExd3RY4Rvbx0U70KQG4BNZxpKpGSY61pNJinRI+fHL2mmf94m8Wp
lNoVUUYa3XmueGj56NH8kD7Wdr2L8TT8VW4XDz56Dm8TG+0IKzQX5/llcy9eB/2sivUoRIHWc4tz
mHpG0XvL/x8J5nUv1b2InZAgEdfYfVK8B9HqLwhglTRG9yD7kI1r7dLVtHTrUSa0EIGommJ9jXGb
wqg6P07pggLjBbSZr/q+0/dnF83qntFyVJf38+MlXVxCtNDqRbcAAz5QYcXQ0OFofZWnsFP6Or9g
grEP5azOXHW8BzkCDk6dENHBOFCiUx1QKCUnapgYMwaS0gU1xjpE80j1h3jenzeb3VfJHTnvc/Tr
nFKyIr+2jbkNt+QFI500MdenYpfQZPeBnDH5/90c452cmdilgY/PEIaGlItfLRZPVznvHTipRRfM
MmaijGSMVEdCf0a3NCqCbmt1isgRkq91cbeEkDELge5jxR7eIGij21ntvY+Vii7R9x0JTvf3ixLv
oW1C1uTkJyQ+nD61+8+Nfv7Y9PbtE53Kwl/c7A8cU3VWhU0XQ1qFo3fXreL75jBfxh8ukuQ8zNTJ
c8Wqg7H3DYiSX0dyoRiSH9eCKOL2nCIh2uLDq7mB1qRDuSDBqLYcaL4S9yCBkApF+d1hWJ0T69xt
kPuzbXPbGhk6aSs84U/66vODY+snNf+COqP5HuBJ5EDFnerFs5w/JYkZl5z7mmQQp4cEIDp+sE7x
2rh0fSB3fuMPZ2wx+SUGvlHrHXW78qPOhcqch9gH4WD1+20hmeQLu64V5CaUEYDrmqiUo9Fr8MPh
XOQ7J9wX1d0c4Lr/PxoMY3Vazf20jIZzoL2ndUN0cT1zefubeYwwSifpkRMJegDTVTR0sVg12dzM
Ef7fZmUydsM6C4C5AOsPyF7i9XkNajbU8yEdvqpoG82ekTmZUcdKyMxODaAccghOJa7GVbdf+HB4
SbG4qUhM9KrWZQMi3l2DNA7WlW6Ls/j4fkiPFsmNrVqQl+I+vitIvzoldHm8zfFUZufqAxj/IMld
lcdROZw3z51PXERyd725e88sK6b3Ps0NszaynCZv5lo0ClSo/AOKsryczldR/IdRvTgHRlBLaXCV
BeAsz4+Pu2z7WpL3PqUusWfUxlCfe7cXMYoWGh7aagM8CzjqP6mbF9QZEdaG2Qw7ZYrh3GRHyT21
2JMkZA+OnJlig6DWmZucUx9P9Ra7jDh3gu70QgV2N2jd6M3Xg269l7uOrH771DYD5KALmp5Ox5lx
5HnixaQqfTPLIorJdVjHoj7S3jxr9mvw8So9DIinVsQ2G7M1XtZvp3W7/FwLhL40pvkQEF4xZNKf
fAFEY2kjAB8Zc1tJrevFfYLzFn+ns/tCOt8+X97vj0dw4a9cv5VmWQM1DuLXUHtQeGCDU78vCsCb
HpfAADKNCaWLQCznXaUMZ1VJnxde8ayn3V9YbmBYjchyaOYDauM1C23YDEPuCcPZyX2i96tafkx7
4/YxTWVVcP7fREY+L85pkPQyCOQBWidbChUiDGIWp/NTLBruXWW2Frox65ioZw7Z0Yqy0j8CYqOs
L+nAYWKUXVCDWExr+Po26GYBbXX0f1PX1asUiKpS7pAhLn2HxgsY443S6/rOD+ZqRKoOnZuk9rPI
yqMUS55vf5c48V0AqsS27HEpF0a8me/ylbZI0EIxh/WfidRDC5eV7+LdeUAlYfaAkmtA1voaUCjr
5bJePi5vk596b6IJGMvugKWLv7DwZQvNj2M3GOZn43knUX+NVQrm+vPIsXVTjQeXZNiVQrkWFpo8
gMvcjAl6euJXrER+4XfajDaMueUrOoySOHLk9XELOrMl4rnd4b0DpBAdbBPGjZyOS54PmXLeaBVB
G8fo0LDpgFGZhevmfZPL8zPaRlPiHVY2jOlWsMw1Rzd/ugsV0oEZSPSFY1eawKiNhn0WuV9j4NKw
StK/bOnAC3cmgvtrEowFc7Q+6doiQnC/HjbE3K73p54j7hOCcE2Dcf1u7g8zwKljbhSV4ZyuyLY3
TM5RTQj1NRFGp0Qf4YUHZO7zZkaklz1aCKiBFheeV+MeGOPCZwKaFBGFIim9W2BOJbnnTebzLp1x
2U5fpVldjJdeHvvnk3LPMcac3/9i8MIW69jZNgwpfr/EUzIhtLJPHPsyyv+1Ql5dxZc8XFDwFw06
AhpQkMk4Ce9Tb7lcfvBugsfHaGQvqLjZEOeNjIsI3/Q3oJbxZj8mSq3XbIxsXhDwAqzpGNAVjPe3
vExtHNUaUtWTIw/dZ6KZ/poSo+dykCIfLYHScNg91/T5+dWjy0NK3w87K8MwT4dpywOiNE5MztMZ
NoMsZG5RyqPyz59f7xpCtqYZkAeOZv40zyNzmIIA4Ou4VI9RmCRQKt8pUoyEoBkDhhkPDDK83Ba5
CbC1ayKM0gx6Ls7KefJlKR/uDwDa6pb39+6uroz77TEcDD0jLlpXkdXlUOawJzGpfq8Z5+BFUPa2
9T16XrZlTjzLt6ulhiOd32/Jk5muMJ77gD5T9eXTHTBrpdEFVx8mymVXZ/DVLXMhr9kMOE6FgIN+
1B4ed/AY1orcqXRbmE/mnvKE9g+G8N97ZUdNS63UXS8BuTxHdQOluM3R+CtT9U2C0cBOUjDZNibG
jZyEKX0CLF7AWys7Uda+PjZG+fQKy4BbLCU97wzLsn6Ld/bd1hzHvAL6GHO6Vbh3xLjbTvVUtc9w
aMjpDdbBmuOS7GKZLLeo2WToAOVjDP18hl3zx3jfRoiKNkMN5Txsaovq59vy/wcr+X1HjN+VmwQr
YuMSHD2H+x2mjs8ozRJvme0Nbh/Kz9fsNSuMKQnRWxeIKU7P2HVAgwgsDD1QYp58dJjpBs8BTBTC
r8kxRiUNpNIRJEjGZhMTY4frWq3uGmr/rpb3iC7XGDDWMeDBc2x/iJf+PVJ2uKYXSswizcBm7FL5
dQ1R1NAoVi45wjjtQL/JMHFzip2rMsa0kQlNibBSDsay5TU2iONv/AwFvmkwTrqPe7/QvVHejWer
pOhmRa5FMYhp0lNmY2KT9+jgMcWYDLn32rDP8/6sPMh4ZVqrmP6WDBtDcC8YeeUdIfeqGOOxUOaV
msoQkSQFMJm7K5/XmK4/HjlXNdFKeCWK7HaDubfIXHekAzGEzUAdAJ2xtknNpb7CsmRenornT2XG
aARqPuhClMGXxGjQ/fIl59/kF/LjeFPRpWsYHxw78rPP6ZpDxo7oniT5iguKIdkZ7a604FMOBocI
x1mzG7ICB6nYOoN0PBvoYTuTFXL+GOnF7PBGM3l6PJFzvWaJsR9lWIrtXANLG5B7BT3Puie/Hcs2
E/QHQq8/jx8fAmct16S5F0UNC8oE7Mz5erxeRAEYoioR30NS1Jqkz4BSvX2E0xp98fuMB8vaPnGw
n3VsnXjEBMPr62GFhJ5E0Ayk4SiXS55Gjxr7w4RcEGREsQNqwByJf6gYyl9AKRsf9tTSzOblNmej
qt6iwwhgJGMtT1Pj4OSlZLRPt398IgMGWbjggnFdmVLEKhZljscGAE+MQm/n6wVdL/W7lnBDwUkj
eEGMEbxa7UsFi5tQvo6QNkCRkJeYmLZH3xTYNgK3dmepGoCdDDmkA8z679EcIXkASBGe7Zu0DBe0
GD/VLHo0QTq4GN0KDtkS1U6PHD94wQVHb75ydhd6U0X/vf7FCYDt9u3rn6h+XF3/l729+HW3FJo6
GoPlx81/Olpfw6V1zu2VjUT8dqCtYe73sRFbS7zyeKxN5BuvqTNeStX6qhJ1nOAGTcvDKppjCr3A
8LtVUVq+Ay5x+bE8PQgb7kjQqDM3dIodUYyjAlvLx8dRUNPIealIgQWYouUtOEaPI/BflvjiePVk
loQucJbP6kFbyciacmRwOm6/kEHGOBTzYRZW6XiCBmoZiHIPeFtVKGS0Bl33S17dgmcuvuTpgqGi
ATo1IKrHlJmKcQbrP0bWMGW6Nv4qC3DBG2MtZD2R1EQb4SEwJaDSuf1C18djxTGv0+/FbzLseGKB
TQlZOB6h3xEBotACsRAz8KLKeZFPYMlcSTuLr9/q+T9CtzEEU14660P+/NC8YoyJ6+Enw9sLnpjw
tvPn6TzOR7GIyWNOqq0lbxFVqEgHA+DJDJ/X3Gf3+JM3VIpNPveAwgV8KG4LWSlilKTbFCcd2xXH
5dK3jdb0y/iCO8ZslLlYx3IArcLrZ3z8/AaaGYIXky4/N0ceosB0EuyCGhNYCFowiLIDxgzUCnZW
bKJ1aHVfGvbL2lz35LTE82TzcZvF6TgXWSmAlUgadtozvkVsOqXK5ni9LoCbeMhO5xXeJ+KKmLi+
JcaCPz/br4wfh+y0s/kmy8hN5i1mmSZ+kX1+PmAZMbYQmAjqqbwfg3r6iT7eDH3mwhJlGV5RcaJ+
MSrIN3XmjeSjiT8SiwplMVptg/PrbkU6Cvrn/Z6HzvWHcPGbFiNDAbZXufIAWpvHTWWMnWE+se7t
CqUG2E4Tgffto/2D0H4TZMQod6VcKMbH8/jihNkEDKti2Mh/HZU9hxZXepjQdBHrJRbIjF5dsJ8x
07cbg2HHerLN/ZuJaNg0lhzuxl/8qf3f3DF+qNGaIOjG6BuenMQQGbRu2G+FzUX5/0PM8E2JCVjz
WMDquRlM22P1SyULaMfKTpYDIv0n7AkZqGQBNorD3h/c7DdRxhWpXvlPMrU0K2PjoUNF2xIbs641
pR/y6ugaH4+8jjCOOqDOjjO/8LVV5UmNPsayhWE8C3SnLg/ooy6Nzq45/P3Brf+XP5XdrSp6ahzH
41vmVT84xopIyLnT/yPtOntbR5LtLyLAHL42g6hoy3KQ/YW4tq8ZxSAx//p3Wrs7pvty1A8zO1gs
FgO4VM3q0xVPXSNqXqOZQo/q7y3FEBmIqeMOVAcRDT4dz7mjLvrDaeHF6zckOZGBgX6bjetLtn3w
HfCs+bGzz554KbT57OBfUGOwk/WAdON0NugDibvvPcYE+RgyrpA/4J7t/Fv8fbYM0rSCISjGmRos
mAkwaJn7CLDNHefF0HliGHwxlVDpzh3EmCmxIkyfHQdb+TiR2sli/D86+oqBtQtZ5iZ+xvJjsdi8
rlaIiw6uS5aRFzgfHy8YYDmiH9baFxv7M0DQvFq5CJ+xg54Trs8nqCYfgIEoQQ8uSUCz2w5o9col
ppwFuA17DizNh2jfZ8/AUowpzD6gSYcCI7e28CZ69t7nkXpRxLll0QwiGVJemCENocdl5QSEcp3e
VmM+YTM5LAZ+2lCu5UsPNVKC5OH+iF4Vyp33gCkzUuOq7lw7vge15GG/5rLUzqc5/jpCtiyblFpg
iTRC3ELqxbZc8cNehTXHp+PAOjZ0/wS71LykCbYw4pYgkwgfC97qoiUbJGTP9gGkELwSDgfSsRr2
p8Bi6BH5Jki5rd8qOooNB+vhXgeDk0y+VtitcEgWt78iz+Sv8cEEz5uyRzvTtRaor4KOSHvggNYh
3nD+pSAGcepILIeahtXFInjFc4/tBv6Baxi3fUWDLdImYp+aSg/DeF6X4ECxduJrfMjs/dU3vK3R
NR6/ccWunHaTo2sFOYw1gVrH83Yr4cnHYh2ySO3cR234YPvKq8EzEM47dX0yJyJTzewkK8chriO0
9NoXJ3zc8+DptteEJS8/bTAEk32dnqDW1ol9pD7uTsev6gXLNRBScOlvr0txbh0igyJRrXS5lMPi
e895W2Nucnv3uHyIt78fs7sH9CYNCvn9mxD7ghZzMIlZm/UhPQy+zztZjitssEm65ILoNKdX7+ys
j2933uM9dvbg0T/sjWVmc5xh3rW7RgKTDzko8ZhVVG3B98qIBL7i2pSblvMxOa8Am6fT4gT7pGmV
G1S4raNuzZKMmSPy7jZPDBMjJU3w34KL52k+CumW/UDsXyvU8HH3eC4o5w5cQ+PJ0Y3h/4BkvUWl
O7gHYdzti81zPNlEXFsjy3PRccuGhYOE0t0y8er1B1CfDjrwer05iMVm4/qs1EazhyXEq98YFf/k
6ML7NIyzoZUnJaxoDd1B+zZ9TtA+vnDpl0Hl7ZkjjP6xG5eZTcRFfdbhtYQuYCJ4e0TeNNhsrmWO
9emdl076m8zVXz4ASwU7lFaslNS2m5MjaiTX/UTzs36TWQelgq1X6iKvHwYMvPFWjXPOlE3O5W0q
ia0ENdfdl/x63n1xbu3MfPM05/DH0sumibMkp27z6dcW3eepvVh6W3XhwRQfwgXKz2TnYpCpI19o
sOJYP1c444OUAnqfzxdoV7hHlCse3zxnrW6lyunssXSDZm/e2cOLs/e/Dtk2KQBb63+Jjmzarm4S
fTTRKUHrPyBlhpeMdo8M/3B0/Zs06182dJ3Tm2DJOVek/qLSLxn/QhuZYctHdK1xpPDMhQmCENUl
BRbYovensEtfJ8XjwOsZ52CiwgQuQ2SYsZiibQVRebwyFj4PpXhxP7vcTsqtRAsvkHDcnnai/UZK
5KRACL4QlhwQ4QAi2wLXKGrd6JRIpLOx+WITknTxsLjfnR9QueeIov77Dby6pgUmnz9Mm7Tr8Jw8
Ok6nkxE95OQXMpkRx8nmGIDK5EwyoWrqeIRGCCYL0NoiWFE5NR1Odg0kyj+9NkUQSzMbkCTtbBDb
OHfY2BqS34inCaZId8m1DeGCtWw8kvj5kEXBRjZLwxCdeTWcyRnKoRQYIYVhy3/2UvdRd34jUeOi
ak+zJfye4ln3dCKPuU1BL0SXJMc308i6962n9P22UcwHfRMBzF2qMRqRYcIclo4pIO/tHUEfqo4Z
Ia871Mr2639mhROBzBOdK0ZqNgE9QbJcLgIPXVMkcIeH23rNXquJFGqkk+9klqe8L2Lq1o8OeOJ4
kD2b1Jj8edaPD7Mssip6lfR9vMjItSTAAVKerbE+OjZK/DdYOK7B0kWb438jHN/YZ9s/IDPE02k2
y/CtE+ukd6NiRh3Njkebd3waA3ug1zq4XCxHer3wKnGzED4Rxjy7mmjlsvwfYc4288QP3+HpMwt3
ExGMm57pqWXF1yynaksPL8jyI0DluefXsPcPUJ1IUX8aWpO1l1Os4NQy5w3rfH73oL8ioOdBC09Y
ureNmiuMQYMq7IZBMSHMOR7PmxNZd7aKzlBPfRXNu2rpXxqPI5H+/FvqsfBQ5TJo9CAxBVN+sSDI
DhMUTHxtybN23udicAH7vuBK04ZeFNExqIOWqIWGkvMGxRKEpdayw+Dr823teEbIgISA5pG8qOkt
Vs9ESDF7wi058c6PAQoltsrWokaYL+Ntv7bsHv3DX9S5S/BfjsnP52i+jZF11Zux1yvLgrTnLfL6
OEJwyDoPIMDCP6g8UYYFrBVoiIiS9O2jnC/RTkQzL3Iqp0IyWDCUM2hKKVGpgTxpZ1uH8i4kw/1H
57WrcaVswxQutO/flj4/rTCRzsJJWhXtifarrt9Ovy+eBgvdm+4zjzZjPpExkcNgijoOoVyMOGCF
BKC03506LN9Z+YeYl4ydT9BMJDG4Esu11SUqtc0tbQ8Ek3yKu7BCXc3n8b7Md2xNZDGwop6UkyZG
8AHOzrFxUebCw1wTrKLAmBxKQJxvxbl1f3jvRYgFsBT6HbQ+vodw3JYPKISgdQAb57n4zHmpWU9e
07VAqAdIa+xtRUJXWmDBDefezZeyJgfIAIkBhZqKZs6bVbbB2oMvZa2dSIiFfTvs0Pni+lA8pRhU
6ZtAFGMD8q7T05ljvQn3t78Szy9kvfgxVahSEOHdnVwkuVrygRZfk+yQ6t37yuNtcRybYP158Mjm
phJQhbaZI+1yoj9wMygcl5AdSmnibpBremjosiMPv+kogotuZXd/5jyaPEEMSBS6dTGMEoK22GC7
jDlsOry/zgBDmSiyYtKE9VoHn+lleftD8JD0uglj4jhnslXmFxl/vrG7ldPThecf46pa2muei04v
xZ+uhY5ISrXogmsGs2MNHVJVghjO/N04duFglwNv4+Jshk75FsF8iUDQ5cLMIcKT1vJ9RmQuvPCU
YL7GZcS87ymA14KW5+22eUscBYQNLwPJF9jEhm4o5Is4X2jeUfpWikFr00y7szJApPyWYY3w5t59
XdmcB3U+9lCxFApssiDOZedMpNGMpLZsqN93IoO9hT+GfpmaYP4Jc4B4hjj+wywATOQx7oPUKaea
jjo+jh8ZBneUFXCTc248EYy9Kec2rlqrpZ8KfAJoI7vDrMQS2Ubk2/CwprxqxLw3hv0+iqVYIFtm
uci0y6AWI6UHbewTiS9k9CmdCPXK3iLHjNfBx+qAGY3Yy7dKst7zGthmTXMinjH+QQ/ytokg/i7c
w0X5CjkP+XwSZiKAsX0h0s1WCigzKYk228i+8xKneVqSB/ETnYD94oDhq+yJl4KZz2JOxDL2j8M2
wmHU+8feGcnpKV6gz/ZSw6vl6DdrLxM5+s/ILrd6QTyZ2J33/Gzgq5nOcFe9cGxy9iGfyGCCHtpi
WBsVdFk7ARiL0P6Csrf2+skRQ7/EH1A7EUNNZQLq2M96jlS6d7B6iLGs5eHaw4iS1WHgKUQv0S1J
9FAnklCu6jLjBIWSFpxk9cUmXvo7XITakhdaXUtFfy9KZnuzZM2MKn2E+a3RFKr/TmXwXavx4hwi
e15EBJtbKMt35Im7T2dvJJjNXmscE5l3/P46WJlt2srj+nIZJBys42QlIWjwy0n+cDhw1+1wrF5m
e7ZKcLGkVoB1g+uyXaNydgJ2+MZyz7GUWe9iohADGl2SdUIKVrDHJPPCPCSXNiMJaHzbpSoSSVrF
jqKvg/r4JIz3teJ15pLzA26b6p+8FkodjXlCv+pWtMvXS7zLwD8yGMgRBq5R8uLW+ernRGEGTUYU
DM+ShXNV46Up5kRK7WYhf5yfG8UWVRJXpF+s5M9+PbpadNR5cd6shzIRz4CM1RmB3qkgVD59xSmJ
71ch7ymfjyQnIhiMCbEn2rgksFHMFYPmKV3jKSdYYmOsfinuweEOZfFUYsAm1fJQNDL6BZ3uF3YM
0/R45/Tumfg2B9hkniwGbtoQS3PMGLKeHbrnoXCx+8Updtu3ZrTNAymWm03pNp5+p51BXpA6vMQD
Rz7bmRWfdZBsX2A9uVO/71w8Q7evA09BtierOVVlZ6X0EToeg9UydoHfnrxE4Y6mOJzCX/sr3fNt
h5vqoJZ3A17Z5qweZNdxQS+Gsy0/lz15bH6HxCv9QLVBre1rj7c1nQ88vs2Ubc0y0wQdRv1VXkE6
N8JejHSjeznSZBxJtx92ma3hlLGGva0U46hfNthYQbsp/Y+M0I7b3a8CC7Adjnc7nzeaKMegTFHo
RanGuOaF+6x+1asyIyvuLNdth0++Zo8nb29mxZdGHeHwYQJe+FDtfnVqsRf69ulxHogrnk6E9K05
lgm93d7D1+2/PN/iMDkkBjjKpsuqkq4zODuN4QyxnT4Y6uIcuG1Fymdri6aoxi94PHhcw2MwxKyE
Im9rHFsUwckjC8AVer+Q2OMNzXBuFFvPaZRz36f0+6S/ksP4y799fBwoYss3Sq7Hijjgw2yDhWd4
Jw7UcoyL7a0yjbSKVXpK6PtLUdh/BSnbbQU4lnUNNyaWpQ2CFJYFFAiWmP64rG7/dU40BgLUn56p
1DbtYHT0dhy33Yp2Y9ebPPYumQ1CSbSa7g+27b7uHhalxgOc2Yj927DZDiusIZItraaAszqae0RK
Zed88mZh50P2iRRqfpPzU8sW418nKAiWZcl7owQHC5Aqo3yCfTc2t4OQnteN9+H6ck3EgTok7uKU
nmfmnGtiywTniGwxCpNcN5t3gAwySEKIOSwByNCcyfFYnA6lnzyPwSHixXw8oGbbrFJBr88Nhbez
d9kGSHacF3wiittRH7Z7//xSslQEoUK3pQxYtPRSbauW2Hu+GM6VZYcd8/4im42MWKxbbXXbvE/t
FvU7zHMNDk5urdxz+1t58RDLXSumipidVIg0fGSMXYJpBt8OvU9e2xbvrWB7pixNTKQLvVKd5hRY
o7s7fGqfKKjROuG/jInYtimtU8SxqmF9KQpa8XOLrXyt02KV2ACOtzMx65UrerfR6uqD3LhdVwLV
ye1K47QIgwwylQbkIQ8Z+ahB1QTqIc6rwQFdthhTNIqsCgmWKlk1iQNy4YH638RX6CLBphbTUtkp
nypu21y2sDQFbCFO7gkP6fbVxt631SH2HC7/4nzZAqSe/xPHoHxjFGaDDe+0kEAnCvfp+tFcqh8x
VhVajr9KiH/w95yn8W8+1rdQxrtrSlGyTnQpyXi39paeYI8PWGb/xUV4Gnz/aRTfchiEvwynVmkF
epZrkHPeLQMHLeOUkeqMbW3g0eMKnM/mfAukPsfECmtQWZZRAIFntEPS+TcMaFICTeop413Bs4Jx
eodj+vOOzLdQBuxFzCQ1igmTfF5DpLftOuzavA8OsiOCTt/eV2ve5tC/Qf1vkYwLWIlVHXUiPiAI
Zi7EvN9QqjuQfHE0m38y/xLDRosRGPXGMw08nrPNdrBHD/miYjvEdM0wdxyUYyxXnSffzroIiiYn
Al0O5nlv+aP6K01J4P0qGpejF+/SsaFimIp1rtIVVZgbCtea52H03F+SFXoNDk+7ZqnAM+C198w7
099nSdWfqCeUUqCaBazkZDgB1k9HMUcrHnKxYaIRYPW00VIowa5VmRzVBSq7z5250D2k0x3OK8Oz
DQZDCisNOxTfAMRrjPrFL7dN7/rW34AONjZsAyXMU+0KUc5RXmGLNpaMvlPKrR4TJ7FdY7x8c1qi
tycD/ZaTLTD3efsncM+TAZOyVss47aFhuTnt3nMHGHLZbF42eA58XlvtbIhvGCa2XJpYdMo6+xXW
rMplmaA/9AL+MmxS8EBpggzwbZVmHayJFOabZX2nnjoZHJlCbWeaWxWuhiVgyTIp16eaY46zjeqa
rhh02xG2rLEs/WAiqCJ9oNPyDjCqfS9s0JcB/63db925R3ty6DXr0NN3nyEIT02X8/nm7ttUPPP2
5Fplos4F8dihWqAzK/p9+yxnq0lTAYx5SEE8gGwcFcD11nv3fuvL2qcNvSht5jDGz2fBuy1wNqM+
Fci8M5JxyvXuhHogeIrWqlv68b2/fr4tZM5CpjKYh6Xva9USY8g4Hj2nBz9VUnGi5tn0xUQES6Wf
1ucuUeiHWW/LQ/JSfaA/I7zYn9ylyHPv8lQQDdImiNs2UmvGlK4BYwrBKnDu0SCUkQ31SX3d5Rwc
NScWr6bCqGcyEWb2Ta/EPYRdXIxru7zXYzZQMRRNA/G/hPo2my2RwkYC7bRI2xwMTGRLNTFBvHaG
LnuhJBi94OgzZwhTeYw+rYw27i6GPCUmyUtGon0OXtTbxjZ7haZCmDcxlM5d38oQcvaOa3hrjfuW
v8au/HqxSLysNST9O+j25QeinSwqLjHE9RVhv9r0B9BHbvLVurCOdU0YARIp8ivb92pBEAZKCzK6
vi9xWpS435CB30snaChsQF0Ic7cOuN31R5q8G6AlB/1mXXxDlVFblnRDkU0mZFdkSRirjn4/KHaU
/guCyY4MLzzMuIb/f5ziRBZz0QYMGJyCC2Q9rw3ivZX3hp/c9ajFOWfQtTmHwEUT4MHWPfAE4lHj
5pHnD3byAxhjTVNM0HUSfoBzfAvAg4gIw4c3bPB8nrlLPj1Uxl718FQopxJy1uB+KV/Cw+37MHvn
Jmow1likQh/0Z/z5DHGSuGwc1z9zOZ7ncjlTHRgjbKKiAJmGhLNCt9fbksSL1ladzUuOaVq7IdKy
4ziKs6mPqUR6qpNLNoZFUQUFJNJ0xNHzBPfikcOBOwPF04x5kPtY7WRsiKEUT5j3tiDFXqkPtz/R
7Os1VYZ5hFVj6KUMeWvq1WBkEwvpVSK/cIBx1vWcSmGe4a6UxhANBJBSojt5hDmc7Hy9cJ9Wfujx
oILejj+uL3w0NE2ZJsaEGGF6kWPOSlMgrKZLNFwJhU8fgMg5OWpYN8SwSUQrsBJVlFSIof1Mx94x
dipBdzlqc//o+L41YhOJlz7TAnM0qEbeNndQCz/b9zaJ4FJ/9v+Pvvx5tJ0IZAAojORU1kKZjndh
hOz4rjiqk6Hz9Iun2mzbujGRxEDQKRMTK01xirhKyDZE9xewGoxoIVnfi6hcA1/jg7iG3E/d5V1k
jqGwecXCLC9mUOmg2HeC+3GxOaz8L21p2rzPR9+LW5bCQBQY6K10bCFn3a0sDyMBL+NesvcaWhZv
2+S8AzI5TQaa4lhOL5WF03xOkadHg53XY57RsheLxQ537Wvvm/ZtkVxTYVCq1Ouir1KYinN2tGtj
X+8pjrzMn2VnxTvJWUic6MeglRLJoRnVuAhOS3kMlF1xFDSgPLfBm3e5GQxRR73KExMYLyLp0C6F
Xba+fOy+OuQuK+6WHN5nUxnnphWkMjn1OMPqTXnB3JeqkNolT+6ihINfgwrDN9XFHol2QE3FzRDP
PtPfh8r2fpd9osbSGdKfLy5Wioc7b9sslBPBzqlx/yq+7J95ncfzr85EJIMvAShBcxHrg2nrGEDz
4RWo+YU1EM/cD8m54yqDL9kJs6LVRcPRupTetayJ4Kov/uftWzAXmk1QTFV/ugRoiRSKoMO9q5RF
XC8EzFMuxRer3t4WM+uvoV8bC8ewyVETmesNx9g0R9lE5/Fi3Pn80dD5w/r++8xdTmtR1lsdf79y
HfBH02UZjTc4mEO9rce8gztRhLnHMUgo2sCCIDS52076EK7C7SjaekPO2z0q/zvtsee07f8NUH0r
x1xpoz1niaRApgbybSK6WOSMIvSHSVZRRT4/uawCszahKzBjUcK5mcxhqljk3AbU8s7wTN/zu9OT
hrmKGqnY+qm0Q9BY80cuqQ5/vDS6ZZro6Efu7UqQNnFNZYwl1FaA/aIgUwD/t0A0P5JsedmfsSBn
IKnn7zNbFv/RGzARy1zn6Dy2ViwnIzxV3DEpsV+ebL9Z+woXmDV6X29pyNxnpcYuHjmBKEd/K4ji
5Q6Wj3gPGJJ4+Y0C67378jp4kh2Qp9VqhY7TIw1t4MKg+vX5CS43e/eKWGoPoOG8vfP2NTkEBgNC
JPxTs8Av2yq+BkTbYYEi6DKkJefu0L9z6wQYb6IRQbMm0m8M1bbFVlZIuLRL+0u5L9a6yxE2+w5O
lGIQp1NbvZIzKAXP84itR0gm7CQcYGbz0tOzpIhY2faX7TL3JRij1tQHKgosOObiqGAnRZi6wcan
zD6+b4PctiZ6h0F/jPpTvxCLpTDe0awRj3PzU7NQO/k1LEIZUahlIpbmHp23ca00nmVfn//oSQ0J
d2Lp6mre+qgMONWCUUuyAnG0Sjs6kbd8WEZ3Zm4jKxYnjg9QDGxT9kuwUsCMDyu6cWr/zPOIZ12B
b63ZXKbYKZGUxrAtfILOfbtgQ1iwURaYrkd9k+7x+vxnYdREJHWeJ5A1XhJzyAZoHqTEq1ZiQgT4
IAs3xrYOX3ttuN0EnC9rMGAVBhHGbQQIXKsLOB/SCTWXlbiOsYEKfBWfvGzSfLpgoiCDWGqCTaFj
S+WhTT45DHe+DzJPDvpwgN9gwCct477QDAhBAfUEClGUabn5Zw70GgzwIFUvJ00d0jXFa8/yNNF2
8ZCB95XHicGDUoNBnUbA2ylcoM0z/FHsVOlJCB5+OvTOObZrmvnGvWN3Y586o0V3b0A7Bzo72RiY
SwLqIGMr7URQd1+WX3uUcgJbd7meKQfHDQZhtKC5iMIZx5liWYcT75UHOneJ8RM7F8i/g3GDgZdE
1UNcbCrrTNbHrZzb4meJEjtWmBLN+Wcx4bfJs8naMs9rI0/pI/12WaRP4RYEjAfQN3VE2PCyPfNu
1l/PhsngR5xHp7IrAFlbYJb3niPizdfgOI0P/vofesgTzRjwwEzukApg16FNjNHdiJAaJ8gbHOPZ
v8lARt9bslmEFIaddN8bqIugQdJBvoC3fYIricGNppNNuTnD/jFidU0zgv9og2LBmovz9GRu3DST
QQ8jDVMlUaMRBSX0zoCaipJww2/h9czw8NZkwEPOy0xIFNj6+njZtiT3SwI+Ipk7zzzbdTFxWFgH
P1CLPD+1OLthERUEzljsCq5h2cEmr0k5OOWZ6OSygbf0uY7indXat2/1tZnv1pEyCCIYVhEkA8wE
yR6MiOq2ssYm5cyJXdCoLYPKDkB27HVoDJVjN7RNHy9qCF+Cxjt8piSuLTEg00jyKdUr3Pph5XmV
bQ1YFQ9uZWGJCgm2Kt5Wfj6l/H0T2Q3G6SiNhSLCnpCg3GJh1BIMz9uHF5Ngd5m1/ORIo0bDHrWp
Yg2GrpjYw30NaCdeStXIWjsaGdxBxSm2CgYFF358l9ufyfYTYQ5H2txdmUpjTHhEEq9oLUjDVA3J
ndh+GeCdcCPUubzkVAzjcY9Z0aIr5XR1GgSSgg/SH955NaZZs5hKYaw0j/I477Sr/4MG/xgcbiCn
RzWLWyCfbcCeSmIMcKgSKW0D6HNGebAesfINc+02bXRE/PCFmMXCulHet5qLkCZCrz9qYhmZlgdD
pNFvdXRaEfptIsqTiADpk2eEPFHMU6eZYw6KFYiiyd2jYyF90ZHLUT1B2vNndvx3VshOHBgSshdn
+uGCRXRQRqKfUNel1YaEx98x2x01PUTmwTuDBT00L9BsWFQYIVt7mCw2sfkCvY4h0SynQhe9La6p
eGNpoMU4uCZ9ufwys/7g9Icw72EayW1U05vnbJ26JpCONeX4zxdyBkjAfj5zHNDZJhhTNS1Ed5qO
bjrmdkQnQYuF8gKnGhPUsNb/MS1xviX93X/i17cY5mqEVt0IZpsDvzDbhYF70OU90XIOzxvjyGFv
gyqNUm3SK4g4JNyHWFcUg+yQ4OBuKzT7+E7O7fohJ9fOiNAQECpQCO+uR5mWer8HDzyyefTNQVpg
zcvxzs5xTkVS1J6ILDXssTIziERjM6hs3raKd1pp22YpohIX4111bus42xU7FcjcCqVtBbPrqI7Z
XQUaZX8/LDgieN+L/vuJTt2gjlnTlNDpOG7Silj7BN4S7Rt1PnlbhKT5R/QvI2THcDJVT0Wxha0/
HwFZjo6OANAb+WBe4GhFrfmGtV8n1ydaaaYY6nJc0fjREe27yC4qcvbVR2P1dTBe6V7Y/8dmWJ52
zGsqaLIOHicIHe+esc+BppgTp1ynm/QRvCq81sdZzqipcTDAEdZFnGcStcaj1x6SwIGbh5VdqAm/
fH59cYn7512S72/HAIh4CVGBViGO8pEcHfiavmF3j1wAmfVJTEUGI7oFf0tkDHK4nHr9rJpIJYO9
rNtrrrayE9nLFtz4e1ajiSQmIGnkVA1NKIUD1F4SDFBheEpYgqeAA1VzxS4NHbCSikUvkolVlT/v
mByd8jqoVVxjdfFYvlsP3eu5QtvQOny/bfdzdcQfkhgHoT/rgpCbGiStj3fe+2P98mC5vz8IIn2Q
2Gd2RzSuZzxz1zDzJomSaem0uMJ8sECMiqoIrfFRR67mWSCFXXW2CTJdt3KeDuW2XPx3lvOTB15z
/h5qYCAHkA1FFdFI+PNg42E4SalaiABkL1g90vXW5HVwdr+wBYTL7XedaGJA5Yc0Bv7DMj9nQ9+I
1xRtgZVkuOG/LO9C3kOSeA/gscmuOwdff513poeRv9IG/4q/Rqh1+zPPhT66DMVlsFBIhn41gwm8
xa1WNnkXiaierbeyW6kohMOrFiHR/7KWdBETRyIFE0b3HxKZj1yLQ9z3WN3xmN2jMGwY4FtFOhg9
T8PLHn71Mz/RMuPr/pDI3M6hFZJwDBKRliK3ihM8UuYzpFu4y43nPIkfkiiuT04zz04jSH5TWFGL
/OzdODry54tvN771+Il3UKYEgza6RXmvlDrzYOiyJFuoDoPiCSb8U/C5kBWEeRkMSiO918KIxw3o
dFysujcIXsjEptVRZGUwKVAtzFcTXQHv2Yu1sJPe7tY+lt2AEtuOnssH+3R3cFpe2nCu5f3HL2Q+
QhudujNWYuEXNisUJrCqYgt7G8+L2gVXII7GJra5OalEo7s2zXcwMra8vvc5+PzxI5jvU6VqeopE
HBPorDWC4V3UJDyTJFx3i573H0Y++R7MA54koVWcrRzaIupuD/Lr6dF9+qreeeH9XKXrh0bM092N
I1y7CBo1K8fxrRrE46jWBvvtWiMKiTDYWHrp1sJUATzaBVY4b7GnBAYhPBupb3OrxnNBz4/fw7zt
coqXWG/pZ3acd/V1fNcd8LCA7bImLUYeac5oHVicBM5czDeVyja9CJdAvmQSlbreDrt4L1egBYyc
e3W5CDc90gTYzBW5A8HiCLTvXdafoTOsm3cetM0CzfdXZ7tfEiOMesvEzxhQREQWZHH2A6/HllUL
q9c4MEod9hsWxjLudWGRWXpWiXifcd2DxGkffCQmuINu85g2UYqJHOQmUs9CcxXkIS2eKUQKkRbv
bQHjHBjosKFcmHN3jV0P65aCDKSlIGMSi7aEggUZ3HRV2KMfkvc7LyqJhtabXZaRwoGTWi4Oq35h
78DZZDcx6LAowtKgHiV7005f/knx6oe1MVBWXorRinTcOeDpEdUrzHhhtx7/3eKAyBX0J6+JkaQh
WCZw8sF+kEpyCkJiBl8nJ0y8qPjVBSQcHSEhWKdhrQb1jWNgMz7tDy0ZCCtKS23FAOePZJRoC7Gn
fqoxukTHwuPdG87rpTIghoHDLJcM+qkdujjUDTGtv6HhXONHCx5k0t/9h10pii5apiRrBtv4JDRC
c+kMnGo2eBbJup0e/BLXhuH+k/ObyGHOz+ilAKcHOc+eEyQEWRIRvcPULjmCZpFgIog5vU7pOyu6
nOnp0Qc+XTXea4TX4LaYue5auIff58YgOzKGtRYEENPYteMNO2UdgNxxQz6WeFly4tfba+Yi23KT
JbOW+C2ZHbVNVDNs2waSe6xFe/kdeOFnQsbezgBA3DVss5duIowJBBodXBiSReFOdi92jHcrAMxg
edKBW82fiU+nJ3r1Vib3OyvbCOtVoJdCtmsJjeya+3pe8BIYvNNj8FszAk1TS0gR7uBdvWIaGv0u
aL+wb9vHXErrhzYsXltnMMBSe9cN25F/Bw74tNUSU8rNUnD8T9rqEt/t9xyps0/u5HMxWGzKeZV1
MT3D1s7uzE3jycd655RPX4LzGS2466vnShA/1GRcyJN5ks6lAYEgJZCcy7ZpyOGreQdWcdeOS7O4
OFGOgZDLJRfNk0ZlYSnVW0W8ZUgycL0duPnBOQLGH2oxICKOCYYQThBVOrVHt5zGlY3BYovoduoK
D6d4Pdrn/df45B/yxZdBW4c4rwCVcAOXr/Y1uQ3YMhRZFrUfGocWtv7xzOtAmwvyp0pe//1EhAkW
jlNVQ0RjXzcAI9oWRoy2f/ngz7Q/eVQ3864T8k4mImtRkkzmSpxSTbh0mFV51FfnknTb4ne6PT19
RP6qTp1Dc4eYd00LmpyTnGuJ1eWJXOZS9EaTSGUNudFmfTw/IiGlrJDIsA9oIuRcwJmUzQ9RzHUQ
w/4cXwSISkn2KO1Q7j98cq74LCJPtGFuQRqE59I0IaJ0tnfti+FiVO7gZwtevnA+RJ0IYu6AWYmZ
1qgDPIOzj8TkiaRfqAphbo/2EMru2STSw9ltnPTRdUvMoHvCvkOYT554Pc1zV0GRdBHr01BAQmoG
V2Vip7ERiYGmjzQZVaa2UhGH5wTN5n0UWUY0JuF/VJZK/5Km4UWsTXrbvIegdQM09Z4X9te+QxMK
RoA533DO6ZqKY45W0YpkGAqIS4nz9jaSuwXYpzOye/K5HUOzIehUFuOoCIOAR/xCVUMMvD3ePXqg
u14EvgqGEyTPuf7X7Nf6Pko2+MyQ+DW17D9Hqdv9Cc4QIu3HcNG7oFj93Ee8XMo1tmOhcqIhG2dm
SjAiNjBwv2OivKfjSpDcGLvaV+Z65S4w3vebbAKyWxHKMqTrq72DVN6n/gBatF8h2EkcztedA4Hp
76EuyMReZfMsVBI9cfHkni/rxeIhAn/vx6s9oBXyy65l7x8N8epTmYxbIwxKomUXnMH6eIyQJCYv
u5XsBzuO+8RTjYFwUxFO5yqDGNz+RsJqq7jf1/KvULDF88IyNrdPkme7LGO/oehhiA473PzHkNBF
aK6V2MvFgqAFHKFebie/geEVl6dnztNQZDSkSBJNBuvMabaoRWJvSIBgRQCzMjmCdA7TjkVP+spG
aYZnMHM+6VQcc6qnFq/T5QJxcKLaTZ/YiW/vA4yxLW+f5/zV/FaLeQgDoyjaCzVM4+GABkVMjN7+
+7Mv7VQR5vmTgywG4ZYARZxetqODtNCPK/Ude+/98I473DXrY0/FMU9hWMt6YlKowVLczHFK1R+8
0HYH77Varuo3nzs+Pse0iGv2fYIMcJ+SzsSIBBREoTp3sP4HO4goZeTinu4OsGl1vCOm2xDd5Z3t
XHg0Fc3g+CCnoWxmkfT4PCzwHGN5Y9oRnWf6HBNh29TPhXlRihJHWh86B+QUaDDgQMhs5DxRxKCK
TuCxunTlMGLNCxwYSlUJgnObDlM+mBuQR2A3368DVjV/cr/dXM1/+u3Y7nSljYe+MEMcoNO4Ar4c
snYLnts+Vzz+IYWBjnyUtXObw0KenbcsIdjTHN6L5Ekk6J0IHbodi+fe0r/45/P3l02yZcLe7Evl
bOE8mzORSLAcT7RXAxUE1Fy/OB9vtmSgYG8G6ioqOmtYqp5kPOtVr52kx2awHfFJovWqXXFvmx6P
vm+u21SfimLApK1rudWtTKJPmiOGyxhDk25ztxokl9tqNovAE7UYJDHlrMb+jBy2cXRS9+wrtgPe
Mk5wMOv1TYQw4KF3fSdfGghxzIqIH7p/OL1wAJi+FH/YwkQEAxKtWo5Zesbn6WALfug+Xkhlm0vj
TbJXtc6lfpm39m95LFxUpSifOxPfCPU0ZS39H2vfsRw50nP7RIygN9ukKceSLaklbRitNiST3pun
v4eaf6apbH6VMT13oZUiCgQSCSBhDvblXZnZZVW6guVE2Wmc3X4gtWclDoD15RKTmwp1i+7uOtsf
4fkVtlmTkufYmaEgaXo5NS5G3cseVmWZmO5C8hzsMONA8veHBxSTHeppgJfSL/ELZsgOR7c66AXp
DojyuT05mwZ7JRsmDNSzvOy0iUqX0iTJsJ9nG6mmifzUM45b590Ug7E5VqXhqgg4hVx2Igtjpfvo
fn98OlYl4WLvLRp0TdRMrKKlnZHFE0S95EXO5wMF2FlPdr7/ejxyURq3evjWNoAdjImFOUMqF9TO
Y0yw65La6kvwhQcht5mZUDRDQW4C2BY6u+5c78JW6WiBa2OHN4pT7YKD8pDvxwd1Wbpb41GLehnq
J8r3hOhP15V32x+uiDN3Nqa9Hqh5JSGKAbzx+Va3bxHtPrTIbdXuaC/V+b2jPvyR2/hFlgXZKFOp
arENS7po5T7f39hjaKsntFUsy0X+qAC8EvBHxXLl88dAapVAgoDRyHLuvYJg/ZbVO8j/n7jgZ5sa
qqtIMgEfD007jDw1BeATwVQvfsOTXd3Gg/fhG8E6sePjTwClXj+9bYf4ixorxlgOyi6bGgnJpaUo
Fx7H92VENSkd9BFwaG06kBUtJnKyMqucNQWcnc80dPTBVWU00VbeU/v2mGAtzI7nsbbzIiuKjA2j
dZBrcw3uFNJ7uWz7R8DbuqMrWyjeON/nx+scco5OYQwZrcugmJVBunjDLt+r3qPI2a7NPS7GfMVZ
MgvpAAq14Ex3LfBlE2zQOZx4U4PbNnklOeatlUdUVbocknOQpotdFIkxBolueT44+mbIvqLExElt
A+wCrRklJJNenOWlepHIpXoq7IPp777adnK7f0zdR0SfvD6bbbu5Is2GTZ02JPLQgsnT2/nNu0wV
wSZFYqf7iIhLr/79nme2eHeACaLmJCsDtQW3kKsm2WJF4qf8tEz/P04teaTH7r14v66Vm4UHoEL8
bVHY7fKRZERKaYGmuMMLHe1pgxufrdoWdnZTHlObn0TbjEd/UWSTaJ0y5EakQU2fAd4T2eiXn3fV
oXk3ec/Kjyv1mz9fUWJsCq3/lqdWAJUCFQ5vsc7P/Su6ks65Zz1oDz8eLtgq2T2NeyFCg1Bx0AdU
r3jv20VNr30IY2rkolXrUVp0CagO9W3q5YD0e/k41AXiFL0cnFPl3BsWv8QI67pIKW5oi8597609
WKRB2v40INLwjvo7qnQcipsvtZWsGeOT1l1sKWO33FTpFguup48WNPUy19xXtsITJ2N/5CayRHMG
rcqtvWUpxEvuT7YJbOaCYIhO2gHE7XV03S87FZBCmK3BQlyUfizHOfEEzVNmxkBpsqrrUYjrk/uL
jr03tn5b48JyX4wLT9dUiDFHElrgs8ACzwCyV3eATQTqGv1Swkfmrv1f9ZUxRG0gSbligBhN7fPJ
e680uyx35o2DrlRqx3+CsK2vjJDKhDXFgt2oi1DXE6JDvOtiYtnwkPsA2abrevoR7l6RI7shs2wm
VSvixaM8O8Uxum0opr4Oh9vcqWxBI+3ORpB4Su3oDMTN9Pyd2xX7sWHj2hcwVinMAqrr3QQ37Z1P
2Ppyvm3s95gkx8MCCu+m+2NJZO/16ZE7dcYJQTTGDIXZaOZ9CDN0dtCP23zhObAtmJX1OX78fxUK
B72E1a1Sj3PsvTN61RSv9IqnwXItF51TeLU9Du+5bfe7I1pAd996++7hLtt16Eh9ioDhA4SO3bwT
b296FxvPU3v/PA67kfOg3sysYg2rvryG0MjPdgXFTWsI1SQulkrYY4A5PYxOkzha7AkpGQ7W87HG
uvXTPS+/tFmTXhNmrvDYR1YrhR+ExXuN5DHBwMfLWZwAvnDsXsXqjNF6XkpyMypcU2XuchWmllQB
bOiCzODL7Tl7SEJbytBNp3Ku1mZYuKbE3OIsbnUgJS2ULPS5q3be2j1keVRc6Wy8Xr/Hm32gK2Js
pxBwtTu1SEDshBGksPKSt+hWv2SR0x3swoDPqdw9VoJlzo17o9jH3N3jYusG4fm9pUDL3ub1dzC3
WYzw8C7qhek6coSHdCJ2eVxQjK7zu/mSXtNh7q4U5tWYWTP4xRjZ7W1lP2Dr1c6wXXKEb1vms6nN
Kx1v2Ys1TebJ0rVFH1UzeBs7+92jKAagYfvIxUjnqehHI87KbFRq8n8qemofld0rIAfvTZvnqZcA
5NpBMUFDRudQx2FBgNbt+ZxgFhsdu5G1tLV+59csl+O4Ro2JC2hfVHoUgFpQE0zXH4/97mt5vOdo
31aYtz4gxqJYcd/mbShJFzk5CA+oR8+RHQi8ie+tASF9TYYxIVpnyX1uLrr3jNakW7QmHR7I3RcX
0EpAFDrxAal5Z8VYknmUaEPT5axOreNoAH54Qn/1beVFGvpvuVmVrdh1xR/bhDEOaYoJcJADipLl
5SeMSGDfDJojrt/hzRKirmPqSddUWdLY2EOatUhSgGB4Kea9saRxqT2/D5HzdEQJnyL24GZwtiLl
NUXGOrVSIUSFpCBqPNVoIhbQsIDHJDJh9/cCp6C9qYsr5lgDVUZz1w2LkkCKam5rEOLzdQFu2qMV
CcYe1XovYNuALF2EjlRn7QsQdzo7xsLbP/JkK0KLfq4MUj6LKY178DLYTnpX2HVNljnaExeVbSuq
X58PY5TaMDL6IMb5nPqAIMo+3mC7c3J7/7igB3ErQZt6vmKLMUqCIrR0FFT4KuNb+SphIUQmOYno
IHnCxU3kaR5jmqKob1XjQx1O3tvtTCqoAyrIgDfgvh54bDHmqRILCwAHEGLpAKVodoqd8SQcYSZ4
BcLltvxm1FfyY8ySCIDowmy1JWN47i/Sw1F2nhbPe13LNzNPK6XQmZ6wooxrM85BBglldfdyfnu7
PWAMA6tOfRcVySf7FO2uk+RZJhYBsk+EvBcTaAYQIM81nrKyG9UevTmVlOAx9B8FqTO2YjDrTrFE
kHt+EYh6QHcBOjaus8QxR2ybS2RUYytRkIgoGX6I6Jqwe5mnEdueERVjY5mpNjSLsUjhhEUyCRB/
8aIKdvCNB+/w4y62d3CMAF+ysZCUnz/bjDhXNBnjhA2OahuFOm4xxr/een+6EQDxz4v9PoKu35X9
F2uMaRrbUY6qZiGD0U3A+s2k9LBcG7mqwOY11yzG4BotxjBl9dCbGV4PF4DxSw8BOXIffdvq8Isb
xhzFcq1JUWUspg9vk5dz5Z7HCKC+yll9yW7L3c89P4rZNu6/aDJ2CTuOauDXgyukG19qmbQRMdz0
a1iSR+SrOb5x297+IsbYpllu9ahNweBC7Bwfrt+mzTSx/o/S6SJjk8ZuoDRRwIvhvaOV+uHhkO+X
bDj6/grsd7M55DbD5xU5Jm4pTXUIZg3kBEQTL4NbPqan+hlYLg6H0JZJN1AcXcCRVTRvMnohDlGe
TujGwBivE7zeZQ4S+5hb5FDZ8lBrKowmjJgiSLIOVFBKsJDUV4mruNiHx+Fms6dwTYdRAppWgzJV
oPOxRwZgI5cD+mEx7/v1Kxap85pBN5tTV+RYR5XIM2D4M5AD9o7jhYgnLt6tQTr0sJynezQrGOR2
GWUgD83rdFdq5M6d/BpLUzESvM/P99UX4B1dF/VmkmX9TYzmZFgJXUXNcqCjc75gwp5gHSyahmCR
AUb63fI5907dsl1rgowv00YjUVBjlxF9yLtkIuobooPsJyoMg3u+JfH5obBT73J4eACc/mjTZ+T4
NBsI7ZmFRlZXct2c3NionfFQ+rYswvrDGN9UaqMg1wU+7LlGG4jFxxvcsm9rAowjmvKu6MZyEbV3
buxUJMruL2RD6ZXnjTbTH2tajDfqrTFvxOWeomkVg4PIgOTO4QLAW/H1G/2ik+JQYtz+uQp4LWg8
KS7/Xz0F1HYYtX7RcQU7562b1L2ur5vZyDVjjAGSszRqpo9TOr28RVj+/GC4PrSVYtM8Ny2x5QUN
w7JkC9vogB7ASNFoJXEaEbJc6u4IPCfZa5dDMxPfNDhB7GZEuSbFyK0Xu3bKMRJzOQFj8O0td4Bq
41q7zMHkMse88rhiRAjo4WjUcpASd8/nd/WSeBy7utmqs2aGsd+z1mLsPAWF8rF3MVmwAEpw9GDb
Rfw6GsZ0WwtAvxGChLPYDSxsPaBBh98Du/m4WLHCdrWNc6kq1OoXffa86XyJbn+Qb0uHE2ZWf077
Pd3xjud/mOR/WGM72GZgAI3i3MErvZw9YC7CFu7uECIvg3u8jMdmfWfNH2OOA9ns9VECfwDGuBT3
IQmPaYTmeoJa4A7rFu3HsiI/AXwu3C3dzN85uriZy1zTZ6zuMuVDZxn0px06FmAU0ayKVwDP9y7q
wEbMazKM7TW01gjmFuqCuZeGhOd2qZdwdPJ/GN1fB8eYi9QE2gStwAvSINiaTZIOoJKUZJ5T7lr7
+BNjdPc/Y2wH4NyFrehvzRxjO0rE6nVXgC7UBTbefO334nvzziPDkyFjN6bxb9N7csz7F4ucu6/t
Xm3RlUZxakAe3i3dMxzetl5va94YU5JJY5TKMXjD0oMzlv0VJPrKY4wnP8aW6HqQlOXiLAuS3qmo
gHwMrvG0Yzvw+Uc7WLhmra6TzlSggtBzzTu8J0dMDcw+wj3LxvWOHm6OdndST/IJMxIcKXI4ZOGb
9VwTYPFhUk6edAqPll15sXcC1CKHzrb3/8UjY01QKpY7aYYkT6hkji0ZhKWJwkEuCxCa71mLajh/
H+PmJMZKR1gg59kaRdHqwN2Cmobeow+gQuw+wzjGt7ud/+pG7scwRsN9qHCuBDvGKpbahNL0Itdx
drwDWguBuvEo3C39/UCs5lbjeefIWJhkmCejUCBftGZgf6yyxx72xkaX/+uyqyH00NmFHdTXD5Xn
j1io51Q2SmQ3wCRmgwEDCV97+bEDZI7vYiSfJ9JNaqYkmpqiSnjR6ioTQFo0E4JkYfE8e0gRoduA
VM4XbXcEh2i7JRzutkS6pvebSFtTTZcHEJDwjkgeNuSC1nBnUohm34je0cagooVGGF4OZysKw/Sz
IWvKElxq0mc+5bSM+gk7naG0XvdmoEG95F37Le1ck2Buo0arWFIaCdrpOLfvg/fIMc6bwdGaAOu8
ZyuUtRQEkPNaHhloy8D7GfNPLmZOsM+IQ2/Lgq7JMaohFH3VCjFEZtakD9Fr/oNDYLPHdU2BUYZO
i0aMf4ACqsao3L2TbImAACJ4Xem4dBiPDTiyPuh60MHL/gXImZF92Rn3CH2AX8AhtXwyG/msWWK8
dhRPKdJcHyw5MIypJ+2AmoerxMuobT7N1pQYV93VVYS9svNinNAtKDWAaFfbxfJH5AhkX4ePdr8V
HKwpMo7bNPqiRlIFx1UR9YKAju/RONeUzdkUbRkl2gAS3dKgh9gR0Tgy1l/QI3H/8/n6WXH0m60q
5GWlUCMeIcDJjWLPlPgLobet3T9Wh60kFELWFFmAM9JaV6yfE7ozRhIJdh3blQQ0SSN1ZKccL9cZ
4xgitrhQ1JOVD4sQgdZBAUt13Nu8bQ6bubyVLrB+I80xjYx7tWQ8Xl50WwVMJUyR78aXG2xl5mr7
ZiljTY8xFWqXJGa/GCPnRXoRfxakPtyiUzXbqYM9Y7xofywk8lRF5P7xO/eq8Y6RsR9aM6vzMC3E
nQG7mxbERp7d2Arl1vyxdmOsplQWoSkYnWgeGntZq5bd3eyxShZdzhzN5xlEnbEd/RRMchotGvJy
HgHN6F1M52FHxt3Td044s5mcWDPGGI2mzLG1VsEtA7q7sm++aa/fr2v7Zjy6osDmDOYeKxOwWxrM
nOF3lX1MMBz8+LBMnqBtAZ17u8cBy1ZPvMoux9SziYNcG+dZohBivLvnNkPyzDs7MyspfVKJHX79
2dG+naID8tWoRvYXVbPTFHB3SPNwq2r/Ixr8x16x42xRGpiaEH74FOTFsNIEQLDvofsKzJavrt0c
eJ6ZY4LZAVoF0OOjQZeIpr6L7x55eNI8K8UOsSWSUado1Fn0vEB8kbjZviFnEodECYnaAy++SxAE
8G4zV46MwSiTZFQACbGoJLZcz/vIWRZ3f8Wy4f09Onf+43VmFz6J/Zjpc4kbgPjm7EnOpcK+YQ2b
wg8wVd95porjo9kdT4E2aBWVP+6b5p3fou/hfXKXXIoDbNX/h4vAGJBSl8OsGhdyDoLEl/OzuHux
PCrZYUGCBxTEYmydvG5SeJePTR4YdTADIvbDGiPz4t0+7NTLzj0ePwb0uEhvHPfCpgsqM1am3ACH
A5pqXs7nAGXmwt1b1L3n7b/ghAYm80apsradVeXj7IK7wkd6gFfX2azMr8wxmx7ozQItB8szCGjx
eCwDUf0Vta1HlAt4vmUzm7omxbxQkqwqJzXHNUNPF4DJ8DZH+jbEEtQ70yfEf8WeFGzrwa6eZTEQ
D0qIZ1zY5U/oJo5CWQKjAITwUqfe73a2iw4pvGCWzgrOI+YDOfnKy4LNC/Qa7bVkArnORqIaqXFs
iB4JRizvduSLn39F3PU4fXlM78sFmZ87cbYJ4rAWNhOhpJmhj4YB+gnJ0YGjOkFMfuIRwOGTFzCY
TGwC1JlYEJTFdqK2nrkReu156WmujjI2ZdIFA1uWFh3FE2PeK7sndI44XCfOC03YfU4SUp2xVIFO
7b2geQTvzkuKSnTgPBxaojoExVXbtfeJYPOSETx1sZiERw/M0TlRQPpl6cPx3g9YggavMO6XzbK7
8T7wdjoZsTPFt28w+ECak+B/TwfCy/gwFseQJACZWYD3ElVVxnZk5jizIB1FGkaprxY38mxjv4/w
lQpukdnTRTXIdcPNhGS/EWPPVazn0pTC1C+p+KBUFjHb6iwPDSeo5fDEvlKz2ixMtQBPgUaKmcwi
mbC9J7VDSurCxojef+KKfahWvRBkogiu9C4laXMupXvd4ETRzPvjQ3KY2DZNDMnpqsg69Q7zKEM0
Z6kv0r34tXmzOjRMTD+uM8IjwhxP22D1bqqASKb0WHr7IGWJrauJPVl/cEC6akgWgOsMoIoymbIK
7JR9WqT+kDVETw6jSbT+xyBpR0PQvDKT7TTLODS3mNM1Q8POBnQHIsf4OcMo1boxzn2Z+gZFy1Fw
KM3Qi3vqNDpnYfqWkq8JMYZY0Qd5kLMm9bFcyk7EYxF/F3WFw80mER1wfOgDwwonNlCwtFk0tIWI
HEUQ1o9W3lnh8bo6bNCQAC0oY3WNoaDJiTFRjWJ2VGzEzDdU6uXVcbJQUZg1zu3ZOBdJllQJFERA
in0YylWLRD3E6aRZaubng3Cvj4VjNqZtaK903F1nR/2c+luuEAgZGNuyDFVV2W7LoDe7HOsLM7/t
xoWdyig5FJaTXYUAf1GQMUypWqqJHQvM/TGDtqZDKWW+1NwnQ2mbYW2n8bmyQq/ROLDbW4cj/01r
Ed1ndR4nPempiMPJU8sdqNuqqlMO/16VsfADwhIt0JKU5SNWZxMCVKsPSiXzG91o/VwpUk+oe9FX
mz70rp/OJj/wQlhIhuy/ygLa0VzMBblPcz8Wd22bOZ11iNE4/++JaIhNFk+naBYrtNjUTKXNae6H
8X1bAQhoWbcmKfYfUFENFZLTZcNksRrUMNMjOLbcd4Rm/y4lhz/4eYyAWKoqiUDRYU6+t4a6K4si
9+vIlbSzke/U4g9uPszyPySYm98aVJ0SCg6G2VXnlzw9mt3PP+BClyS0qmumpIiMlUwAFSeWCkjE
5WwLIiyLqtuixlHgLeOi6cBBBCC5ZOlssEpzCQFODyqNpDtDrBBBvte0V4PGf3LmFvZHIVsh69gP
9PmmAAy8NJpQyv2pcC11OZQ+/3pdYlvWRftF4iOpsbqMRt9UaprIuW+FD5r61Cjabo51ImICVBBK
9zqxLcEtUrNMxIWSxVrl1DBrJGes3B/j/EBVauM+SkXuRHPPufhbZnlNibExnSSUc9jpuS+R14Fz
33lcLP9fiSzWs1mNSiP3NazJVc9N5DbZeaw5sto4GOzYggpjLRIGzT8AB1ZUqJSbVlQKqT+nb1jW
dJDy/SzG+yzVCJU4z68Njj7RYq6NOOmmEAmgNRzVKXZa0W78VOJp8xYV+BYNk2ZA/bU0Rm613AiF
0OeZL2JHJqmEEKtNq2+YnZIdQ8wCjvzYdNziNxdX9g85hql5olFi6AXIvTVRQxok2LPaU8OAtPVO
rS7a+F2riTKRjHpm6Ks7XXCawbeU0IYZccRpL/AksGgd48o/fRL7LAoLmlELEoj6U5f783Ab6fvr
V2xD8UHCQAyHzne0ZMiflXNOa8WazTLz5QkI0uGDVD9dJ7DNwy8CTJRdpL02RAsBw2gIVQ55fTdY
3n+jsTC50v3KqJWpEerM78zHPnwazIDgil2nwaYD/k8/fjGyMLoiInVqj8VcCENkTe9sWYrbR7Ox
TEfXAM01FlV7q5Rh4SW6FLlA+UP2QxAlL1bb5NCOVooim6zZXd4nD9c/jHeCzDUJs9A0kkXApvmY
T9+F/v2//T5zL2KxnVSAmme+ns6upTWnLko4c5ebOmIumw9N4GRqbMvOLDSJ3omIiMZ21z8K0vH+
D1gwdWkBS8CQhMYcXT8mRigk+H0pQjNjdBwb3k3dPIQVBeYQeiXOjWCKgaDS1XYWY2yA93DYlBGi
efGvZxAbBStwT6EOvD1foF/j8Sjmb03OsQXLR/5mblYkGCZQgNPzqQaJDiNzWWl3sic+TmbD8Ydb
slJEBZsisM7Gkli4JlVselp1eKDE3VexfWuUkUNgS1QrAiw60xR0gyTGeMxZarkThu6c6SIQ2ZKf
17WKR4aJTxs9Cemgg4zaG6Q1zhJq9oZznQZHVuzerGlQFWGcZbASdkQyL7L5/TqBrTNXJADX4JVg
IiXB3O687zSxX2SF5vO9ZMk/dOGmNMIZW8R53VWbvMh4wSMvoeOmM08GKVeNCOVkvOPK57HHvIPG
mw5e/CGrwEBD+YcCcyJCqVmjEYGZYK5+5kaSYJHqoaiai6G+jMl5NiIeRR5P8menUGf93BnywlOa
EDF9Sjue21m++XeeFEuTNdUysWr0M4Uuo4A+GYzM78O0d2op+mHJtTMnjUIUbDtBLlY0HTprL4U4
HcTA9K7rx3L+v5MHRB3WtyoG3sSfyedTOU+jamYIK0ukL6PoWPXq0cif50Hd1eKYc54w2wL9RY8x
1eFc4v2kw8v22hMtf/Q9xxVs6ju2pv7NDyPORu7mQhfw+578U3155fz6pkmAwJGtwCit+TFotYoR
tK5VFWSsMn8UPM3E/jHxlBY8nds8kiU7IS67X6EYn49ECfHgKoww97OJvlcpUsvh6OrNPkW5hZfx
ZRGEP6IeRQPuKmbGkZtn0TqlpAuHNkZGZEj7aBeoU0j6KZz3szn1tqQJgS0mmv6IkXJ0USgF9WhT
3ZeUvvamgPWO5azafRiGjmRRa58EbWraVRnHttWNvDfcpvB1xLKmDIQmjEN+lkuml3VXtQneWb1G
mh9U7CCZf5/2kNEbihEIbK2Hq2Qi8jEtVKPOckQSYWBLs2UXoDXS5+uXblNJV1SYdzxW1iuZrIJK
GTothpzUm7l+Mr9dJ7Itrr9YwTAsm4aikiVN2EKZ+0Z7bC0vHh5byiFxjY+FBGOPRZ0OSbhIK8nd
sTzm6rksbW5KgscIex+QBxXCCFSq7n0qn/r6pqt3/01WzCNGo4JiYB89GJHvUcuxpOM8u39AwrSg
XSgLYL6NkZWaFwU1ozr3AzO4USYtJoYgRgT5L+c6oc1DsfDYwxIiUUXM/fmahIFSzUKO5+Sg1p4E
3OY8kgjmLbA/gxPWL2rK+o7l6W4aJgb1kL//TEmkrSxKLWyH0ea2EHrm4JjBd2H6Nph0H2VfJyPg
8LblPdYUmeuZmtMwl02W+6aIhabWc1AVnNiSxxNzNc2+xGJgARSEYdzX/R0g1kmrHytTJk2N3lo3
oa/Xz2vL3H9YG82wJDxhGCmmIRXzxMI9HUW8X8iEUVzTyd/U4HKdzpZeIMmODDsgvaXfFFAZitko
KyjgbO5LepueutlLEg6RrQPSoHQAt1Qxwsm6kynLaNbNKiyb8UOhaBmnf3CNkAAzTRlOXrdYqPCm
k3RqlHCOY5Rnr0Za1UBMyyKf9t3MUQW2CeHDN+pYAW+gZKQqlsHogqFgub0wwypo2LBKinsswPNC
Grui7JeidD+nLam1H5nJe2xuGTwwh+lX5N6xeWv5/yrKqGhhlE004F5Vk1vSyLbiH3T+99l3BQV5
VN6w8s3U2WjdiOgA9Iwx8Q0t1R/rMhw9ZVTGY9n2AS/G3YjbEeDqorrkrVWUeD4zBLCYbgjNKfGL
OPCqKL5VIqwFl1tnrnajcQyKEaGGOJBWeZJH3Tas/l7vO5KfTasibSJlRLbQrlcE3e2/vhOfPmxR
55Wk9aFvxcTqE1+SrNfI6kmMyUs9pntqcGwlizy4KNMnUsyhYtIYiMJdl/hJN3m5SKroGM9PnWkR
RbmVlH1Q+vqYOnrsjgmF+4mdP2HVUvE0s3CBPiA/V6wWWi+mATIl8NUNmcKfciLihXaQec1lG8oL
Pn/RYUw06oWT1eha4mfDFNy2Q5YdtHi6ND1Qb69ztElJl7EGRcQNNUSGkqnNgjaUc+IrYe5o2lsU
1aQYde86FRZW5K+DW5FhrEBf6UFaynLi67OtGFZsI9tA5jzwZql/T3oVNqByk7Y+96F6IxaDZ1jt
TpVHrEgWZ9cMO1scjMP1j9pkHVcXZtyCy2DBaGtdnytjwIUCuh6RD0GQEMop/W64JZg8YOoBhlRT
ELd8vhpzKhToM5NwZ0Uz3td57aTa+KTX1X0mds/YeiNyFHSToKkswdFSqbOYuzgGQxXh5Zb4ofAl
KjRHnEnxCjgrJxl/XpfepjlaUWKuoqIhNtYrUJqmiwz8Fgo8aKwz000k+7FGcbhcJ7eVWVaQ2MMf
kiIGrO5nUdLEolFFhcQfqDgDMj2jrlYCUy9VxNBuxzTAXrOkdaQoGDG/nPYHIOBWe7XM0TUcJe9B
2Y5OhK2Tf3J/LAWCMBVVs9isrDnIY6+J+KwmP6LOTKq5JnL3eJ35TU1dEWFlPXVdJM0BiBBEg6o/
SPZ1AhthjYpA10BhDDHBb4CFuZn2JZWMxKdTbTnqdN8tmbSwvI9Qs3Sv01oOigl4QUuFJUeDBwJs
JlTLsbtYHEvYNi1X3uq63Uddc3edBDuVsZgb0DAQDCKKgtNk3gm06HvRyCGwdq4OuZmRoMejWydW
k9i5jF6f6rlInucMUN56+ioP1A7H0TFQgBikws4nlK1a3jdtHOKnb5I/K3AlayjUmcDgsBLlZY7n
fYqmCTXD/JJChvExk4EULPVO397UdQNlFr9SuXhTYSsTNeYEExtm4tO3MHapDdB1Lobog0M7oXrQ
+9QgYjKVR6MrA5LOQuaN2Tzsrp/K5sHLKtDTkBQAQDBzKHkclUM74FAqjTZ2GTV4fUji/O+tuoq2
kX+oMGLG9trS7EILIVm0s+it3hzy4Pk6I1sx7ScajPiGuLFSs4T4suEpRkwlI/YS659m+DMQTbue
GjsylL0AkJrrhDevqWxKlrbsvJHZ+Zykk+u8QxeWr4o7PTtG/df2SWw4RLYsLbj7RYU5p7IAFjDG
tFJfiDUZbRhj66ZpnOzrspVSJ+6l+WToVv2FDrQ+lN0o3CC7hY3SQgXAaSGgtkmbjhQ0CDjh37YC
/fow5mjTpojyoaCp37j9ncDxZ5vXc8U1c6Z610wBjCDaNsWcNFrlTOOPmIeWwztAxokNaqI0tQnF
6cLQDUNAaE0/G2DdWmbE8Us8SozLEPPWinIBjbXz6IXyed73875W/v3z55OmLB+xCofbJhk6GkIf
x+5YhaWjBwczTTj6uGmr8IBTJE1FadJkQsekq5DrXnp2WxrYWufBXNLm3UqPefH1+vXa1K9flNh2
LTlrZxw+fLlkDMe5e6Cx/ifGaUWBuVp6iLz9JMM4Obl4I/V3BW8R1yKM35zrigBzRcKsp7SlEJY0
aLCuxwxznJlxR8XLEpiEak2wYOa61LbPRxN1QwPGvsRm2vVCCmg0ob917rNmNzdBeN9kwS60ApLB
WCGK7+jTdZKbdxVLtFWUKCwELIwYC5hBKAReE5X6mlinRqdEE3gdiOyg7F9BxIoKI8tZN4GhNerw
JEPkq6NdUGfIUzKqIinlMSez2mDXfPPYIQAF0mlEhqQhSY43S488rpU1rqIBm0HDTrJ6dBS0ZLWa
k3cBci3doyFh9OO6VDYicpQ6lvK9guUMGpsc7cd+6QbC98ZlRPRmcobom6IcU/GlPesG7ym8eQY6
YkVNQS4C4Pef737cUrDSLfG4WZ9FuKVd28l2pQ4Wp4+KR2j5/8rI9MYotlmBuAmtA7Zm3BstXhrh
xBHe5t1fscOYskhGcJbqYCcR92il7zixDzvz85cy4VDw0DZRev2Yb1lxITToPKM1uKjyo1TltpQf
kryz2wwlmEse607Yuo9GznsPbrNlqWgbQRMt6m2fhVekWdkg7kx8Wb5XjfBs9BbHKW9qHZJsf1Ng
EgipYYyYRYAP6KyCjIpB5Fh8i8OTUFYpMSN/VHmB9HK7f7NxK4qMQ5jyIC6nZTQljYR9qUcZ6XvX
6HJE9iHByqC9PhyoJDpzlH5pKl4G+LpEtd8qQqqciokBfms9P8htti8qjlfddN3/8KexBaGaNgj9
RvAHkE/SzeGdGau3raoTlfJmE3jMMCaui7rRShZRxqjXnHnPVt6vMyFVJ7TinI4QVXUcd/vrxm77
QmGcAouKUTxBjeSzZvexUAxzgk8vqs6uab/rC92JpvmQz9JLXCiYAA3ax9rqHqM68qOO19W/yRw2
CCOnqmLHDJvXNgfBEKRlMKaZ0obIGFd5yKt6fL/O5lbDJfLX6I6QAUECLhnrZ8lRpqQ0T31kPu0Z
1fIRUO6zhldjKNtFeUILXTtRoh7V4RK3s5v0ohek0b5NFIKGLm+SqkNNJW+sYn+I9K/XP29LCOuv
Y6xm2eYZjUd8ndikJGxMUibP1ylsBTR4zYvLpmYTgR5jwJTOUJKywixQlh7CunFpXHn9MBFxj+gA
7/l+n6vUuU5zK6JZ02RMWqKbeSEYi8zDr7RX7TABhkp5CSDOpPl5ndamHkuYdUFDhCXDTTCXpP9/
pF1Zk9s2s/1FrOJO8JWLNNJImvFsXl5YtsfmTizc+evv4XxViQTximWnkkoenKgJoAE0us85bRYi
czSET47xVgJAWHJ3R+Pha95Z/lTZR7MLNRGHQ2J9S3O6FrzJ/OyPe+nc/LzCZ/cSoVlSkngsDuCR
mQ7Jtyjdg67Gtx1Xj03zFCtJMNgA7op7jgpR1SedJ5A8CNokSFqxAYhz4yL2mqLJN6u1XhNLd782
EzMImYHHchFHS5o+KS1MjjZuaHoqX/J6JbpYfMujMYbuYHQESBGp0pvntiGoi9cu5WhsHiV+Vz9p
FvXLWH2qCaRloigkkARSupWIY6mYgTLsv5alE0wroDXa6SoO337y0nr0kv5UNb8G9osPvwxj8tQK
CDN+ryCs1CIzrNcOl/9n7GD3qQ54EKh1Xy6+qseEdhB2OLQq8x3+iZJqBuT63Tj5kw7Mulvu4+Ze
pN3K6b24w5ABMtHwDTg3OS/elFbfdXGPSY/0Q2mBF1MbfkuF55B6y9M1EuOiG52Zk5wcAI5CQDsW
EUP8lPd8qySf3FVeydqYpJN6SoWtUbNF2sRAP1vuHoX2XSv36He70/IyvH1sLBoDBwuUQuSdTVmY
iNCegyUH39GF66d9KNBiJlO/MSTypnTlDlqzJc0exMtIJeZ8UFqFWY33XP1jVLwWrx/b5GxlVywF
P9rZwKRZZPmAO2U2lpTdRnH2IF9vAPf1C+yF21O4fPKemZIuLyPt1FhVdCQW7B+loPe5fh9ZShhn
1B+dHwhduwxYeX5grFuJ8Bb90YRCrAmUp35FcJ0UW9huhUNXI+iL2v8WKfd7tmJk8ebE60xHWdp0
Ua+83NykcKnWtJhJLSFbEu/rrAzyDod5tGm6F6QSvUZTV3I1i6t3ZnN2pbPbxAG6zIbWY3Fwxa7U
v1UmWNZGuYUc/9PtxVs0hKkDpsBBLfzjZDszBNIbOhw2HFd0MYxbOnYdwiA2BbUau17T0pU3x+KC
EWQH/1d+lpU4kiYWvOlxDxVx6Wn6a5cKz15LDn7EcvLDRgN4FTGtiZj2ipmmoptYw3Aq9m4RNKRu
d5GDcqzFNL9siVfbxavIVOpNP7O62DLAKTptk5T53RQHdCRrpa3FOXZxQemgfmOOpcUUjVq0rQsv
Fe2J1+XkEdp6pjmFRoYg4PZ6Lk2wroFfQzRbxfNYctbYimgb6SaiICBOYarrXrvVHT8fVPL8nhuR
BmTqalOngwX2f8ICUe1LYLpuD2PpqDy3IEWOWp/1epPYWEFa+Hr7rnVb9KLzGtR5dZD/bhtbWh/d
JCqa0qDuCCjt5WYbXby0Y4RvAJ9Qn1fZng3jrk5ORovdcNvU4vJYmmUYxAHC+UNP82y7MUBIEASQ
4pDbmS/0oKqBrlqjAK4ZkSLh0mnGMrExeZb7WnVoDpuGRVn8x5FIl5kZab2TGg50Lbo9UTTfro6K
WNs5i452Nl3SylQ5yEBMYLrU3id3vFwZw+xFV34MoLuNZUfcZkljmNoss9wJzMLO5i9Ir/piyl/b
1twPurqtKfsZJ+6KyUXHBlZbtfDUVoGwu/S1Tu+U3MBb9JCm/GDZgNYYu5ShcgikM5Kct71tcfps
wIc1B0VvXCeXxphhRrxucpDz1QZ3ser0W5IZbOWuWnQ3KNg6IIOC7yT7dFcaVaIMJXiDuVv5mc5N
37RbDfdxX21vD2hxp9oE/HRcVmBrSxmrQclcS6igKLq9uWHmm0jizdDmnpOdbhtaHtM/huTGgw0Q
q05EQXNj6AMiuiF0+9e8tVfWZ2U4stoEb2q8mSZeHiwn8vqS/BDkMSl4WNpxeHs8S55gqLPmDfKL
1hWBPh9pUZt2XB7iZgLiyoZ45U8wE9Ycbsm7TVztCMmQalHlaSs6w2xbG7dPP3b3o4IrlsXsV9Jq
T6ZAZbyMnm8Pa2kCcWIb7kx1B8pYcnDSl3GMbnblgQvhV+RXpiN7otSbqv9029BiLffcknRUlA5o
CL1al4cMQju+PiZATLu19ak2ib2JVYJWr6Nodmacd+BhuL9aO4r91lAVaO+4h0zhtl+XRvwX++H8
q6TTREnRdHEYsB+Y8eaQd039jnJeUq4JqC3tBmIhmECEDWqGKQ1e76syATgR50jOQrvZz7dJ36xp
Ci2dxpCoAE4XOK8Zw315WtkFIRDlBCFQp3XskTaIW/rNafi+1pUwa5GTTrWVbbHkP9gTYAtYBFCo
j57JZ9exsOKmQh2xBJFyMryke9QN4mstmlAM7doxuWZLvxweAGUNsWa6GNA2X6o0bIssiJEQiKIp
uO2sS7sQaT6w8gHY0TUZtIPIiarKaJUHQx8OmaUdIqhbaXWzLQp7w4p8BQOz9D4ClgydwQGCBqJb
OpRNTZisbACCHktIadmtfaqHL0br3ifWvQEIEP6vvTvYKye03DfkI+EGHJtug//kQHZE2vtmUtiD
koBmayXIKiXNpyitHyokCUpibA0LGdup8kuaHVXe39tT5KV9/RfHj+sCkY2Umqa68nGnj1k66g54
uO7I9z13PpeZ4bO8u3P4WnVo0XuQuQZoGUsLyNel98Anc6pZYDdU03gY3P7kABzYjdaRrMbeC6ZQ
jYFeEAE4H896aT2rpoIq/wigOane0JDPF+0Q8MoBXuD1tp8uGsJLEIEQJL7AYrsck64xq+IOVpBr
R4tYj1X5uxr3iu38+aPTUsE0gJCIpiHPIWXnrJrkSIuBRWEq6i4GrLFUa6her5zFC4fkhRUpC8nN
IalJB+YEQ9oqcz6lFjSg6V+ErBdWpFPEmJoEfYOxOF2nPHTAZNrKs640c4GwatIgchr/9iIt7TNY
nGV93I87QFolNva9lbKZwePYrVfYhe/mn2zrbbRxo7OQolcajTuPq59jyMyBoLO7/QFL8wrnQEof
eWvsd8nzqVspXU9V7HNz8Fj5Gw+NvxH/sc5tSM/N2kZlRG9hozSZh9K4QUzPKldqPIsDQY3fRBYA
d46M70iLArVIBjGbTP/tVEhFiE+Zuwa2WNpTugoBE4LSOErk0my1E1c7Tgt6mFKTbtvRZl5UGr+Y
yh+gqCVWbppFa5qqQeUAFUSYu9zBbWYOlpsTcEPiaSf0xos5f26NJKiqtc4n84dLbzUL0iE4aoGO
AUNUcnzVgmhjasb0kLiv6Mw9lbvMvnf6OyNbCcqXlknHPYZsDVJIrkxF4arOmB0p1cHmNKyiZo/8
8DHvjKc/d+tzM9JxMWS2i4JsTg/1hJfSFu0/3H6FTzLvzKspOxuJNGU6qQconWf00HeFp3W/W87/
aq6gXkaAlMELcPaPs/iprROVOi0GYfM3GLDdV7X7fXueFqKLmQv+jwnJoZ2hIVMKJuxBAwHZS8dO
eG4zAZ4Q5ulw7wxmoHB2r5T22227SxE/cr7gCGkorVhIDV2ODSLxcdM4FkQ2qDC2LivZlqVG66VR
Ax18leDoRaC1HQbdeusNBxRk5vh5lRkhyRxzh9Jn5qtshGjl7Q9b2nOgYjtAfYPpCLC59F2iT3oX
WduDzset5Tp4jEyb0TjSaS0vtoT+Rm8aaODNYR2u6HmrnC3voHU1HgTYClpm7UbCN1O+MzgJnd71
SeOrKKX2qXsHpR8/fnQbaxM5fTDS9LEng6+LZ9tcA0stuTSECRwwQCAPgGzq5ReJEeoRcUrpoeIW
94gwYz8xo27lzls6As6tSBtH9L1OOwM+Nwy1wPkpLF9PoARJopFtbq/m4vWK+xUkQgMdsZGpuRyR
QamealNFkQz67aADRw+YGUvnImWvQsHonml3g36PzpA+c52dzYe/OMKBzSOz5BmIJh+U/LM1ZnGZ
2WUlKEqX+1Hfl99qxryVPbw0n3jXOXiKGOjnJOc5xr6CynfLsWq1EqTFdhJRkAwrz5A1I9KiWUMJ
6QgHA6GAtyH+Iui/p6+J6y0aQbIBVxFkO/EGuVwtV41qo3AGGEk+ISfgc3Gsuv4vlgR4GIBAUW3C
fEknj9uXE0XIw0DIr6nnFEfWZb90C4zE4m/CBSCkbBMcVoOgYHA5njqDDF3TcHbIRL3NKuXHqP/U
yvQem/e2ny9c37ghTAPbClU09G+9NDRmagrdpYZCJaeJPJcpG6WJ98TB0yLrA6v8fNvcwjpdmJvP
kTOvdpqoRB6spgfSjl5Ev2s56kyU//k5AUbuR6GJILCT4bPRUHI1iVT4NTDBVVNv47vUyldu8SV4
g03AYZzXxwRjch7r2VgiNYFHD4wdaoVse9d8TOJX1qZHG/TVqWYBpd8BpfWrTHh1hO4zleLnRbOy
uxYOXpTToCL7oSIKgMflR4BIURVpW7MDoWxHhdhXa9K7Cx4Cgh9y4oB2zqeRtLVQtWiLNivYQdSW
x6NTYm7juPKMMvGiYe1qWxgOktUIK1AnMxwiE0AcO66IU4wMqRHNmAJ4P/9mJQmebLf9cGlQqKpb
WDsYucJ092YbTdOo47xwG7QG4nq1s/sq23SVqXkRA8+PTIm54pYLg0MsjgoTRgfhbFmWv0Tdr+8g
0nawChbmU4ueKZn+F9R3TJ2JpZrpkYb8LGs0tGVxB5eBgeGSbcOUfJ8mrrI36VCv7ICFSZxXydZn
Mo1jyTq5lVBbJHVRL0nxH2zQXdrYm7xNPXuyjU1Vpa7n0MZYSRosTSIMIovmoDgEPdVLhx8at1XK
qOKHIhLflWSGqLvR9rZ3LJxSAN2D8I5MHZiPshxiGlmqGBKTH5L6SCC9IVw0SgD948+tIEdGPgCW
QElJWze3oqyiTiYOBtRznekVJWGhhP/NhrR5s3jQayPLxaGghr/l4P9p+QoMY2lBgBzAqxbRkmvL
GbCmG/Wa9KnArZjdkUn8KrO/IXFDqgmcMMDksCbyI9NoNEu0BhNgMtvb2FECjcdh20Z3t2dr9p3L
hxkGoc5ZbhNPCwgaX/pWRUU9QckTj3Q7Pgjzm60JT6A3apeuCW6uWZq31tnd0WSswO2eUFAvnp3s
axmBY2c/5MrX2wO6XhsMCOcAlgaPtau1qTPHbkajw+3+Qxu9Zu1JvvbzUpqBQdcpbhERHZTcCSwn
qHJ7ZY+sWZBCLpPbaZy0GEAf1uhRdHt2rrc5nirQu0d4hUsHarmXiwDAwtgwG58voq3jVl7TvJFk
5YxctIFcLbIGBhxLRnGrvEJiOHawAuITSd8gXazqr7eHsTRHOEP+MSEH2LqoYz7Y8FoyelX3BgG6
2waunRUqVDhw522BC1PeFmibk4yFqdFDXg/CS2y1PQiNoSrPWOYPSj+t3JMfIcXlPrw0KO0ONvSg
JUGK5iA6n4xbxoL6teOhiDfKPq2OWrfiCGsDlPw4ripzUFGvPNg0Mnxi8mg3lMrXSgUw1RClWDkx
Z6e9Hh5UIMDhdhDizwt6tvnLSEmq1pgwPMXog6oB1cpEHKD1ItS7d240waBRxYvGfuV8u76w53kF
wEVFeGWBPn5puIum1DEivJIA2ynZpqziAD0Bojrx0/zTbZ9ZGuNcP5g11UGgktXOQR3L2kpHgOU6
4lBC/c6h+wi9G0i50aPMo8Tx7LWg7nojgF0ISSHcEri0bblFHM2pgSBHrQ+G8auZJbZXoNQL03fx
+9L0VXrm9LmB3++HFImHU+Rl8QNNvZysTN6CP+Kiw7QhAgFWTJaCmCU6XWPSawT1731xgi9Y4OSV
q4mkxQHNZiCujThH7n1SlrXlTENUHxLbumMOdFFeWoX6E+/2hbVSF5wnR3J6XOEwhEABbyUZhk5H
vJ51NW1wt6YehayNmeA18fW21y0aQR+SOe85a71IIZWgyhQTE0ZizBfN3rp2U9Rvt20seDYhZzak
kEpB3/uqjYsGgjKqT4pszwFuHdAmYkzVMGG/jD73hkZPV14si85NHIS8iLWwsyTnE50Z2eNYNlAf
eaqqT32/ljNedDq8Zg38PDJ5cvelglCQ6WjdHFT+WAwRcjRDgBNp0PXw9gQujAT1YQdl2TlTaFyN
pOKqMfZDe0gh4RAaPe92dZO6a5fIfHtLDgdcDd6sqHwDASXfWo3SJJHbmu1hrCa/cIs3mpBjp2mb
Pm88u+yfxrZ8Mqdqb6VbO99r5M3uvt0e6bWrAHYFeM+sRot3n3zQ435EZdM2OminRFWYAFmwyRQd
WWG9jzyh50WYxCjNo7XJzhrGcnfb+vWCwjoShxaaWiCXJO/uhiEsbDjpDiDc+Z07eYW6xfXuMXvl
SXZ9jFwaku4zrSNVFEdOd8izu6rY9GzTg9oTHxV7bU3n/Xu5pqi04+JCtRFaxQjSLy+wOo0Eqe2u
PzR9xnOIeBd8rxoVCSsI5/rpBAVL1y0jH+hz4bEh1jaKWtPt7Xm9PmTwEWDT4MGL1wjqhpcfkWql
nTXw4EM5RcEQQ0EiGzxFmCsbfmH5kJcFugcbBUVDOQE9RFE1Wj3kGEkfZo91PFMlDwmrVsxc++j8
docAKLpG4PFjzZ9xFozUqJ0UTi6gKmhx9Z4Z7XRMFHCdjK743jhQ5bZHtb4zi/EZQHRjJSCRGyMi
UQuZVrBzIDEHULgjD5JN3UQG6mgHC8JFo4lmWNMLK47Fe58F+b07PY165qmdH7UbK983T/ih7Ri9
dL8r8zmPdqqd+msabNfzTmYaM1QWwUtE5n+esLMJKfXKAqM40Q/pULNwFKpwPrlV1nHfSiwKYh5D
RWflSFwgKkFcD0I+M2ECSy2Xh7tWL7qmmNDOyOk8A9Sz0kUjSod4EDX1TO4GtHDCccpCYf/5cYyi
LXqGgHqIRBhYepfjjbWsoHWhaQejVNAFL7etQ502/OX2plmYVYCBgOTC8wHapnKuiBeiA/49xqxW
qbZTO1soHgUdz2sNPLR7SBGsHErXuxR3GOJBgMhm7VE5D8azaSAOGt0ewK7UIdlnQ0vrRyEsUR6z
gaZkxZMX3iyofrkfemGo8F+V/6hAXSOjtXZQ7aDkvumgm5vHjADy+Wjw5p5K0HCGPz7hL21KoYia
RZboCdU+xDBY/9gG1OI+NMhvr93CEQGVWHglsHhQKSH6pYfkHI8KZPq0g1OanfAnq9FKv6Ciwrul
yDn1gddF3xDCmimIkwkUtFKBdOPtj7i+ZBB7/488Ag2IK11nNC4jyqB0+AhF07fIMZFggObZRsuE
s7OmdNO3ZrqyLZdszjE4RNmQP0E17nLgEMqfBsjraYdhJIfRTo4jKoAeNVyBVh/qIXazlUEuzTTQ
Gij4OYDPQeLu0mChGLXZQMvwUFX9zyQBWRFqk3oJiCVkJ++qLPcVWns8Fyveu7BZcAtg++N2BQxG
xutqItFFOuDMA0pQCcnQN9+pXrp+k9XduHKJL5wEEPDAJQ7+DzCysjq6W5YINNHNABpP8VPTgcae
87C1oUWE2OS2z1xHmrjVUD9F2gU8givR3LxXmOggCIdOAGbyndui2+iKUFcmb9kKEsUAdWLfy7i8
2EL7Zw0n0AG46tQrR9be5axfQ4ovLRFe7/ghuAUKg/O0nl1Lfd/QvnAy40CKcjqoRvvbTOLG50BS
rpwqy5ZmqjCgtyiNzLvizBLDTsuzvDAOUWH9GHrrebSak9JFv24vzqIZ3PoIPhCiQzPt0gzK0Sif
FqUBoI0OAZ8hdrdztuSOcXVaScLNV9hl2Ig+i9ABhpYL2ohdufeUqJZSx7YOTfhiD2CUb/DPXKh+
2T0airLF3388NFTkcGpoYC05pjw07jh60gKIf2iHr9VUeC7IbfqabMy126EKDY8DAhO5S0fuKa2a
RWpBINyGiLIJijobv2b2kK8cSItGgLhCoWVuZUCkA4mmAv48xDBi1q0acE5R9usJI+nfGII4ODa5
hWqSTIlx25zRyuL2LK7Jfb0qEffEU9W8/+nKYPlRL0WrExzr4P1dOp06CTNDk08bDVHrUg1r1+n4
XTciBPLaimvZ05+bg9+pqMWhMoKH9aW5tokENN0S51A4ovU6p3s2E3Jn/7lUB3A3/ws+ZraoIZmZ
Wt5DhDp1DonCD7MViLD9cfrGBdYTmTV06wEoQZb3cYvSpoUSO4euSV/xaIlQ5XPeeUHWmHjX18Ns
CKq1H0lKHNqXU2ZmKP9GJHdQVPxW58oLRYuj0tyk2lqCYMmQhXo2bgYT3abkDqmib9WIJZBwtqnr
xz0UemPQ2lUoO68tz21LV60+e0A01VbF8kA2K9SbbwZhQd9CDZOs3a3XAQsClX/GhAaQl5OXNNzF
gxSWjOioUXGCFhNT6pMWczxSV7Khy6PCoYBWe5Drlt/iPcc2njjmT8/SxK9iPdkIlj7Sklb3FalX
Nu7CQQRwGXAWQJkC5iOPrIVwe1uqPaKGBJV5T9HiNwdI55+39+uilblSBuwIIjCZdZ3muhVVOteh
TJQx7lWGLrYagr8/vvogE/8B28b0IbaUfJwzrYlZCYH4ximKIHNB2ykU1fC5rQ3hX4wIFBBIr4AH
Aqz9pUfQVNeqvm4Q2Zlp50MjuIP+h0NWKhqL8/bR/BnHAw7w+c/PQgbI7k6EJB2kLrLSfQLDMtvY
VUKC22O58m4o9+LQBoHNUZFAlBGWSg8hvhiiR4e2jD0RmU9oGBfUBq5zx3w2aL0ydXIwPk/Y/DB2
8fIBpMyeo4qzQeUt7V2D2/rR0JB7920riIJUD9Sf7Xu6loWRN5NsS1om1RZC6BXRj+noZYenHujw
P4yBJAsy2qCu48m0U4wGhbtB98bcM98hK48+9OxP34uyKekUstK4sJzE0Y/2MS29+oim92z00CFz
vMNL5rZPXGVOPoxBJct14XrIYkmuZwC9X1MrM45lFm26BGCKwO2qTTTRwE3e3fRE1CYwWLlZsSun
l2W7cvha95VbgrV7rLk/AWftlbHPU0/dEPylHeuH/vMaYOQKk/phE69OxMFIgBI5SLLUvmBanhjH
fgzLu972cGu5fv2Tl76pe9rR/bpmcnEPzGmbmdSLh5Tkl3XGhdlmuXF0eUAKTzWDyvLS9/Elex3W
0ARXKZSP4eG9AWI5IjPoWl9uOJrWpGgrZhzb3/FTedfdKSfjNLzlL/kGUli3129xYP/YAsXi0laP
+8Tq3QpTaXka9bQX2/Dil/gdPd9/3LYkn1qXo0KS9dKSEkP01elhiRDf6jb1z+E3rpZCX3PI2eHO
HzmyHSkIzE2kBvPZjuKpx/QbgVQ99ja0A/38cbwTr/UPZ9ej6vp6e3hrEznvk7NTshboNod+qMax
K/0MAjrc+FVOEPfY8QRNKu85/fzf7En7PdFNlUUFhgkxpUggG7uBnlf+mD2JvbKSQlwbmrTF1dQt
+JDBH5Xn/Cnfx2FUefRlRGUx/G9jkuIBSG+pWtzQjzGRN+1zpEAbwlM+adCbNlYcX34L4x2MFykq
sMhRQolE5kYm0BQsIPPvHkHg8DO09ygARtTZQ5EiRuTvaczXHPP6pJx1HNBTyPrAbskA0pxnjGgd
jY5W0qJO0oQ8IrtKc7x+bIMK+86p9rnoEKFC91Q8ItMYjIq5Vj+93h6XXyFtD0A625hOZXR09F9j
vqXVA3e2t5dxzYS0FRTdyTtlLKJja+qbrNi5/R5AU/8vjNgQkcH6ARBnS74ClO4ITiW679Rx7XXs
seEQJl0J7a8dfyb1IdrCWw9kNflwNK0Ryo/TlJxIvre+aA/MCNXsvXYfisr20ODq9ojmHXt5cF1a
kw7IkYoJ6SEtOcVG7PptCfKkUptiZd6uehgCPAhsCNgyAGJhSDIAIYHQXsacNDtBaWFX0mdkcovI
p4U38jHIGLQJY89O8hCFUjHteoN7icO8NC8eso6Fmd2F0UhWPmperMuhX36TNHSuM6XJ+zg7Zaa7
59Wz0bu7uPjUVWvefwVWn0fvzrgBqADO8GPJbYoW3R3NPs9OJG0CMKJZRX0AuB/iJHA/qV5yAmBh
+OVaK0eoMd+j0gjnvuJA7EJbBy1/pBEaU1o3Km2LUxuO29EvQ895qoJsE2/jUAuUsA6Qx/cBs9yi
fVOQeKjFb/Kg2bxq72QlhWEszPbFt0hHwORCOZx0XXEqdK9LHifqpU3hoT7vVe19p/3QckjsvhvW
NiOOT+puCylxpbira19XvjTA+XxLy4C094oSAn1hZZ+L6rlMAi3LvPhB8CDjD6PlFd8Msctzn6if
XbTl/NO9gqw5IkC8g0D90m0pbMmmfNS5sIsTL+g70SgCo+H5tonrU+zShLRiCYNUaVM4xSlGnwDa
7SCOOa4h4Jbc8WIc0lKgyhnbRQ0j6tb62W6nxlOzcKjujOPcXdxv0a8Itde1oG9taMZlrGJ0yJjq
I6xaSpCr93Ua6vrKM2shiMUhg55IYG4hmQkEy6UNtY+h9VXX9KQIvqmdR008m5BX7dPcq0Z0R9pB
Jdvr63ybrLUpuw40Ly1LCxcBUgNQYUNPJXn+ZlARksKf3bfXV5xw4c11aUlavRoZjYpBBeTE8o2j
BTEJOSigChLD2+Y4en2yue2SiyNDQh39/ACHw1FyOafMQMNAt6EYmflVadAv0FHgH1955XqpvhYg
LZwSUO3815h0UqoDWtZoJcPg2s7Psgej/e7QLbiHK9mMhdccZtFBUwFUqFQgdSRDToaOBXmL9Up6
7tfazk72CNod6Lco2VGLngf7UeQeioC0WzkJlxcQDTnn4iUeWzI6052qFghTTk8R6OGJEpSvkFYR
dNvUr476KKLDkK1cBFecVVxAQBraKMMhtYvXujzaGjUxktjslH6fNtXjDwjwPJqGZ4UojQT6vd/e
Fa9OsBZZL936F2Zn1zp7nqh1CqYZekGexva7+avsdD+JCsQXYa0cJgol9TD6qWdbkxz7hzF3Xzvi
D8NXpwvtVa2njyyYdBdefIuUUGqGuDGZbbCTcqf6xibb5K/6Lt0O926YF6i1+qk/+ZGXhNCp8Hq0
3/NA4CUh/WzWazv4OsK7XI35z8+mZRpZPKoMq5Htpg0/oZstclx+ddf56hf3yA/Z3e87dGt9JKG2
u72Xr98fsAzBCIiaI7YERvPSMmTIUAWqKnaiDNJnFl6nY+znwybTkRxiXmyMK2NdNGgjgUdcxMtX
uMZ+bOIEr3J2qq0vjqGhz94xi+IggxwO7UEYXzG3cHwAjIu3DnAu7pwcvxwfdyYlGludncoxOeVR
tVUi7lG8jdu1AsbSLrZMHIioAKI8d9U4ZjLUUkshrXr6VntRAGXroPJe4wd9hWK4FMOd25Ej59g2
0JwNuuSnblO8NC/TFw5vyR6UkAfdPXj+IYK5Y7IhQbQZ/O+jFz8nIbkrN9W2/RE/uzuxue1C1w8G
gu8B38FE0R3cRHlP21WGw6vkJwH+ARom+/1ai6glC3j4AIyFIxLc2PnPz7aHztpssIyKn+q01O4H
hyRh5rRr15o+35PygQDsjGHMZc9rUJRLWadBd5Wf2A6dRTxjk9+poRla94N3iH37bgqLJ+a/9oGz
fS38tdze8iD/tS6dyNRVKKv0FtZJLcKyYtqjnqSr0LaFoAvwwn/NSKtlWn0pWoFB6vvqRfmS3uF5
BwZ9sNV880A2KcgAX1fer4sjg+rVvN2xLQxp+UTVlUWdj/yUT9BBLe/dfFjZ5VcqFPN1BkDQPyak
kMSKLU6afOAn907fZz/BaY++2oEI64MWRvf2jzgof9z2+sUb9NyktF5TrZkprTGqZGf9NL5gQt+y
QPyo7tPdmHruPnsimyR0A/dlxfDCGw7pXwDDkf9FMVvu4J2imzG6jmD/W2jpY0Dw4KGIArXZutsq
Pmp4JZBsjcG9eLbN7bDQfwd3hCaHfFZVJyRH+vnUBKavh5vH4iS8/Zp4zfKcgouLzYcCui5jd4qh
jRRAefnJ8OxtfldslBCRUBL5IJH4mdfeG++9l3i/M2XNgea3xtXe/9fyxwScHTGirMZSm2DZehgC
sRs866m4Nx8m/7sbtPfOyhpebUITDSkBTgRNHREY8n+XB5rFaMvqCkcmpDuoL5ykBQphLEKBl1hw
212u2kohdr6wJd3wSaS5WRXn/FQOL2X2/mv8lnR+EyjN/ehCP9B8qFEqYZ+iKgC10moesm/49/hD
DPvuNd7V46ZA54/b3/ShiHIx29I3SfFOL9pY4wTfZBtfhjjQnF2iPSvJVz4lkEvx8l2XbzMniEtf
GbdT7zvayp11/S68+AIk7y5XACKHA4hZ+ALIoUcQF/xdjn7FHyYwwOppYzlvdHrTuBveHvi8rhfj
nrMugD1BRRmhCFBQklWmNqDMtu0Jkpwhsz912l53Kr8Y0FUlfr9t68rHIEfj4FoGCdhFL2BZQxzU
MggZ2TZQB2XxheXxpmK6X7ft220z8zEnDclEsQ9MlbmxAjLYl0OqBqu3iglm6jEOqfGcWmzbU5TE
6IrTLI3n3JB03uY1prZsYai39JeMMp+U7nEy6cq0LYwH9+OcHAO8DzlqKWB0zJpZpUgxHnZiQwLF
uFeHbSCvtnLiLLgCHAFxBoJcpI/lU1xLzTwz+1Gcxjeo1pu+eORm2Lqb26uzMGkXVqTNDzptR6g5
iZOjVpA3eExD9HhZGcn1XrLg04gBkU4E59xW9UsXaKBGYVhaBmCLrYxH9G8w0KxOE12Ad01AM8v2
8zqC8muXc9/VAX4ZaiUPOygur4x2aU5tbDDwpeZ/2NKxopad6Jll8JMK2H5hmVs1/ZmblR+hGx0a
266M+/pkxbhxZZiodIPgBqLA5bizKuv1gsTiNLGvU/yTch017sAA8jRDDRqE2TuFPRY0eR3Yxv0G
JdjtTEvTTol6Z+mdj1oEOvN5lHlF9+AOzhqD7KqXE6ItfB/Sk2A6o8gku3Iu8q5Se8JPrXDvmqry
7Z+JUaB1/TdtDw5S/gKOYYK+seq+yNMNMXZsAEvT2ZIoHM2jcL2keLvtjub1YfHBOQSu2QEcSoau
t+2UN+ABIMYdAflEq+EmN1eCzQWPB7OBzLUSQHmuSuQQJUqGCiKyJ6ZNgZ7ugZb0cnvlkFhwNDSD
mJsEgdg47+HLlYfCi8OnvG5OFEy16Td33SDLXJBQJ88xihU0z8KJdGFM2sMFjTW7skVzsgQklduH
hP3s2K/UXmHHXT3MLVCg52sJEG3I6MhkTVRY0NAxoe3Jbn6go7tHwNnSQKey9KOuvlooxdz2hevn
Fh4Dc6eQGRRu6HCIy0k0+v/j7Mp6Gzea7S8iwH157SYpUbJpW5K3eSFsj4f7vvPX30PnQyK1eEUk
MDJIMoCLvVVXV506xwfzutq3LvRCpAYN17jvTaV+axqRSIYLIeWEhGiz+cpP/D528pPRPRugT7F1
V93X8vb251zvmx9dD7xkAWibpVIuvwZczSOXyGHrptljo37roLDW1hQzl2wgvYgeBtCloJbHOMpA
BmYTNPCtW0UodvgPGVQbmm4l5X29N0ESi3zHjOE2QKXADKTIeBXN3kXrTnaD90EGFVYrRP/o2nP5
er9c2pkHexYxg0FWQXcE7AA2Kdk86Pw2UbrpINtRrRzpa68xW8KZxrMVMJSfjXRmKZB6uUCxqHVb
SYV+jTA8iBmg/bfXf2E4SGXPvW8gE0M9knHmden7E3DxnZuZdkyRaibySpp33s+XkRIUP84sMKvf
qqURBQosAOJilzSnoaPbT2v58h+0ImtmVjDDPQySCPTOXa5LqBl51UpR5yZyet+f1B4RfOMYVUmD
8DkNnqa2eOOH1Blrb5dM1ujde4Ns16pMW8nyT0Fh9VJIkvs8Ay7/mIegYZgSG2KbnHe4PeUL6yqi
tw4BqggQs8B6HH1sBTxOys719JpzmqQLra4ev28b+eFmu56Pf6wwC1tU1VAVY9256XTf+jSTaRLg
fpY/gkc5Hajy4IN3jxj548BnL8UfNbCjyfLFZMW/LAwWMFmc+7ngDYI/5jOgFukVelaPbiSqxOha
oqwM9Kp5c+6A5aFzP0eUvIyg/HLhu0zq+SLtRiQkMnjQt/gQndqX4a55rGm6UU1w/j+Gjzp09Car
dkTyW7VuT/V84pmZRicYglmgQkGCz7o3Loj7mKvF0a0z1O7TgAr5Pqkb87aV6+sQwwQRlAzuP1y9
rJabmgDSDJaE0RWyYatGqFn0Gs2yV3EtIXddrMCEAvcOqC66/JF3nJf0zO/0YPiGgk81uSOdzMEB
yeTRt0RnoGAJscb9SMJHn/6JNtPx9giX5vHc7vz3Z3bDNGwznisn9818XHlELcTql2OaZ/fsd4PY
pBGjCr/bIPLms9s3JCEKfYrtNdTpQnR8aYmJkcZK43To+Myz95luIjO/1x3ZybbTpn6rzY96O244
W3WRlSY9rUzPyldO3MKBQFgOBD6qDQa6MFjOzkmftKzsc9Edxj6mmRYSj3sFwyKRvxXegvwDipdU
83qSHHLxpartvArsOOsfQq8mGpKUhQodexD5jJa4Jtlzfd0Ag8XDHaA6gWfmzzqdrUMVpAD/+oLs
QldnouhYk81JVINtMhQQvJRT1eZA7IMyvKRubu+uZcuIkaFCAFJ+Ngeh6TkytEheuhUwJj2wF5me
En7Y+E5ev4VQoLxt7trvAeCCXhu0yMmI/VmvhAaWiJuiSHahV3ivcIXdcOFKxLMQSc4EfkinISBH
HpjlPBNGLUVN0ZDdJrCKx8hD1daZdKJv0u/EheqHK3IkFkl/V6WmJNtNDGTbo2CHpkC71UzitX+6
/Jh5/s9WNvKMLI09XXbHJ75ED8FekKmGKCyk4eDU7VYHv+FpehmAdGq2EBtco9G6TqJCFQSwqrnV
GqB8BNeXH5DrZT9CB0Z2S5kD4JNKwlO497TsuYhE6E7skuBebHexvlMEgkYBkKbYkfIZtYf+8/bS
X1eqfr4EVy+oyJGuZrPGnFJqpTpFiqt96QlQ30RuDrH/wNHwUQkfUsVquU1a3pd7cRfsZDd6Uh+q
XXKYvgXPEon4KmhbQK+MLdRGCpyRlYvkOh4Ds8BMxgG+TmFub7qcp7iqxbyAtJU7Nl8tiBwa4ymV
/vyRO7Mq0Q1fvN6ejesaBWbj3B5zP3MynJGawt7QbbRdf+caO488f7jH3ysD+2kwu7yIYQnsZphz
QPCvUF5+mvRiFseKKz30EEWvSfM4TLZ/CK1YsdWKJJteJ/1wAL4PsgT+vnwxBFu8796nX1p3z9mT
jL4oe9KeFHWbcQMt/MkqbW4TymvEutdX3eWXMjFxE1dNp6mpApBMR9SyJ9O0U+Q1sMMcW13NB7Ih
KGDATYCR6nKlxUAYfK3uFdcbaVxBelzGK+IQigoZoHcI5iNZbogRx/ZaRHQNKpnXHDHuj5YjKuyM
ZQPcumPKdYobll/KnvPMTICYndmlRBq3TfgwAhTe8ocpXBny4rye2WV8gDJ6QqvUjQLP91KFpwwr
XvyntUMTJXqgwQUA5qDLWa2anhvjfFLcNmzcSYu3nd5AUWZYef1dv2cxhWdmmMAZxcJANYZBcZVE
2Sh9olJtLL4qJGUTo0utMFmVIFq4IeeLCjnzmdvyitZGSEsvAUZIcZPiPa72YWPXsXKocK/0XLgN
hjVW0KURqjx6SIAAR1sH22OZq7EmTb6quP1MPee/KmK/ibxjBpq2oUr/w308A25n4h7gIliYUxpW
Q4iWMcVFp5VKuMnQrDzLtBUXtBD9AdSKpCOe0vCw6CC93BxByyltpoqyqyYhIoyeKvEhTV5kBT05
sqVio0AsDvpRVt9ZmTah4BRnNqTIm5aimdmQ3iOArRpeIW1qrSYUFgMG9BOCxwePZHTTMFGw0oZT
K8aq7GZRsgMpE8jrU5PD+qJBI1BFogV4GHoc9TwP/GsfaPEnbb1JBSpJJ9/YFsqrIRPvaESka++S
cC01dl0fg9sAWYqGKgSkAnmWnqUap0bqQYbjCiP0WCUq1qSv6q1ntgX58ExAo1vlAP0ATjdH/hky
YLevqsUNeWaemZ4B/OQStjuCU1B3kyYYeyuMytKsfTSQYTaBjTBGybptdHZJrJMG8hyd87MKI3DR
lzuGLxqt10ZcWp5Y1xskuCJTHo3Evm3lR2vjygyeqTPjIhgi2KS9VqAhI+4lxIonRPiWJZODQe8O
PrF/GcT+2oTknqcO/lNzOZNa1t3u1fomH3cfz8d2T0fyOyC77dHa3L1vt0/b7dvpz9PxJSfm3vTd
t/3Oo/unNcjU0nJoZ5/MXJKF3ndNPWK3NlNDh+hZG/e9Vtqd8CAArnF7fhajlHNjzI3lpf5U66Ms
uxIg9kW1m1lPtGc5s4VPrrRl2UqfpZ1+FxV7T1+r/y/dWue2mVsLlR2pjjKsjZS8y0he9pXZrkV9
P2I7tzbA/BFn8bnv8QX6bjXZ3b/lZLABgic83vc5ETeJoxGoIVixNRDd1OgjaICbXX2H5zEIdc21
J/JSAAr+EGz6ORMusac8lltJSmLcM/74Kx+23XxP+6SZHsJ6zyt2la2pYi0dMdREQJ0D76+gse9y
6FDWK7kqBNSu9HgCAi8/WKkh/Lwt2MlFkha+C73NiPmZyQWiIAOMK1Fd23E46pwm8q2aMvnSLI1+
e+b3Y0hLUyVWBBTHcas5ydtLShQyHn6vNcItPcPOv4TxYTpULsSpm8eq7EfXk3q8wH4BCLFy0f0s
0q0RMxddrfrBmGkYcUrGXUre3gzy+fBZE+ih3r192idHN79T6gMRaNDHr/4tIx4pCBLMkH6xPwLS
0Nh+2udWu39pqbLydUsHCtJMYJQzID+FROvlgk9loGcQJVPdzgNf3bjrpG2e/luKCGA4Z/2nv40w
M8ApTWUEYq26YOIkOhCWgk5AO6/lH7dd0+LuPbPDXBC1hmxx02AwrT9ktNVqNIqU8Rpnw/KUQUBr
vojQMTB/xZl74Cs9M6YOOowQcsJD4a4bt4K0liRYijBBaTfLloBCFL14l0b6NO/8IMtUd9QBmXxB
T0LxrA3oFEVyIv+8PW2LB+HMFuPQRd5T5CpKVdc39tMXH5lFWVGhXtPtXHJms3DuXHLG7a0wJ1/o
2r5Sg1J1i4L0keTUNU/HoDSH4QnB1IBiomEcbo9s4V7EOuF5i2sconssB5NeZJFfJJLqGso47nUh
KK0mFDZTod7XyBLRcgpXLC5sQdAdQHAGTNHY9CwpqzHKWupzcCpSJbwKETI8XX26PaiF5bowwWQJ
tDAXM76FPxFimUiA9UJqT55s0HSZtw0tbHQQDYJjEgPCPyyoNplCv4kFGCrL30CGBOiWH4eVXsI1
G8ymmBpe87UKNpr4F8bSalthTc9ocb6QzAT7JwilELxdHiVDHbsEQu7wPomakW4aT6qKJ77M1QmJ
0cZxe9KWthyavQDcA30ZmGSZG1T0M3DyTr3qcmIeWF2QS0SYQJsI0m60TqVhsGnzYOUAy/NDmrli
kCYGSxU691CIYLFqbeFBGjrlMUQ7Jfca0chLtHmpzN7KEa6EpKQPPvnWrM3h8fH9UTcPZLQzcidQ
0aQ9Ecn2T0/WYpfFiTj7JmYiwE0ZZeB6wO4xmlMTDjqN9TaDAGr2KhsjRNqLNQLWpb10Pgvi5UJH
FQjf0A2nujoaM6tDJDpJuFKhXTQBdwLtZpwLrPGliT4bUpVDTd2Vp4feP4JOBz1UK+d7yYUAYPa3
DeZKNvy64sJGhp+c+q9BaL5AIWjd3qTqPBVXG+bMBnMmGomvWmTy0VKxG3cvtYU3NW2wd/Caxk9M
qre9Ttvdm0QqG0Hw6Tun3LyxQAtP0LyQ08O3c8DxcVQ0BIVUJqB1hXYwGfCvlRU70Qu4NMlrR2ub
8GSrmE//ZXuBgHZOiigAo7CnuqvlcRhzDYut+LIt+gl0RtL8rRhVR2zF9EFFz9SKP1xyJLNM1YyW
QnmWJUJEnB4LvZZorqI9j4mDF1AeRVTM45UEzNImQ15JRXyBvn6QlF5usnRsx74SQg1hDFoY+EzK
zaRD9b2HbAu5vRGWDuk/plAsvTSVZEpVKgqH/VxXx0juXuRBfNVCAYTb/qjQoB06+7bFn7wOu/VQ
3gZbL1JnKMcwp9RPdNgMU819g2wCgNTwVUjnmAmN8M5CtxdNHiARRDq7MXWrp2+iJRCkpLcoBtz+
ksVp1mYqMWR9rxubMkUph0SuNBdiS5z6xPPfBmKf2zYW5xewFKgqzAxVLJsTp8XK2Pm55pbBFFHU
wB7rHCdMUZBTlh6naHPb3OKQ9BnYMcuIIuN6uZwAF0wiZDU1V04joqAfLdc/mun5thFx8RygYgMF
AgkwSlYWXRsDmQvHVnMrbyRBv+8huIN7e/wzNI98QjrdNnQ0R/KPpYoMnbwpW5p4+2yqSbYNucPQ
xQR1DjKAMXD0+ns/AHlSYtbtI78GPb7uSoAcPSC6CG5FAP6uuFz6oanqqhk11wtSQMUlO2j2PR56
viM2piJQFe0ZtBaN/7AOM5M8xJ6BAVTY7GHVSzpYOyTNFfoO7xyteeK4LN14SDauVDZ/KhPscTo3
Ne/As9cIWPGKmotgqqWdPeBHQbF8pNCSxmEq8Wd4yJzBhCouIoEHhAEDial/11kTehcT8uhvvn2L
3IWYBXDW0mD39NTSNdH1pX0JQi5wOKCXAWxg89+ffSQS6Bkk1wXNDSf1hCDopFZaSb1B5FfO2094
dTUdCPbBvw70qM4ijYMpKZIxNeCjcVMlTkw6U7BHqyYPKGNtBfMhJN8d+UrIXe4URCcgiUDVV7Dg
6wgGfvuk/Lwvbn0Nex7LrAgKH1+TqCORW9N4G/PfXL9Rmo2X7dXUjYKaSipydgb6cz45AfD7nFS1
M+aW3Iu0mwYbJEtEKAHL5vaG5AC3bBbqfqyh17zXIzynY9o0MZFA+xHs0iEkbfxQt3bN0aLH65eq
OuHdUEUFK63NXvVA6+UoxUjVNa3XpbBFO5v5+e/P1hic+s0wDRq8QodmwxC8QmtAgSW/g1Ix6tXz
mw752UsLdRwXOOO+7mrDYzOJJAlPupTRvF25opYyNugTgxTfDB4CAIM5Uyha+GGQYdkqnJucvIGT
ydQQG6EmR3ArgRbDQO+fSrGZDt6db31/6eTrSyYqAZun1ViU/5rDn5Ho1lNsIhNBzIiuFVAWMgQz
szCurh8qfpbtritFsP0Hke5K/gc/fmRDDUazjzL7MJTSkvXUur2Xr8k44ErP7TFRSVQOEDoqYE/T
P3n/3pPsMtmqde9qAW7toiR8SdMeBOOmsQ+jnhqD7WVOgKBQHZ8aMQYPzUATwZJGCRtwj7c59ZA1
TY91aSbC+yjQyfNpypGiPCTdi95BL4AoU7yNubXOisVrYZ63uYkDmBAWyjm0fe6XSqq7iaMP7x44
9QIUmxx528X7SXaHlVrrUsoc7Nn/2GNinkCLVSMoYa9rGjrl6ativPJtQNUHJae+8VTo8NQgR5hC
S42fQF/oKWtEJD+hBuuLzr+B9UUBiArmbgR38B74gHrZURMBUKsICCEMUDlnVJSfEMGAnNGeUhr0
g6XxH3xYHapgWwQeEVa7ductc/VJcz8ICu+gGmBVzxs+4Kswxpbqsf6uVCIDlH8VBVXVXeJvy2jF
HS9A2+Y6O0qoiN5Bni4yW7isi4zL/UJ3UwVtkZbyqAB75vrDe0mbtCYT+D9y5/axWSoknttka+DI
shee6ueYdiCgQeFjB3TYchbIe8ijTl4z+AnQoZkQ13XRiG2mK7Xxa+IWHNuzMbP5iFEt66Ce7SuD
3dTqviugEJJ2FG1sar0Jxpo29YMUoZ14L4tmvSrtO/vK6zX+e85ZquN28KMGqig60gDFTuLedIlq
vMNDpwQysSuvmcX9hMhXBlnBzFTPbPFIDpRRh+KMm4wCAXsUNWozQUQaaXtOfRSlksZrxaJlV3Jm
k7n2EqmQKgnAXVeSLHnTaynVMLkoBAP5QNTmtXgWvD+399RSNIXaO56HYBRCXwQzTF2JSonTe90N
Fd5ssjceaJw8Pt02srhuyNVCvADslQA5XF62Y9UKMjQyNDeKUhqKW69PTM2zGrmGsupK/8rPy/lq
k2CPAP6MDB1evZfGVA6k/yjs6S66v83IiRyeohORTARaKqgS+eRk4B4OwAKFKtxkcuQTVbCtevcI
nUnzfcZIeSR17p578juhGUI5kKOgiiLaz79vz8riDsNbDokHTMzVezngVLHOejhyJchc3cMOHuN9
3Jp4hdjxOPyKq5L42dtto0s3/czVCwDNDJxmwxFeyFvUw2FUryWSxYhG7tJNa4B6LUdMIjzftra4
u86sMWtRNlUclVD3cVW4xEL8lMXfI15rt40sviERT6C9Eezh2MfMHh6NNM5ELoDr517StiaJ+tnV
TtuffP8tabZJA3p3AEFC3Eb3UeamwnZQNJB/5MCCfEbG/TgTBbSgoRoLq5KK18ZvNlW4KfRN8W9F
GPGRiBDA+qMgGhSByb3cnLEsTUE/Yvr9eiTq8C57B3QOkrh/rKI1wquFXgQYA5wc4DyUlkDhzxgz
tDE3ktmFIdBHXFJug2Azaduxkkk0gLZbI1MTmzGSdB0ZJvxPEZTAJ6VfOf6Lfm3GBoKzDHKDUC24
/BBfmKB3y3U6uMitQLHyfJMe2ooqSCwEgEYLh3rtel7a5ucW5/D/7AEBrRo/ioLZrYV4q/sT9+5n
sZV7DXq8vqq4f+sRktzehmsmmUC/9XIIpY8wOcaxNcmI65vTkDzk6FL2k96SOWXF060ZZA5XiuFN
dTfMBnfeLq3Du9j7XfoHLVTNLOy2t4e35K1QccNzCdiBmdLzckaVVoSuADI4bqoi+VHtBX3bc0QF
ihEEuvpby60EWIu5PXRgzyxqc9PeTxx8toR91WdATwCnJgIio+8GvJr8bfEo2WAOJL9kC1z9u7km
IZBTDPKkjpxqOml4+lpZsrK0C49F0JbPIgtzfysIWy7HLvjdCHp65IexkS3N/xSLettAnyvv17iZ
Fm7KC0vMmiZckYBrA5YS71fDQ28XbyFBb80kRnaMW1nSxWHJArrpof0D0mVmSf0u8MuoCzQXxSdE
UJEtiz6p1ZwK/Fpu+AfoxNzKkECcG1yAP0FJk3EBcdFNflmG2ow+CSMHjQCT5qj512R23Hs8WHFQ
mPFzy5HmcxTuwnqk4IEAHKZ1pOE0qhsxXqtILnklfBKgb8glwSmz2KwyNqqMS5E8TvsURc/nSjjI
uhWovwoudbT8EVrgL5L0evsYLS7wmVHm9RajtqAOGYx28Lnc8A3kotnk31CIgC9eo6OaF/Bq0nEh
ouCKGx+Z48t9y3OSmoUtjPFhKtIkAYKQS8o1zo/FbXRmhTkd7RQmfDcVSMgJuzFFJQ7VIIj2QS6X
hOMaYGLp3QVeGNxr4NkCDSablu4lkAHi6kYa7K3hzc/JJ5IH0p3oTj/4L8kKwmhxaJg6nBG8uEGy
fTmBk1BGSRbVSOtH73oDJy5/1vWryK2BWpYWClLkUF0CjgmJRuYkjlqYSF06au6gn8LJ1deUb5Z2
3Yyw/YmHdZnthK+0zmvQHaG54GImSvk+gATCyF5K2Se9sgKcmV0Uu+nQZzNPF1pxrlriS6mPoght
bugItSaxIrl4TCbUYJ5qpK/XPPNSeg3Q0b+tsZyoqIckIvDTmpvVuiPl93wOZqnoveIcIfsIQKoF
PVAFni1I9lESmEUlgONn2g1JZUE1g0zx61D3lK8dPXjRhpR4xoPXPwW51XmUA9v9gCR3uI/LncA7
cxvwVO/AO+GA61zvcHAPaBEGOwjJOHSOZHcgsW5HwqUHzQ+JOJq3fcfCFXwxViZnCepnLwT5hebW
YnDom42uchSQeHRS7dHy0zuNsFZyWtqXkB1GnydSl/AjTLjaI3qUYlRN3VSLaJTx9zpXOLcHtXTE
INyAhjmcaiRS5kGfXfOG17YjaCo1N85lmXSJaFBNAhEAnyKjVPi+tnLpSfNr4Gp/Gii8QmkARJ9s
zVDjgziFNpPm3r8pxATWBVDMlznD//br/jMyP3MkZ9/wp09QkqZzXl/Gz0ZNaPd8e+gLLZ8I0NEz
hccYCs/g9b4cewBaaqkX8SnyYEktSTUzVfdxsFVbh5+cbohp7zY1mL53PMBuU4B3i43YHSyJzRp9
B3NqIZc5F4cxLXiK4j5k6RHkShQSRW+Eo1wBlH7sow3fyGjm90kclqaQ/kvwLWuP7cZGE3gUN0ot
gOjUqTW0xYBef+JXElZzUHG21FdGmAOTCnnojSEGJfaG1co0Br23x6+t4nwJ3LLCXBJ4eY5RX8EK
/1R/AJSyOXi/q+1X5JYxXWtiZ07LPCIkCkBLiI0DaCvb45ZClKb1IJV5zKtKuTM8Tzh4ucJ/BkMV
mX6/SuG9bG/urUD3Amj8mBmUI0lvghL2Om0zgpowB3+fmNkjt3Ys2WjsfyP7xxIzi73B51XPTcLR
zy01cUpDIFl2D1R++V6DhR2VyH6Nypjxp3+ZREkGnTegkrxq5JxbvodcGoVjkU29w1dFcuiga2rj
TlOtpuWngxJVyUhSWR62PvoUVlwfG8v89QFoNkLDt4G2YfZdLPpB1CDBLBzTl+h3WZPhhK6ct/SR
v2vcbI21cOEwzDxgfxtjnA0H4Jqaw9qxDot9yldW0sR0HBtrxamt2WHCQdRL80LKYafvVFMJ/Ie2
1MESPe1KaVc0Ao1bmSipgrdjkj0U4LzX4xj+Ld7EvmgKY7e5/T2Li3w27Nnxnd0vaSAJftArGLY/
nXx5J+TTfQhqqFGQ9mEi0zrjLS5aBUVd+4SLyWZutSgOMxXKRJiEpLUb1bc9LzSRpbKbbo1jc2W+
fw7W2QAHLo8MrccmagR0WMvTm1a7k6ytXRBs8p/drGwPeddFPVRrMSQ+/ZNqb12V7Fpgrycht4Ai
JWXCbQNcGbw62TmHK1OTqRoXK7trZTV/OiDPBosGxy73O2wuLoU8Q6/s9KFy5UjdK01nKmXrJAjs
GmltjtnOyv8NHn39eDHixmZ55/wyljkt5OAq3oeGANLUkYnuuk32BAGtnnTvtzft/+MZ/rHHHFY8
y9USPe5YVEhGFiMioVCyAKanA0paOMR0goBBqmh0kHhaG2uCnGxL2F/jReuGBoQFojOD8caGEStN
2enCMWt7oo0RGPYiykudO9Uq7QygDsaJtiOYkaY7uY6PYySj4LhVObSuSSuwlMU1P/sWJr1bAbY4
CBE2npTYPR/RWiaCqY3o6ugnlL7ilQLr4pU3Z7rAlTmjrJih8z5XJrWKpR5Ry5NoP9mCDI2IFV5l
tpb3vxn+xwwzqlrQkfzX8DjKkrpCkRTqEl1RNcBW8BFoAtoCLXs06muD1HXk0VQZClI3RW9JoFQw
a2CCdmI9eFAS4AarE8f3UBvKvWaAZydt0/nphYS2hueBGdZy5/ppsSYVzDwOfkaApoKZUwKc/yCA
uvSsvW8ASCj7Imrr5UNT5Ue/1ddaF5acG9CroOwBQBb0EUz8EepR22lChFlSx3EbSr7m6DVITDUv
X+PIWHRwyFAjyoEuNSBezE2R9yOIKsJCPGqx9CuOVFtFH7PoihLgb8Yxhvpfwn8AuA6NddR7hxzs
Pvm/pOz86W2GLABKQggHAGpkEgHaUExeqNX1iVcKwncJlUPP9KQ/heqbvni47WWuYn5IKiAxhAgI
qEWQCzPGuJAbZYFDT0EXF0euFJ/CIbf9omlJgecHNyGVA0Y/fuVCvvYts1nAp6FzDqoUpD0u941f
cv2USkN9qqfR1ptuUyR3VfyEg8aBDLUZ36rkruBPfmN1Qrfpa2fqN7KyRuzDvgPnqcaLdqb4QmMm
JO6YzwC/MCoxulGfpvB5esgkCrxTAq6EFoAJIkOwxucsLbtr/+SAFhb7ULVTwWqfigIljF0zbvke
CJ1A2ITodYrvPCSiU7Md9kJCWu6hPq5hlH8ABRfPjPl7ZwVr8ARhsX5g2GdXX6CVUh2XXn0qHO0z
/QZ7FQVIxprQp9vsodtgSbiP6m1lN3a/be9A6n3s9405PfDuuI1W7mEWAfLX7J19DeO+uFyOOT3E
7Imb1iqtmrYWpCso4nVcjB75+oasEvnjm9vbW5ZJZP2YxbsdT2WwzYJnlg0u26n0jYxvTkJoDshU
t0AYK5j6HB4TvvO2sWuPgLoDOs3QYIhkATYts0XKeuy9psFOjbpiq2XVKYvfjarYxEGzaXz/Lo8F
E/JVQCX1fxruu9Vf+0QwVz5ivm+YdYfeD2R5wOWHJnI2Sx95jdhxhVqfYqOjuVo5Uhk9+U9Kbkay
SMfGzIF9LQ2AD8seoHpeeFv5gAU3gR4UQF5R+JlrMcyce2EW8mjsa05y9Or1Denz78gXHSnNSIvC
gVY8FHHgDC915fTFfQG0TRU0tJZMxX8LBTCxivJKRMBioOZtAI1IfA/6oqAhrzHXAteLSlumUnOS
aoFU0l1eAUiwGRCNQpgyNxRzaP+Ew0aNHksezbVpYcWSuJJcuLr+8A3gRQfHnjyfTJn5BrXPqszD
/XTy8xIgRbSoE70XB7oy+/OvYZcffW5oT4At8Dgysw+SzBH0Cl17kgNaA9MWW7H+EkouWrKT/uTl
Jp+bbft7xer1pgOXAvAaM9Euol0WJtAZURvz4A886tN2Su3RHdGNMSB3rOzRb4OIAPjEYdhOq6+Z
6zMHXO8P0BnXEgD9bH4f0E8Id0Je+mhyW9v5BImMhYCbUnW/4kquLwDGEnP9JaLSKEIFS+OmuKuc
zBzINzCwJtq5KChbzJHaQP7YDXRRgm1nhRvdVCFXJlihCXSsze99e3pc66Fle5r1man2fPxzRHTm
5nNFAqIffuDYAnk9mNFvfZc52V1nz7ob0l4ATX1i5vSbNGiOAQoXP7wJ/q6NaGsbSPuCbie2i80a
LexVEM58FvMgmRKJrw0A4489FWBes2awGWeuAVHZlOjV8JntLtS5AVGPHzv5Cw9sLNJA5sknX68f
MwqnvvOAx1nZ7Sx18V9GZ/YV5S98P7MTDJ7rU6DK9eNk95hzaatsp21IwVvsjmZqVmgneUAFw9xh
Xje3T9o8novjDb5kZGUQgwBijoIWYxp64404hJ1xDPITFKBLDgiz6j0s7pNojXN0YQmR4p0FEHF3
zmmvy53VS50aVFHBHcORAJo38MRXiVggbkE+xuTXCA3nL2dGdm6OrcxMQjBhK5ccoKEBKaPPtP7X
U4c7Edgp6D/DMaJwdjkedNxIQlWBxwBQYmDWa6IXtg4kE+hqqeCv4e+vFwp8sNgekBKa2S7Z5naZ
8+sICRBY0yGdKKEd5l2ENtN+XKNNWDQ0O3ugfHGxsCFOIo9dnjVSeBIB5J1SKz0VyJ+V23KNyO56
P2DOwCZtgLoNnP3sJdoi96loXBidtCOK0iSQkx+ATMnRBJ0evGgNa8Ie149e1DchXQ1ycHnGHLBL
hkwfONBiYIwa9FG095/ybqR/OMgJpWgf8TdgwrXeAUPcFPiZ1Uxun7XrHPNs3sDTDhSBwOOz2SNd
bvhmkJLopD5DtxuKRcW2tmn7etvMTxL+cudfmmFi4x5V4yoCZPSEcuJGQTlpBFgloJ8TEZ0Kekky
FDdbgBNDNKpJ5P25oD74PlY+4iqNwYyVOR0JAhYNAkbRqXjztxya4NABQlq47gk9vLI5WI8TRL96
syDFRidwrgnIaXmSrcQvS7v5fMqZ60yNUsFXeUy5RkbhQdJQnAWoZR9Xx9vjvQpSMVx0sqOVVgBE
+WpnoYNTVbO4AXoNiUE9C0hNASAAHv2pd5K1t9jP25Bd4XNrzKjKtg3z3qujU/0RWygM2oDbmx7k
2oBZoZqdWphqu0Cz4WBO5uehAQ2pCi3ucJPfKbSitdmQ+l0lKPNB+5Tf4A1F/0D3bcuhtyMmBnoZ
IZnirAnOsm0XuOcwSag4gv4LOg1XIJwgiroqFuXo1NkS1LscYGK3GmmfJlu0RECpRsrvGrNwyg00
Wp8Ord3bKskd3pYS3L0fqZnthoEcQ5N7DDb/Yf1wO8E7zM312hyQnoU9Q9/gtgjnT2sNEunbBlQ8
TSls0WVfgHU35Q+37S0dD13GTEB7kQfKm7En6rEBprwyPuW16mRTQnPPUTntjltL9F2ncjHp55YY
b1C1JR51AyzxIxp9oLBdtran7ZMSkm3oICBv/FqfwNrYmKMfVEYhcVmBsbUTiYLHdnC7cCDNSgqT
xZdiOwHBOl++IOBBVZJnAooQsFshj7noJGrAz+7T5OQjGJ2cAHz+kFslUMIm47TvuG2/iY8CBOm/
6zWffj1WfMMME8Q9hjhKZU4iP/WBInBhfFIhc689eOAeLe9F4fP2blkcKmBryJKBxxYXFzPUQRzw
8ubj+DTYxoP0XlrpH1C/mqITW9qm2aKYRnjQI6ykolfMXiUgejA5+TnwpKfmrt3IT/lTbba2YU3/
x9l17bitLNsvIsAcXpmUR6JGEzwvhGfsYU7NzK+/q2cD50gtXhH72ICxYW9MsVN1ddWqtbaty7vl
VrPheY7iwmDvXTYCRJzCfxJkd50PaRr0aSIOySXkXP8gP9XJevSRYhAW+A9Ybiy6fxB54PQBggdR
epXZp3yEd28Z8Oll2tfeOyXDQqAfObE7oaHlvDrt92+rv6e/f/33/pgcudLslvjHZoaK3DLFnqjw
jEj83nqdLDNiMOZU+cX/yF3ut+AkixfxfaYMowQQSgHsGRgamQ27x1Ko/I4M+WXcyq/tR3gMPoCv
WClr7jz+aZz+2X+DYz0kPEhg7XjpjFLvcntTwTrIt5DmhdQrWIBuR4ju4SarQim/lPawR1VgF6ze
BEs3c9z06WFcelPTjNgjc4xbFcakSxNFhblNts68QbAyi98YT2SnblI7WUt29aI81W7jGKtmFT3n
L8bFd/h1+6bFpv7E/UpfliKhmYzC7RQwDpg3opgrDfpNNu+UaLWsVqGrOL0t2oXrgxL8sa+4D6tv
zTG7uiw7yHIWGuQOucacdE9KD8p4hPyOQV6k3kqXMFrUwz2acsYDAlevDWAyyS+8/yR2ID6udhG0
dR8Pin40YwTYbrAAKCguIhvKrGsEBgdJI3x4qcknL7yVS2mumUEALoiwDeLAeARLzCC63Cg6iDaE
F0X7g85/Ll9F/hLkaOawI+pHNZMyXcq4lG+PwqBkxiCrRXw5SrbsnEWz/tdpSbwtri0w7gRpyZzz
S1gQgnMBym09PgnpgR9XhfJHF93iIgc7ea/8BpOshRru4yWaSZ1cW7+7LFCRykRxhHX5I6is/jX5
q7jTLv3s7eBgSusxduRNVG7KF8gdLvVbzFzDmFVIgKDnikLImEy5nOdSK5EKT57M7PHYWRNPbf7l
HkSIgVw8jIiais5/tlUNREgRwOlBcQlGEKyDUhYZ0YUpZM8ua4I5u3nro7E1g4l8339zXxjOa/Uq
/s624XOEt5KyRRvx9A2W91N/4Rd85x3G4B/j6JbCTGKMbIYBamKk0McYxi8Qf3gLrfBZ3acOd8Jh
CM2lm4E9caw1elquAu6kGKpyoNaKKbWHZp+i/8zvXh9PKPsqo0YQ+wK/SavFYGm5NRJ3xlS1Ml/A
9eqqW70kmTWAfXfXL+Ti7172rCG6P69GU/VNlpXVVFwkE6zbwa54SXfCtnzS10tX3KIpZuLUiS91
ccKYuJ1/KDfpEQLI+/AcQ8Tm8eTNrdD15DH+qjISuF0VhjTQGMto7VE3cbJwWc1uOpR2ZFSBEQCB
HPR24oBllhJfEIpLv5UdbIHus3wzXmKqx35SYnOxhZgtZ2ChkOwEcRoSkUjcsSx6BEFhSUOSi3QU
U7M/155+RKS5k76j45JTmtl9N7aYlWomrg1CNDxckl20bUx/Xbnt25LuB/0h1zcjOyBmlUJVH8Cq
DCPhJj1Ja/4o7pe23Ow4gA5Ekw7ekih63a5R5HeJmJQVdBy++t/SU/gpEcgV+L8fbze2RYc+4XDF
o8QMUDQ40NmCuKgkqSAZRXVJ39FXvjuvXHfYmYgUn3zzzfLW4I5fPzY5M3ewqKM/BT1IqOcy7iEz
+qQN+Lq6ZOcATLjHZoVt9+9IAemokNen7SnYbJrGlumCnEuqguPIhRcOcWoAV24FQbBwccwcVZqx
BXqaR6+UqjMXfyKlmdCVYX2JhE0MdFgSrnQACR7PFhuD4afTtzYo4n9eTDKz05QUqlpllQMbopUo
OKZA/xdtuthRcbefb60wQ+FbLu8LHlbk8Bm0g2YxLBFM3wFA/hkIKKzA4wrtO4MJyJVCj+Lah4lW
2EIZi+cMVxVB1IB01KkcQSfYWF1hGcGWk8wKxa98YUvMTiRIIrDhdDyL2JqLkKiJIgVZfRm6xgDq
vsqslqDL//Fy3RWpf4aJ3ASuPtTPcaxuj60Stv44BoDXEMEGtTyE64rJyjtKrw6IpPjOJx/d9NHW
dgheIWVhR7IBGTUOlA117BDDAZDw1vjEZYD2+cBnlCNZK/ybr8bOKL5Cq29hmPdb/9YQEzIJgLAB
/q7VlyZHdVoWzK48KUvX1F1VlB0O4yk4RSjUsAAIgjZqfLr1YfgM/ua1hdzdGigl1AQju1yttR4c
28T2RHMbgntQsWn2PUCi/ZlSET5e37ldJILcGqTuqKDcFarDqVCyTCibS61F4RkKDoY9TWG94CLv
SiY/IweiH5cIyPkN1itr0ziFus41KCboW2GXnW2Xt3JX2IHkegUMKnhzdqj5gnzT2CxEVT8AsNu7
DWt7ZZtJHrRVh1Y1A7Yhx/d2QDHaQqP8Rt12x9pFRtgtNr8LN7NfeVt3U+f5z+MJvqujsEMXb/dw
2pWS0AZBewEE00Uz/lFBiohflRs/NZFjd5XVsNas3kUR4yzuh6d8u1T1vsMIsJ/AHqM+G3pewgwE
ulU0nxq6xba+9t6ErvYWy5YQUsEbN6nMWljl3LTKGsORbD7/M0oVgDL7NjFVrdhHCWcXaHInhaVy
dmbgb6dzG6yK4S84/Uywc7XF2uDdxxM4E6oiFQHsOy4lASA3loFd6WM1jFpgR4LSisp9HTgqt+PW
9Vt+MPZLl/ncecDNR6mKcT/B99yuVtkKPJSM+PbCt787GZpXfWQ/Hs+cT0NYgsIFcDdoU2KC/CiO
ZG2Ik/YS1hDSGJoi35BcJxYP/goTEPhqwd5d6p6uPlLbYFAQ0GsjsJC7eky0lEuzFs8XxTzEz8ph
/QxI2/fjYf3UGthjdm2G3WSgAc25GGbGVbwXt8qz8iXsXPcg2OqJrP39SvkwV6Z57szzxnDi3w63
8TzeDD+8FniP5xI6Ed8LQ//pbH30TXS1rx5UPKknxWjxTSCbS/RdrAFaduZD10AVA9VEZBK97AVV
rfIyKW77nifgVCmByNbsaj2Gtlw7zQtY5YTvRtjU4qdhiwoo6v3RDpfyX+LstrhaJeZuIFnd5E2d
thcx2dXdQSqtNSYECvSWQRmJe0gnfqN73oyd2CErSzzbXiq4j9fwB83waL6YvSkOHc+JoIC49Nlq
TFYAphf8J/BaAbGMNWd4tbI1Mi/rj1U5mVK/S8tNxH+W6CpMNRP1ErBUgNAI+mjJQSO2odqjce6A
d08cGQ9meduLbtZbXP9dbkhvCrkpcCuSHAuIR+iWkTgChI1L0HGdYoi3lLXlj6qJ/zFF8+DfBAwv
e710JtWVNtFXHEQ7PQCm2QwGf+FS/MlmM/OARlFUYNFThUQbC5msjboLJ7WtL+8fx0+AZtDQv6nM
/ASancisUXqm5Wdk9zmIXgRObNPfhYX/xl9yABU9PW2dLW9uf6frF8nhzRhX+3PohABdjUhZ//O7
X+cWzsDjJZw77eAcFJBbQlgqiTx72xGSZYM2IiyEUgTPf0Vqe5Df4t8at1YNNyfNRW9f45gsbR2c
pLsZk0UgWRAKIxxltq9URKmPrF1z6RXIGddT9SHHxjsfBwcjmpY4LeeuBA2UQ0jFQC6DYj9uz7UU
kyhvVYrbldJdNl5qpbZLXrY1ZKbV91g6QrChrpZyk3ORxI1Z5nhUUsVDABJmjeOrYZYnuTLTZ0iC
vKh2D9ya5IA+3OQ2PDQSe1S+612+AlvNQkLlrhIAf45yDk0w09caNujt4HstKmWuA2RT5Lfo19Zd
MQ7s5mV8rsA2LQGg4OCBeJTL1eOdRX8su8LoKEBjP/BDlPvn1mw2xplMeMQxnHIoKMWGuIQZmh/Z
lQlmfrmwQk5q8JtLJYC0CJrDIKcXw1UXuAm3hZphifC3/+xWQf/6eGwzWQPM6ZVlJjmhQubRyEIM
jpKjkg0PelTgKEGLCtrKFsspWASXVGAb+L2Ew7irj/4s6JVxJuYQ5SCf2jAEOPYgbzv0ccKnBNsQ
PgV4ePEdvVnDqnLHJWalO8Aga5d5JPeaTwKdw3TXDgFUA+SLlgDIYLJXgIKXMjxIfLNwcxB2GgC+
iAuF07mX5fWcs28CI/ODrpBgntuVe+4J9BTn4U170g7Dqv00TuFhKW33/6wyVXhHfhqNx8wqk0Ds
1GDAyfEHM3tNzuVz6E5rwyq+Qgw+NLPI5H5Jl+fa4QMzs/0n3Xm8z2YSlXSf/fcLmKXmJSAKMhlL
XUqOllr+qkYafp3wO5BI+aIJHsrK4fs/C1bvCwLUqoHaKe22E3QmNNM53s+lGmGQ8DVsVPSzgkTu
g3dkyY2CDdq7+ZMw7qFM1T7L6QXUY5wtWk2ysN7UP9z7j/9+BOu2aiXlQxWTr6dt74QCfHUfSYXV
qeXb4/HOeipKE4K3gg6VUsaSEQyGWJQK2iumvyLINEhjPTZAV+luKFcGGFdoSGWrxRoPZqw9966s
FTyEdtOLujBhs7ecfGWGcYfCRHJN6gWIrn1LX9x78td40ffyc3XMi4UBze/LK1PMyZjGvJwiCaam
1hQ/JhyFQxpaFeDCO34/HIzebH49nkNWcpcyUQMbjz8gvAskF5tt1PgJopEZjn8ZmeQXcEu/sq2i
bHt7eE1iE2Qgl+wtyE11iZxq9pa5MmwwGS255jmEFeA1k/EIJ3t1Zbwbu+og4EnwnbnRKbEfj3TO
7dAUFi5NxEXYlMw6xjm6UHMRL76mOuBRHapkpcQvRH6Bpvi6GcAkdykr00jNihvNgV/LskVyyQzR
GFRsSeZbeZKvi9wt6qVlpwef2cg3X8YsO+SHJMEf8eiQ47VY7RR0n3SnUPyVJ7Y8PfmcW/1qDtM2
jT8fT8mdQxLQNwcQMqXpQKz6k1u9epcRPeybFuGUh340A0B/FUy7wbkdT5VPHKH30dG/hBu/z9cC
UwlFeroCUIFEQug2fomCWkbhvKy9kDsGo+cbnD3Ix7wBYodsx7dQBe34HszZUm8iCRaPK779+3jU
91kwfAJgAeh8UwWwz/HMdBelHoaR0dReq6Ht2OQaa+Q/UrFxwoJ3BYWzVA1vrado3KTVRgvtKjuJ
3Pc0jmjdqo7GKid/As6EsnPLLSzInUejX4YOJAPKULiE2Kr0pDQtQd9o7Ul1aHfyvuK+m/rSj++N
CilpXJePZ+LuLqDmVAhCIYKHH/g5MVfr3xQZB3aQvvbUILHkcGcMEYQHTo+N3B90xop4u+KFomfp
qA6112ffWtOZTaPZRgdJTh4ZJP4M7eJYXOd+ZlXtOp9ehihaOF/zC341Tnr+rsYJQmtFCdD+7LWV
FYf5SuMaJ65yS+PGTT0VtgChmKQ0J5Qok1+/hmovJx9N8wJKGccPbb/YyhpU8eITes+EIF8/np/Z
RUAyFhsSzFM8G39RzaxIjafamwBBaIP14NdW2m3+vREku9D0BbA8SOqZU9fqekQaza+9Tuc+6zoi
60Sb0hVq6kvUDvdZTiw3ND7wXKeHCxDq28mupTZs2lJovI5vPtTId4LhMEVAKcsrMQCroowUxU6Q
1nlm19K5a8/SsFXadXSqdrGP7qms2U/pcyi6IdoIPiIrdnr0w2b+sas2RbcqNLMH7wfk6aslxMbs
PqGhGQWAChLYv28/vRgSVYeqcOMlnLBLesXh+s4cw/EcoblFLmQr009c/e1joUBdjWLPJ97hZg01
2wjI4gyyQ6krvrd4nzSlnco8dHmXNJDvQwRML2gjwduLdnkB9Zjbb5THMa4ypW+8qrdDASi4IodG
Ruo7HTGrZ+0PIJzjws05c03cmGT8JZjAAkUlMBlaXXZogTfihrM0eh0eKvnvfrFfkG7Gm+uQDpEi
cVELQS8kW+uK4CCRcQpar/1uGjTHq6ZxzvzzeOoHYiJOXUdL7KczZxAkDQIYvKDYRGuvt5M6SECp
5ko/eMjmTHZW9ugXCcTEqnktXCBapevDDI56d+TQ0XqMLgMmKuYLg4TCOA0eMFd2CVoywQisolq3
wQLd4OyYrgwxm1noxICUDT94XbPS0tJs4m07LrEe0a99NBpmN+p1jTu2xmj65C2IP0v/9bHfus+j
IUK5ni5m70EMXo3iAAYUwRS0ddda4eiiLQJlT9WupqfutVuI9+8XCDwG1IPx0CpCWwPjv2SxTRPN
DwevKKJiFSplsmt6frT1aSyATBeXZFjv73yUN9BAg4Qden/BRXm79yZfiQHJIIMXRNq6OaYyBFf9
2oHYlj0l2PBBvNQFfr9oADAAm0FFrpC+Y3uwOxk0VSjGDV6qG0ibRmj5TnKILSwsHf3w271BNRrx
sACbNk40exGMqdKGeqRgIrtK25A0013gGESr58vEbklWrgeOS9YpwduiHvPvTm9HJxq0zgyyIXDA
4hSYaDHpXED0AkdPhnQlBWQpyTz7lVR+kWbydDTn305/1CmRUUnh6BllD53PyOKBOhR63dZ7NzaW
WADmph5e7T/WmMWuDaNWxBFxb1cVdlAra7nOF4CjcwOioqII7H9ksJj9OyIt2fZyMnoSwF7+S6Rg
Gx1U6ZUXzo8XWLx7toDqQsZBAf84iJxBRn47dUnqR4qctaMXloUbph88cUHpaMZQDTqSkxagvUF/
C/XergDdDilV7zkLVrGxA9NBid7j7kv5lUeaqVNOjmEhlL53f+Dh+KmmQ4VPRBnh9uN6TcuMsepH
r0qCfaQACmJUo1mFeboQXc4tKdDwOtXxQjGRnQW1aDWx55rRm/TmKZDJWszCl8czPWsC/ZOYZtQT
YOh2LBont7XcYyyhEOLJkgsKBsNPCwOZCS0wZcDC4lKijbAsNGwsVKEiqjJ6hZ+D2xB+YRVoQmMT
pWiguKePb0pUd+ucC4mVjWPtqIBBbxtCaitrYnHBf8wtIN5nIMzFix0Hk3k2pGlflCQWRk+ptaOC
jZO22RH0RqvHczvj7vHyhaIk2LhQ2WYhXWmqYW+o/OhFfXjOwYqRTLlDyG/Q9z82NHcuVQnQDaih
oojOxvmTUqtiJSUTqGvjvyQx7Bx/mKgT2eJkXKqmXirP3IdteNNfGWROQNOIgaT3AQy2zaoXYkso
v+T8kvIAbpui/iV1CyOc3UAqqk/gVAHqHk7/dp9OIHjMMgCVvCzeCq1ki8LWV1MwmjVmgGd1IP8Z
W9kdp+Co8fGmzoOFp9TcOUEzIigVaeYIQeSt/T4WKglclpMHDOVkESkoV5wohQvDvE/Yw+9BcQq1
PQRweFHRnXv1nBxJyGVgH0fyQkvWQml3o03A0NvYfqaa8bOkrdC0DBauVckZq7KtbIgf7sDsU6M0
GyUfvbqOs2pLGun58Q67z1TSD0NfDqg8BXBt3BF6inVDcgUfNnBHFTAWUbJCzhGro/AilW6kfPRL
OV46VPaOx0QAUARoNjqfmHelKKNUTnUocHoCh4P0FjAVmzxdeoHMHVLakQsSTUlA2oiZcVHMjQFM
y5M3DF2K5vIY7BV6RUw1BIFSH/55PI8zERmCb3A5IUOFjazSe+9qfZuwTIyhCXhPKBp+VUTJi55y
isUHUrPP8jhbZUTQnE4elhpXZk4sDINBFDLkyMaysQjQp7o8Qo7ZA8nsllz6ldhbU75tvoX21+Mh
zqzbjSUmDsn4TBLKGEM0snxTKaD8ALVkOGoLuZ+5AaHYQYnQaD8l6xDkLJ2MJi9GTz+kFs5I9Xou
FEsKrWKJnX5uza4tMbfFmINfxy9giSSuof4FjNAivJegf5vXL/WSVuzcuIAawqYH8PyeWQ3CoHwf
G2T0ND51tDAAEEuwJd0e9czk+XNeokDqXx4v2dwI8SihUExQ4tx1TYlkAiUveKw9go4E2RvR0g3m
uBwElW4XL4D1lmwxJyANdN1PDdy9vMU/FcDxg6ZC3BULVuYcKVoFgKWGhjvt1WKOtdwUWqZX8uiN
BgCIbXEs+txWhtj1Y3WTpPuYcwgQKP1JifpVPjWvHDIO/h9DfeIVK0J63hv1P+309XiiZ5zNzVcx
L4KBE3qOixAGDQE6nvVuI8YgxgE/WALi4MemZuf5agKYY+jrOIR8i1RKIIJEv85R9RGDP6jJmQZ2
btxjicmCyZkwBCVXFTSckgonw8Y7Yx4kcTpF8NgN7/nBqvR5xwg3XfqpqM7j0c05GUq0CBEl3Azo
jb31o74wJR2RiskDuK5d974+upyMp2AsTdXmsamZsgLgsxiTAOwsdZ/Mji1GFX5zKicvSZ+J+Jol
f1PtqznqsQ0JhIa8ptxbXu6azAamEkx2/1LfmKoRoS8AFy8OpgZcBnMP8jpX92E6YlblIVllef2l
R1PgTHWSLqzfnOtBchW3A32uonBzO6kiqPuMUcCN2w9Wdpaei/Eo7SCuDIIDNwiXNujcEl5bYzYo
GaYy4Ap18pQKtccOIGEdAqptsPBmvYfd0WwELna0VOBFiQ6O21E1IwL0QOYmT+7sbLJ4pNtLzzB+
5aQ0IUZkTqUTK+uOI1Yf/yG17SM7kpx8yYyTbVVvKjE2432QlpY4QU/wEpU6ZLC0g5ovPErmDiyy
r0CkoXUViQ1mnf2hkgdd8ScPiG3elIh0akE9b3UJESwjjDq7Bhm2VejN/5AlQo8BMjbIi0Kuk037
VmNd1hq48zztPQHBvVjbegCI+CarIKH89vgwzSw6oiyUvBFLAovO9g4m6HQa8fjjvRBEgo4QZoJZ
NkXkkDYt149NSfRJwASQKHMpMrwEMkUgf7hd+Dg2+l7VesHTteCipnxmFz4i53QQRGsaCe8o4Bq3
B8KhkX9SwVCpTILbEj5bB3BkZxIN+T5RIRY6tWqy0xH9ulrX9a4URYFJUqM9xKKc23oqkH2ZFLqT
k7ZMkTz0hXepG1oH2WbJARYiO6UjH56HMIAucdpB2R79XgteauZm+am363gaoTtZZnZ52TZVHLa5
5BXtPmvIIRtPeo2Sga4vbNM5d3htifVHWRgV1dSlkpdBM5VAsK6YEAkRJ8yLtRA9aSmYwbrISkKz
kAM3/hj9XZuPpjZwvx4vsHy/vvgQFW9C3kC3rU7//SqWblH7I4aBD+GF3K5lJNiXAHH3uC0ci2sT
dDtfmWi4bBqMPJG8RNmpxZNG0GCAWKJvxZU27If6SQMSEEnVdNw36mhBRSaNHQmon/j8v4wVzyHc
6Lj02J4qIamTulEryVN4bi9xnaUl0fNjEz8RM3NeMNj/2mC2UExaXmiaUvJGK5fsVF1lVpFa2ops
E+JUvp2+PzY4v37/scduJLFDe1WaYUwRUu8QSDcBwX5sYebVCrEiwaBQBIUSdzBDkgZSTnrOyV49
bAb1u5bfGlMe/7a+m31VosO5j+3dezeYQ+8byi/U6/DMBVo34kRCEPR52JlulB+HbM2n9YKR+2mD
yA0PeheoYKPNhqU4MES+VhOweHp9iNb1MW/Ayo2qkv14KHRmbjcDqAfgPGktCX+oTL6FqzMtKDhV
8RpXrUAjP+05i4s8ory/CFAPemxsZt7QVokeEHRgI9vJ6talSRfUSRQonlpl+wrQMc7Ope5fo2oF
tKQieYSyBGDTd1kyMmh8L2k1huSXxK2FhkA3owELLD8m+3wIoUMtT7pbJb2w7ksNVG+tFj5pUlOs
KjEo1r2SxAtreR8x45N+Ekq49HElMlcUmWIwE3Wl4tWOrr1zvFnJXz3gZtzq8QTTjXe7muivw85Q
wUcMKr07FqlmUkFJXgveFNqQkzeLL3VwlXGpxeF+HWVRxlMZUTkaFpFNvnWXIaU/GjNVwAuySleg
UytMkUiGg3waWT8e0cwDj9qi51pCHRBQm1tbBq5QXqkVwROmt6g23qQhdkSU1hPe7mun0yKr1WoT
LYuNPgF2tYpUcZ3IZlFsIg4ArQuR7QT4m+7P4++6Y7dA4QvhOjYynWmE0YwPqFTQvkeoXXk9SLQa
MIG2/ams3utq+uwawaqQs0w7kNUGvCXFx7iIUPg7kuqt4PtLBaSImot/pElfeHjeH2fgoWRMFLwh
Mv2s0xC6vidUXNETuK2WFWY/FibaEnUSusX0OkCAflzw7jNxAjUJa3TT0Wv0doGGPsiFGP/iZeex
ywDW9+24SGMz4BOLa6jQbaybHSSyIc4pHcPe4ZXY8jttE5B24ZjNXG2gNQI/MG36Ajcxu//1qki6
fgxlrye+4YhakrmVLwzrbqxqr5BL3iwLzgdaTO5MXy/UNQfENvpQ++57YXvQh+ntScSXQPEVSmGg
d+TZx2RC6kwNuIiqzlM1cEfjfjXowK712BTAIJw+NRa/q2K31JzHlu93wK1heq1chTJ8k2hSLWMK
EqMEp+RYoOMlw0vWyowtl5zqcOHdNZOxBy8zqh6Q0URnMc+msn2dEwCCIqoX7ovw0o49CMBXnBcj
Bcn1Zt7kptKbtSG5fLmAg5jxDTANdwfBB9rRzKKhEynzuaBrVU/SIjPKJNOQP3ofIBY4Bz6MrCgF
zaRLSkeqzeALbqIgTpmuDb9cj/IBsp9BkDqGPix81723p59FJTxRP0VHLrMEoh41eSz3qscp4lqq
N2UASuxJsPNCcf1/D4IVFAkSaTJa8WVsNZbXtgsFuZeUUfNatMBWewKeVJpNjEc3jp9H4H+PpD8U
8iaMx50mLAWT9zeOIgFmA+VulHCpiMLtdmv7HCUSo9O8RnJ60Fyq/nMX7+P2Oe3+pNVZex1Al50P
8WqifWBvQG6Nw0L7PL1tmKN28wn0KF7vePRhkyHqNU8tLYFzxeQV2FMkTw96s4vBEf74fN3ffbcD
ZrJEki5MOcdNmofnr2r1JSSbtHIElkQvlh7sM7BH2AIfAX5RvjS2A6zPmylsMlnzhhBNleVriNKb
uhMmYLnlotkgOxEDeKHZqX9I2tPjcc4u7JVtZlah7RODnVbSPENbReWp8M9Buu8XnMfPCWXWDsgO
CceEEhPcOQ9AGJS8TqX4LHM8dkiV+nJkB5rfgQchr+PKNmIBheSmkoDpiBrw9R6qWhjeojIoKzNG
J7S/Hvg6+l1BsOaNMwyoyqDIkj/F2QA2h64YoVVk4H8O7JxP0ZfRRWHur5sk5nWrnNJJh1gGsLx2
F/TaX7QmR6UFtt4is6JBIC+60mfvcjhyv4uJZgNwCiZtFUsZbnelnzR1C8IQrnVluUSaUIiACbS4
XKY/tOFSq0+a9Hcz1dAmAuMHyEolHzJJKQEQSQ2T4a3nW7+HNrbaoU1TEjIrjyV06xTQRs2tRM2K
91gbWrzIlII7ZaDzAkcYCqSKNUJHUD8NBLH7X1CUS9gE/YAMBhDg4yfJ+jo3h8xX8qcJvu6trdsU
JPJo29gnQppWVkn8zAbzWA96wVZPB1BkNdx+4qUA4lHIsNW2irlJ7F6Z+k9VDevMqrMOxZdWFAtj
xU2KHPzOjBIeh2+VonKjQga/5pgVnfQy1nK6H30g1BZy/Xd9BjTjAdVYIDJASAX6GSbslNsE4l6R
qj5xiehU+WRJqZivFL5CLdoQP2sN6Fst0htT7dINepJUu2mSlVL+HfxoI4mlZKUkJVtZ6MbtSJTP
xwfmLolAPw9NMdAIwOMQKgWMK9RbIUAnFOSrA13Y9Zy6J43/nKgVBCBexai1AQy11bpd+8jXFFDX
BPOatIXukiN0R1CSL3wN9UPXJ+ufr9GpTKKOAvNdbyE39JBjTLQn8XWAKIYemeovw5pCCxwqSvsZ
fQm9ZZy0pa579u6jeB64Ksw3Hjo41sxLHBk0sSZxYjxNHQKr8L3IJIsrTtp0gV7UwhBpZHkzxFtb
LMizmno/aifYkiq7ffW/yXEobNCXiKtKN33rsTX2lvkZGC46icI7ceXSe+HqlhmkXEbhtoExSXXq
4rlBMM3lgYmTFRTv8vmxNdb7stbov19Zk4QuKAEjNJ5y9bvB7YLLwVT1XxNCqceG2OuMGsJTmbZw
QO0Z+/bWkEDUkUuN0H9K0Vhfgf5XDD+MdqlBcW44YC0ANBYAcmrm1oraBzHqLpH/pIk2YCtUNyTc
6UsM/3dpIDoYIKjQTIs9rwO+cGuGYHh9qsEM2t0rDx05gD5mVrxOoONrBQuhz9zM4eoCxJsyuKss
jyoftzLEC2L/yY+JFcD7559S9vl4degHMzsc+BDaHAwgHsCFzNtKnKjWAMonT4qaQVsD14Ap9WK2
eWzlrn8T8wY4CUqoqHxRAS5meZo4lZM2TLkn/4WchIsMdhPFav9Cy3wc3a16VjpHQAS3xAk0t16U
cPdHztwALSwzPFVTCJdLPPfEk30chu6oKGadfKiZ1eHZIPu2WNoySgePh3vvovAy0+GoUcNEfuiu
d9SoUJotJSCIFJCgT3/QxmN27acmvCvREkfkvdcAgJWmrvEGRHGCLU9DNzFOuHwKj33+d4gEdOwf
+KS18xpaeKJs9/L68dju+g9QBKMy0miQQtoEPQh08FeOoyVhTaaijY4y/FNW/26thD9WuJyjPn2a
pn2jfPUFJMHac60pZmYQM+KaXduIq6gzs/K9kw5ameEfcGBIhwfVAjR6ZvLxJEZBCO2cAD7JzFYD
e5DqG1EfHXV/n5SBK0YKZNb+lv4716b2wmSwlSFMBjoTsa8AlcfxYZObnVL3vV9K0THvnuP8l9+/
TON+VPD2V2unF7Cj/6AxMppMyreef+XkKFamLL+B6MdslAnVOWiRNAlYv4Klquj9yQbAFvAyKFsj
uldZOBLf1PE4ZsgMCVGCLpYcRd508I2FS+uO5wAzgC2O0403IkoKbG1sGv3JT+UqOSro8x+bBpKB
ySbNIqsU4Bu5U1NUm7bkbe3NHwrQsNpiiBZYqbCzIDO19A1IZotTUSstnTF2GwKBCISLLRDBWbR0
LtnMBf1W5K5oXRqih+JPne9q6wq4HzSISyXHFspS+bNcELdCnNSrn63Yr/3MMJcEj2c2I6DrwDci
fYf6AVuKDXOIjE+anhyJsQ3JRWhPUbBt6v1QLRIiiHeeHJ4GvyjPBQbHVijCAB2yFZq3j2EBjnTe
AIpvNAlG2osKZOXJ0U+gFpb6djK+Cn5+qIal/q37wWJuKcQA+VrwobDOto0Srez9SnniOMP6P9LO
q0duJNjSv4gAvXkly7arakmtkfRCSJoRvff89fulFtjbxSoU0Xs1AwhQAx1MFxkZceKcaEKvlCax
KXAVNd3bHz7lojeT2xHVSEoly6UMzCmpSYNwb9Exu4syKeTZb6ioEirxJtQbHf5pba0H9nqAwiiJ
YiIAk3fC4nkwpyGqpXYivUSlonmTHg62lzuBsp3TftrJU9N4Lcjlr/edzLWHJ/NBoxrQA47z1QmD
B65XSnWUXubaruHTKyPD9KhR2TUevmhIDE++Q/U7kmlWlCU5U1fO+FUCDiItUi88h3hCw3GzDOGo
6UBzN8x8gR+EhTumareVlT58ylUoevqcg9qnWU4nme24eZZ8zTKzPhDKqnujBeVwfz6uwyLaQAkn
SUHLtGAtH2lDGOU55YH0FMqjss0lFOiwmblx2a3FDzdMkWD/q8tmIwi/5I7JBzsa69BJTs2oaZvE
RilorNXOrcbJWpnkq1QjDc4osAKYQSRUOCqx+d45p0KaBi3q4uxE56/bptrGrhrXB8XeP5rEKvgN
dXzjHD/hRADz5jWNOCnw3WYn9CDretxNWfWryStvlX1Du3It0OgTW6AfROh7NeOK1sOVDN/wSSbn
PQxc9cq+nyC9KF/V5IdSd55l7LTZNRGJROcj+6gmLlNDBAxeGOcGsHDZ7YR31VsVGN7Jlx/0XOfM
pZvM2t/fVleH+6/wpe2wDDR8Q9F6Of+B3on0s5QT1+gPIUKTXfPqjLHXGad8XMNmXgemC2uLp7yh
Sx0AlqA4zWD3bHBLsn8sx81b/ByldHsbiPCuRYrXQbiwSRguHkgs4lL+inCs6Z2xLk7NwLMyVPpi
G6v5a9eXP2sgvTsuq+gRxEW3q7ps2mhTEz9A0dhufdkpNqUfSz9D6N5XjvOteRfkU4TpPHvxMIt5
77WpnfqpOFELZBdFVnicAXG5QxL/CIe02s76lK4kdK89GlPBc4S0NuBpgvSF0dqOzWaAW/2EInXr
GY2uHgPdKt1qyIJdUzfBwQ7oA04lSdqYSeY/mrn0vVCs6kgiy/5zf+dd53XE15BG4XIhnia3czkF
sj1AJ1qqxcn4bB20x7gkreT27vgHiV7Q+MeiddudsiZUdVXLgu4EswLPhPCaASr/0mwpj4lmVXpx
GufiUCmmG7zWU7lpeoBtSuQm5kPn7FJKm8ZKAf3mkov3EboKMnp2i1e0E02Gbc5BeZK79q3p4On3
Ky32VGPW93EuW6jLzvmv+5N85coZLGT9QuYaf3GldW1IlH8lNORPaFXoO0mLJS8sO8mrdWtNKvgq
8hamwArTDEXsxyPkcl7NeWqItZTyZPk/NPXNdN7uD+UqIFj8/oXvUKQQvZFYL0+oEPlf6WRTLLeu
vDzds1Hum7qKmHlUCjZp0ZvGDbBcqXQGWOCnCN4m0PCV5yRBLbTqPAgp9f+lJbF+766/QamNMIUt
52Q4J8umiX7TJt7YfJo+S8ZGaXf3x3VjB16Ma3HiInU2B7qqypOefjairWK8hj+DDGbHlVv9xlKp
4vUFF+n//ftyVFU8x4lhTywV/IbUroc/FRGTHHxWgYEm4xp/542dd2FucaJtR5oIAjE32z+1+Eun
nO9P263tIBggNN56BEZLHmtHspFFrlikFICa1HwxJ/Qh/vjVUak805i9PlilYrmKPdiBPOd5YZLe
gwhE/PzdvkiKoG+DhM3eTABsnyNqC9ApPpFs/tf/AhqwsI+xKVgf74/01kwKnnZeGBqtWkuzKklL
ubHYIHb+GNLZq2vt5n9nQXzBu4GBBC+T3MZCD23/NkuCwk0mkvj3rdzagFz10CxSKha9g5dWiJbk
FPQ7xyrYKl9S/ag1bpocoKzp1rAR4sxcpBJZKVMw/gmeFq4z9dKUGacTAg5FdQrMXWg/K+mrimD2
uEZvf2tl3ptZbIjeV+uiaYQZNkKbP4Tq4f6U3TJAIzj9lpRGgR+JKX23MCP4y5IHT3Wy7cZTsud8
PdYXU7GYKk4Q4o3gx6CPWEJ70hw8Hnmq+mR1Dxa1PN01j8MmIcTXrJ0cnRUVQIk3bseD07xFob5V
wZC7g1d3G0NBsdfJ1ri9byzexRctPUcOYUczWhQ4pPYgI83FXnTz8E8vf7geQJ4M/VWGT8MV5d/F
vgepL1oxrOY07mL7LR2eynrF6d5w7hcWFlcJvMLtEJdY0Ab0Hfs/pv0YEc/CEOLmw+v9zXIjrBAN
loLa36atUVtuFtlMqzIr21OntZJHrhF6HLiaD2msf1RyQbDTsSkF6lAkXpfplcHsiRzDpj3NcMvo
6rMSk3iY9vfHc2MfAAcVkTiIdw7xYjzYnezZattTRt04ydp9mCQ/rWJ6qFC6v2/qVhAONymqrABY
HPKoC98E1xEuVu3aU9iGj0qznyw2v05r6mcrMWHWj3eJYnq+pB8aydyHqb+7/wHXY1UEewb0N7T9
0be4iNP0zEjy3KiaEx/i2f5/qfrFh+hLW5Ntvt4joreQPwK8Jvp+Lx1K14XAkw2zOSlU7OMchYla
3UvFWgZQLM2lUwEOxIDI/pEUIx97aaatA0PN+7k95SjODsqXIj6aszdpjltMuVfpx/uzd8McGTC0
xeCW5c+yDju2mtYOidYSUJtfQSgE8bZvPLn7UntzJa+VYq/PNEos/2PtqhI7+uMcIjRyqv4Er43+
YoW7t54GgftjuvEsvzSz2JJKOxV1oEztycx/T3G/mazHuvquWM+9v4kiQg1fh6Pm3/tWb+xDTYhm
cEmTX6OqfblwQ9GMjpTp7UnfaxvrU/cUv903cB22Map3BhaH2qAbrEtiDKj7SRC3uuZG2xebaOU8
3djnF2bEZ7y7OP0krbM6wEwUFJ7eP4pclL/WSXFjI0D8gGPi7UptY5n9U9KsLKfCh4OmPKpR89AO
JED9HIAJne7line/sTIQz/E6xsODPFzSZrQ9eV47GrrTFOf/zh08X0Hj1gDtjGHtTXwFxeLSg9qJ
3ikLaj2RnbicvXaSzUEP1O4UHoOX8tj/lumuDvbtQ/LU/vG/9SuO/tZWv7C38EoyyMYxlpXu1O7a
I5HHF/0IjHFrHNuP3/iXIxOz/G5fKIMcl60mY0l/c4Lq1+wkP8bg43gUJpDuM3LkJLjwswsznWGm
BWFMdxriZz8+IXjzuYYdTXow6z/mUKI5TsnRUQ7xnHmOVnxaZXa4AiqLJSRXzjnm/gStuviCWYaO
pOyK7uTYqWuBjQYgHwaPKqKbxnmeN3OaezX4RKDz6Rn1GLd0ntaYXm645YtvWDgT4FM+xF19xy1A
qhYVXS19stvm0NSVK1vz91leS6bdOPY0eCAqS8jA5l2S2BSd2gxmziFRp0M4/ZeXIRjo3X0PdnO3
vjeyeFz0uWWEsCt1p3R47GFDrhVvNGbXlmHm26fBsTb/WWtjEqu1uE91Xp1iTwEIuwrSCzXOzEzB
ZKtHnlad9Hw35v/4xlp55aYdUwZcLLKRyl/H8O54zKYTZqmpdacodn4OE02TofQri/+Z9DVN05s+
BiTv/zO18DHdbKVD2OjdqdwRFrR0NLg0sBTFrhvcMN2A76vbzfh9TdLnRqTHwQAvTwOVztlYJvDn
PlYQEWSITiykYZ7bLt9WReRSytmAp9kOM+VwvkHp/V05jG+oca3gQMXIrhbz3Rcs9o/UjLUZhXxB
2tfnWG3fjHBtHW+eg3cmFvFXF9vOkAOpOgVqsW2U0HX6J91cGceVhPRfH/POymIJs66a0NbBinaI
fjSVW/77K1TQkFZND4mBDCDSY39ISR+TRf0mqPcP5X/Fr3z0aPGCOLyhBjx68X+rOJS1CV5cJ5pP
N2fQsbUmNd/0ytZC4mfFB4gJvFpDyEcRW6URDyAWP393UJQZ2stCw0SsusjtOO4YIs70Wx13Xe/G
P5Oj+um+xZsn851B8fN3BiOtU4DOijE9pMcRFapBWxnTddVPXBnvTCzcdTdE8hgTnnFl6F/S6hkI
cGd7UeiV7QOp+6ORmg85zK9TdcxBgiW28RSYSJmMzVEuqevTZqLDBG1ouI1hpUpyI2y8+LZF2JhW
xHODzfCrbdlWpCdezVcleWtgQxvN81SrKy+Km24C7nlSLoIfQVmSsYdN0jUa/Ranrv1E+5fbOtGz
HwmElvo8j59yEvczOcBMbva1IR/ArGubj6848YMD46DqEB4tnoRmWsqTqc7DSRpqVwv2jTrQQP9b
T1bW/ZavAJqj0UVIo76xxBHmDZRiiaMMRCmkWUit/5ohfrs/lluRwF9yPbrHyGYtIRJakrBEVjye
qrnaxvKTRd9Gex5Hf1OO2zXN8Vt7BTikBpsuXQnwv10elczpJF81s/EkJb03hPHeCIHMDm7V5o99
DG92kuzhp7w/wltvgfdGhcN4dz5riTJ8miUjr7X/wmRnWWCqvpnFkYfbfUN/6xwL10NQCR27QBMC
/RTe752loa+cojCxZBUBHEGNhwrXoYPVvxSMWskvPf+et24VNaeoKXaxbu9N5XsZ/SykHnphez8j
4GzW+XZUUq/U/F01/Ot0n1t0GBM5W4vsb7gtMOIkA0Di8JhYviQUIwwTquXjKUNmvtiY3/4KH22d
KfWy9Fe7zX5Hzi78L7e3o/87rNy1/lgxGcvJem9/4aftwB4bQGfshVg9Vpb02R7XNGhv1C4BIeri
oYSfILG9cM1WHSmpUVXjaeYS8P3uh629mEb7nBWnkJaLhtb5ovsDXH5rzcbaBIvNvBygQSWdNJlg
Ob6qinVGp2v+MJ3Szhk81Z4O8ghYw5A0/4sU9b9kbXoZgpZW0UqttqFcbxJEIDbjrAyH+xvzxhk3
TPHaADMOPsdaTEMv8epps5gv0eXvVfGf7HRnyzC8QfKc7ofsrDVI3PBboB2p0lMbIe2zfH03tm/o
Q9tPlB5phQrGg17SITt4I7KAc7jNQKkA7ZvKn5n+T105p/pnF/hoAlQrvME3Subw95EKZYNTlSSD
cXkg7byx06CZp1Obn+LxBU0cV9UerR4V2u3U7noLUrtheoSb5jjMiStHO9l8aZX/ciP4eBqTTxG4
EWroyB3JC9fX04YedPI0nZrisSuJrUqY4+FpPykvar+1nmf7mxWsNADeuiopWNOlAiiGEvoS9utL
80TvTzafSqvcjvroht2hqmiWmSkVAK60STCqbgI5VKnJex8N6pXb5cYK0IABJIzKEnwvvJMuV8CM
CrqDDG0+VfE/RTc8NT+ZIhpOHVjPh8oN/dKTZA9KU9plaukQoBWjBP/2OaIWya/7p+Da4ag0Z4oO
UbEOKIRcfoqtTd3cqfJ86kbgtGY1Hx09WqsIXnvVSyOLHackuRFaxjyf0vahKPdZSYUL1vfN/aHc
smIBthJIK7L9f4nr3100YT8YWt3W8smIYdy2VDfN3D9p/+W+lVsTBv8T6wZGmPt6EdnZyNcOhlTJ
J3NCml6lt1XL7JXc2Y0nO53S3Jq8N+kcpYHzclWkGghl1rbyKewe/PFgKg+R9NzGLykdqjORmwan
eKjXK8fx1tCgraFCDZBO5MMvraqoc0WWj9XArCd3mKdkC43+Glrv1jKh5SyzwckMEKxdWgkTy0jx
TPKp4PfXib8HvvcZRpSfJeQPH1+r96YWA5qdPJXb1JBPij5v++k5KaqVYPTmlL0bjPj5uz1n+2Gg
VZWOBXkCWlgVrqOlK7H99cXxf2mOaTPhqOIlL22EcaRatZHJAhOT+OFOrp4LZZUcWKTnLy9mYYVC
i0YDgKABubQSFX3WlRanJ+/d0HN4E3Wu9qBuoKd8zn+UH5438l4IABCH0A8By+qlNStseugoDPUU
6NOmrfdpb2/ur/31rPGriTPIaIK2oI/10oLTSFIT0716kmewemm9Hejwy8Bn3TdzvZuJpHhwiYI3
N9iyADHWpGiLdtZPE/pxiXxs6W6ajYcoWYPD3DCEL6DfCAZq5mxpyJIytR8SRUjpVLvYjM6lb//R
GnpJ2jV+sOtNLWjjhTwN6m3cT4vF4f2WZ3OeWCduSjeUf5Q40vuzdiMGBcAGJpryIbVfc8l43U66
Ad9jYZ8scHrZU1tNr42v4LUHhy7aDkk8U/oJKySIC2SxMgoV9z/gejZBp+CBaHcRDmJZgYtogxxn
PXJOYfPcdbJX1c9mTQovWsHar9hZ1t7GCVKdsA+dkxTCqxHFbg/WV3UEHeP9AV1Hs2JAcDwwm5TT
l9HlOMlqPfWJcyqd50l9IFHg+orxqct/KoFyjHrt03171/2+YnuIBzhNGvSIWeL8vfN8hWnkSS3p
0skIW91N1EOjPMjFcK5t2e2y3itC2audje4/O/Mr8H+3kf4tB41ApnGR/Qujj4d1lx8kluLdBzl2
q1opRI0n9bVKXQTjWvfot17wJX/on+vnNZqpGxMOmktxNKrwiDktJ1wLfGgfbDU8W4W0maWfSacd
aqna0vxNOxcQvFUo99VeEil1sVkxJtRyRR7h3QBpdw98NahMOsU+O1PWbqSAlHNvSX+GIfjo+fhr
S/g0nkZsKPXSVluj3wCzv/nS2cb0EDXNm02fOlDJ2trFhpbu7u8mEQBeXD6YA9JKnR+fTa/GYjPV
pUYNtzasF7nflJ39Upr7vu4/66b/1ewR3blv7SrhglOD/UXUQAWcdakPFpSl3jZKb7901jfT+qev
gkejdlsL6eGY1JVue3q3NqHXI8QmsRUnlPoa63g5oWntF6RjEvul7hE2Kar2TGy5r3ufxHM6GZ7h
rDKJXh9RMU4OhWgwo7a09ONDkislXAf2S1XnORo07aGwzGZfBLJyANvxqHV+/BQmUrtPivx7QcrB
ixyjhBFnNj8XTvWjspszaCT/5JtzCk1T3Gzvr8TVJS2IabjLxLrrvEYXwbQ1SE4ET6X9EktQyGez
5gVd9k+ZZZ/v27mu3ghDEEAIySrim+VUZJLS60EaOC/mM+P9Orf7GdFblNrbN1pi3Oiz9mc6klPU
27WMx9VlimWNVkoeuHQKw89wufBN7ehh35XOixSnw06paVyk689eiRGvGxQww1Oa8JB3A9O5CHcM
Jyj9OtUdyBBr88cUdNw1Sqg73yx1bn5VbYaTnobA+TYrNhu98yPUVyR8TbkbpyG2N10UWukB2tMe
+nN7kD8a8Invs3n2qpbgYVjmfeygkbMOToAXaK7npwBuDDdUp2G/ss43Zht5L9GXAGiYQsdiGswC
HopG9Wkyt9rycSb4d1ylTsDVdD60XrNZ7BNrsrc66l8vigZUOjfLwGuHrNtKdmxty06FdShLhpXx
X/kcgJ2wB8siu6gBZlp4uKYay0SOk+yUqWr6qkehsg/8tIWhWWm8MKLXkc4g363saqIvC2aM+xNz
ddD+mjd5cJHOBn4s5u393RF2kdyVIW1IyKZs8l6OtsnsRyQ1qw/DIVGEhVuCuJHirwrZ36WpqYrS
GKRVeHbmZvg3zQjw+0ipD1OTyrTPhN3P+0O7fixjUEyuaBsQz9aFE0nM3OjSKIjOZvNbH78MCnyy
tHZFb6U6Axiodj6sifoazd7VbYw8BC6LTUY3Bh52sdOCEMqVKrGjc64JTRjICXf13OrbxGxKN5ry
NVX0q3hjYW9xIw8FG5VnO6O0HqvhUyV9SmgCMcjRepm61rtwJf0jhO2JagA9kyqD3WDptdo2TBsy
0efBg37+4GzTDZLdGzrrNulGcaUt9HHebqAo+l39nZ07xTNyb1iDRQsrF2EB0YeIdwhn6cpFJuZy
K0lK3LQdDdLnzCAphzyrF/fQpOjGr8pPfyVQ+a5EBjcWlZAOfjoSw39376VBtdN1qerS9KxFT8rs
u/J8hjJnXAmubu3YCzMLZ6BUDYw8UpaewzDY0xVm5cGjEkT7ItkWge+lVL87zT6Uiv1RL8SEvh/f
IgrRNTUdrQSmORnpWWN8jNNTNb7IypkalJunL2b8UVUcNtKFxcVGGqSk1Tmc6bmeXiQH/fMDWWSp
3NXhWs3uxtqR0UaQkpS+xeN1MamWVMa9GqnZWa9JqPfRPou+atnwMsOl/WGPwyUjo74DkRAx1pKk
wq5jp53VpDhPBdR9reExj9EIQfguzuKDong53URGTFPcimGx4S8PhJAyop9IEI8QNy3Wb6iLSB2s
Gcqepv1Rjd40uw1pe2enhts2Oypp5dbyXonSgynpK6O+nt9L24uVdNJ2HGdZwfb4ObRCN80PWRd4
0z8rYxTZhesxGmLbGFQMl1qNeVy0dpxUxVlSzo2heUWDXLL/hKwYGWNyojAlnA3p932rfx/i96wu
HlcIIY9WXhTFucfBJW/1Z+NX8hqf4HLb2G7kFXtQ1U/FDgX5jX+ansqXeJvu57P8Sf007dudcVw7
qtf+Xkz3/5uGvz7k3Y2didRB2zXFWWmljQQvjzGiT1ofFTl327n2/GFNM+YqRKHV6r3FxY1WhyOC
MTMT3zevgYybn5/zZldFm2h4CYCJdvr+/qRfBSVEaWBROEQiYQ8NyKW3bbMy74lYijPcQF6vSJvA
Vg9ZvlLvumWFy4P/uNPIBGqXVpymsp0KevSz5rtEWdKPVfzOdTZLhJvsV7h9SWcBYbw04QdjznM9
rM6SD3sSRYh+Mzjy7Gpao23bin9rRlgvizEtvFQbs3/o94G1LbDKlWfAjTNKRRMSC3q9/z6qLj8k
n4Rin26U50hHla8Pdnn1QC+JW8drhBU3ZpXsAPVjRDmoky+ljIqSQi1pObgHUdjO5fFcg0OLaRy5
v0XEzC2OJW8nkMLcx6Q8lj0ijp4lxtxn1dnO035XhbLsGd1c7e5bubHzaTilKAtvHTnBpZUmnKuk
jqbqTNl6Z/jDA1QVr/GjFE3fFcn+OaXzvgq+37d5XYYkyHhvVHzUuwMeDsHUFXZTnSepOCbx16om
K1Y/ZFLv5vXoWkYHEPw4lh6Mlm9BHZ3v27+1gDTZsmWpKYBxXxyLXrXGMOuV6uy3xq4b0bjou20r
FSu3xk0zIsdCapyi1fLG8mdyWk6pV+dQoqBbgbOTWns3lea/94dzw12CXP4fO4vbyQ4jYwDvUJ0N
66hWNc3wX5S8drunIj3Rl78C7xK/bbktUTMBdSoArmBPL9cu6LosCY26Po9N3r7qRWx+7YrE8aga
Nk99oaJmosRrJHe33AygCR4colPwmj7KSkm1VnpWn404PMgth7tyDeU3udVE+wQ7F++rbs73Urom
sH5jclGkoqwKQInK5xIxoABRsEtYkc6zUajb3P7SV3axGfPk1aChNWpty3MkKqH3l/T67IviAPKQ
DJdU/ZLULwGEkKVS05wnqwYxoaTh18Y049f7Vm4E42RNeBfTSgXYC0zA5VrmVSZLUaYzuGxKDk04
mQ9G5UQbTTICqHjk5lNRDePXWOro3zY7aZfw/j2sfIS4Wy83FB9BfggGfqT9qIxdfoSZ2G2SKk5z
1upKdTXLIedWOz+VUQ+O8wSy0eoFf4hvCDmIrtimQY22ZBV/uIFTpJDITvKapjYDZOvyO4qmlUXS
pDl3ZCK2gEfaw4yY4crFf2tl31tZRBq9XVO0ikguopY8bHlBQLo2Ne32/qReH1IxFi5eVG4oNi17
5Hy6uZsoY06VrnrUWj+Gysn8HavhPggCwwvNbgXic+3rMAghBiZBbHNeLidPrWC5huW2ORvy5OyV
UPmtKn5By3ptrXjV63ueB7HJG0AFuCTQCJeWyHBatDDW7bmp/+3Hr1r3s8rean/Fp96YwAsr4jXy
7obKyfyOWlW0Z1J36GzBUOiGleXDcpipbq4ntIXk1hphzXJvEI5QFKa0xH2MCsIyg4f4Jlj+zqjP
4GYGryyrmgR5qK88hK986dLMYmxqW+bzWNkA2u0GLijIkLJNOvzn93BpNK9W+B/6t0c6XdY08ZZ7
ZGl3ce3OQzmmpIrrs2N+HeJ9O72N8df7+174ive+5K8JMYdEopQalg4t0KkMp03QnK3kh9pkbg2c
tM+1Le0s7gy9oKUb7gyY/b5V5ZZZPIdgGwdBQsr7crdUc1aXpT/hrvVdfIre1O/ml+i5f/Cf8j+W
FzwUZIx01/KaYxo8xOOKS1nuVeTFBFcEFXKSRaKsc2l9ys3O933KKlHqGr/zITzGNgLyirFBkGYl
dLpCni+NLbx1mYZqmAVKe3ZSUqA7GaaACnW/ibazXqeBYJaS6WEc8U4HPR8tcyupeRN6bVfDEWpY
hh/tfcXpRfd6qaYHv2os20uTiO44M0qjeFP2jTwfVDMF56OVZpN6qD3Nf+6v2NKJMAoAoKwUqEaq
IkvWLN6Vgdmmc3/Wpj7eS5R/9skUPtKEFB/8qc7X7rgbSyQONlctyTwQDIsjF5XFoGXIPp/pDFSf
o6yV3pops44mysxbX+ob3Es5k1iUm97TklLalKUGj68Z9x7PO9UrZvUQlyW5RklSjzHGCL2y1Y6b
ZQKCeRGEjEg8CbDNlQJfIE36CHXxcI47H10MtXg0nLr5ns5IjMGGrrkjacJtZRbRUagePdR2Mq8g
sa7PkkB/ifK6EA7gDF/u5hzi/rIo1OEcDfrwQNrnRYJK4Ztel+02ksbi1EX+mxVoL0rZr3Ho/y1F
XvoPUULC85NN51W7BL+n6pRSR9fGcxwgLVynPio1qjZRPgpnjxhF3iUaLYGdIvVPzpwVL2bWhwdg
3uU2C8rhZ5zG+UvSaqoXDxL0nKkxkMCQ8402NhayfXm2TcMKP1vW1gNS5RWsTX3yAv3h4LWO7rs8
iCCZLXzDM+XpkxnNzq6X++Ag9ebnuqh6j4bPrUR86A5Zq7lGnhcrz84b1wPVWOh7Ba8/Mf4SgIeI
Zp2GcjSeQ+dXV6ibYJJyL/xqF8nBTtTz6IPGUncEgp/5wvvH8sYxuTC9uCEoEoc6mPfhnKvGi5H4
n2tT+TY6yUvTPyQSKff75q7iX7HdKb2Lvncq4voy5GtKuO9GOR3PShx7dqFvYkh9Qch6qYpGkdR6
WlscpRLYSqDvVmxfX/aXthf7XM/7zqqtfDz31qSgTkNjzqxu+nTfST8z3/JUx99MOfwdepPsh2hn
IQwAZFpL16CPtyb97+sGNlo6S5ahmxPLc1+NNesddy5dqDJxQE9P39T8AXGxEnzcGjVXFB9LBoCi
9CLItian0Zp+5oChEOG1vqEcjNqpP76PoHkUORqN9xO9Mpc+xNbCzLFjezybmfHahztz1mkQ/Fd3
oH55W1nHG9NHEQ5RK1I0lMSWxMaFFbQUkczpHLXVIUKltLa/VtNRpzFnGiRXceYHo3FOuUWtk7oz
Y50cpAmtQ2P9zgF+53W6v/9J13EWIEZwMnAtIUyFF7kc/TTWvlFW0XwOfJ3XaTc2sOYCP47Q3/7w
cgq8JP0UDJ7Le/k6duoYTYs5m8+JbwxuRPC/9QttTZn0RtDBVYQ7gvsGoDxJgMsRFb2RS0FUK+ck
6NttmkbtsZT1wi1tfdgPk6S+ThTuIYUOgl1QadaGnnhrA7uuvTH6ud8rqW89JU6RIyObVc9tkSp7
xNgsL6y73IfTsNNeHYh8Vx5FN+JCEiW4FjQxQS2xTS6/uy/Tye7tWDtPQbYhY6Fvw03n/NE71yx3
BvRrkxejguRCgxFtIFjMv83i3NVuuZZMvOHqLj9lEaJSF7ckI+NTzAfTy3fh5lz/jN1oV62FOiKU
ubxCHYrDOvlmyqdU/Re7T3OGZFC0XDtz/bnZtnpQNvHut/bgPyId8vnDOx1bvPhwpVDdLtsZ5q6Q
A1PBVkt8n5dfka6vnTX40nWsyIAodgHPYvsBDrpcRChS+7CJM+1cJ2/w9+3iqdmmQ+qG4drUie1w
NXWEc4Ys8FIgCy8tRZpW2a1ZaOf0uykdrG21n+J9Xu/IqUkPc+ENB0NxszWy6WuXjAQmkBEe8CJv
viS1jIeITRrNxrk2zIepmnTPMBJn++GVwg9D18NNCxfRkvFcU4cI9ejaPrdKX28s9Gfcqa6f5jaK
V/KTN7wf+45kBGBhqIiWGHtd7VN1DFT7HBtStDGsqN3onZ5tHKSeP+796DiVAexD9UY72WKry1rT
ZmFs2Wep0k2kTFR7R3PTR/W3GQsPFHw5FJQg6JZWLKnR2nKU7HPWaPWxJwqNuEW6+J8WSZPXDy4T
cS/sYpjCqGiFuNyBlhSUaRmlzrlR5eI18YNC20mqPeKqaM5bpRK9Wis2HW1AoIJEa9iVSFdE+5td
WpZErJ+6DnI5jv/D0gbXN/ZDl7laMp+naqfTp23WlRvU/p5/2vYSZclgBa18dQr4FM4d9yUdQaCI
F2upDI4RNX0avE4FtBdzU/9J5mBNZOCGEVjHISXmBUi/wTItZ1exBOzPDl9P2xXfsfabhVd+l6+S
JUfh2uc3E3F4a9fYlQcUMJh3n724xqy2KzL6GsPXKfoHT3I09JP0LYE/u4FTLp13mn40ki9l+JIH
QoP4OVDlx9H0attZCZpvfQitBmwXXiagjxfbU1aypolxxq+tHh/CKKWJpm5LWmOt3E2itS77G9bI
w/E/D0HK8cumKslXpBRmhvi16meXgwmosEe+D9r2Fed40xBSLUThXCBg1C4XD59bJl3tx6+2LT3O
83BwsvlXbCeeFayyIYgpurhjkOFC7Ia6ggaKgpfupS0jS3WbJtv4NYrD81h+z+a93H/u0n0//jII
FGXTjRVkn2jlmMmZgRalRODWxSGP/zOl9Hzf31yBU/E2JGBYS25xLllnMfQ865SpkfvkdSL420dN
nCOW6Ayli6LwgxM7+adxtOiIdMhaxwoa56ORhMehN4ZHpjL0AqNZbYS+uoa5NhTwyqI9UXD/Cq/1
7izR9BhOVB+SV39IvxQQyyZ2t53k3lW/FLXmacU+p6xM9NjbcgjX+uyma8+k63BNsOiRoJKpOVH6
/avy+u4bECVIwxZVsNfCfOQJ+xInr1WyD/VjYR0blW0ogXORP6qDzGrwBiRDRX8yucy/ddt3VmHi
CmyyKskr8bMbCaWA8k8XruGibvgqbmjCDeogBAPLsfVhINcGUMnXSLFHr8plnp29LW1WttaNnY40
L/6c2hK4gOXDrIwt3TfsIX311cxTw11tkL4P22Nu7DUph2xo8tIexoxidJUWFVz7sU//BW25qQGE
6dJz5icr5/yq7i3mlxsW2keuGBS0F+8YMzRKw28BwaZh+tnx7WNf1L+NYWfkzu+q7L3J911pOkza
f3UOkfG0uz8ltyaeMFYQWYuS9LLzTJKG3OyLMHvNR3DAyoiIkhHAwXvfyg1vBj+FiJgtCpjAmC6P
Txzr+aBkbfaaIW6lVdFxmr/MWfxZyv6/xgP2hCZ2ALBk7i4t9dQu+1A3mc682DXSsQ3GlU10I0Dh
KQNBhUwx7f9w9l07kutIlF8kQN68yqQp180y7V6Evm3kKImkJMp8/R41dudWMrUp9MUMMAM0UJGk
aIIRx2AsyrVaGMtomUVREwHmQNSN7o90GqA7rjV7nL2tHQ/wJThumDzcBGreWlHAjwbOGjIfdQi5
jO6hmk+TS9LieTA/avMr18PbH2pjcKuzJd4aqE8A0adMH8CvS10DHk8qaTphMUgtDDTrrJtvt+Nc
VXSxy+FKjysbNiSGqS4IFrTZ3NplQ2zrtYeScKSjoBi89VAsFM/C5DvD2tj3F+GUwloqSm+hc9MQ
3Wmh7jFbMh5Y/6uYIYpPZSDuLD/T/n7NIyaKIOjBgERqKzFd2Rkp/FcbUhq/loEeHBt2nQsp/hoK
vWbnMJPDvkKyAAspJQNiaVprNu0akhVRXwYHY06mN9DNGlQRdDyCb3+5P9pISraAcPgvnGvwnveV
bk/a+CXsauqWlHTJHqzCLpK0r+RHs2umWF/87jhm+hT3GbqIgpn2gQvTjDzNhdNIVk0HG8XrqHVg
lyY0qzvAusoC0d4Ooqlk7plPk766ROSxObpOWOZle6/XnQEj5BGSdxn8vhq3Hw4C59WhCKY5YWyu
zqJk5UPHCyeUYA+8UWPxohSTAvzniEM8y5vnihv0KOopC+WAZqPG+zjTzPwOpW12Z6K8/aFbBAxZ
vGE43p6y9QhXZ8xC0x3GLzrKBcF6Br+7QoWJ2wb/2JLZruujlRrNATn/FDkeSsxTTY2DFJ54C+iw
t+6vC/dYG3BbRiYOEMV6kFyGzpfA6mob77YBsg22EUnDPPrLeSzI5BwrUcZcX687dgDd+Xx71Btn
Pm4UkFsge4mn3NVdq/mLz/uyJaPvgz71SRaMeOuZvLPPto6S93GUC9R0BrN10rwlKT9Y1VvzQbe1
0Eu/+KtkuPyn31MN3zpL3sdT1n8PfnsG8E1LRPHNl88jhOqDu4qi8ojVc3sKt05jtF1WZzjsOEA2
L79e61UZ0ERBQ7hZ2GfpF+i8+P7TPNL+1+1Im5MIxVjUmCClDYjhZaRU1i1tagzKlg/t5EQ+GuVu
mUNe7wfK3J+BGuv2KqHm1uhQjgcDCjkfZNKVD6fBiduwpIYDMo8Nds6KPPTF98J+Hc0hdGiZZPXJ
d6qD30ZtmscjEu4ydE54lYaVdpcNEbJss4j74GHW6Z0r4fXmAF7iv96emistzvV8RZkF6T++BTqB
ytz0uR/kZYADj8UrWTcCgLQVERLtLNHP3RfwW+D8losQRN+X26G3vsr7yOblV/GGxS9Sp2pJ068O
0O6hY1W8oPej+eOBpTzRef4JNLidHbW1wkFJW5Vj0cQA3/UyrM9rI7dK1hIftIhO1lHe/C6CHy59
LYPn2yPcOhrfhVLTz4G1jRAm5tYRlsDVAH06g46Pvgugp7WYIoE6hrwLaL2nJLszRrXsMqHn1Ghd
izN5al4Wdwhn44FxFk/FF1r9vD3Izc9o4eBfX22r+dflfFZWMyyuFC3J0yJk/EMLBnj1QffLxAyK
p5E+6mKvPLMV0sW3A4IPAGd4V16GxEvLZO5QMbIYHqzK0YZqnLoODYvbEc2n+T6QThaiU68d82mZ
Tn2etwcewAVjtBaok7rFz2UMhrjjdn/yDUlPTcrkycQVnxp5Hd+eoK2rAhJMaOMApIB70rr8tTLQ
UxQUcUulUyBBwqvrs0/BC85aWMZPudgDOG+dPOtzCxo/IGCCBqvE8xdGF61mZDqcp+hvmffrefH+
ryu7dqF0sooUf93yu4MxvlT1V+qc0xRCPNCbPA7td+lnMfPBVCG35/EPb1HNNGBwAjs7IO9hpa28
swbWBDM2ESP9wpK0ukfd4qW3gsgu/ISbw8tQ/YRcjjvdTeKZ0yEMPi70fnZohKcysv3xPtePWgU3
uPEOkuiQ3L7LyrDW9jRvrnY9OsqAY61FfyBCrjgI+lK6bV5qjLjeDLl+Hk3poy8fOl0/8bZ8RXG9
2blJt57ZGAPK7eijoJmi6hPk9tQFgT5hZmQmj7mY8OinoCbBtmyJSmHSuxz3XjiZEz/1jjM/meVc
HwtrCGK0A829NbKusKsPhcMAnKm1uq6C0uyBG0OlMUZsliXcOHU8TLNz4901WrQ8W94MB8Sn6sfO
8lg//1VU0DJMdCAhaGIpKxMVsrlf/IYRvTAOANa3EKnIftKchX7m/BJsqiM++d+q5lA1U6j52eM4
jtHIFtz+2pcMsmw2z05M+91ZsG/aFY/ZOrRARgfmAq9dKKEpP4/BWcvVp4GRkY3fkKkGkdZBPsL2
6/5sMkihWJUPeJjU7EQb2m6nEvIn31BnB18CvRsIf63a35enQu8PjeY3nEGZdIFkKJ9q1BxLPxu+
BnjvPIzcTVc2ywJ3Suynk5QcYmmBtLpzX5YmC2cvY/e63WWfWTOgzY8FJR8m02bj2j2DfnhtVV9v
f9HN/P4PCB2HJ+gaqo6CW+oZZ7aOdWTOd60znV2ehmWDtHfMkvrFcu/zNFqEHUG+aidL2KpO4HEB
VS5kgJCbV6W/DKjmtdVkYr6+VPc09PEfC73rvZLE/2eM/8ZRrs++miqvDBDHrX976WPur04ez5R9
XYQfAb+QBG5o+N1TsJfpX18T2CWrBPoqjYPpVU5TTjveeDW2SwE4IjR3vPxnvcti2Aui3EX+RAPU
r3FbmCRb2lC+duljNvqhFCwuy1NN36yvnvNQId8EkCxukYRqO9nCmgxcLny8DgHzAT4G/JerD8kd
ntr9POI6tOnBquWr1PdEuzYWC16C8D1ADRAYAGzuy80FIXFdTqLmxJjzqALvhbZ2CCrJuagf8gwC
f94ccf1Tm+6M7TrPu4y7/vu7t7eeVyPwlYjruveLuJuMox0cSy+y9oBjW98RVcEVRGqBkKpC5OrW
8rUmazjpnABvp3xII82xOPiw2S5a+/ocx6BwzeM4RMkHdnqXgxKTNkAiV3DSwMS16O1HBlt4b2Xz
ZbiuODuxUrs3U8jXBs3HnRNnzcXUxQLJztVaAm9SVAkvY/N0mfkEchgJAJeFsgASDU/PXWAPyzAA
J3Picxt3LoR6y66jSTMVIvLnsTu3nYA6MUy8d672q2QCdxncbl2IdOHpijrY5Q9Kcdo586hzYjXm
C9Cxz65sMP/ej9aZz43dnLxp7+RbLyJ1DtaKHoJCxxeb5zKkY0poVYwtJ7IrEy+HCYTLzvNIUEY3
+RyPSK3RiIkqKPo2M6xA02VnzFuLDRSytUy7ctZs5QdYA/gi6D5hsbkDMkvqQnPfReYAY8C9sV7n
5pCReBdq/SnvNlDZ1+1SGfBEke3ybZpKpAq/s5H+zphxt3giEtb4ULhBpNtzOFX1fSftKMs95C/6
cXZOE9tDfm2NHY0iA70wdF6uZBmHige88ignkE4JdaqH6MRKtpcwbg0bmrBr9RYu3XiTXA67siks
IlDrIW4qjx0zw04PfjGbnaBWkOxsqY3tjBodIGzrB7VByr2MZXPdKqYhEMRPtYTrLNKlT2gvwqlG
dW6R2mvbahCK5tWjmx9uB984+4E9D3RsH3B0gJi6jI2uQ+tBGFIA6/bauj9mbydD2ZhH1HhA5DIB
BsQVuv77u+XDTL2Z9GUQBAxqzQSiY3k06WO2B1jaWBQXYZRDILeHgTkGwogvVmx/HF5vz9LmnwcG
HkgGlOLQn74chehma1iGRRAKEo5OkxnS5DD4+g9BkHqimo8OM6BKl0E63SsoA+qWLLaIeA6LILTg
x7+ltK0kGMBr/hdFWWx8yHxjHhBFxHa4cyxtfux//7ba1dEL2cPjAF+hrOXBo1qkW7+5+d3P/8ui
ehdHzZkyveB0RJylP/sphJsyEQblkVV75+wGFmGdLaD8YF+As14t3WvNUI5la2JrUqAfIJ5jSfQP
6rDQAEEKAyg1Q1e3OSL7zN+k9I+3V8T2fP4bXVl2tGiqkcMglcCHJ7IslBhdiCBLKANAiPp2qPWz
K1caKBa410EZQslIffw0k12kbUc7LD5XP1hco0fNlFDlBtyEjgaDFqSpr7719aMLQFtyO/rW/rKg
xQQECq5TmHJdLn3gvVqjBSmIzOIZXJsDlWW4zO1OlI0iwEqzBKTrj60SEIGXYTSj6QbTZR3hhQH6
I5eH1jIP8O26d8zhEGTaA6tPkEg6B+4Ql4t1cBztdHukf172VxMNrU84PIIojf7Z5W8wPchZGb7o
CPTDvzL/0QGuX9f0ZA5oCHvJAQUX1mixM5qh6XVNyA3+oC3WKRfZQTqvRr5XjNmcezxwkLJCKAzA
m8sflKeu307Q1Cagii1OEUoQqPNlp+Cxjupq1O+CKDOftTO4oIbsiKYtx9nloT8/WeK7nz0bOnRa
dj703pDWHPbdpePnpalRYPaI1jPQM4cqnF1Sm+3eptnan+vb8P9NnZqGUV0rkYt3pE9Du3kN/CXs
zS/N7jG03l7XswdqK6yxoBKr5vtSZ3Y+gHpN8EqCu5GZZPkZkk9hZ9jJ7OxM3vag/g2mLNCibp3a
yRCscX8HwdfMf0PX2kLx+PZG2Dpw1mY19DmAlXXVZTfxFknDNPeE432kNz+k80UCKjhOR716NbP7
qv1yO+D17l8BlnhnAmuDQrOvPucLSy6mA9NYZO08KsYm7hwechAvALAP9FP1UA786FRF6ABp87dk
aCgHr4CUle0H9JipUpT9OcuKqkVtiwZvSOhK0YedNP92TlFXhXA9aHZIJyF0qXy6rJ8dfXFdFCyG
5+mcnQf34KVHQ7u3qIzzPeTq1S5ToimZBK20oZp1hwGnR4x0iEa7CLm5B6i+br+tYfACWTkT+HqB
cj55TZCWaeAzwjXUYbzR5RH1+N2U6VqIN5j9cbRKkCjw0DzVftMeTc3UEp8O1kHM/T1uSx6ixDPG
+dptv72kNmcAaLL11Q88npqxBRAErXKZMpJHdvVTLK/unvLc1c5fB/8ugjLHMy3h8lYiQlfgPcma
g4XzkjohfGYfrWxnONeVtstoav42cCcTQ4dolIGCCvluu+wjmJFFVes/6q0MBaqLfZmHOB24Z5xu
z+bVU0SJrnxorR8X2i8eI46WQg7TXdKo8NgeXGDdAxdnKaIAuoXmD44eB4pSyt2AJMeXKcbo18eF
nUrnJDUwJ881Wn/ezn7cnFBc8zCAcpF2XJHALTaXQzBVnDiQ0QDx/KcnXvhoJKyC/2csPCPp5rFf
e24JxCvI7fm8rrmtQ4XNEG4NKN8ChnE51GaGvlUtMKG5DU+T9jc4D3Fr96+505Kp1B6lZ99Bd+fZ
XfbkPa/ukD+RV54TOMMoLCr53NK2teFUGSc91489ZLO076ILjhCkO98e49YOBKjGgMMWrNwg+Xo5
xDIXUCMSKIToFI7mGfetKPcFYBLoJu7sjuvlib0FMgyU7lazErU7IYdZ2n5rcEIXukSTx11kFf2e
F/JeFCV1aRvNkX3hcjKZcaqFnMe3J2xjSaI8+Uf0EE9A9CmV9a9R6uJ+8zjJX7uhDNvJD0d6hPT7
nFuRmx4mfvDrJ6p9uh33ym0QPSfYXyLnXlXBoNWhnGRTb3ul0RV4ywgTWJkcaa8zIWEqdKYdIfZi
ohvtlqD9V2M8Qr4EXFu4IYEYgexA0jcAdyHJmAn2bNn5lIhGf10gT32a4ZIajfpYH2qNH3iqIyuy
9efWzvLHavYsiCzREUoxtjwUwodUp6eJnYWx/vLLE2UdGTY4Gq7QVFOxM8vCpW/RHCUUSySlyBOQ
Ww4tpMg/ov43wNk6NAeZ3J7O61PsfUxXJVnCMgoeXEsmiPa5fqu+BZ+GsMabYef82lqMaMiDCwYq
DtIxJZ9wQHKo/Jqh7AG/xEjqUCPoF53vvA2u1FXXpQEVdzCMgDfBu2j9Ge/Sda0RLYSNWkFM5z7L
6edp7iKgsVdpfBSPjj0rY1cLIKc2xjr8oLNsecoXkCRhTeUXPyy3xloBCa6NGKq9Ff3ARigRoJHN
+Jfbs359rK0/FPRWOE4gF1fvx8qqGVr7tSB19bJM99lbCl6esUO2v77yEQQZyao0CzFNlYAOuMK0
BD4qcmb6kffLQ1nIaMjtO1Sc4yDfUVa4Pj8R7A+ZDNB+F8Ydl1PfpAF0XyqB8pwHYFPFT3qZIrXa
85fYDIM2IejXa/NHbY7kPTao2emC9JA5ipfWL9DwsfQTtBX2pJ03pw/vWPTWgbVEwe5yRMKCUNRk
G4J05l0R6JDlOuVgktHsc9bvTN7WxkfHB6ohIK+jEaMcpUXBeVZCjYsMhfazXn0c8HIeQ10A2mGg
Uq6zzzrfA5NuBkXzByQkIKfBGLscX7u0GSgOqAl5wzFNoVkrixDibm1kIYepvWM1/Ly96K8Zy9ie
uFn/b0RXfTfpi96aWuNiQR6NM9Xiz1ZkH+ZDFcswjdtoimAWkIij9eJH6c4xt/Ux34dWlmc6uj2r
Fw0fU0u1Fyfg33Ojj5ngdejVYwOBDcvfaXBthoSNBapEOIqQKl7Or/B41pRrfYZXZzuhOMJ7A5yM
Y1bvUh2v6v6YWGiMQtIZ0jfrYr0MBb8VA21DFEXm6VuBZDsq7YNZubHhnHPfOXD9ORB7vjlXyvjr
YQvfhVXbFOcLUprLoCzrUPEs8o44Rtx+42/t2/xWfkjPWuQlUND9Ymqxt6eOuXWPADyJ1y8Sb3iy
KDH93Owto+UdAeoCYJs+Nv5WrPXPqHBkQqEGpXMQpC5HVYusbWxj6pDqPpfNt6k7UXAjgjwBEzzJ
syay870i09YVDAlHoJgQFZnNupDe3Vq+VpX2LCzUzTLnzvtStsPReKbQdIYQzSc8GXeyjL1wyl3c
ZXTw0tTuiN7NYQrnGMkhtVQ134X1aJj3DHWM2/t+MyBaq2j/gaRxhZiiWetpAzM6dKWc5ZD5FRy+
YZx+rJqmPgXj1Cdtj75YCmfAnXN167ZAhrgWatBbxeNamVlhlVA2dDGz3bAmpHl3yLyyjtusp/Ht
QW6tzJV0tcqOoJWrquHKnE+zSIue0LnlST+aTehluDVuR9nKG95HWX/Fu6ViGYtR6UHZE5emYVE6
iZ0/Z9mbzcXON9sMhEt2xXZBhlbttrm9dII+HXoidB6ZWh5b8q0wPvfBXqCNeYOFbbASxoCFh8LY
5YgKFoiq93JJzLpcEr0amicvzaod8MbGQkCShdc6jEJXNLJyQEqajnkmYQuBc/4NGCCy5HDfdPLj
7c+zEQZFuZUEB/Ef8OmVN1dNm0BYzOuJLJoQbfUQs2YZe0JSGxcLMMCgtsKEDYtBpZBK3U7noKgH
krswjNeGpozY2P2WgFceapAQH9jodjuHxubIUDhD9raWp1TuflXWpsG1HDGLf/r8g1U/acXOw25j
yeESQW8XspJQM/GVYxDStd3kA/BGOh2NMDo6Zqwx4EcHGBvGHSBpO0t8Y+VZAHnguY9uLCRulTUB
+FAwm7kzkKYL+GHu3QUqSZBhvb0ktj4W9hDkj9EvRd9aWRJOunipW40DqkQQ+UrFQ7s4kfVscHbw
afN8O9jWmxwkMRxp2EgoDatXSceknmeFM5KgNqanvK+dONCEScDGdE4a3rNRzgMog3LNPFC9MO+k
6cqDqKDEdfuXbA0bPSkwnJH8rNpPl9ua2yX63F45EqN3m6OtARcvjCl2++bVdKsPM5b3zgrdqMoD
YodaHKje4JRBVPcyZNCxrgtsTRJ3KXB3AqEaC6MoDgGrevQ6Wfs09I0eI7fQnnDfsPs6C1Cy0EEa
0T1tz019I7u++DXK1aOhmDTJ0ZVk6nUWW23aJ9INtAjiUU08VVZxNzALPL6hG+4Mme0hizbuXKCK
kEwAq7wKfirhA94XbV3XI2lw0XrC/+Z1j33tRkv/e+HLKU/1PZv6zQG/i6gc5CBiBjDZRkSawwpL
fuVvVSpOK5MKwn7ew5x/vr3CNo4LlF3BvkZVEJ1e9cJtwThoUredyAI534aMwRSmM2o/e4buGyef
jRodaM0g7V9z7ixPOg58KSZSQh59gAMeunJ3jfHl9mg2oqCVa4O75IB2BK3Py8XrA3cnqDnORDje
g6WBa5zZNNH6bk8rZ+PUw20Le11gKEEIVguq+thnC9ThFlJKV7uDz0YXc2byncTrOsoKdAiw+nDr
4n+VvcjdceYQm5VEK1oANEVo78HJricMEYCnxeMV1BTUMi4njOeZlmUplls38yTgYEZ4XhnBP3jv
WFlfhpdFuTUQciDACpDb6UqgCmmpNKZ+JPr8qFn5A28hzLiUz2ujzwzZ8rXJf6Xjj2Hck+m+XuDo
Uq3vEB++Y7gQlbeOXVDTTmk3kelHESQSqKchNqydS3BrGlc2kYvSNz6Yo+xaK5O5AVrtRMTM4dDd
g8TcRr3/+/bq3lgOAOKjSQJLJ+g3q9ZVndTgRw5rdKJnHxgrw2H553aA6+MOSwFMFfx1WNTgmXG5
GgwpS+E2mU6E144JK3UbNRR3+gh0X9zUq/khjMCSaXTqnRt3K7CPqiZeb0Dd4eK5DOx1jkGrpdAB
9fdDMR/cCWZoWjTpUSGBTaB72tsb3wv9X3wp8GFR6VQZYIWfVqMt84XwaQj18eRWMpzm4+3ZXHen
suTBZkLNEAfFyjVTdm+FEhXOhHoh7Xyqu39yy44q+HLjBeW0O6E2FvnqP4W0D9rrECRX6jIza6bR
CsQCpoZ/mKh8XkY3HmEW6GnL+faoNhahDSNMlJ8xgdDCVlIS1IOFX+hSJ7KmQeQNeh4LwfcMmDc+
EPpzoEljz+JRr9bwU4/CmCWYdJLVY9RQsmQ88vZUu9blrHwgIOCh+Is1DxEy1bm6KoTWp5qlE14n
8/JBq/wIVlBwLj9aFlRc6zQx9e+3Z2/jQ0FoEPr1ECWDXpH6oYAFT6vK0XQyTA7smLoaesLluISV
y899Feg7H2tjCaKlCj03aJPBD0UVrEgNbtvc5QapnwQc0LjnHVLj3geeaWr2lD62YkGMx3RwBKJW
oIJi2sEMWJe6BkElviimuJuKqKjyD8y8H19uz+Kfv6V+OYgdwIzADtDMVfXwrNkYSkE7kzDNPqbT
Y65l0PsToQuhTqb/M3chNPQhEGMc7KZ9pDJN9LxJlpGdh9x4Ypk86Gnw+faP2jjDQJH6329SJT0H
B+TZdmImqViRLEU8pQfNvevtY+2/DXa/d6FeFyvX8hqqayga4uuqHM0p9xe0dSudaO6JZnWYWq+F
oDG02Lz6qdLe0OQFU/Nwe4wbmx/XA0zFVufWa1/sohX22HuNQfp6zsPRkxMos6m1c5ptrKSLKOsm
elee8WpbektXGmQdV+uAuWX0MJ1ZosycQ6vcUZXbioaCOubRxMsHXNHLaDVKXnnFpUE6A2L0LDLT
R9CCpz6uu50VsrH513eVtT6rVlGX9dB7Ny7TqZieZrZBCuElTikr+BWUEirrgLA2dK+cvbEeUTox
cdoEK9hbbSVxZ2xGZ04NEoxdnLrZE/Q6SufVkN8MDR53I7m9NDYejsgfwSmCLCF6rsi4Lkc3Cq+i
DQVqwkRBjcvXpf1tNX3UGPPZcZKp1Q5+CrHq6iGoggeZ7insb7RF1vwVhVxctsiY1Suj9Hrq+hnH
/qt/zmX2eYbUI8xTzlrv3jHPCmfAkCphHZE5HUpD/95Nc5S58sxbAnnDt+KQP7BnMM5vT8u1Li6O
XczJqqYFLyF8/8tpGSjsobiH4kHbi9iiiGl/FD4xxgP1v5ZlnqD076NRVf0agjADdUIApk3fJBSt
O/0XBNYfSnDM0mDvh22gUdYfBpAvoIUBBJqU70WBbMgAGcN84fEyw92pzOa4LFjoeUOSDX442xB4
ofOx23VW2zhGPKQqqPOiSQ9QipKuGHykdu+PJhkGGOBKTXIg07W9LsfWdgMhC6JQEHtZSaSXMz+O
jtEAvmQSm3+axjJ2ugWlDOuQNntqaRtHyPr3AQwHNuz6LO7Kwsp9qzZJs1hxVWcx0C6Q+snCAuI7
zE9uL6ntaMiSfRMpMx67l+Oqs8mC3gk+XF363oE7eNZkoMIeJgiQhhNKFr+1MW/+PpOAmyyEvNCo
+oO8vwxauG6Ve95sAlTxyWm8GPDoZNAex344us1e1WcDY4jbBU9SpM/re0eVIrFFPvRwsDeJoS1J
CxvJARoybmYliz7HEFKIUped3OIpK74HrLwbxp/MOI0WJEjmcWcDb60iFEYgTYD3N8inymxP7mjw
xVxM4s/noPs8ytfSe5n33Cc2o9goWXgg4ePGUU4JQ86BN/UQydZL+tGQ06Ml6vbo+P0/aeDugVWu
Me84k1ZmEyT30Je4omzNblm3FU4sUneofItjUB2ACD84XXU36d1LVjw38gcLkn6wwyXQE5P2Ma09
/H8v9vgeU3Nj7NihUKMGcRmlAdXebmnGqSkbapO2PgbTCJGgOnSmV+hY3d431+QR4MTeB1ImOUsd
q6FThUD2vTYCoZJV8TzA2j2YHqymepn9Z+iaCOPcmDCzWuinutP+Vvl4haqhhm3jXsbrRn14lp5c
GOQUbLI0aZYUfStPaSn0qLVBJ7g93I1D9n0oFRwDW/FC5+Vkk7rVH7SJvlZQUbwdYuvLrdwU4P0A
38S7UzkUIKDP6sK2id70znNnosVbj612nuDZfrD3uwBb8fAJUUnCqxD8UiVeA781Z8TuIXJuEuH0
seu9MceOs36n0bU1d+8DrT/kXaZmDHpV4jzA3HEoxDRFOPrk9tStP1V5waA4D6kAFKewDVXGqD8I
KiezcwiaQRxm5B5g0zvApa1tfhFDmS5YRDFPr4WDAFMysyjvzoFW3Rtpd5j1MzOBJV7YU0DjYfoY
OPJuEB/Y8DbqBwHSy+3hbn2598NVJlRf5ctroCdwQ9KkNbtondQClizB3q2/ObG4pJDIw10BOLnL
Tzc73Yw3IyaWUmiBNRCCejPLnbrsVq6LQjayOnSqV20KJUjgcg4BAM8had1TGlZGhzyTOShtekLG
bWplD6Yhn6VdexRo9+JspaCktIPHHnw736MZbE4uLmYwY6FQfCXQ6wSN1TYydcg0HJvhXnYPztvu
gt0LotyDUK5LZw65Q9KasMla7tP8I03L6L99v3eDUUqBxQCMnS4Dh4iKhXX5zYZiotR2spnNRfIu
iFLEQiWtLipYcEDC4mhOsAR5hsPP7RW/dYSgBfu/j7L++7sjpB2yJssFxoG56uwfo//XjGhcJfji
cDODVjTYysptlgaA2OiBcEke/BDGAjjo18Ua8Gr9fXsgGx8ejZQ/xzuEM68kTVKIZcnCbhAnh3RV
BzejBP6PImmrgj+COrY3rq3izlotRS8KVE8g+ZQV4LGuF6VeuGTUv5odzHW8J2+8b7rmieZZ5EIM
t5rdj4V7LN2wdryT35/lm11BLylp9kSeNweP+tKancB9Vy0RDna7lA0030iK11vdPmsijT3xFMx7
XI+N5QL33n8DKdtrEIPPAPDAcnGzEJ1XyHn/feqBhYKiDTBEqLSrLfQKDXx9SdfvaE4hK1FWB+Ys
ff4Pi+VdEGXVOyueNM+4S4T5MHsPXn0P6ZTxr9nlEBMGpgYVW3TFgUhRokAhufdTNrjr9kWbPsT+
hXb5zpW1gQJAlPUVoqPjAkj3+g57t4Ml63NnRq2DcFrOD6OTvmnQL4slB9jLo40ODf0AMoN4LbGz
IX3/WC0VxMaByaoOt2d147jCu9IEXAVXzQo0vfwlFtC6cyupR4zgzXNg3O0e+G6jbDPIan8H2RkA
9tTkai7GaeRe76Hkfobek2Xep93H2+PY2k0gHPwvhDqOIWOV0SJEYKHClhvfB/ZloOC+GDsQ9r1A
yqfLjXwCmYZ7xBJfq9yPF/mWDUQOe23gvThqHqClru4PA+J052V0XupsfmJF8UvqOwnp3sdRDnun
8akUaethxYPaOoVd7sPc5vftz7MTRH0xFONIU6NlHil1tJpBP5bFXZ3Gt4OsU3KZ+KL2iQYwHkBo
4WA5X65lb+hTl84BypLwV01w7pmRW81WItoliAqwNvIiy0+53+/VQ69Ht6qHAJgKgSyk7mp9cLF6
OsBeyiJw943y8oOHvjOMk/9+dKCyQo4ZjxSIdSqJhVVOlpfawiL++N0DPm5EJ6J4qNJzPyay3cMx
XleC8FTEDQmBADjbIA+9nEu9E1x65mQR9E5BviyLxBxol9iFFzO4Lyy93Elqrtc7AuK8xX/Xt7Sq
0hlMk0C7yrDIOCXlQASoHg29y4I9R+/r23CNg2YSUAmo3aki/FYGRd8WfUEiAICK8GCGlFlm7EH3
t0fzbxRlU7FidEDmMC3oBMnQ6Y5rm2HKIIU17xxHW0sPXWD07FdtpKtpo13NyxLaZsTW9KiGOm3R
OmHq7kTZHs6/UZS8KZs4d+oew4Fa/mGsnoQFTx5DhNzdef7sDUdZ5FqOCkcLTQeC1RcOzXPOP/ne
t9sbaWsFuKvLBUoluPFUIb1lXgqnt7CROhRs7su6kB9WDaCdLtrWYYS6BTROUVRAiqBkXW0wjNRc
epsMwYuffXDAqX0OIJTETPmSaRYPC3Oadt4eW5sWsML1pYazSFehQxZnQylhZUOgtJv44he085Ya
mtVyjmGofbg9jVtr4n0w5YTw06mjJdOwJsxHVny12TkXUersLIitIYG+sL63IcGFGublOaTJvl/g
N2sTcyw/OVOyBLBPfTDc/NSj6XJ7RFux/rQr4L0Gfpr6ySzKiwFnkA2+ZCG/uW0dZtbPupdJyXbm
bmMJYunhLYg8U4dDyboN3uV/pp3Ntj+VLsnSRZxHCoetklbi78eznnIgLQFIhqNO2bUCJEgxZBXS
rmYA7k46RBoial1I/2pp+Y9TZF9uT+DGkgAWHdJPa+8cvRHlYzmLXbkAInuEYfdBA6p2Io879xTA
hMiZ9dN/iAZc4R9NcVQ9lQXYVyNEnTtEm3sHwmwyQ183hnPONESTufj/uACQ7JlCrSNQUoxVRRie
g5Biw0ZTzvVhKKzZXnBLaRykfCta6lBrzmXjP7Vp+UFke13xjfPQxCkC1DVogpC0VcbI6woSg51j
kdQYY7f9XudTtEx72PHN7/YuivLdGqtfOG9xbpjLyZJG2AwZ9BYkdHl27pG94SjTV+pT5ZRgYhHD
XoZDbbTf3ZGiLZjyPWvSjac+kDD4VBDhwBlv6OrMWWPeDmVmQ1B9OtoL0ebiI8/kfYOiD+2fAisy
5zbkVXMSvoQw8gcLXs1ZBFvHpaaRw/kekG8d29XSAYMIrNJV91qlvjZmLfSUpRbgsI99kP6eqRkV
/4ez6+qRW2eWv0iAcniVNHHjyN712i/COkmUqBwo6dff4l58xzMcYQj74QTAgHtIkc0O1VWPqb1b
4lPdoTuQs+QfbgjAFLy1Br4lMCdeuhkQr2DGrKhRsDR031HL7Zh/KuZfKbiGbl/Fle+KMhHo7DjZ
MEo63N+d+TMIwDtqr6BgNCuPrnJCf2W0JTWGlTN6YYL/hDMT2TLXWWf0qDEsC9m5pX1AmXQM4wwU
GfA2lWRFKx6ag4k5sgmqFnjFL80lIwOzkBvj3alIcuehGeEbZSyjqVrbN11Dk8MBGxP8iXAfXAiN
kX7MrVPSZ4jmM7ToQawiFXJZedjQGEJUzbEaXNbscjGdjSB+Hkt0BMxNBiYKWoIJR6nQ+nxRp3Z3
+yysnHM+SYHBfwCW0AIUdq4AdpmaFPX42Bt3mOMK2Bj27fdyfuloulV1UDu//oPFD90Rrp0EutLL
5dUeS0azgsU50V+MNM2PQ2G8dG3vBBhYwRtESXoYZ0XBODLotm8b58sRrjWGRwyMcuCd5QWdS+Pl
nCcxySrUe82tFb8bITAWw54Nx6zf3ra0dgPALIS+Cz4l5NOEZTYIk2JV6XGboS1f6N+mIfVp3AW5
d7ptaPW4YOALMphIAMF0cLkkGxN/trmgMqn0dNOrv3rj3WmjfmBbxiSfbs0UfAYABwAFe2ClvDTl
dZiQgYuyT5qfP4DkcwpsT/KBVtAoNpzSHxvCF+pdJ6NajuqkO87bjDUvid1BQvVXVRYBCnFBp0y7
LomfAbWQOJG1LwYQBTr8OiZskEZfrm4AdDapvAWEZHZp+QuUqXUWB1bvPbka+X37o61M+9o4gn+M
Ccejh0I2aDJmVC5BB0ygIobx7k1h0freGTXvhwbc7p4YxH728vE4Fkv9oHRD/m2Gnuo21dxl8GOc
8STocl2GX1zdB64JDWgA5ArFC5qlTGOTS6Fm1lQ/5v6bngwg+Ci+FbG0Ec9XKV5HDINwtmSouDji
WGQWN83/PxPVDGmgJVS0MC6dfd+DMlfz07LxQSf/q5+Kra693/4Ca08GUKOAqALEqBtiFcgk5WzX
JEZzId9gOm5z+29f28Pzv10I5q3YUjTMlCJlSPx53uUBXXb05bYNfhPEzcNjpGIexMaIiygJ17tL
NwMw5pzc6jFJcRv1479k39gaXHakp/CWIp0JtWiPAjfKjXFxV2Etg4yqYW2jABJELRgap8D5CO8P
hN4SRwMu7gR6FguiilAx0B7IIClXrW0VXhoMqqJhAGwN//OzcGS24yrvZgj0tfYOk6rNJ2lXdNVv
nZvgCz03oZWFO40woSrJDoD/A/Wgv+YqQQ41mSYJ2kk9kJYFGeiZb5+DtS3ElCdSORBi4hIJ8QJq
tShccL9VxRtMVoVa5/i9eQS3jcQ3rz2eZ4Y+tuBsiR4dlXwET+fJTkEAMwaada9oKMgp4D8tNN8z
/uWroa+OzibcA/Ddl1s6GO3sarVnn+ra8lWvwqx77OftP9SDOVn3/8yIg0FavxgsW2AmbR33qeg0
tp/Y9APEbpJYa83lQL0C077IEgFAEny+AkqvBsVn59Q7iV/0WcBauv37s4DpcgyAoAIDijHB78yL
gbH5JYFPUABgZl0AvFqhg5KnVP7+tcRxw5XFMCo+joganespVZBF2CdHfWWIt5f2Ltb8pZTJGq7E
HBd2hEMQ99MyFBlWRNuD40YuSO4Gpwgd/TQ7g6QKuOIm/tjC4KAQAXhsgJYhP3Bqb/iAAyhuFrjm
/q8/EUiKODgUdQKMOQkLWuYUskoZngY4CtC+GSW0TNKlDbQW0wqt7sho+FdOHfCEGo4bmvcYQhI8
rNdrbuzqKLw0/Y9Ks4HD/nR7Qau7dmZAWFCWLIsaA+ACieCvOX3sjBThwuG2jRUfh0UAZINyFeJ2
sVmUQ6yhq+fSOVn9QbN+18s9tJS6XBZ98p8qPKkXZgQnbo6GprQDlkJtEm+stsp3XoGeQFlpJOi6
+X2oBuvQ2JX3KaW1xN2t9JmBZcOUMR9OxGCkSDBleEMaL+XknqysC/Rx3pejby4vyDh912j3afpJ
L94HC2gimZ7hCo7p0rTgmvRGaRbiwLQBm5rRH9t22WlpHmIIlP0oTRok8bRJDHNfepAcjKmkcLy+
dh1E0xoQ8lx96tLXszxT9WbMXQyUVNthSo4zTY8ogmx6dNzN+E6307uMzzpmbhVV+dvt47V2R/DI
IApFKZ7zF1xab6iZQ915dk/62BGfUj0PiKrKwt2V9xOtQI/rzUGfAsD3SysY06FV0QDzz9lGpvZr
VtEtAy1OBqI8smXD79uLWssx0FgAuy1iRAzqiIUEK7NzZYpVzBgAiD59yt2wqiCHvMfwyR6c2mFv
t+HiflbG6aVu/BbSrqMna6ysuW+kc5xQGE2cK1WSuhtwWvvCOz0k/TZW9yNER5SQyuhi1swA+wSY
H0oKHp7yy63NLUSXyYwSvcLsDfPGfYJ0akg2tW0fEhkZw5ozAm4aST0sAsMgODxnaOy8Y8CD0Klm
W7dEP5J2hnUo9Nre6m4hewLXHCxqCIBBoYbNh7QvFzfPSqLkxEBi6gEPpFq14aOmD63eTJc021ZX
BgoqpL8cGWQJD6A70sryRqxsHvt93zmY+2CV5jfJfUpsyTu4MhCDW3BmTLjyVg8QY4eI9jRpxMp8
NlN7X1uVm/sAV1Xhoi4juJTMLjQSUm20qdhYelb5Rq9/ruJK9csFUHVmgLOFxY727HZ1s5loYxyR
FZV7Zc4yiCB3kmB7zVPwrUFnUwX/okg2mqJhq7aFDSxQNb+ohn7AbknegXUTCKw8EAXxGbvLz52n
TTmj12+D993+VWvNt1mdZTRBa/eFoyAwUsEpksWhQT3Ju6nvLey9xQKAPXYAr9xNbhwkWrvr9VSC
Wlk7V6hp8yQFDTSke5dLAplgQSqwSp2WgmkPlkHRrJs9tjP1dP5Op2k83XZ9q/ZAkGkB6Ian1BPc
gTfMnT16CE5Tw/atedmSrvK76qHzyu1tS2sfC/cFE7xYGEI64RAXCgjrgHRHGDw6ZAuU2BjYdiOT
u1hdD4J6gw+GgGtC8AB1Z82VXfMQq2S7XK8O/agHS40sjHqSSGt1QWemhHDRtQjRJhttSNA+jyEB
BZfvFraMc2nNpSEYRd5lAVFqiamkzuEWSUoAAItBVabYkMlKnWXcul4sS4lkpoQvBCzTiK4qD+or
e8cK2/UHAj03Oi2SOHitBAAiEAw+o4cF7hFRqiOu+ym3zQzJV/mcjb8VB3MJdEenLXFyH/r2G488
JzIY1erRQP0e/XaEx4aYvc6a12ReBqNWXR2Lgc8UVs9mat5Zdhf9w1lHNMF51bkenXA00iZm80hR
q1FN+mikaAmqleRRWFsNsmMEv0BaYohaeFp7mtitV0zOaWz6A/PabRYnr3Wq3kNL9/vt1ay5wDNT
YrRNmZs3iwtTudkdLfsXMb7oQ7P1MGSWFRJba8sCQz4f9LfgA8WRcMQJI4o0rnNi1SZR7wYIk40b
quxur0hmRTjpi6ayDCVdoEM5kUpUTyHq13W1/XsroB2EZAJyZdQ4+a84qwJhjVqtFfB4+lDcE3LU
E4zUTk2gAJv115bQlOKjcIiYETILlhLo1EMZBklJXS9lgKTrTcNEvdtD8sL1Glnyv3IeEEGiPogq
Hk6gWG0CjN6YjTb1TlNHduXiIQLB1wxmBUyq+fCrMGIqOewrrtbCABNOu4ESuCk+wiXQfM0wVd7J
sumvhhQkKCbFC25v4kpKC2oixINYEcbMxBHbDmM/BWO9d2qHADJf7QEnI+42S+PX3yrZ/OuKr8Xc
N4IKdK8RWHxkJGdno9AQVbhk8E4aBop8NdMTv7PJ59q0JEd97WOhkAYmLgxWgG5XCFRjL22W1Gi9
U6b96sqj1ypbG8ZopQeO8eX2Dq4uykO7hicx+LdwDBGS17PXzt4pGSKA3ErtIZfVp/lfIdQdeJ72
nwm+3LN9y7OUgP9kxL55ZoBGyTZJSzDulCFhMvbQtZ1DMsTzF9RVEWJfmtInUjSswWpG5/uYGcfq
paWtv9TvCBIl93ft6AGngv4yVF0cjHdfmqJtZXsjulmgb/SJA6q8zWN2BCcS+4SO0u1vtFY/4GSU
/9kSHo45d9tkblXsIA2K4/IdCE4vIgcy+hsl37h/P/Bon5kDivlyaSyZofwHVYKTQ+7b7k5v7qcv
tvrz9qLW9w+qMfCpQIaJxVwM7CudiyG2E2PfOvKqmS+FF7IO8mbJk27moL2TZB6rZwNaY/8zKITN
o8UsN9EXD4gwaNDbdKNCQXh5xtjo2HQS57d2q8BLiaQAEOJrRsNqVLUZbTIPnfhTxz6P1TNrZNwo
a9cKoTm/tComajz98istNgjrC5CVnkadBSC1s6opjM3fuv5++0OtrQXUGhzE7qEsILaXSkK7Xutw
0OO0z0OASWsQRKvFQ6mXu9uWVlcEihKkGmiXoV92uaKkR/tjMWOcO+NVNTW/IhFqK+k/dF64g0AP
Afk3GoxCJFGbfcU8tY1PmHLKrQCEFIXz+fZKVmg6MEqDviUqumi/Xr8VRW9qVFVjiAtY2Ra72x1c
re+C1gQBa9+k5b1Gsy8ghm03qKUtAXOYciwrp9wNhaY8ZbM2huaSLrsiNdSNMebAZhkgldOhIe/3
lmZvbv9g7q1EH82BHChmgXDBEuGSjenMU4+BtxPGEh/iNnkulfsy/kTHcWehNTV7X2/bW7uM5/YE
jxZnaVKNlRKfALH3Oqj+bIB7eE/+gf4DWLM/6xJjU1XBfmlWHJ9SS//pxZrjc0rnFpUTQFt8kmtI
XWIwVOV+a8rqAmsXBwA03txD9fXq4rgLzefccL0TYe8gQPSV/rtby2oda3cG1L580ARJEkANl3fG
YdQ1SJ/Fp2J2KBcVyndabnztG7P30cCqJU/RynfDhCAneob6AIgu+c85e8s1BiKkPoXTsaxIJ7+b
YeS31E7BnJdJjuTKA4FsjGM0cBxBkiy8Ql4NWcCkpsoJ9C2hWWW7tJgDbbyfR4wNZpC+gsR8JXvV
V74Zap42IN48D8TTfrm+GBNIM60dfg9AwgTqIiXxZYdyzQZorDHPwpHdWN6ljaZVIIM0m8opY/pu
xHBJXOpbL5ds37UVDhVE0RjvNwiSHGH7Eq2xpqnGwdBxv5LU9A1v9HVTUlPl+3HpNy6tXPnSWPOA
5IlPdsmC2KzCVEbjcX3AuQW0faEGg4ss5kmxymGJrIwhTQzukzdwc4dK/1CMz7cd0vp2/THDD/7Z
wR6YWsQGqXCPSqW9I565HLW43FclyEBuW7q+QpcLEgJHMnUmGUCMcXJKjOOEaWjtvN00/YMVzgaK
eo0B0j8xri9IhwBk1D0+olXEbqCqWweIqqzL/NyQRDsr8SkCYDCpQGcFTx2KQ5eb1xpTX2h1jVPQ
b4vhSZ3HwDLvZ1YECt3a+TPVPydM2VKvkhSsV95ZbplTWH/QT4mgdGQudVdb2Myq+65lL63hl87i
18W2tne6ES3ptmuAsCPuU/xctltV2SgOiFCe1DR/M2P3c1vIptWu3RZ+ETZDhYYBtl+kvEjj0TII
avwY6vpWjpNP7GCsjnh8phd9SINE8p1XLiCauh/KzZgXwU2/3HoUF9seEXZ8SiicYjuCfR9MWqYk
z165HTxMB7cXsEyQDOF/fnY7mKImC2MdtnmGu8o3CAn9RjZVuLJzGEPB24LYzkJcxpd6ZqRySM4U
BQ5/aaat1wV0fE2B0sXLWc/hPP8onJ+3b+JKTROimKhvO+hMgzlSrGlqBjP7sm+Vk1N1U7tpFE2j
voJRmdx3l376bo9tpvuY9yg+K2hMDUED+C4kNLve+3sgAz/A4FDlrTeoTgqLt7qxUdzSUk5aYaE5
3zTvkznKBg5XuIFghT8ISI3RN73K7OZx8ubKwIJd6ut6cTCdMgT5gm/MbuD1W1puuv7BNfInjCxs
BwXzWn8PHsRP4EheA3NeoEoWDixYtewEjV3lxPRj1n6JB8hYB5aMJ2/twJ5bEbazbufcij1HOSn1
W+c+G3OJouHu9vG5jpmxEl4JQoCCjpV4KUCp1GptkicRSieE7nYOe8mqcP5U/f3II4ozGKu00YGB
BKBY1VjYoLFFK5IoS6CDYod5/eAtWTDkX28vaG3Tzu0IwZ3T2UPX2zSJ0gzAt7k5Nnx2r5a8Fivv
38VqhJeWLE2XWDa2LcsWNEeOnBzKsv0SEtOj7BOtHniHq3ngVUJVX+RQaKamHjS3S6Kl+kqNDTXD
THP3EIV+tsxDWtMwa58t2vjTCbxOh2FqZPi7FXoilKPOfoHgOu0iTaB+1CfRK7F9IBEM32ZhcRru
oPuZ5kFNUDoK2ji4DwqZxN3aTuNV5vUBcOYgFrx0qI1OXTxHYxKBNiSeN1m369UAF07KAb12cEAT
j1QHZVGoxwmJ+6LomqvYRhJRcCvVG3fYpUxyNlfCQOvchOA2mGLpVbyYScSLiIoBElzj0aHpTjr2
u/YKQVUXqGOHw5XEWMYrStdJSZtG/fNMjh35NbV3fQ3p5uQdzFGxSmTgIB6ICyE0vMh/BsU8p1ys
1mzVPo1K2/bH5VejZJuSLzBOg0W9rzSoqJKoplknyeXW/Befz4V6JIpUSCAvjwfvuzrDAsN5W29z
10KY9IWhjTyb6Ok9uJDpvO1e1j7huT3hlFR9gXfT6dLIGzS/m09LHvuxEs6yQY6VeTuQzqkIfvmr
jv8RFtZYujF1JUsjPd9b85e6u0vtH8yt/Na5B+QMoXCVPOgdH+rWlm9T+alTwKE67kgjeSHW7sX5
DxFW7JBUxQCLnkbteEeTb53+mk6S47NuAsK3XGkXSHPBvVAvm5ZUN9KoxjnpYz1Q88rvR1m3au2s
oCcGtjEk4hhzFVYyDbqReTYoE/s01KpvU928asU+i3qnf8/dz39/UM6NCXcd4qttzno3RfjuIsw0
73LtGRQ0eicjyF87keeGhCihKTQgjzonjQjJw3r+pYGe2Ow0FE5kyj7i/mECDe83nzJAwcfD57q8
a06P22zEGTs15cbL1G2nhXWzBWwxTJeNF0ue2I+re+5TRHPCGztoZoYxu5ydTLx46PPpZail3xfn
R2JHuq2F7vxzJluLSJAw4oMDzBDYe5AmfMwqeqLOhl5bxLJiQz0tbbOlipn5psuidlKKoOryQ0/U
37dPyppBZFuoEfFuLUarLre10Np2tPNCA3LW85sSHOHqq9PjtbNIMJJE4sDWrCHZQpGN8/UjUrq0
prPKAStSrZ2mnJSB1Tnf41Ldxq37NowzBPlMWVIgvkUOrjUfZIWgDCpFaKJdGoQIbtXVGIE4LWoe
QFvmvjSWV1WpjqhrB5DmezaaeNM3MjFKfuzPT49gVgQPzMRJ7DmHWQQWvz0EKZ7avd7+cDITgovO
wHmBNDNF/TfXjwXtt2h4bm6bED0jhz8AiI4CO64RuACEr9XWSVoPDkkiLym2i+NB7kDbk/bLbSvX
n+jSCj8zZ0kr5IbIGFPE5uoEtR/If5eGFxTaJ0rzQ4qaRO89oBH56bZR2dK4tzkzSkkR62MPo8aA
mdYESNAKsjaa5DbzDbo8BlgaJ1YHDBTQNrGCOOfmUk8WrJhl5xstpCk6FmCalGYyWJbMknAaYm8u
lXwuk6hXjqguTCqI1He5rK2+umvQTALBMyrlGCO53DVmlcPU1bBigb+69MDr0oTS9/iqpoBjh0Il
R/fg2qLyL1hplFp1zQmxMJscwOoTxe8cDB/T525b5unHzHOO6bkQnBGn26fi+k7BMg4xwlZUw0C6
erk+cOubXTl4+F6pXiC4gVbZlJnO9raVlV1ElQJRI2INsE+I1Wu7NBPoX8SI4vTyAA4Fv9eSQ25L
WF1XTsSFFf7nZyc8UVI9TwGEiDTX3aTlS20f077eKo1klP8qQeSfC/k7EkSUnlB24ss9MzQZdWaY
BQIbI37Ph2LrgkfNKk/19LtpH4vu26Bq/mwd2ISxjHEHwMnm9naKb8qHfRSEgWLBpmLM7dI+wPQA
wiYlwSuphalFwnJ6mT8BoS+Lvte+G58A4Nh8cFqJmix6UridlyKTyOJlV47Ogzoqe8d8vr2cte+G
QUQXzQ1gf5B7Xi5nAnbQpelEIs0iYHZxoDPx1KnAP9eSyu+qIVdF8gI2AYwaCy4QQoGtM7gziSx3
11H7AJ+RqnXgTHFwe0Vrt8pFfAE+K6DUgYcRVpQ0SV6OKoliI/0WJ0XuayoYtW8buQrYuC4PwHM4
itg9nELBA4KkoFTKss6jYngp5tPg1OGi9Qdqbt282gL+ESxgJEcKIxsKupqj4JaRfqJ7qAI0gxt9
uT59mFU3MYwsUpzZt0AlvLg71cZQ+tOkLPvGITunDgZyZzrdVu2bsKVvbWZK1n+9yQAQYjoFlB3w
mwBHXv6IlsRxrZA4j6pTGcmIa65KMFgiZtFRnUAv/uNYXv7tpclqJXMSGiUFZhkOXnXI42gahnsy
5nsQv+fA35FHJ693brrzyunJS/cVFBXgcSSH6foScrVJVGMgD4crIjL+tyYBuc44F9FMfxj1T+Ak
GybxaGsmcJIA8wPKFFqlwnkl+qKNHjDoUfvWDE/aw1+j07Cb4P/5Y4D/gDOPmabUqvS2KqLYsnyl
uat9DdLQ1kOGQv3tW7G6FA8+C8gTgH9F1cY5i/tiYE0RsWE6sHhvVyDHNWUsydeeBAoTOP6oSLuc
oEd4Ntulb6H9oRVROttHE/0NnX5X4+a5mH/eXs5KaABLuGO8MoEkWiy4OKRWkznW8WloFxCoQw5v
fQmilfxYDV2gzVlgmwgiYxkqbu0CXBgWsvclsd1ZyWDYrqOUNf5YvRDzWE/mjhZ1kI9KWOM/eQDp
EAMPzzD/Ruhqo1zoRbe3QEyD+dkBdRqa36Am4Nool2cHpFQAcS92ETXj4CdZ4ifsc8UONlyP6YBm
uZCcoFV7H/E/wMmA9AoLd1LqOiiK4L5p84tZ92br07psUWqd7AMztCxYtJJus8oc97dXev2u83FO
OHS0lxBiiHByWo3KBCYd0Aaaw9GmyASc0FVD4ppfJmWSGFtz4uAC8/AQ8pIX2KYu97WhVtu00OrE
TSkQrAB28mRmNQmHOg4zhdVB0ZN+axUmZG69VNlVrkPv44a1B60q0n3Sz3noTiWVQO7Wth/NWa6/
gZAAypiXP4th8LGcmxou3Svvzdh6KWx6MGh8mOv4sSmf2gzwxdv7vnrWHcxYgpQG6R860pc2La1L
p4HYZeRoj9NbynajAfc+NTs0fptkNzapX43PtnPUtc7nIJn8lR5rGSPhyoOGNh6Gj7goHTBVwkGv
oP3jJnFZRW2CgbbFaNyNNmaz5DlZc10QQrS5SCvkykWH0mtmoSN3qiJ3h3bQK3VCVfIF11zwuQXh
AhnW3OqLCgspQhCi/4SYpCkx8XE4L/NMfC4+94NBD6DFRS2DjvU6Q3mnjBbV89GdMZU3aBKyH+bO
naGIVodmvNdT1WdQw7CPlL6DI43dxaC3LX7P1Vv5CHqGZdqwfseQcVn6dlDRZbl9rFb2AVsMJT4A
sjHBawr70CtDVk4apnPtbN7NffezNsE5mrayOuvVrDI8JLrRmGdF08gFY5xwZZbCGrTSHEuk9mbh
O7UbkkwNgAjfDNZR/V6T1xrd8doK8jhUpOCFlQN1YV2Iw7xyWViZoi6ugq/KfVzYo6Idc/L+D5vJ
sx0PNVGuHHp5RYnt5TMAjnALsYJEJ/f7Jg+zVJbxfBRVhYOFUjVPwkEYgcFkIahWSy9WlBSuIFn2
XZ36SvI0ovbfeZD4yTcse2jrXbYwZLBV4LlRSbbAIIIGLdDzwifuMXsh5CmZtv0UaPXgU2/ale49
dNmPCpOkMyv+ApkRqsOgu0GEKHKLkp6Be0p3yohWoIGyXMxEDnUuAwWtfV5gwUBI5OHGOSLIoPam
ZRpts4wa9p5M6o6AsblawOX++/YHvi6KoSfOaT4x5QTSP5H5SIXMrZv3tIoa55MHwCvpfkOLNpgB
RPO+M3pisS25nyvP7YVFwetnU0+zFK2PyAWfXFOGTVaGdf5bb4pwVGRiy6uXFLROQHcDeA0gpHCA
tdQojMVkVTTPQVYxfKrXynn2ug4isX2QEPs1Hw7taKJmYZ4aIqmNrCWLiCg4KRLeF4DnRR9BgbhD
GQaxXFX70JXyVZI+xO64bRzlmdXzt7KCLOgwfi6mzo+XbpE8O2uHFbcKVXATKI4rItx0JvGYAiYZ
lWqsbLu+Kb/MnaJKSgkrVjgjLUDayJfwmAq317NTmtEmr6Op6ZwNc5fpUGStJgmdVo4qqiIInpDZ
8yE2YS87xW48ZzTraDDfaPJISmUXq9peI9rWq53AgbCDMf4laBKeHTA5oBoBMMWTJzLNtU1lt4NW
NVGR9y6kPiojGEdTRju6ciVgAKcDTDko1n2oz53laXRJy0RRuiYCQcpnlW5IMu6dhAXE/iVFGqw8
jxe2hHejNjO3qVAdiKwZ7cfFvEu7+Wh5THLyrz8WDr2KkhkQRCgUiKBGC+rcpGvKNlLN7TBMxt7U
G3PbTtkxy+pHnbTf+l7Vt46bykY3ryNZWAbpLQ+1gOsXITgUF2GG1lkbzcWxypAieY+oBClZHhpe
pMayiZ/r/eTmgEDgA7eovfO7cfbt2lEH8syx26iww268U6pHgGYkLnNlM/GLAV5DQQLdLHHsuoVt
zaNlH2msuQMA7sntvuXkDgSSW7T4vlVkY0jDm+s77X2owiIwRyKIqcDLdbGW6Y3TZT22rLa2M8sg
zDcAoHn7+VnZPUzhczlMDMjzUsWlldFuS6pRe4ha54cCMS6rgsTS220ba7uH0RtoY3H+ZbzZlzY8
ljfEqa0hygwtVAnk9VDdP44dDY5Q/f2d15BqNrvdbaMr1Wrg0qGti3kCFBDwz6XVipV2l+d9H1mF
8VT1HtCKxsEbEx/Nnya17hdC/DzP3oY8De2YhGP2mNFO4phX6hj8VwBuACwamq5isFIslGTxUPUR
lBFCe9rgofQHuunmr6bxqCmqX1Vj0GAmQLL6le96YZd/k7NbAeXyhjFIf0bDb+aGrunnSlSDtGcJ
rcf01dnM6WZCd8rwvTJwZGnKyqt7sWpRJKlIFguPLqyrRH1vx5+M7ZLE9Cet28CLz90eZFrgwAlN
PLq3F37tyXkfCaKcHGSoofJ2ue4J5U0nG1tYLn9a1kFnh7xGR3Pwl67b3Db1UYG8jJkvbemXtkAG
mufIAHDCOCfTro6fevO1ZKAxgAgGmKHnRvHr718N9lR2CSoa94X3A03Ilm0myTGTrVpIoc0Zff0u
GftIT8eD5YENYtpR673Q3fvZJBJjK7kCXzdK4XBL2E8xCYUIgwOSw6KPapvqP12DqUfUi7zZXyq1
/T0sA2sDMsf9sslB7jD4bpyp2iFv27LamiMbNkucFfVz06NFlRSW+b0rs5r6ZKLOp6oo9RrEDDmz
Noutk5OZtXoXgqI+V3aaSutil1bWoB6mzs6MO1cp0ydisFLGGP/hlK4+LjRbIDmBGASJwOXH7QYv
n3Rrxsf11U21m/bZk7F39vFR3dQHBTIQPoPQ7d2n6jvkuaxD6Ehq06v+C7Wg/36AcJJJa0ytVS59
1L9Bn9r0k5O+KfK7afqxqPusGXzn0DZhrkkC1uu8Bx8XIuEcBQrkhise6ppl+ZBi3QMZaFDbcewP
elnsJycevzhFnESSW8Q38mqjzwyKZzcvq9YDzVCUTY1fkGavA4fj6IfcqcIeVcdiei3MJVBk41kr
7ytaHBg6wL9RYRXJm3BPqVtreh+RQjeCPMmZb42LTHN1zQ8DMY8HAFzuyO+EV0ix+rZXHTpETXHX
k6+x/kv/a1VPQGZRBPljQ4gUnDhx1ARaRpFtvalj1NDj2G7YpmruGSgLujsAYboX2x/u9O6hbd4T
ALAl35CfRfEbnv8C4bUpdbYkA8sHROnHNBke2g6q1+2vNMdM9Ka/c43+rmXD5z6XcTWsfUTUf3Bc
+cw8eJIub2mddrqntM0QKYurfqoyhC+YDIhfbq9v1QpKCqjEo0mEeumlFXDUJE2tt0NkWZV6oHrb
HCxMEkvgiSupMqp6CGBBAAFEJtorl2bidsziOjeGCLN7W/Pd3dlBFeiH+tUI+sfSlLyUOr9Y4kc7
NyfsXWqM/VATfYgYwcitRaYcrLHT8M1kdhoudTbc162yPGGUECP7hlbeGXaMOpDmQlSbOGSzLEkf
oqahPmJ8O0MHu3APdCrHrZoubNspmMM19bh5bXKPPlbqAnr1hMhGiK4DLAD9OV4d3QMgA664+Gek
PmZH3DEqlDr9aTQ0DUrWas8VS7T7patjzGEbFMwG0GoAAU+99EcNbLI/bp+Qq2uOX4E062NUGkx7
YrY1GM7YzRllgI8bBwJekjZNDn0vY0u6OojcDI4hanQGhrHF1reSzgBq6QPDTbfoW+L29gReF4ZZ
h9vLuXoEPuygvAy+Z16cEnyyoZR5wuaWRQ260CE1it/lCEZAk85QqSJVeNva6uaB1O5/1viqz2JV
PXOtMkHAFNleGQeeTZXNQsHy3qJQsv0XU2gz8SljjMwKj2qZN+0UNx2L0HLwGz0+0mIMHbJIHu/1
7/THjPCINgD9ZAZ4s6LUtT5jtD0+6qOXSjL81W0DAQCIhHX+BAheiagDq0k6Ytuydldq08Zu2iNz
tc3tLVs9C3/MiCCtwTNzd8RYadTrv/rxyLw5GLNPjT5J7EiWYwifxsmX2lIsfBoXk8oOuhlZN/h2
L5NG5l7twuuhjoQ7hHIk0D0YPhScbO3lOsnjiUVq1qRfKycGo2naxqPPVHvcmMCIhzHR5xDSYrIq
wsoKQZeF7h6oKABfEjN6WkPFwCnoFA1KF7gUiaDdbjRMTd/+YGsrBIEqPAXULcCsxn/G2XVKNYJd
06oJxaxNbUZ6N/uETlrQplja4AImXsgmd1bOCKfOxyQn4BqIWYVN1esOHIL6MgE1YhR+0w6V76jZ
L5JWmM2Y+nl/e4Uyc8LL5baGMWY2myLG2NZzls7vwR/g13ExhVbsSt7llcuMAXccGFRHMLN7BZ/q
9bY0UnWKSlrsTXXcobn1t/BRHMpzE8JVNgedgS9OnyKbfjE7FnbKQ26+x7FMHmf1BP5ZysdjenY0
ynYAKls3piinXyBKstFySCd7s8QxfbiE8zsGjwS+Lmhd4u3FIIQpPB8QZCuqqY+XF+uJ61PEG/fI
ifY+0ftxv7wpza57dQ92qN0VKOk+dIDD8KFuB29LggnHI0Dpbr15Tf+PtOvakd1Ykl9EgN68VtG0
N9PDcS/EmDP03vPrNzi7V6ebw21itRIgHEhQJ8tlZWVGRpixRIJzvbB5psfj5+NADosuIqRjfr1e
3bRDPO43rO3kcgGVmzyjKRei3yzzGHB9OxkJB1RF/Y7Jjfvb9lfCYDSNSB1HElmwkTvv9mRqA3Sr
oKnB2qjf8edBfehKnrz3H8qmAL80Z/oi7b47CxgEwUPI5z96/kIBeboBfr4A2xjVEBCpAf5w+wXI
ARdh6CusDUGHFiK4cU/4nFNohirFemG003Mz2oJDAKkIGJKQMJhc66yU115Xpqytp+QtJ28vtfFW
vmRkky1EKz/aENP9dm1p4vHKGpwYAhuzdkwaXSIhQRITf6qNTndXsqURkbIU7YS6CRqoTUJOklX7
pH7s9e+FMc9trusvmcyvHymJXEn4kpf05yP2HFlbJzLQUt9tAprQBcfxq6l/OskTz5tVyLIlwn8b
rHSF6E1D9JyO42sMl1La6u3C/fJTDbk33RP3G5QuL7g1Fna7Nz8+tIO1cXXKkstqaXDTF8p0cBO3
6LcKKhcoltjbxtSHbWaKa4oi5V4/Lyzb3FbFxYV+LfwD6JCJw5KQjlIb+E07hZwXffMKo3geHlCe
kR1Ce+LV+lfw577NuZ2COxpIH2R4xkDk9iRGgQNkYNmxtikxlMP7lW6g47ewVEtGJisl8w1OYQQj
0Voj3U7DqaBssgyMHT92uiOuBzNZqEhhyo7n4FNRYkqfo1dxrT4FoKM65iRXjGibIh7waRQg+2t4
ChH/zUaRUV0VAXzEg3NacmpTrRDivuVsPUZjHwlFkoukj0z15WBTvMjuL93cbkFZBx2EyDSz0pR8
Qc5zVW0dsbeZlFun5ZaLl54pP62I0wm9NjHxaLkix9LACL09XJyQPIXvbyZHzHWxhbrjQ0Uiou3B
/Z+Qg7FanVmXfN0f4c9NdM/+xI+lIQOcd4AhqrZUGDHR3x59ZEGBsLHCdoMOdALnsmLgW0DA8LVU
0lua4MnZYLmujSNV6u0s6g6qnK4QMC9xqY8juDfCydEoMxzLtlB6m3dND92SLLtW0WZYOvnj/bmc
NQTkDsgptfHVMTkbUuFJ4iAEg8159lhvqb7TwRTFhT0pjLHDdDwaiPWBoAO3DKqUt/7Ej/wuTlWn
t58EgnuAe+npS/Givxw58tiRmHIueWhffWoYGaEe6bcXuzzRJZc9F19cf8Vk5fJQAe4AjE22koFG
bM/I2zag//f5vDYxWbjI52I8YLBwIpuSUOmp0PakqHcDsrj3Lf0qY433DzozUbEE5+wIHbyd08qH
qnWX+IMdrKWXeMVtC7xKP+J1nJFIJP7HfXOzYfOVuSm6Wspb1UOZo7cB+K3pdt+hKUk3E32dUkuh
O6PVDfvVOT5/ImAzjPfLGQSQC5v1VzptMuRp/ayNfRfZdm+w+X6fKw3xsjOr6i6QT2DWAAfTu1+D
R3ORbGXmkIw9FQhJgUEbsY23Mw1YsBuGULOz44P85ObIf9YbpdimZjCsHeIdkF5sqbYLC9IvPZd/
+mwmJwfC22iPQSUAGJBpgkOJokhGPYW1G/e94y9p9OxXIs4pJFfeY7+yhvbklchrh+Kl8pt1wDhW
riZEeaklJBUrqvqr3NHj6j33Ul1yv6VhIOwCDGbOISNMQK/q2LEGPprJVhwGlNpCsRtscb9/4RBQ
b3EvdJ+difdKhFglLfTk4FKe0Iurn5/u78y5XXFtffpu7F2AqaEWO9hduUG+WAEL5DPLmJ1w9ksd
p29JU+pXKhzbEO3R6FhCrxdekdN8apKqDQhj5cF2OtJDeqZzNcOBEk8fHliGAAC0B/xkwz7GvMEj
47Aw3BkvNvLHAHIJSAm6+Ce+NJBZv/YqZrDrTWm8dKae9haSkjTA7OpNS5b0ZGdX99rgxG0OfTJA
8dRl7S6XSCa4pGopOB+JCm7XjzociBrRAu0PWfPpulaWAWp6ZATgCXQXVPaiVfiGVhOx05DLWnCC
M6HdqMMJWnW0BXPKFGSLPhKmYuIKn8aRNzAhye9luJAtnTUBbMi45qjDTXFlReUEWtHgAEKVG3jT
lWZ3T0saiXNvRJSI/hqZrGkYoVAv8zAikULnUVjxN7EFxypT3RzMbJespZ3ZyhQiMdhQlQUXkF+8
DbtN9r65lIOY39/gogTbDjJ06Li+9XcCl6EyrmSs7SriZ1D7Bl+uCwhQMtG36DzKrRkwf2rfVLiW
JJK+sL3H18zU4cHfoVMebQY8EGK3xpU06QJhyFm77RjS1S8+YWuWopEtjDZ1NxCkBiC5yZmpB9Kh
7CkKFgAEP30Fvz4A3dIsWmMh+jDNwdbREAN7irVwgkstv2TZWbbqJ3WU8TbFR/EC7ToiliyAIlYJ
yeNEr+qjsJgnHV3m9Cug0ABuLShsCZDtuJ0GuKBsbChlbV4mAnvKnwpN99elp4uFXvxfJdRHh4Yj
NNI9oOgMdNytMUUtAYKNXM7mIGvj4xwJIqnLhXfQ3C16bWRySfQ5svJBAyNaaXXyU1AQcLTFzcvC
/plW7CdjmV6YITigeZFhsH9QGVS016p5ioOt551VaR91RtOmhFvftznnkZE6A+fu2H4sTGsdaadw
DFCanC3whnZollTlfmDAv/bC39+fDqkK86ar2ZS3BRd8DqRkRf8MIkH0urisHCXER8NQT5IgGd65
togvDJoWAclo3CTXAzwVOyJqDW4m0fV9zWz7LDICyeki0mp4fxtJHWq7TkhL3GABVzbEqWq8aAZA
8wAvUfNEQPK6Gjwjbpnwq4uj+s1D+aqFONiAGwEpJYgsq12svld9PyiQ1evDgPhlyyUWJzVtRTM8
MoAmZfAQpkkWS0e2QWxixEIkPqVcoop6j26oksSSX6VW1oPtMZAHKUI3Ys68FG3Rdeb9JZsNGq7W
bFrQKZs01uIaa6ZXaCQlyiq2YmSlBtpDF9C6b2zuwYwk4z8b5Od5dJXZZltwsDFNwNnFjtPNkjZ6
tIbaz0r9Y/K0Og4PPKkO/U41Wd3b1o8BWRKu+wEE3dtCo9e9+oKaFXtZysctyp5UcGeypCmPkrDL
IyMbTi54GrKVmqh6BGrN/AUoA72RE/TrnHvPDKvGSNSTFoULoczoVu591PjSvvooQKV4IKjhEaLS
gONhB2g8PfMkX92f/rkb/Hr2JzdKX1ZD1mcw4/YkEHaKZzTgEEGmKS4XHMFstI4yv4jQDBxOvxWd
BrkBYhULLQGug85QImz9p2ZdWzEcakDyHSRiVqABW0Wb4Nx+ZBSMdcg4LyZBxxv698z+/Y7JzIaZ
l6SsE3M2CsjVqcr0bqvukoEYVC2e78/uXMIVUpDou0WPMvAh04QT60Vd3acJZ7O9IVtutOKg+cbp
EKJ42Tif5TEbaHxZWNLZEOXa6GRNnSGP+15OOdtbIyqDwpQ8TnEBIQ9dPTY2eNCipYbE2fsLZTbw
B4y9gFPGbAhBOZJaZRyyXvwmTfS6NPilBt/ZE3FlY9zKVyfCdbMyzjjYYATKgorZYBM71VMV6twL
Ye3snaVg4Xi0VwKsMXnTYs0SqQSYw1Yjy4k+JHnLLnH6zoYwqiACHY74Aqyzt4NBQ1IrdHgu2tBz
RI80ykqBu8tkwp6kbu1LC2dvydpk6noguyIhhbXCsTqF8EdnTIOEFb0s9f7P+pOrcY2LeLVI7FCF
Lt/AkgryF4TA3ikPjKb5CJZYo+Z2AwQpx35FtHhBg+LWEF8AUFMhbLL9b5T7TbnyCRe8pmxHOPnf
3IfXtiaDSpEZa5O64O3hyCKY0ED6wX0KrUK1lKbHYgN6y/t+Y24DXhsc1/NqFuXalxQI1vB2KDYk
SFaC9BL9uW9ibktcmZimrFQQKKSCAxM1FWNj2L012+RJBTvLQv5j1htdG5o8mLK2a3rJhSEpH9aM
q1JveHL4lhTvA9Ysdw+deKkvuVeTzpcX9v1sJHNtfPJSULvUhSBmwtuethkcHYtXJtggJDkn1F9i
a1kc6iSQcLSuLBseQy0LM6poGq3d7MSUm2znp+j77SgowPwaXZrG/bWcvWZQRRlhUWPDyZQfUSzF
POajkrdjsGmO2R1dVXRXXBXZsXuMTAkcRpULkls9QgnAHNqld+l4ZU6vVLTxAJw19kqwU5kgvoTI
Bc4oEnEAyVeXJKO93lHJENINF1isvCvFdSfq2klbIuOby54DvfLX9OSoMHxfVBUerLb0aYII0xzW
OJ7FjiGDHpkmQ52EAimRUWetnNG64JFow295lvD4m7EYS9wNtAappHV/SeYuxL+f9YuDOpAAWkRy
mrVRNyBIv56VhTmfO7/QkYR+1kh2BFjArYtwmTzrHMAl7RaZVSvz9DYjHZjXH5F0XYDR/AK0j89G
IFtHSkC8+dFCeGurTyWo+okdYlGd+3D0Q0U3qCCdHbpEQzQ3KFweqM6BVgD6FJMD1PUFsFstx9lA
nrQhKJMh4dbxpdE2IZpOc+JXpwhd4feX6hevxM/wMIvCyIAE/qPJXZw5Ctv0mYrH9yomg3fQeqM8
SU8OiU9GeNmm26XYfq48AbVHIMlGTa2xL+12QhugoIY+1Dg7JNtit28tQMpyE7T54sPC2OZuEiwe
mGLxlmXRUXhrKe+K0IPqI2f7/VvL/GGUdet+yeU6MTILVPq8p0NluUDXx2vQbvMlbpvZ9byyPhkn
I5a95qSjdXlbp5b4nrvPobou3KOErDC78GSae2EoAPMi6TyCmNC0fDvYzi/xn3qft3srHCjfZxR8
mcOLkBgcmhfLEHkio9gn4Sr+LHPjIkZGioRZmq2kNcfonfuduAB6DK/312DGOQKyA6k7OCmwLU9b
fMsBdCapCmoWDa/4IfdNLVoqu86d0Bsbk3uu7uNG5hPYYErRbJnYFBlxJ5d2W6+6Yh+4+47RweMw
Qo7NND9yxf/7CyZHNyl6vh5C1L3T3vDLxioGvNRL0egQnXHMtnLcbZMLJHWgLAA4t6jF67xcwEjN
zjTanIHzR98gMtK364925LKrO7a3e3Qzd+BlY4JgYTF/Ye/hLEDI9tfGJO5UlTRT8gEzDYYMK9h5
a29dGm9HkPwQ16pI94Dk0lo8yuR1c6nJUgZ4rt4w8sEBjDp6SJzr2yEGtcR1UYcC+8v+7cMlKWVo
bFWrkFoo7Nu4d0lLypVnndUFLznO3eSKvzY8rfP1FXAasgZcQT1YpXxQ6vc2eYnkhZfXkpVJsKim
Q9o2BXZRFftQWM3rUxmrqyFAyo2tGfP+wfxfJnMU5kPTIxzx5NRk3n8ms6aVvt8fE7O00B1BHghm
8xUqw+vcvJy/lqSR5rYpHn5AJYFbYGTxmaxhx0p9A0lrm5M3UAjg5WTBEf44uuliXVmYBvec0AUF
slooypK2p+pethpA+Y6P2JwRCZ60vbbvaEU+Y9ph3/ok0XmjW3v0EWWVP8+E2VSWRDmK7DpY6Em7
WLgdR3jv+ybLzEQVOPh8fB/AdsgvIusHeioztdK9c3LWMbWMgx0YoVlYsRkZSN/SljBmQhF03N8C
czcxXo//rMVU1jxWWw2wh2GwgTcUqeCTt0RP98OhD/7NZru2NHGQslJwZQ5uEqzJmJTBpGPI6trT
GwJQzitUi8gFUWK7Taxo4ez+BIP35nsSLIbwJrEm/9h+exxgG/16xFuDegd/wqJ35PRZm5nRkGr1
Z/eckYJckOql0d7Vy+0iSmj2ukIBB/0/KNyDvH7yPaJYCoLjDT3monhMw1V6VvW2OIjCJeY43TeT
WiVhT5X1wmrP1D/Ua7uTaCiRpVqtItjlrRhAm/KPoxEamyv9/2lndHNX7/fGb4XWDWEHrD8mu9Gl
gVC7JV8LZua8pQJWP0DQFdTxp7SuDbS8+FxuWZiRPo/Hx9xau5Ds1YenNME9sHIOC2Wq2eNybXEy
sMFFnYdrYTHPTokEeSSRthHSiWtJb3beXpMOzhJqaO4ND2UvJKlR9ASx5TTTw4BSNhc7QCH3jY7U
35sfWu5aQ1dkSNWlh/TcBrm2NXnp+MgLq3zY49lWk/0L+u9Tqgx73ZCWBN9+aijTI6lgRGjDRkiI
aOV2i6he72h5ywFjzaq0tnJlp+EUcpt4bZEHlwzELE36nezR7RRZ563w+CQenjQ9LeEKl1Z1PG6/
vwWPvB+aH6Qjb78lKIch4USMeh+8uGeFchtaWR520DcO/8KmFWYyhCoYZv8xNvH9rRI5rVuMy7kd
zI838622WkvdmNi6Dw8abUi0PT3+MZ6N95w+F1ZnR3QVGZruXpbfm3MgbBXfwkIvF/w70hQj0XZq
GGkMagFVIyZbNOPrhRapWPNBNkog6zcS5Mx0bejSI8u4uKycXtlCnSiFzk3CriWU5qyAHZRDk/oR
/restcCZpBxL/EX82l3iEJ8NWaBdOqrtgsYWn327VMzge9nAOGNeQXcshSUiFAlZPVjpuBu19Tn9
+Gb01VZao3mfLqFd5pYOXC1gQxrj319g6zzJVK9NkYEvB2PgPgTusWdMj2TSEuXfkqFxw175TzWI
Bc9Bst9uFPtNrDPqN+cME5ot9czPhvPXQ5rMZyALKYaENAp0CvWXLeKRGqVfo3iFKIdkIKcioSvh
pG4zyjDka/W04MHnTh5kTfE2R93k93LGRaO5UQzzGZgHI2UvCX9EUMXVvk9F5tthCsoyVASFeyOT
MttwrgG++sf7HzG7p5AfAEMOqtYAz06cepVkTgQmM85OoLy1HYj2/lyaVuWSk2UY7uthszkrr/A6
3FIjPzdzgWnj2UMBm0XyZRoJqzEjKEMB8GC9CckeaZfWgCJpeCqQYDoLp5oshHtzy41WcwVpl3HS
wUJ9u7G6UI1Ef5zvrQCGzI48F9/ggqYZORCUQhKq6fk2ocL6abW6P8kzES+IjsaHxsiuhKaaW8N5
B/8jFDxrJ+h7S95y97NqdxFLxn47IdAbfqk+Mo5k4tNvDE6OkMQnktoh0WYHn1y6V7hChxb5wjtj
5pjioQ3CFhFPaxkO6XZQMc8ycprDRtzs+8YYqD/oSbXQkzaHObqxMtmeogx5EM+HlaGk7ubon8MV
xKIJ98lrIIDT5RXuxFXcPrGZsbBd5jKDYyYBKTooKYCkbXJX+bIn+loDb6smPnHVi8bt0hhcHgaA
JXlX6wUDUbU/ikx6hkalnX7c3zQzQx81j4H0AsAW0fIvmmvwb8bNUPHAjvJn5XOEYkBDmlMO7Ivj
kxVQCFCVNobTfbMzgIhbs5N1HUSPSdQUZpPiLPeuDg30StxrptquioaofkQyxdTQbUti7116YJHn
kHRx1zxpoZ4XC9HJbx+BjwGzG1Q6JBTSpySzjduWId6yPMK/tU+87QIn5cxb5Pb3JwcFKXShjeoB
gwW9laysRd+jSC1SadgmxUWUGcqWey3Q836dDvuqWdpjvw/qrf3JZCMJ0TXxOD6+J+lzdyqlRzAf
OPFD6LwP79CcUFqqfKWkJ8Cv3l/omdD61vbkaGVK3wi5hLFHEUXNqikzwqSn7jkvVwVw0oZYLpUS
xgD61i3BIrixVVQugGGcNk/VfAXNyhy5dgHUmUBrsk0MtfI6QgOlgk7aS+jw7KUu/UbPm2GQKIha
JYFERSjLRMxZQAubWBJ6s8tVfzvEYZaR3mu7j3Bo+/eUjYevVHHz2Lg/Ub8d3e1XT54FQ+9HUAkH
Qgj66YQt5ZUA3HbobaWupIEaLVib2RFoWhhxuyPWE1zXt26V46pMTdEsZfvSs5iv1eAxrs37A/p9
HYHVEmSQgC6DEw95u1sTdaS2QtI3IwYGIirgc+vzcs14oa6AsyTS2whaVulSCmT80cnai2DsxwWM
2BEwqcksKlqt1TXIi+whLEah8+i9azxmIdcxE1MgqQYVMhDQwV9A0eJ2aEkLoRPH93hbLgHvjzZl
QXxxX3s8QLKO2TRQmCiLQVdr049fisiqY6hh50QKPpewVTNlWXwKxB5GghvwOE5VFt0yrOWwiXnb
2WePOc11yVj7m2xb6oZKBgPEMMLj/XWdKUHD5Ij4RtcSLo1pSoDx1L5mJZTq+nNKSuSGYyrq4Ain
h1CX/kX8hiw0GrJRgQTDzi8SHzyaFMVvI4AIItxEgDFmX+w7T2PqU5UjoPivX2T8y4f2ObAWBjq3
g/FoAwiY49E3OJ1bv5cZh0HwYXspQR0LTAkr8PxulUOF5O22MjZ/8jVg9zaejgtZpBkXBgf2j+Up
vxjaMuPI5TPB5poQ5FYW25K4BXQT1Ce64y34gpkXKqquV9YmIQjDD23KMBgn+53p+UHQ1+4mpugG
dY6FIaI9zEECsbJCEAIv1dNmj9K1bf72KFXqIMZOCNvZqatIbSW6uxXQc0dZz6AMGIG3mF8aP/+L
lM/toCfRcoUIvg4VGIZCTPgu0ugodTuJso8IMKJgIcCYuwWRVxLAoo1UkgQcxe0wkwrJNVXrgFDp
tl1DG418uZKZaTqw0a33PpRLkJg5B39lcEqyCPESbfCaBtcuAPw96YBFQBwLoRYibdrdu/O8ifAG
WXq9L1md7CQkursq72C1i3dsQsvaquV/NTLQRkA+HU4e/M23U8m0fF2FgQC8Df9UMeJa4IaRCo5I
vJ0LRGXWMau+ccl36ZgRb/LBinFWbblwBcy4BhCojFBT3KJgf52sZ+SFacb6iWC3tFtHH/XaNTGf
S7HTuPknt9m1lekiZmkHvlweVsR9TMS3Tq8t7i1/Sdco4y8l8Gferbjv8XAd29zBhj19ovcVrplI
/hmSDioTsHcltHtQHz/bT/XT5onGEXnL74cjGn49U8iI+JAsvfZm/N7NN0wu1q4cpDCV8A0h2m80
6vsnYQOek/bDSxcWcObddTvcyTbyIzZQ6nG4x4HIX5ZrkWcibL6h/7daZAieORboIAFoapzaMR07
2bJF7wTdaGsvGV+Lu2T+1/GGA4kggIo/kIWrTFbNy26qCalgF2byyFMzXj34VqmzppG+YpvoC7fi
6Bh/bcqRBvt/zI2fc2WuCBUVQNxxjUhhlt+tBWA1rkP2WO8u9apZEh+YCzfgNEc8N/AzIPaf3BCQ
fM6zMKkF24khf7ZpBINX98GHfwaFCxFPDUish12ZLPGOzfCxYINA7QBtldATUKeEe3WAZFobtryt
v/CbAU+VgB480tntBYmj8xJeZwZkNuaoRl16Fn9BXu52Wis1rHvoZAFYEhsZq4caBMZ9PQLfOC+E
hhupeuJEmINdlvmkzVLiCWdOQQDmtUbT21y09YZNlPK0TFcVQCDZLuR1xbu0HBULKr8JHp6XOtt8
RaijLHI8zh1cSFwiPkOZG1nuycH1MqCmW6nm7Sd94EmzWoe0WbFwjnjh5eg+feC3eqkgXwxCnfv7
caZ3DxN3ZXpykEGbJYWxizunP/NnFPv0SnfOja4RCOcJz2xhGK/IvVHRJ6+v1qHZr5LFxvbZPYqH
ACjABfTN4Wlwu3idi6Yujcf1LpAAWZyUOtA+pugHPS9pU84F/OOb4x9Tk5kGGTVwwgNMPen6i7jJ
XZA3E27PIkBbrcQFtIswu65I8o1s4+iEm76lkX1T3CLE1Sq9lO+QBN52evMoHELjUaHWjgOFjEe8
c2FfLoJtF4QYz8lqR5DPvZxdc8HzzGRpQG3491smC610vZAIjAo4NhpNQclkShB2KcSljMXckCEX
jM5+YOcgDTF5GjdSroS9Ogh2JT0EGokTyzU6hIaJ4Yf2/b07F3mDw/evrcnF0DMd7/QpC9etozlG
u4h0+PBtxujNXfKuks1mldFvumB1Lvd2Y3XiURtUO8oATF9QZaFiT7ids5E3zSOR9ZOx2xWEN9+H
gXoriZZf9wc8d1WBzwZZARlULIDU3p4T36mSoQ5lvDRUKDW4pL0E7et9E3O7BLI/SGhCNVaUfs7P
9fU0+JzPlxhc1I/0ZQUR6l0Qb7yFiH6mp2x8toBMA3npMcs02Y185apKzGAoLdrJ+if3Ga3DozSt
3qwIiXef2KB4En825A9jfAgl8XqLW5hNeW46r79hEoWWkui5nK8KdiqlDNqawjKSLEhba88aWOPt
Kkz7Rxd8h39kR5NrPa0ddIuLjKfsO3dAL6CWQ/zYqNo+4dAhkvcCkUKEGETOQvaDj0UAc9IGRSWS
50wpUQFqsjjugQNpmIELIuSpXCn5jGQxjkzZiRWjYGqIo0vcoffqDKyJxVC/Ao9frweuq3M91hjJ
VvhSfkyzJDrxadEgZVHxWU6THlxOVEhkwTVKIJpc/NnrX4NUKZAr5bJsxYgxArNK0QA49wJ1H0pC
tMoiZVh5mex+8RJqvrQWpZRCiyGBklXcVBs14Zk1lOoUn0RcpjQ046M6Qbt8xLZGUqANk4BKANDp
xCve2agtWCK3be1QNOqGHzGmqgRZIccucbXO3hh/l05mJyeh9Rs0dirYPsFjrgLkLF20HnRrKWHW
3tYxNNd0vYWE3GzIe21z6m1UuewTlFxtbydT73IMdPfMWRx4ISIjsqSFgzhT88MJQQUZDdQ47b86
BtQ2SrQgcbA7DW+nN+Z+H65yAJNS8iIdwYD2nmZUzHU5opRJLX3htpgfrYzcJmoqI33H5HBIou/0
cheLtthAuug8pOfwSUSjUEHYNfaUIoCwqNzX3aFfwsaNvzyNkKE+9R/L0xvETfk4GyRftLUXHnKQ
kPy2+HSXQvW4OZ3ve7tZD4DYAkIW8KkQgrx1qOgJjQu3S0Q8uF+0fl83AA0sVC/mPd2VDfHWRpz1
vC+xsFGY+y3IRcAZ5OkPfxzT3TWUGJvV5XulrJ/Uxffv7OAAmRTBXg446o/7u3LljDAwPecOor31
Yeb+xI1h0q81uvrtScRWI3WsCONv97axsT0AAO///vwBvzIwidMUqQtkLYMBNVg5lgdg4UvaoKQn
opynZFAyPKc11IHTXVstBG0/0ea9sU2uJtDIYgPmMJ0a+/3b0QRai0CsdBjZBne7fH04bHiiX5SA
uPrStTgXPY0w1/+s2eTUdW6QBa7HimPbwb7/fsN7hIgGGoTWD9HWyr6fX+PHw8YGguS8Qg7hXx36
v+anqFSGy1ihDTD05oXbHccHgKM/KLQ/XiqgH61gYRfNOhk82BD343k6Csbfno1uSEsOlLrjYzgG
uoDGkl4Z/eMGPDtfzhKf49zcXhubzK3Wgct76CWkEUQj3Cg0elhxrwvbdrwDpnsHawePIoEVE2yH
twNKmtCtnDoSkaowsy1r0tX5a7VEzD+ba8KTHvkKiUOoxk4jUJwLyFjCQ/oFdb7NjxxivbgXPrTt
cf3aGN6DWugHKoTEbuxQv9wf41yECKDfSPOsSdovnvRIqWMhb3jRDuSPvH/v08eYee95476VGUAs
4vorM5MxMoKQRHIpwHu9jF7To80pAGIqJx+PLvFwHkRCdsxZJe2OVlQOQV7pmz1hdE0Hd1eNisP9
D5rdPcCGAJ0KtSrUyG5XNvP4nOV7RbTZN+YYtZZcr1NeRweFfPo3hmSookA6dozEbw0pfM5pqepJ
dqWrsilAA3qVJAYUwjPt+76lH5njX7sVdS8JKoxI1kxRhYzrMlkcw1RqlIZCmMtgDgKN1m970yfZ
BU27f9wxORUR7hx9GwkJH0GlGZ/QlezroPaz73/PXDUD9WbwICkCEn3glb0duhMzGud62Fr6vqX7
YpcSlPVp8Rxt45208WRa06UT+0OfPZ2Da5uT61mVHI+pIthEoIHsB+i3RkLd7mJimxHrk+yMKqfG
aqRgPetPCwMeB/TLODjLR+oVkBarE3dRVuLIdAB/y1yySDOF6EX1HgTQBHWJAd6zoMuomlsIvxjs
7qUk/Owdi5anf6xP7ljRb4ZUVPtx6Hu9OGnPCovWX6IG9Bvsd6uFsY4h+e+xQqrlh8wC2cjbxR1U
p+MYXxbtGO0w1Tq33IImnqKHQYO+cFXvAr3yPu8bnb3LEYr8Y3SMka5ioNrvkzJDeIuY/enF2QPK
RfbHkqz/tKfT6Tnd7QR6oKsVfVpyFzMBEjgDgA9A/A6eNXlyisM8cAK5jCWb/wZJCTS6ah1cNR1j
3R/gTIx3Y2ZyYlLRjcKqy+AspCGzhkDFnDJ+QHsHFYj7puayLYB2I5IFjSDIdadPdlcOM2locslG
LpKMjKkP1smiUB8mF+BZF47GuBtudgsuN1jDuYD2Ji6ZyWMrHFhIV0tuaydq5OpejYHVrVcv3DK/
s9SjGejXyfA7Y/p/cgBbZOKlwlUbuzuGB04XVvEeafE/oOuyIOG8f64MUS91rTkvDE/7dRomhidn
T/KlIAGjTWu78sEptsylWgvx2vdMoFqb6l3hv+KeelTeoekmNUPP/NDeI9GI8TzXXvkSrPw61Ot1
f5/bfb0O/WfwU0Q8jXaeVTikbNCdUeolwmbDfUyPaUSbnWZzwbMaU0+PXVJExy6zpJyWPujAVtlF
zk8FV5ECDWoMCVbJew4OlFIzXR7vXHGVoc134wMEGuxiTm95PaYhapQkAcJPUo1WAByFr0h46Mbu
/X0uxQSNQSi2V8wz2EyQFxANby9+BGDgX9iX41H6tVWu1nASRGqOj2K0qjS2hIb+pzKnQgU65B0H
Mj98jHKWGKP0DPXhvtlf8cDPAqImxaEQrglTDWM19PpGGReQM72jglyV45IlKrslGxPv1aQo7hcZ
bGxFC91v2ZZfmrv5bfh3FJP933VZr+YujhnI6vXkWAGq8BRii5B867zfn7DfqffJjE22fNvnidRw
oy2CZkEpXQmRIZ0PDskIR3Oz3XL0osUL7YqzUwgIDN7ACN7AmX97AcS9nJcVG8JoVdZm7UQR6bmw
M9J2XcRAHHVV95R47BJj1W9c6DhYFDPQ6ww3BizVxG4axErSYOmC4I0d0K/GoxvmkPjciCcuIQwP
xsnOkr98fpf9+S/SrmtHclzJfpEAefMql65sqkxXvQhdpiVSorz/+j2qXdzOZOqmMLPohx6gMRki
GQyGPUe8r0wXtAIgS364vumzV3pxN04+g9tz9E2OmZjRfq72Zz64E9UKSw49gnpOec8Mxb8u76da
ek0gdxlBEjapQ4P9Vku/iW3NAmMAobtKdZvPXLONCQQCOSDfHP3BJB4DE902/5S+u96NEWJ74peE
LsL89fpXrZ4G57zXMWlzg6Sz6uXpFlxqmuTEH1HxZDkst9Vd+6snNwm2JLNr3U2EAxlXzMVlnQ0K
MZO0wtUDcQeKq+cKkcmsblmh9c+1fiA6csQP2YMF8rEcJvdNCzN72GqZne5KDdwKGBmhtnWUyOug
+KMJy+4NGH7RkMvtbYVulP5WV3faap/Nkimd38EZwBJOOJ/9H1EdU+VMx0eCW2ZPBxyg/pipO73Z
RGC9JPtEe6+tB00JVg5o6bnHqPSMlKEYIiKf891REFWCArsZwN5xI5FjPQ3ONAB+uiQPVHkfdBGQ
PvtK9qWQegLBx1nvVbvS+cqHAhhyBD8BKLHBeIfxHYMno0mE0Ki1FkNWv9TNL2iISW3zDYHlJt+w
DWkddKqN28THGMhteERnlavfZmgl0X7+XN+Q2TycXKOLT+H2Q0BLGbr5J/FZRFu7kvR2It6hmTtk
K2vmYwBekMTZRwUQDF0iQFAFhEMifQ3hg1kWNrDtPK3S/IY57KC0DcBy3sc2W7EWnHW6EM45eRGZ
OjWvRfG5yZ/y3yELJnFPui2RXKnxdWElucY9BRfSZuU/iQUkUTAbYcTxJijm6E+k70Gb07qsumfJ
2mzH6r5y1z1MLXHINYxhZjvRi2q/FLdZ6wwA3KFOA+u/1bxhFV7j57R4tUG/BYAVJB1YKT8B/+kS
STUak4zTRDm0A8fhxvIp4LTBFoHuS+ljDeFmcZUzpBFMBYh30OZ5vqUtFQGKilb8Z6p6WupozZbu
LGVbjg9wIuP0T21tKry4Uvh5/XrwfvvPWeJ5FZE2BBoN+nfPBU9JadBwxPiZ0sbhi96O/WaQUVHL
s0i2FRaP7yPp2ItgKnQnica4ZcKIMbw0f2NT9SeRWL+pDTV/TNELdz/lMvqWRO13MdI1wvali4xC
OCaZFFlXLb7XeWBinKchPpTUfovXMJY2uauYayRhfLrsZ0NmTwMdJCAOxrj8+YZ0XVj3KGcAELRy
USdy6ANQOh/Yo+7Rr37TAOZe8DTvxvDJTtv0LtuJfolSGcBNHxPX2oG0AP468YU1B5NLiF58F68h
uSSHioLvMuRvnaXbzm9q4g1I60TRu9EjjFEyR1uROv/oyTWA/qMpH2xiyMRqyNXpnBNiofnIqBsD
LG1Rg2jgS6qfw2nlQV+TwVnoAvxLfZYLA3imEKiVidOiItyFL9cVffbPLlZiAdgYJPIm0gmc/5YJ
BVriq3g8AsFWDICbLrigSaXbspCYJ1REvtPDsV/pEeUM5f9uH5xGoF/JKIrxQ2Ol1bQtctvDMa5U
vXetUGAgtovLcfQnolafc+r5Nc+Hwu9jIVxDIeWN2I/4mTIAUw/ijJQ2X6kTI1YK0yQwATvb0+LO
nLaCcqMhgMy7XdehEiPTY6ttrd755zuN4WoNjg/4uyyeTF7XqmyiPR2PantUhdTDULHQvvf6vo+f
rkviTML/rg+tMSbiRkBo8UaTJIA7ia14OBoWCFXNsPLDHBxpRs5ERwnVtQbHpdOEmUQNGVPsSEhx
KmSwZOwz0N0cx0ipjxagfQhGKSq98614nFK7q0wFRADRiBGLUM+j6V9sLAy1JM7UKThV7pFX0ymR
sk6ejlNR3fQlcU1mbYeGfafC8AaYrTUevosrg/kUVcMUGrrpMPfIb28nAmmvK7v2GMtYltbbfdo5
VfchxJ9ZthLTXhzlLAsY5xjn0MCQy484SMpUpbVggh2a9H4GROt4gOMKCG1ZXtnFy1sBUeiVQYoK
ne46nL/zW5EnfWfUStUddb319P4W6rpRwwEh7VeKgmjUgtk9Jk+tvtZUzDlpJnxyYBZiMBbjr4hf
+EycwUAJmfQmaF2LyBnIhxnvSSw6KYgu37oQbG//mBQVOVMg70imgqqEBkfmfKVpSa0pz4h4rKSb
IsMYBXhS4Gb4edqtRMcLxwdJCsZ+LBRd0Yh+LsmMSVUlORWPMnktgNwMuCi4D8U/RsP/yQIjyYie
KhyeaXFy0GQ0DPFkicekMu4KufF0Rm8ikHkald1QelMM9CNfc+2XFqefCOXd3SjWSIvujmNUE6eO
d2L0hfs/Kh//0JrNGW70ZwL2F00GGCo430OaNXFbjlhb/CWKrS3TF10unXGNF+zCisGAqYjOUBtC
QwpepnMx4OIDIHtSS8cijt/kUbWb3GWqdKfGHTp1gQ+pe9fX9XP4Z08v5rMwOgUPBiN48CO4hUVI
VYnKoKpH3EZ/ahCM5trGTC0nk4HQJMiHwRwcsS2CUkwOA/lcEX95fBibwqw/dhXQgHiWzhfcVZid
0nTwWCJvtWniuyxPNlkFCg/m5WJgkT/F8Eanx2xTKltKEk/X34UH859OpOC5wDg8ap7oH5/zWNxd
tMZMQd+0Hh5ToQLckJ4Jhx74ftgLSVmZIr+026hDArgCY/94quAtny+YmGMqpbocB0zE1N2NJdyX
NZ4l4IKu9o3OX31+tNhVaBIUdsaw5JmqezTiMWNsSaCg428fReWvvifSXTJmMpBYBfZqpbLkjqKC
mdtUnHalpN/XSV/vk6wBU7sgrzhcF74kqHiADYsuL/SXocGTs+1aoRCjkPA9nXlfd0991nvJamqO
j5lAbTRP4WHZsOfoRuZXjaBHleKfVUcu+2Pcd+7HsKV/iNO/5RQI+g7yTJ7hWkhMPoRrbImX79eP
9LnZD3VdBKdcoqGQpRDkuB0JAOhit9OTwYK4fWyQBEzkP3lRebLc2aOycovnsOfspGepczgENhSE
qbz+iiCCydGySIKkjDxtVJ1Gy1aCjUtDwcmYv+HEX8Wqsg4Nmzi9X3CtZIe6lkdyu/tTYLjRWMln
L+/jyYo4XRFImoF5siFBi6qiRwVHd1s3cqTWNai7hra0tn3cnVQ1IcmFFsKEgdqh8kViy16xc0u6
P78eJrJuOtr+OL1QQvBYRD30oraLXXKIHi2v22MmpvNEt7rtt8JTsz4We2Fr5iMDXC54lEFVjJfl
/MhI3hh6ImNdFC+xIxWtGxuYdS8b81iT5J3J0cqxXVhzTiB3amkKyhE5go5EWWQzK9pT+aPSf+lF
tyJocTvhylgI0OZ0M2ewawJ8XlkbSEAkFaAleiigQ0Vvnd4U1yCA1kRxm2jEqSyAi5oEYxqMgmmL
Vmgj2lhTkNk5urjCCB0AGTo/QbyTprMoGSY5xPUSv6Nc2uhx81gz5ZYM+zQtdsrvXi53QircJWg2
XlHOi4diPrYT2fK5nqQhAGHQMk0C1XCm1CGmW/hS61ThRynclrJtJLuoswfNRlhzXfSCwszEBiag
TIFFc5HJiyqN6FKHayEa+S4px6MFBjI7zaRHZGPXhsQWTlJCxh8xEwI1JNQ4pUnzRkh6gpOslDQC
oINwFLQ023SmsrKqhXuHUSPARyO7DrAWfpIv680UH4KzlO41IMqrHlFsAg7UaUXO4oIAnwCD8tP7
wfluqWbESkYEEsAj3wrWc5LeUVNacVguAiMEJzPPFszIjA3FQ7+0UVvFbZXSQE3sid6QpnIF6UiR
4MMLNxTIbAm760px0S+JJ/xM5Lzuk6cmUWIZcXpMg/wPiMwxV/8rc823b/kLrJW6LVu2vq1XGftm
JecuIITOIDvz/NBFQ5qUTXARY0YD9IaxP/kde1e9fjPtdKdIdqxzzJU8/fK+/pXHaWNNtRJkEpDX
tXvrtUgfYzDGZ+h192RtI3xd39I1Yer5jgIUWWioUtCAxpZXhIj+wH9gDK4hBMzaAX0OoUXkXJe5
5DGc7Sh3jJ1W0TalWGEUYkRffQIuwJC4hdI7qTJ4Sfgd9X6FXI3Wr7wOfMJ+9gHPJHMPeqqnijiM
0FnpM2/prpPMrfBcRmNAm5tuiPBgGI7ZocxI79q6W1HfeS+vKdJsHU60V027UmQV9npUhcxLi26C
n1Rm3sruzh7DhRg0pwKMCW24gA48F1Oh4z7vaEaD7AYYHLZsbNJ8R2SMemLAxu6nw9rI26IOnQjk
wnuG1sraEnGcujNtKYoQuItJZo+vK7r646FfWxn3HJUhWlFkCYLIy/inCIyD+c1+t5gD89J7idmf
YL7bv91gCgbl0+woOdLzytYumoKTlfJXU1QHOjZQn3y0o+M42Mpt74t+75ZPzcbYuSvi5ntwbb38
5exB99oNEDe4seq8y98P6n3hKbEzbG6sB5d+rxUO1k6Su5hF3GgsEaA6VXgLIlSMFfVINUhI6vXx
MX+ilPjXl7j0zKMtQEEf90+zGydQAMVLisksGvQYd+t94C6k71W+ImR5G/8K4S59qUR0jPKaBmEp
M7+d9I9YriSHYGbMvr4caVaAyxMD3gxSXmhe5rOUWUKzuoR5CxqN2pKxH/1wp9y09bOm7yPg91Tb
8akCvR4dxBWj+l8ux1/R3CqNWgbyQdHQwBzuw/QbbRboA0M3GMOM7ygeatmtyk/9qf1NwadTv0TA
iQo/0wJ8M+WjZr2qpk+LtVGm5eP9+02cxWOsLxuLYDsiMBu7Wpm0PlCeJVew1AA1fu/67q9uAef2
IEfMSG7keMzq2MdoL/ySFGit1kekdQ9NQ/Cw7TEvVhT74U9MpV1vbgfJp8l2ArR0ThwZwNPZo6Ls
2jReucvLN+vvTsz/fmL7a7UyK20+HZEd5L3uDGzX2dZz9CCuYeLMRuGKCvIUExrqfpoOaKyAapUE
5rGKuLWasRV1W35Jjf8siOeMyFUrNoseC7KsZ9nwkhtMxiWKzVzzle7j7+snu5S7AbYBEoII7QDn
wAOmCHErNFHT4YlhnmjdhWO6ybunXAGzjOyX1nO6o9UzYFoOxZdZH8bWT4VdLdmr3fILwdjpd/Bv
q24loPJUYUoygDpOjua32UadblPwekrGPdPvdHRxF7Uta+7QgGsBwI8oh3iqcZPUj0CSaYXfOprQ
jte356K56set+bs9fFxBu6kA+Aq2p+viN8H0s3o7xtsUNBotMnj5o9qWzqQX+6rYJtanTN9Yh36I
IxL+o0LBIKracbgtRh+Mo6lGdql8G7HcnSrjoKBJxBw9RtbKKsum8uSbuce8T9U0yVDXCDBo9p4G
yWN5yzaD1z+pr/FjEmB4+PomLb4CJ/K4tztVRl3VTJkGZRhN/lib4FUtw8ppjH6N8vWiVXw+D1h/
Ea4C3gFF5Gwx8HIbZONwOTIlsmkOtDEW7cTuqFhuIW6beELi/EmZwAnnTCYYW9nTCA4SEBMzB72R
xGhsFr1dX/5S4uzsmzhbXBBZE4qmxH6bwqae3lQBn0WJmwuTrzSfSWraRfeOGoa/InjpTTzdDM4q
94o8qWWDOxNHhzwLlJzaCrk3MLQ13efER3Uy3PeFWxg3ZI2taSnePhXNWd2iLxWDThBdiMIrjkIA
hSFAm+34FzDUVyz8kt09kfWz/ycWXi8qizb4E1S5ZKsisUGAfX0nl17TUwmcn62qVKpRbKIBk8dt
Oso7BhRMNO84ohGvTSYuGTo07yroHAfgmM5nnSKij4UsYjV15uFV9ITfhlNsCme4BZDuyrqWVfNE
GGcKpsloqrLrIQywuanTt25nFIfCC2W8Ke1WmH6NOllxFhZzCacr5OwBsBemqlZgM2UATIKICc1b
lexUT9a9Oe7ziNjIZJitU+aPhvBSs5VbsWSNTqXP2nSiLdlQp0AygPULSzPfRMgJudag4t3q4d5f
V5vFp/pU1vwtJ7LiIquyPJ69sPygg85VvJVEjK2wW7O1heGm64kTVfe5b665IktOz6lgzgxKgzFM
yQjBsbEdlD8YXvYsYPokTbghxpfxdH2dsx3hHZ9TaZyBSwRLqwpEvgHJ7iox82jbO5HyHnbIFEUT
vOGVC7+8OtAJImMIM8+POHWDIAtRM8LI77RyN/V+pzpA12eYWwyUajUXu3wj/4rj9DVSEhD2mVie
lQLEyYtuJUwma6MNf8JSXWSh12KzRYOGDCJKhAB/Ry79XG2qKmtZFZoQGIOkV+nJZE8akgjXT+1i
LOLnrTwRwz0PMskw/0TwLtP0PgZo9uQb5X3b7nFBbXWwe+1bDX1F8MBBlIPdW5EdY43T6WLwkv8G
7p0YCiudNIpv6EWPbZSDJNnid545Rf1afSkP6HRO7lLpySz2tZCh9L6WY7wYGzj/AAzMne91FHdE
SFsJj7OIIus+esasv2Y+twm6hTZl4avJtkmOSX9jPuavSbGxhD1J0Z49UqeT6YYBoKSWH0j51ptH
ysbN/+uMMAF8/nlZ2rZIvuDzmLhJqd+1d3GzaZuPKfExx1GZ/hQ+CskNsJJ3ojC5dAIGd7nGhLB4
v/+jKEDEO/+IKRzUrpd1pM82Fma4MNL1GKzOrSzdspkNG/VxNKghs30uJJXlthQjmQTWIaGoeMij
p5IvZtxkzTsFJ11bSG5lelr3trLF89fz1utUMHcNpj5RDKUfSRAmL238BzAHgm7vxcaOxi+B2u3H
43WBS86EImPIGl1NM8URt9CiGWNWZjXshkY3Y3Mvsuc60pyCrvndS2bkVBC3MJJOjaiYJWqNQ28X
pHc08+X6UpYU41QCd3tDzGQaTY2lJFrhyEnrTP1Nkt739KPMfK1bA99ZFDcDhOsSxjNBtHeuIkwi
qqDNJ9VIgB8qMjdMUpDRj25oaNTJWxVzlLRa8RcWTZSKuQwIFpHD5vthqCQYhSChFNdgkkgI8sHV
QveBEaDllW7ypXiO3DnbNaD9RdfsRCw/P5YMxSROJcS2yM3b1X30rhxFf3oXX8E2cv0YlzTyVBRn
ZCTCsl7vURyjaejo3UEx3CZ61K0VN+G/LAmUKmiTBIgEz7CBzhe1G5U5XZ20IiIQYXCJTPLnilQ3
YLqrHqsxQTd4WVo3ipQ2D2qi0d31pc4qwl92Vfn7CfNWnHhkVm0qAmspDQzJVavGjttdB+bnzDwI
6squLl0/dDD+tL0AcpPPSLZiM2RiiXRQZJbmnhWVBggucIleX9BiggZjFygWo8tEA2HR+YqMGvRC
mYzYxBiDLtr35QvunTL9Kb8ztGyqj1KLObivSfPpB8iAemsbFl5/b35c/4ylxZ5+BWcJ8lFqBfAa
YbGRqG/0vEBXqpiukQMuOtToQ0WrFhonAcjKOdRTq2PcgMJ5T2NPMQQHkMWeJhxATBAiq6ABptK8
FW+65mtYze793HNedU5lc6rTTENvVBbcQH24zwjZh42wb3O2Y8OzLO47ca5KUmeo3+Tik3SAzZf8
pLvBOAqpdl39MQK+k241aVfnPvTfjcLfQkF3iUS3oJ1xIibs6JB4pNtcP5n/smcI8tC9i55vfs90
Pc2qZoS33DMvaj5y8RbkCVvBVo3Qnl7iZAdsaasqfOPluuClQAss1GhSttDgis66c8VsJsuqRfhI
QR2raLFJLeVgKnG5GQVF96+LWtS+E1HzE39yq/W0R7q5n1CuwQSBBzTWaVtI0tN1IbMKX57/3/Vw
YUBnhujZbESErYW0TfZxNTp6lNhxFAZh9DvsTc+I1tqgFgu2p5s4r/xkZV0ZonGJ4fBMKdpFoeZo
GQUEGsJVgMxGSg7m3tjWp5uhBrnf6F5f8dIJmioQu+H7oR+Fj7NSHe3zfY84BBR7rScD4NkXklgA
cIae/Qu7DK8P+KjgfMTjzq1TECUltxprTlWB+QP1d7B8iKbqiZ3uRdmKB7a4rhknFBZkJr7mTCYy
rKU+0jgJQDRZ22jrGR3S18Rts2kteFwTxdlFNRvR0MJYEpRNqgOJP5q8JImILzJzLZmzaKBmNLn/
W5bOhTJiizlSmeppIBZVqniNWTWpHVm10foVEFfK23CSejbuBQ25LEfsFbWwe9KH93U/SZqXoFRI
vEKXibJVaJhIOzYZUXtoZoBcVyYU/x0BybUEHoYhsEcjykn1RxLjEnlEXR42Y6jR3NaySh8PZi/X
lh3pQ11uK7GoK8CGinVjT2Ocmw6ukWkZK+/tUl5ppgqbW5eQFbD4UV5rZCkpAboMj6n0Pia7dL9r
h9ifkVMBlGkt67j08MIrREiG5vOZ6YKzb+WUpLjwTRpUJmbHq72BNylUQWwxJGIg5N91Qe1YQOo5
nW7aMbvtiacmT1kf+r3yPQhBqH1ZpP66fmUXXGQFqRgJKN9AFoThPbcXmdWnQGWJWKDGlS0Loo0h
fF9PR88qfFFR7GINtnXJQkHiz7zEnOW2uGcRjmNRjwJhQeM3EtiCO8Gxv5Xf03MbsHjtiOfP52ww
Givgi2PoBbhtKmeDacuMvLcgDE9qwDZtaXcv6d5h93RfrjQDLdzcM1GcRcpjyJK7eV0pnufYNL7j
AoxWElszfYuKdLqo+UtObLzWh6Ekm5A07vtk2+YbVCLC8VnJczcUtrlwm3kCgmHNC5lNXkzxVeu3
tHNp8Xxdd/7Lh2BKBGOM8yg8pzzMzAqjYCULwAs/yF4yOKk4eFZP/Gf5V3UsSy97jDKXgiFYHO2U
HDPZjoeNlh+vf8iCkz63z/znO7jnvAKJOi2FnAWMNbY1ulJ5QIEYrSXR2pDsfIiX+vRXEqdPegHI
gd6CpMwnjyDGvb6OpWrU2UI4HTIiMo5ZiA0lICzOXVptaPJEAQRyyL7Ljzy2u+8JLQmO+Dpus2fz
rsfBr/nMS7X5eeIAk4Wgu8AoHPcENakaK53eQL3Ch2qnm3cFxsFdsbat1q7eqs6R+s/mJRr2WWXX
ipe3DyVwsTZGhWAzW+1ZX7xWaOhTgPGgILfJnS3Lpi6VS3xNux/SwpnCt044MBOFqLHYNsIBPQGx
9qbq9wNm/1lX26lA9lq8ArW5VANVoGHAekMTJVB6OFVvpmQQJKVjwYuk/p6y3DbNyjY6L9VsRl25
24ZSoApvifq7V9YeqsUT0REAo0cUIy54qc4v/FCGZWWaA/T7iJFPb6fupo9yQzZsZzx23rO1aRzx
w3LFu3xbH9oVu7ak8n+FXyQ8xbirskKdWFCYCToV6gMTV1vr50Pkr9Uci+pwrjCfr3BvgpaOtUES
ESo37fXCSVW/RrHjBjh62kv1bMVAg/Yqzbl+234yItekcukhDUOKVSXOK3M7FyjRLkns1G/uVScE
kY7dusmDsFe8t11zr90MT5vs2N0Nd4BL/5O7qAAfycf1D/rJZ1z7IM7PjAHOU5s5Pkiz5X39u/A/
YgekcF+3JSYOOqCtaIG1BTjAd7l9zA8WvhF4XMfP2jW8aGM9m2BvIrtmG92m9hv8uY2E/2+yjU37
BMitld37GXe49rGcUjZ52URyh48F8RDmzNgj0Z00aBzBlV896ah5LTjDxdd21zjb6/t06bOgkxnO
/9yZjaInn+OWa0AqqOpYBSlYFhUxsS3Q1ADTCuYJWbYQSd/r8uaVnK8UI0/QTnQUz81ifHmlUJKs
K6uiCcxnLLTbfaJFs3ph7lr+dSHfZQDgcUbDmCnnUEA6v+dar5oME3IQRHYxGgzaoyXf9L1qG0Ph
CsmubDEmvNIbPl8tfnFglIP/O8OFgjz3XGZtdVGZ53kTqFQ7SBQTu1b8VXWK38nFn+v7eGlJwAgA
iHCk8xDiyz/uxInfEgKjm5horQqiWrwB9iIiKbKSvLj0BM5FcEpp0j4r9LFsAqMf/LQuUOPblgCf
MyX0yKy8CSvL4eeBshHoLBqBrKFRj0A39JVwrQt6TQSnEGKh01xq5+WMla1Fmk2j1+tncnmXcPgI
1RXkHUXd+qGWPzmTuA7zstNSnEkxhraM4aw6Nt2J5K6W5h4t+z+WWK1A+azJ5J509NuoYhiyJmAh
dRS93I0gps8A1oqR5rZDr426YjCWthFgCQAyAF41KBy454Uq1MjUDNuoTaPujQYFhYMu/rq+kwt5
s3kr/0rhnhMQ0atpKUG9S7t+nuzYTW5ew9ae9o5G3OHhurTlPfwrbP73k3MjTZZPmpU1weiAToD8
tt6b0dacl+tSLp2v8yVx14lZFZCwQkgZ/Pgpfll7gZdu698du+BGkHqcQtTA9mi16glToFkdHLwA
kxqtuvJcLZm5U1HcTeqTAg1n02zD689CnnH9/GehWeMoWpYCzkywEGBMkA83JbWMa0IgZRoElxUb
Iil+pdCPpjXt6yezJmlW+ZPzt6yYDoCxbII8szI7lKMjkbID+o5ehDJf8QAXtQCkQHB+0fqN6d9z
WVrTDAnVRuhaGblZjG486WOCU3Z9Rcv3B541gCrRkY2q7rmYHj30hTRBTFzdRjWasuXKE6xsV5jE
NmJPNqK7OFScPFJ+acXkDdHwdv0LFtc5u9cYtgaEjcldYBIxgHRkYhOkyVtuYZnpTRSvtRevCeEu
rt7mOuAcJazSEvy4jw+p0D8wgazY2IVQ0gSY7w8OAfQQtZ7z3QwjS2gNNYSCsO8QmSVMDzro2BIx
1FlRu0mYnU7fcp+j9sMwN+DRjnltjnpETu/BzefICEFL8lRM8fb6Li84judfxu0AulVK0lYGnhwE
ka5QueGxQqP7n3Dy2J2x7SV0BbvGs3Gndb7+ZQZmWNuaGqzFNZfGB5+BmjpiXBn8QTy7bduoGYCe
Owz3gYItlh8GWTqkbD8yIAmuFt3mJ+3cy5oz1Yim0RQ9VxO5NQuCoI21WrRzN/JE7JHtquR3bnna
e1T+RowLOsuNwL6BJrRydy+fvh/aIsBKA6gAiFucBTeLASAhBkYYY+Nd0w9V8nH9NBd8VgiY8QkA
T2JgTHle+Ykhqlp1ylOVdkFT9x14LsAoJN12CSr9N6w1LbLBf1sfkmC2iqsycwLpUFIaW1lAn5Z7
/VsurxYG6FHrm2MCTIfyFXAxmaLEDOMhQJJaIi5QOMQtHXWxcIHhvoY3cWmAIUyW4aYiKJhRZ87X
3QpMiuQyGwIhTXcqG2unkGAzBjogdszWXOfFpSmWAXwAFN4BhH8uLQT/RGvWxRCgzUXcj3qo3w2q
qOxkQ6QrnsWiKKASgXkV+VnAgHKiiC4mmdphYSOgqzCbmm5lLVcOSohhw+sHtriHQNLQEOzMwcf8
Kae6Y5KujEN5CGhOajuSt3FSaBiEGLxWGyfvurCFdP+MK4UsJVpB5mkIbg9Ree/hTRdjIA6C9WBF
et0BPTICshUAhazJiYyxSB5wj1MniaLKN1hjVHtSGulH0XaI+Yw8TAc7M6TuqelZyl6uf+DlVcX3
Ib+DWHPmwOHhp6q2zacMI4FBiObhAzPUbJ7sWqOruNxzzO+rqgjlBact5rXP99yYIgMM0MIYlBjo
OmAKf9zrghDvmrwmT6LalyuDnAurwukCEwc9OBij5qKk6zt0qZr49pPf4pw4JIjkUI/UMdAflY9k
p79e//mF0sT573O2DJAuUSgQ/L4cO8l7coiDnVXbGAIrnlk6/70i7/IJOpfHnYXGqNImCuRZ8U3a
HNJ6I71S/X2oNgN6RU31OAgekM7FXUFjB0U6ux8eq/irVNdm+BfSm+dfwlmzqdC1qBgUTNdGntIe
9N96cSsjHVf+pn6ZOWKm2enGau9/r+zAXGI8fxfP5XIWwJJVYULtZgxa61dRulWyrSefhT5q1a/R
5xp76ZLuK3CJkEYFFjqew3PdVzqQmrI6mwKSyKi+52REb3V4b5ES7HAgqVuJORb1ScGjC+8LDAuA
KT6XR+omHfE8TkGryK5Ovmfc5qdw9zZJ27YzndQjpn99Q5duG2BVURRHew8eCs7PGC2pJkovTggL
9NqnIi380WjWElXzr/CndiqF28cyteJw6LspMKvcqaRwkxeb9hYz/3Z4MC264sou3RIdxAqihtAd
7zt3K9MmzahUWFNgmRG7ExEn2GljlDtJqJVNreZBR2m++xf7eCKTO7lOqvoeRhoyxY6iSagYNqzM
ze2/kYISPBJiM/IqV4DX4Ws3RkNQ/ZXV5jY1p189epVWhCwp/QwuaCH3Af+PN/hDAtaRVkSJWW6G
6DaSDB84p8fUMDN3JJq6snFLJhoWGv1WiODAvMQ9skhfCnlYMBEAybpm92bbfGKbszsta8u1B33J
eACpFrQl86sOrT+/XlGnTmodmlOAtkdlNwxZilJ6nTuqZY5OlojRS9eg7miARPmurNJxb/TWGgfS
4u6idg4cYw1/8d7SPJgiGT1yFxPypnuamI1NlHZ0E2ROQFFjfv0LjTHRhTt7CZDG6eWUyGwwQsCq
Gd1Q+xOTRNusCmHFcC1ZEcwRGOhSmHFNf8iCT/wyjQlyqfWxGORG/5glwJxurfb4z1dyKoO3IVYr
AOceup8wQbJJB9q2zlqrZS5UqNHDBi9Hg0VEhpvH1zUSIzMVNkAKMvh7TNvWB8McrV04jM2xFZGY
S8za8qrIAGSNWqG/NBp1oEBHo1ei0dvTiGD5fd1XtlSOk9sKOnmKCjV14nQkK5NcS1cHGDCoaWAc
ETQg3FuIUnqZWUwW0f8Zhm6C5ynoGgA+tTRNguubvyzKAtgqOOrhanKiBCpnUZ1YYlAL7egAjrp7
zmvQv2ojOkGui1rUJVMHOCHGgVHh43y2QdMISWsFuiS20d1E6eSpciP+G206kcKZgqZiikFgsQPZ
bFUfnLT5Tk9bdXN9LYvbZomAd0RkNBdizw2OKadDl+iRFADZAgicHXoHi0mmd0hJ6StXcGHYBpr7
V5bGvQ2FiiYcKphiwJBRQAXIrLLuRhrGvN9GyiS2N91IFLDI1VNXuYpVsv8h7cuWHMeVJX9oaMZ9
eQVIas9FUi5VL7SsrEru+86vv86cmS4J4hWsz7E2637INgUBBAKBgIf7uFZCS4TekTHVeLJPtBYl
skTViRhqNfR0Kw2tz7kaoVHhP5kVA9SrIDkH+RUT8lsxb4VG8kQ0yMXFVmoM7X0U+/rZa3OL8+Qy
TzCbeJgiqNDm+wsQ0ozfAhJnFI0VS0A3yi/DpP2qSvkYaCdfQgMIsucZW9JwUqqlRQfZ1HzGQDzH
YFXuqkCdyqGGzR4CN0TQypYWkEd2AZ7wOaaWMh2QgVsanihAY8ke1SPSgU7KC+kURBkJd41uD57T
1W7Vc3KCpU15aWj++0WA9zwvliMznx05e0qDkCZ+yik8LRyMOJ4A3EC9C3SyLLlxr85X7dkr/Nrf
Zk29isDuQbQ+BbDl5b4DLuXZeKFFyASTDkQ5WIWjsasCa+gwHBFc51T2O1tvAtUNh2p4MNVKoE2Y
9/umUvGyr5kHvTXHt1RQCs6sLnR+oFyCTiTkqvAViS0gFwl6p/0hkgCT0ImfJ4dBRW++/FqZCUGT
Ay23agOCH1+2+wI3/FF/qJPWaZPuMc3zjZD5A2drLuyXqw8yr9e5qHJL6OV5v0CgSw1dOcl3HmYB
KgQk7kfwCO9VHgh4wbdgE4RwELoCMTubrptDoYpBWMOmn9pq9CRmvF7x5VH9taBcj2rAlctqKlhQ
q8BzE7zoWcOp7cOXqqtQzAifi8Hbl1bPuYcsFZCuRsbsmgll3SKpGuk0Zr/1+E148C1UkKbxHInq
Ko9Ckjd2MYbUUkoHHbUPMeSDLA4B68IrCSbXlNH1JiLNtliS9GzKkFMLiBFAZSnAqRRCT2NDo1kv
AayZpSg+ettIb1xPGnSSRcpeGXi817PbMGH46hsYtzJqnCjWiHOw6uP2QxRE3Pyyrmvfhg6Z0gSy
730fd7I9pVnNCZGLYeVi+MwRrPdmJoXz8A10IwjmJ7JXqhq/poRXTF4OKn8tsQdwWZWRD8gyYuQp
8UgUEeEBxevotTz3j+ovHm/KwimDKQUrFp6fFCRLTAJTeWEYdFElnfRmryonoXbVkVOJWzhdrkww
26br5CQZ+xLRSf/EiMAyKKcffm/iONvcD8jLi/R3MMxGadJe63UdGyWdKBBCa82EmpWePyYDJyFb
yu+vxsQkBMg5x8IXEQpa1GfLGEpprl6rVFH/yHinFILeliQqRMrTFKfuYK6KDosX2pU6umOnv6mp
8kcLxd/3h78Yny7Wcp6ei9NVwt1MSjVMtCn9CEJb9AqiTts+/FkLj5n0qAScFHvhDQYxAe+yug5e
ZvQcMgazNgoj1CiQN3QEmopoDB2LD/13KhMTSKXiWPNgsMtR6MIik/Ol+SSOwzzvdeA5RVlCLs1a
FfFzOPorVfjI433fyqsiFyEh171qDScUL54xF+aZANSm5RjoXjtDLq1qFZhSRGq/jJz767iUg2Ne
gVkCG/6Mh2X82MgHEOZlMKObVH7ZqNj9Eyi69jJBtQbkGpR3jVncohcGGXduBJB7Q/sJ44J+yJhU
pDVlR5B+pEVgN9P7/eEthpwLY4zX+G1ThJOFNSzy4mfdJhlkxCSJpEkScy4zixviwhLjLb0xGv04
wNKkNU6qPcemUynrWt9bIy2KiaIYxbG4GIEuLDIOYqV9GvUGLBpdtjK99di91yma5jr3382hKc2o
VZDuq/P9AAhdZqurch3IKHodJV9/ikAR7scfgjFwAgrr7rCC8jF+HxkVKKBZwGOqpaUV+1YEslvt
TfCaB7OHMN/9kbAz9m3DnIvj0NiGyD3jDZ4idb46CNGxAs90h+y035rWYFfd+T+wgzfaGXGILcXW
lgTFazJIBcXHJkrswQ9cM9ypXrkxQs4FZHHSLgwxmcIw+JkE4EN8FJtfXvYyVS/3B8L5fZa9rQsL
XZ/GPD5aRvzLEgVi6S0v2ePZYIonhTbmwIqm4JMg5gHI+wD/SLvA1XsqbpDeabRU1zyFrpvj5NsV
/s4cm4t4pZYIioCR4SnKHf94T+om3rd77236cX8K2QjEGmJ2j68LHU5r+MJg1q6I+jdpwtYdIEjH
cW42AP1fQ+rcJ6ijaZAF1uoQ4Gq8roqPIIqQZ7VEuScV2N32GZSoObZuTg3WGJPKdQFaLqcIxgrz
Mf3oHyDSUoOtzbJBFLJtwMuUrSBhy1PgXZ7Lv0Nk5xLPlnIvlPGxVYv9OJXrIpVLcDJ5m/trNkfO
y9x/Hh30YnFd/cZI6Uws98pCDwrPMJ8TT36a5Jh4eLJvFX07Ns9N+iOUeLTqS3tglmuBUhKauNBq
dB1iQXwGXY/Wt56V/iSZW2SwnAVbNIA3we8WQFQrmEqbLHY1GO+7WUN6r5qPk8/ziKUpgxj5XNmd
YeRs2bDVmiGpDM97zhuZetKjMAGxCZ6qVgH1GORnRU52dCMiO68RlFDwzI9iCJDyTOiTimxS5DIQ
nlvg8sE7lKh2G75W/WvRjZu0JUNpt+3JAo/U+Ar6M4g3E89ytbKgEa82c+uWQHYAIgPZaZxh6J65
Xr087+K8LAbhGVVoqlSDk44hAWfzfae8eb9GFRt8GyBrB/XkLEPDnPeJUBqll0X+cfdrPEbv4HCd
Vhq0kzfhp+pR4MB5zbO3EUXH6yoGhC5yjOr7gy5yfEMdMzXQ0NKmNyoee6DIMK2yp+QrCCXXR3MY
j6BrISijL17UdaCOoBACCMv1RBqCiAeuGJlGrmgQSUpXqvVmfWqBDfnXVkq2kxEcpoTH9LFkFoVI
EXdSFB0g68ekBZGBrkId6JdjDTSdrZtTCl7YznA8perBX1RmG8PqB8C++gDa7qX0YsUZ71H71ofm
YqgKnBBecFBfZoYudCkUOeopPBbhaFJFMLB9mlzYFJpX2vcdiU3AgQsAnftcuJJBXYqmRmaWu7Hv
JDHKjgbqlsQdttGx5lzDbz3n2gQzGqXVvCQD6/fRkID6c5qWQMsXhCLP05TsEn9tKrxyzZJFhM5Z
Z2PWmGH7Ljo/TM1QTLJjJdumTyaLZMret+y8pZ2KLgxevxrP3vz3i72haJmkxBrsqaadikDCF+DD
d6Z4i7PBTM7y8f6aLRy4KLr+HR8DMfo/XlJMYQy1maMAJeTmQ0erRLsLpsxpinWaQ+qSdmiLKnPE
H5UGz2AXTgvn/jfcgFrhODNuC2cUEnTZZIWRUqgvdTGg8ke9bIi2r8aHTvjwQP3WntN81xafdfHL
Aqbna5Cem9x0slyidQga9CHcxdAZRwF+O1Ui53qycBLMn4WlR3ycwVfz1rpYCog+xCHOB3xWagv+
Xjf36Q/pQ6GBQcRf/gkSDNVKO/Sb2pX3Ey94LPgBjKMkgY5JadYGuTYeNYlUGuhgOUqtRRq8niL4
r4YCKUO8L5MDT3Do9gaDsc5PDgba7IF4ZjZW1raRXilCdgzU7BwfZRNpUPriF/Hq/lovTireNgCi
w9UPQ5sTiotJrWvQo0QopR/75kNVe2J5u97GvkqdH1/gTfwKPWA5zrW2NyCu1EQ7Xqf5TT8oIjEc
DQIzAHijpeWbo+7iA8ZWEUO9FtVj6RT7/AH402f9Wd5GG39rbqZn62dw7M/aynNVu6LW5l8LzrH2
Ga/SzGEoU11SjwAZka4+hWVI8OhSSAb+82SgFKdHj1BkI2Df4W20m1Vmxs4cSFXhZwMiuHqUKVoD
3HibrppdtoaeszvshnW48je6G639R20jPytPsZu78lpeJauCc1TcHo3zlwBhD/yJKatQcbh2g74U
p0DwMQu6dFCLD1Xe4tKEfsSNJqyU/Nho7ixgyvG9+fJwlX7DqIVESgTCGQga9tZZ6kUxlGGpHdEi
+lXk4E9ID2DK3ftPHkGBlefq8xiuzCHRQB6JBAdZDhDZzBYWR1OvW1nQj+8JCMXUjELvSn8sDriq
TREaju+P7ub0VYBsARQfXA1Ai6It7XpGY0j8xWiks46y5bTdJhF2pUrxxq1ovGlctGTihXU+7+cR
Xluqu7Ku2jyxjt2623Vv2ak8yD9AtLE31/FjtKqdYJ/9AQvRfzC+C6vMvonHRNYtCK4fx+ALNIz9
1+BDVnNlBFwOuvmXmHWbhcr+GR+zS9K28ms8WlvHAu0V+ZsPSe11qZP2WIn7QaXW+CoHPwMN8oXi
uk2hASJxhnpz58FVWwLwEUTdGkjN2Bu3V4iRMSqDBwVkEq6VXQwV7dWD/nJ/QheGeWVl3i0XgVCC
XnnaT713TIn7Ru//9u3+ZobAXDzNNhdEccSPtw+jRozHc/+Edr6CoPrL22bzTzHLBb1chHINCAoc
18w4yiSSB6FXvKP4LFZE+LTc7OT9EDdw/Cik3pv1xKULvImj4DqHVBmwRgACgF2BGZ03ir7aapJ/
Etb+DuRJw86ynGGbuqd2Lf6qDuZD/qbZPNmSpUnV4Q/oN1VxkxHZ12GtL7UpUANoZ6pg/ic17cEx
XtEajIVO6dacGuCCF4I1EO09CJgK6COYDVdWplX2WRhAYKddGSnpFVI/ghVF5BTqbifzO/PDvROd
BQhcTMar53EWTkIc49IAQa3feQeZuYaMDbdH7sZRQHSKzgUF3S049hGYrx2+yj299OsgOfkJMVf6
n0okwVvwJuA02Idu8Ef7PXD6w2+mkLHIuOYgez6Ugv0EOkxZQbq3aaT1PotJ13Mixk1IZgwxDqn2
Q+mLPoYW+iA20I4GtBmU9f09fRMvGBtM2B/lzkgkHDGn7gkaWrxK1W0Vgvl5xt3QB26WkYKfD875
A4gbbGAA9HX7bqe2JiATJFJD7w/oBpMAGoQrh2ACfecpnl9PMNk7v/qXRIbIpvbsmM3Wo7+fPYUT
qG4yesbavIYX8RZg6Mmo5gGWcL+EeE9R6yLbmw7Wk2q494e2ZAsgfeS55kxCw9IQSnJrlVItY61y
kkMQACWWz7GlkAHricFj3pkX/ioAIxohF4AlKDfKgEpfDywYlHjq/bg/mUIQPbZRX9tyaYiclPHW
xREa8LQCtS/YAiklY0VshLIPMhWYV7vTHA2Xwl2TP03q8/2pu3Vz2MF1D6cJsjZ0I1/bUbUxSSKh
VU9GvJeakLQCBCF/3Ldxg4/AtfHKCOPsaQqtiLIf1NN7/AF3CI+Bm7xlr/pn9xG/3bd1e+H5tqXi
dgeGceSGjK1MhBSxLk0qOMOG+Kf6MwPhUHu2lM/Ue4rjjVYMJIl3wJbpqHlLz7Lsg6CjrjaWRvSW
1Pskce5/0eJKon/q/38Qs+3QqixFUIFWT+VrOjo5+msjdd8nMjjTNvctybNTXLsm5hnANqDc55Ij
W9pUiqmtxRgNsLuevoMibw1RwwnKbYEd0oH+qM8fH18jObXk33Z5fC/wheF5g15sdr/Us7gJFBW0
J7FOTDv68De8ZuAbIMG1EWjBXhsR1WwyjEmGkUNxKja/vE28srbCxlpFDo8m/7ZQNLvRPyNCL8m1
MbwAoDyLrPfUVWsRhaFH4whM4oo023APwN5T96B7NlfOZnmnXJhltn2ST9YkRpjI+FU5y1SloSM9
GwfhgIIqxy9vEhFmhMwhahVlIkWICie7fN50rwKndnmDcGSXi4kshjS00ISA38vPaUkj2Q6extRu
0TxJDKfGrgQrzlb/nGYudnJ/IyxNIw4DC6qQ6JFELYvxx0IRerzpAu1b7QVi7Lx946B3a4Xb2o5L
o39z70WrzIWt7zT2wvcjULyVuuapJ3E17CObfD5ptHLyPY/G4wbAhAm9MsS4ZB2EkyqEBkL1qTpD
3Yc0O/GH+pTtaohlm0Sh1UsALkYiPNXc5ojbZPLaNuOXXTkoo5pa6qkKHH/nPT2RaSX81FbTl0L9
AIgazgreppLX9hjnLAPLj+MKk6qRyRWdbm2toBrDOWMXMqJrK4yLpkU+puUgqKeeRpvsqTz4JfHs
ChOq0O4l2LZvNSerXDgMrtaQOZ3Q01GBtA+Oaa5ysh8czp6eP/jqAAAxE66EABWDiBwaVfO0Xvii
GjeDMkSqjhb+mEjFm5/wdvW80DcWDHBuzMFxPmGvLYRWks43RONUvItfhguso+EINRldEHJD5dUO
eJnyjSfMMG0DGBARFR+IqTNDqsJcS0NF8s+1qkvnKkepsMLmpllgRK5ZAemgoTX02FmQGbkfRW4C
5DdAXFbQFIRCscG27QdK6AOROPhniFWbuOmWSF379vd9I7e33G8rKA0D945rLptOep4fFFGE8Wkl
qMlCpwKFSVMDeLBSa8gRG7GdrKTGX903uzSrMvJXaMDg0RfKA9fLqABY0wCK758BGIKI3AGvZrSA
6kcerKToE7SynLm88Xs8lqO+M9c/EY5B+nxtr1GUoFJGOTiPW9Hxt/5GcnrOBX5pJmEA3R5op0BL
Ifv2lwpDaIVogz8HG3U77Iedvqn3qhs54/r+5N0ebfNoLiwxs+cp5WjEqhacK1dYC+tob27LQ7WO
KdSt1tJzuJG20RbUKRyz889e771rs8wkxmIUtv0Es/02eArXKs2epOcf0UO5MV0eLpc7m0xszIJ2
EoRcD87xwxlU5OppopjLQ7n+1wBRk5lNJiaWsuh7sYdhCWtzZbj+1vuNC89WcsR1cBA4V8VFR7xY
OjYbT8ETn2QYVvjwKL1lH7nLG8+cW9yuErhFsLOAw2PbPDPFSrQYMPezSHsHArHrYa2svEfUQTju
sLCH0aw4603MN98bf0fRP9djvQrPuTO5Mp3sxNZ23U63481EFYrNbIcupLjXrxzDc6J9PUIVfaV4
QENf2yx4zywYerV0wyvk6Nv9/aOGl5Tky1ipu4j+l5aY1VIHqfIT8PyfG7vbTMRzC+dNceodj6Hl
NhPQroc0u83FwRn0eehN85AUXJsefnZPn65pa4fRDY7+DzyM8Y5R3hQyp1oxRhN0G2FvRKQSqOG0
bmujoipxroQL2xgDAxMrOHdmNgyWjz5MUrXUTCU6o6w5E81JD+aj5ASkPHH1Sudlv3GLC1NM0p2H
k5EAchOdS6faJ25JE/tn56YkXYfOsO4LMj7Jj+ZjudGouDY243H4/F2CkIzjNN/tYne+g+Wqj1Ig
ncoG39Fvk42EndFAYAvvXyIdncz1wX8abnq3fY83yWv0YK0U2tDYNTZcp5q9896HMAl7AG0WZJj4
kMJu7JpMNRWOzdvnD4hrHapV6HqO5/AYEG5fnOHJM6XDjAKWQZfDbJk4lfNO6+FZYMSqiLIP6LSb
PGra4mO5bz62NHouDuWbVHDC0W1gvbbL7KA0yeZiFuz6H+pW2slQ1OJi3m9D67UNZtcMRRACZ/W9
awQykV+6DQZAl3dELPmxogJ7B90bkCGwzx2CHDZj3ajYMtq+jp5G7bc38oK3PJ/VrG9cGmGO18KT
iqodYURcqVtvJW777zf52g0BsGhX3qpeVWtpOznGSndzO3f7Na9cdHtZAIWQBC5PYP8UkFMxnjJa
ja+g3zo561ApGpSOxDww/+0JdW2B8YkEYkhlJFfJuTNj9Jk8gAWedqMjxETpjkqTc1zw9oYM3weu
Dz2xILMCRemcQF1E8Ug2orbWoIRQK89DSxsBUDvH74+CslczydEAQfBScZOj36SCaFENcSa1tfPq
eSj2epCT4t+K1ONBE0+rCrjj8F14rGMytkpOW2xFGVPsoTsf9dUJEndJ7MRd9cE5Km/KEDCFZ/D5
YoauYOyT67H3k2nm0EtIz+1X/SDtUrr3N+Wn9BIdpCeOqSXHAcs6iOK++YcNZpohRdQUTVim5ymZ
RpmOuV/8Ufs2FGgbQJzCaJrcsAOjmfaggavfR3kYwffse/1Bl5ocnUaCFeGiUwvJZ63pbbnifN/S
3rr8PmYqQj0afR888Oc43w3ZuLc8gQSTuvHF0JaT3znOBFXLyOiXtvISDABi9M/3P2FxhnSQsAEi
jIZwFiesiaHQp1OSngtT26LfGE16Ku+Bb8EGukiBdoaqjYnLI1MOLdK09VEHTs+mWAC0Gsk+tfLO
cu+PZCkzskAyMUOITBP0D0yUQF8GGlrQnXmuwHw+2RLSWXOj2yog6tYWD95rnYPsuH0aQ+gFfT/Y
6/DoLKNh5tqTMylVBVnKsnNNStQ/fcjLPjkfxWptPPESzKU5BOnK3A0OACfwZ9emNKMri8bLgQGj
T7z66vLMXfw4Mw7LG4xsrIrs7NVt/2gJlfyujVH1LBRtC9EPrCyRoEFkEnkwCvhkUUsBkQGMVeig
oyawaswUZAU1esWBBQ+sOuCs7e1bCZQwAIpAuQYwLWD0mS9sPGP0C9PozmJBTeBLggpKjuX0XPp/
msjtAYeyjn23iaCcKQQWKdvAHuuz3wZ07Fa+Z0PA1VKAcyj3Fa9d89t9rw9IfBuqWHgtBxYRDaLX
SyNOYpnoQtWfhXJd+pJbeL9AH0GK6OgH4LWf1mNWQ1cIeiGGGwrhxuuA24JITFoSIafp+2C9N8Ie
sJU8cXXNCdJ1Eny1IXiGHsH74eD/bqtDpIJOBiDzqYDYCNXHhuSFI6CiJeJRr3gXIC6gHcqiRmPm
ZybmTvAQ/km7Fagx9ejd6kkNOPz9/XZ7ZILQYaYEhu4P2gDY2Iog2kSdpPXnFGgEkunQqBLbRHTV
KPyq1XJwOtn83bVC7Ny3+33aM/ONYqiCxgOUg1DXY85qKfT0ENJJAAMOb542bAbRzf1Nnh3H/CiG
T1CqCL1Xa3gNBeTLASksySkelV/6Rha26V48RYYdmSaNHgY06vlUkx6hf9VMG3Wnmq6m29JhDA1b
Gp6N0Smc8Em2XCNqSFGR4ZDrqy6kpfJi/ZEt+/7AbuG2SAeACcceN2fBFBbSnGl1b3iV0J/FOADA
F8z/6qOloqWQGuoqmA5tWRA9tI1njeo7zT/pxqGsBmJEK/MBKkNBzMO6KnPIZKf68osY1x4qdYjH
wOvPXZgRye1LNy6fwCxb+w0trHQ16vvRt/Eqku/1jR58dK9QfqqEJ02kafMudLaRU89cwxkPY+BM
hi2nh0zFsWpLAC576zgp4Tl0bHa+3QS80/8m0fhm+5zFSsEoANwWc+7E4MceJnmIzxqxvdEZB9xc
nRMYxZ8CTnPKHH6u5omxNH/JRToXy0aoFlkPWRtP0DYDaOxoNQ0m2Fp1nqDmzc1iNgVcFdpPULjB
Hrg2VXpml5TTFJ9jYhuj21HAZKpZuOO+M96cN7MZUHai5ou3qRvxktoEQRMQ2DBjAVGPDKmlstnw
TrXvmjE7cQgdIGUFqQqSECYBAtFGAYGpOj/X1SCsM1/NZVqIoRdD5kPPNZqPBnp5kkatVhNUoCuo
qCShSft4jCvSlSKwT8IUmgXNQJcFfjRvHCLiBUYP7FcR1tEqatvOfwhBBgpJMrTsSERRPPlUFooF
19QAcKepPtYJKdppBCdkEPeIspVnoSAV6P1HYgmR57ZTFih0yoTuZ5hDlYmK1WgInMB2ewxjzqE5
BdI3dDRIFquVKqpV1qeWlJwHt9mUD4pdrwI3xBNd9PChrsHS2nJC+G0Cw1hkUia9gzJB5yPrb9xi
fwiVbdrTcIMAN7mz5ol35OKLbzLe+ahEty80BxG78d9r923HKi4UAKJwz3hoQELmAl3co/Tn1p3T
ZK/qrv4N5p4UefB9f74tL8EwWpnRzQBaQhBlMhmEVJjeCI3f9Fw7BlG3B3DHbBpnPHOC+Hz4MA59
ZYaZ0cQIxrRpkU+3NH35cfriAcq442BOv9oqgsQvYMBbGbuG7B8UJyL030MameliChii0U1FUc/j
cEoCyXVqkocAgAzKWZYlf7hcFuaE0cLJq60UywIQjIshua5P1I1JfGpsI8JrcLt9bp+HhbsOHv6A
O9F0Jnp2lWhWoTKbgzZSs5H/1DbE8yqiv/2+P7Cb7IgxxLhbMEzR2Bdhen4vybTzSeSkLsfVbmEm
sw1c2hCkUViHV1/vJeRIeNwZc9hwHzFtm328Pz1z67KLK3RhhdmxkVmW6CmDFZQdJOJKa/R3Alry
8lLQL85ldGnSgB0ABBQXHXTTM84wSGacSKGfnYWAvOcDNVaRT9br+yuzcICiuocWFxEPpiA/Y8aT
V2AyUpUWNyni/VQes01HxGZFaw7x4eJGvbQzz+tFTtAi9RWEDHbeJ49YB+KfIUS6PUGh+f54libt
0g7j0nmiDIoVwo73LENYS3/Eg4rDcbWbPBCedmmD8WYogLRtoTfZeedpBH1dv4eMVwpZSNauTDBx
TagNlATaGtOVbOSVSAVH+KnQE+/pdZ4NNj5fjmSezYtVEadG0UIJI4k2+tat9nOT4saojmpGTsEL
r3i6dBpcWmMcWpJAzjzWGBS6ET5AlEy/OAszT/yd4VhMipugWKhXEHA8NxvVjracX1/KDy4Xhe0G
KjIUDU0FP69vwfejOTp5qOj690gVUr7dd+PF0HwxV2xJ1Kh0H5R3ZXYeKRJOkm4FWtrpXkKvDLcu
OE/LvWlj9qY1iF2XQwIQ64JEwJUjEruhK9gcb+NsTbZoE/X6IFQTnK2xh1OHcFZRcIDzFonnA8zm
zJNh7McYE1d+Ra66+WPtNmjKhJTxaVzLOxlXq9f7S8UbFpPj9JEAXvURBu3w+Cfdb9e8IXG2DUu+
CUUC0VNEGHhXqbRWPxPKe1HgWWDCQF+UQjuJ2JjmYTe5A8Flm7f3OecMe5gFqj8lsYbF78HOUa4q
Z4srOuGcmIs5wN9dgw6663g2tokgG3U3e/JIu31Jxt+9u12bVNj8vr/qnGBwQ9hT+ZOaVgo2jR3Q
yHreOy+iSHqivtUgyqO8LhfO+Xl7U1BqXxKFObS5tmYCG1x8pHayLShvCpcSnMspZIKBL/ugRi6+
g4FGOtuk0Hy1tXW1U9HgSylPY5IT6NDFc71kfg3dlkqZt09Mfiq7yNbt/Uv8yNtE989stPVem2m8
MuqbEfOHsqG6qTciWXMc4n4UhWzbtQWxFwc5rOB7uKg2J/Mp2FGHmgYnv+E6wryXL47srKibXgD9
x1n8IgT84JQGuBjwouj9iACW8GsrXaZI2agjjeopnjlNCgTwY0BDqpLuI8P91Phq98Iqc3gXumW7
MxpSRqEFiPhru7FfDT6qE4jeTmUfagKxz9f767QciP5aYOYv1cJeFPMkO0un/Aja2K2Ch9podd8I
bxjM9Eml1lciOCCQVf9EKd5dK0//nQEmlRL1IUTVBAbSiSQkI+Zn9HLfwv/iaP9MFAvHsFq0y4wj
TBx609bp9OAombOl47+GDH9n03/tzKnwhUN7QYe8Kosz1AjE18g2H18Sh7M3OWuuM5cc+Jqplg28
qqcWEdDhNjjb4sAx8r9Esr8DYSJnVHTaWBkRQoxrrlLgnwUSr2o7ekjWvO05f/BtxvbXFBM0kx5k
6GmDq2G030Ey2DUV0tEf0yGja15VbDlw/jXFBE6pbLo+0kK86m3fQ6KfOEO5Rf0wy8/s+MyqQ6lq
sTZSvTWIJNuSRqQH4QFvNyR1K+IkQD8dj/GfkBoDkZFdcQLCsqODyhmcYQAgiAoTEWSt04qgnR8T
iUyHjUSMNcBGYA+jlLOlFs/WC0tMWEC3Z5sUGt5k5T+lTyuUdAJi2bvhUNA1J9leKp/Oz7H/jIqJ
EEaaJWnYYVQj2l582u8/qJOst1+vCrIUmeP7sxPc+ONfYyxlAWpjPcrBMBZsghMt3fvzthhNL36d
iRBmaeUeAkR2fv05BeSYfp7u//5ieEApdKZcmIvvzLKUQAWDAQLprz3YdroeX6KUILO6b2T+kZsp
ujDCrEdRQF5aGpDnmCscpKsX9Hz8dxZYbbxKQAtS4CPFDt4nosK1mpW45qSHiwv9dxSslrBStP8v
6z2unjkeu7jKFz/NBGl5DIHjrDFB8mu/0rYyUdecdeZZUK5PmqIprBjNrQhlwNY1zsk7/pdDYMKy
B5QbMDIwkDx1tLcd7hV6OVZdTBITjcGQ1o+BAVcF0c7xV06felvcV5QzDo6vfj+EXhzJiVWBikmF
lfH5/Zf1gQzz93+1GdiQC13URmplGAjO0zpe7XO3Wt23sHhsXUwUs6fHsUlzDU9I52Tjv4gk5Jab
56BzZz8rzH4280Iok/mepK5eoc6xM4M5ZoQ271GQMxA2tBpqP0VxiW1RPvgkPmeUdzNfWGzAjaDh
ANAGGGfYd7a09HChaJQcaQtu5jkdXZL5PI9aSo6urMzDvHCpAi3lFv6Fp01HcX9JZBNvIEiLm8vr
/XVf2ONXdua/X9iRcuh1ivNocP/fzBM28nx3YUE0gJsAoQdxji6xKPpYVbIAELscN3GILQDOOpSc
QH7bxIqem0sTzGRNYwG2FQEmvJ+t078+Fm79UjiiLb3S+HdAOLt94fi7ssZMmVXk0tQUen5+9w6u
WFIVDBogGafVn/tLw7PDbMlKNvsmqWc7wJgPRHmg3gPv4sWzwexKnCGCpneYuZHqK+8ZlUYb2PmK
lOf7Y1k4By/njK00x43RG/FsB+zJBALL6/s/v7xdgPKdgaGA04nMXFlNL0nChLkKX3unJuYm3BAF
+SJ/+y8VsjQo0/1jipkyT+jB3ybDlIYuWAOXFjegKYUHBM5IxDdewWdxhf6a+z7hLjZoPethRvPI
NGK5Au3oQ+x+cY4X3vR9//3CiKz6Q9sOMBKTaLMbnekBdZIXTi7EtcJkLKPWWEYgwkrpqKtDvCup
/yJ9vYxvHEO8KWPylqGYILg82wEL74e01k9O9vPrvsPdoq3AMgLktYhGTbCdK+xTcN5LfdVDjxZX
ZO8QPxSbcZs+eKuzZ4eH8AAoxP7H8Drucxs4COe+7e/fZo7SK9tMUuMDriwOOmynAU1+V3Zo14XT
2VWwSh1fXbfVLi/RyV/1W6j+1KQe7E6hojNCJ54MP/J05goJd2jTUL/SreGUW8VNcojmkfRgHuRt
rBL/TxmTKiLpr0oh6kii936f+bbvrVs/pcohSS0ircUPz1wJCWq4ZkyD4QOow7A6N9Oqy5wo2TQ6
6XzOu+jC4QtWCw29lWhbAOaHKVh3WQYC8ErC7Veyi92kkZfQtu9PL8/EnMhc7IXOwNVWsfq5Ji5T
V99/nHiNF0tZ6dUomI2gCLI+yo2YnfOKvJeOTBWfQE5WfXvm9fYuRasrU8xegKR7buoVRlM70aZI
6DvYECtaJnR+dzE2PImrhTh/ZU69njwrkMGZ/z+kXddy7EaS/aFFBLx5LZhG+ybZtC8I8pKEdw2P
r98D7s4QLGK6Yq5CISkUkjpRVVmZWWnOSSFuy3+gFUp4vn42Sybkx+9Tqi/rclKP6Bg9j0dU+TV0
dAVmRtyH3BVvr4taCIx+SKJiihKdC5IvQNKwEs19tdL/MHwWSwAVRsixcokkdZyKSLz5pp4ujAUs
WMEfC6BcYi9UeQaW2K/U8Fq2Lwl5dT8ZoRDrrkzfMLsrZReKXRNDkUPM3DlDYw+Sy8o3Xd8ndA3+
lHGJvYuaa5DRfO7zlWwVDx6jE//6TgGc+6eEWBpr3eNxEt59TtpzZxAzt0yGj2Utg7rzXqm2gl5i
GdsWifr77r/FJJtQM/5tGH9N4CRC1Uslj2pKTvYhiaxbw45ZkxisJVCXGyj6oGOrBuR9eBQlE6u0
WkYn7MJb4ccqqOvtcZnaCclkPsIN+oQdkdV2zjAgKl116uOwEj0PErgtv9lPVRNAafXOvW+xZl+v
3w2Vp+43jxz9WIFr5VyWRCemj06E0mXa94Uq2o8do255kQMGOq5xJk94W4nw8ppZ7rSHDSOkum7X
Qfzz84pgBC2XMhmLOa9rwnqEMHaKDnGh1bIRJfhxvrWckaQf4b4umclkxk7RMW6epnLVBbCHnSk5
L9NcpUrCU8R67jKMyVfJfWYSPVkLFC+HginEcfg78z23GUZ3UQJYBAH3IYOi4ddbR9WBj9BKuCQa
uqnykSg3pHtnREFLvdWYy/iWQp14lUlj6BsiLoqrEatK3BLZB6cGui4As3Piobjdrng0FecILOKD
unJrjOI3j5/2K3/csPKoi6bn+2toFUEsHkrg1JtqDvlLaT2jv5qxq4tKOJNAOYFczHO/9CChrolh
cqdth+t6PaRYtG4zEZQLwDBkkYkZRDzg2FRIyT1yXQJrEVS0F6E4xMk1dDy5WE5I9F2gksJkqAZD
/74qKTMNT5qgFLsOQhQCcrUKLw/j6GAsJj9fXwxLDuUM5EavwrLGdg3my2V0DAxFmLZyf10Ia8eo
MO/S62Gl4lTO28vOQW+idXm4MNJTLN2lHEHYdn2cdxChHZ12G7ksy8ZSq2mJs/OoVC03ygrngUHj
3qoBLnx3fY9YAihTYGQj6tqw/+fx7km5bRxmX/Wiaf6+GF+P7dkK5KgP4nSCqAf2/togT/GhJyhr
Jpv/lk0YAy9zo/Y1KDgT1PQSBno5CMr+5OSImx6+M+64wNDaL+zCmQiwhzdqI+C0S7u2BIc3FdSV
MpNDoTnETGl7MbUb+0Lu3lnN8AxN/prEnwlW5KCZZiCnTRSsKiKPm44o79c1gbU4+aeqgUOpGIoS
MqJ1Z+sPf4SVtho//pl9oWmSe70xikyDkM5UcsBuWYL5fDn8QyHUvZe8ckgAu4J7Xz7AgB3SNYau
TFZ7zlJV+YfCUXcfDrYe2knhrN5YYRy2Ndf1uXyKHfltK7sscb/RFij9pkxBVHlt11ZQvicQo6t2
uNufMYV4intMF/cb6cE0+97COoXY/sT06F9mNmY3mTIVUeMnCoAAJiXc+66/ke90cqdZ+t+82L7F
0KVbue27LJic9RO/2g5fTSqYJMzfrmv7cp5mJoaKCcZAy4rSw+n1cA3og3t/9cxsxbhTS9WLuY7Q
yGg8jMWgBdgz9JJ2NuiLPN1CGhGFpUDcR6SA9WBhxzBXRgUKoRdqGI7DBlp1RvKIvCKPFjouyE/+
4RZSFiPoonKQQ2whXqXpfbh6fM1M7cTKqDFsH12TS3jO01JB+Wr57Ym/bm3+9h8uhDIYGKfsU6WH
iH3qOk70DhpnM3m6LmRxGRhknDprdFCmU9dXD42yv+Q6IgWAOj/nAI9T3fBvDN9MBnVDizhUOSGB
DDAfxUDLFTby07BlJVEXHcW3lF8evVQUFKzVKXaLnqUb9OFPzb4aYy3Lr/mZGOqCqjrQJzTEb2dr
MIOTQWSzJsKmPrjXz+Wro4XKuGNo/N8HQzt1MDfofp1DTlysNFt7AaEwUMeIaQNDc705VOdttOYc
fVMRDS+iAkC9mKhmPMGXU7mzj6DubA6sULUIp8WK+da/AYGQegcf8hgQbpVaLF+ybCJm4qibOwYe
Bl4HKMp2L2Ja1hLaqUlGXLGWtRj8zeRQYX6Y5l2aV9r0tENlgjy1lr8ZPz+vnyDjZtFUrpe0TUKf
hxCMoZUPW7EjeBlhGOW6lMVAebYUytuHvRF4AG9GSw6AhkgHKpq/ivVnEigLMWRpMJTtpIgqkS0M
N7//sxVQ1iEUa4w3dfj9HrMgh4zZ1iAiQLxykWjHjSHwYYgV7NBXmdZ58+1wbb5GNgsNYWmyYX5j
6caroBORFeOwkKmvQTSPI0HXL+jemP3/DM2ivXfbq17u+VhRSgD8bDYkuHloMCTMHYNTsb7wqxZV
YYztaOfrJ8WwsPTsO6d32VSGnl7hxh13bM/AC3DUwGKo9OLyANIx9fqhyZzeR8yfXWBfDRid5qHe
xuv72GJa8UULMJMxKc3s5TJ0Ycx1HWRs1VW24zeC1ZNBMl//7p2pY34XeJWAjqLRDwCbFYd+GOY4
q4fkDMDlB5+EwEyBa7p+OItP/pkgyqapbdpUJR9NgjTwuWA6kNVmvKzgMxFUPAIm51FIxnhqQxIQ
nQ52ZX70Jny5FRBWlnlR12ayKLvW1/0Aji3sWxubB6D64QURWgYrZlj2ODMxlHEzRn0stAhinkZr
3J3UY7O7yRlpvuV9A2snpvihzaAr+KlsVTsOIILIplaH1slfu1fEpWZlDTmRHdFiqtwUgfwyeN/i
tEn3Z7pdRaAL4/gix2N2dIYHoBSS02h6T4LN8HDLuzeTRMVCpZEZbaRAEg9G7GNgyeBlSrEgljIs
6vZMDnVbQbnacBKoI88WqBc4+DmOUeNfXImGDg0Qgkwj6nSRv+nkNu7SC9QNaJKqOcUdU7qZ3cm+
5K/ngqgtyzyvV1Ovnq5pfAjBmNVerHr31pPSEv9AI6pdea7NvzmouVRqA3mu9uRxwAZKZHxK8a6s
ATLfIifEEjT9EK17c0FUwNgLLdcPaZOfNeQFk2fZrMhtRkb7cig2jBTh4rWay6KixSTi/awucWa1
gwhusIXpVjmVVcBasEgrlszRXBZlXZWhgRKqOLZ2Qst1McmRW4Drt67bcIGlHdO/n11drZIMEHtD
TIF654Q6DFzTI5gqoPKtWdtgIfNhBpmwcCyxlLFFj6yg1UY1GajRuawBcmjJr7KN3uXaTg79i/Cg
svntly71fEsp0xsnaF+OgWeImzDmpHkYbM3RHOOpew1MH4UyTTd5xU5PzFEjpuJQ9jhspV5XLlju
BbuMATaz2AJCBtixxYoJRjEp4X++EL+YVaQ0UcVEnhTHESfk9J0j7FQzVWwy3LG0Zymo+d7RX8Qq
eGZHXI0xGShp8i7aPvnTWc3a27KeT0sOZi6HsiZdV3S1mkAOUIjeUjtwPmo7O4ggkWDG1KwlUfbE
GOPC73KIGh0Z5X8QDKGwnaHrkRncTL907aAoa6JwssgHJQ5K0yOidK0jSR+DfGOg+Jjx1gVx9cVS
W7erV0bzWhbtfw1bjTwqCFPlLxw1AEtTSploYXgJqmHqINRQE5LgTO0CL/7MvG5jlq/dv+V8ecKZ
iUHErXB+8yWneukcwc5Wf9E/CthMIGQBQF3HgBO1FE6XuTrR+kkPMfs4nRm3V17ZLIZLegjOVw21
el7EWBhlQfzO4CofWLdAK+BNJ4N2nJTVfey8X9+xRXsxl0OtRxGqIWg1yAGO/h9Q7ZJwPTjGSkDx
2bdYvf5fB0Ar4kwafUB9KMupJ0IaSIXJW7/9Mz5sWGhJ4pJZmguhwpDR6y5lMJmlDhR1KZH+4Dln
qQMBlpF1vB0tB6/Xk7+WZbv/jNyNsWaxtSyWKeZfQBmRJOTFtOXxBWO7UfLt/fbGPzSEJ4dujbBL
Z2j9koebS6PsiDc2scaNkKYAdQCJjOapfr2uJUv3ai6Bsh+9PPRQUjgV/xW9dW1gauvrAr4SRtcU
g4pBNHHga6XCGi6WOIHajFaGPnCNKOuUPO39m9BMSOecZN/q723rdZOZnywrufQ0ny+Sik8aTjNG
X5lCLuANxEjkiuSThe3OkkEFI1qYgstlCrWah3Vh1/arb7GWsZjXnK+DshxlldWDrnypgwb20zO6
iG3PatFtcs9vjdP1g2MtiDIfQcILeTqZD+noTGJ6c0Dh47qM6Teu6Aad/K793KuGGn4SiSDxVSYp
qNvArWBdl8LQcbqWLQ6jGPYhpHRQO4A7j4F5+LwugrUQyixkcl/pHIfNskIEuyQ2RzNGxxSrr3DR
HgAvUlcBXSgr9JPciAohz1s+P79IzriOT7J7fRm/uQLgzsH7/C8B9CO84EDmHJYj1pEFtqNuVLMH
CERExJxc4NUP2cVk0qUtGvWZTMqoR1LiR1oJvwtEeDMnKoa1p+hWtVqTd8zy+E/XSJ2VWObFJU6x
iYjfZZMDKaJ4nzixqZ5b8zWwuTU/Dbi2K4YWLntIgOuLIu6wJNHK3naFBLBNAWmHVWtFz5UZ8CQ/
b6KeWf9YCj8BbftvSdSOcjKM0SBBkiJC42tHIfs+t8ZVIzLHiViiqM3sNDXvhUCcPJQTWfF+twGE
PrsKO/3ML0MxWxHlCAHnG+qphDOrYhfpYnA/y0T+I9hmNzos/WDJolwiAtqsiBIsaXRaII5HASDl
JLM63oQYUWHliBZr2vOzotxj1SlZCiRNjPoAgUmy051xQSKgXk2vErQMbnMX5TIzWF2/6Iv2araf
lEcEKmuf8y2kSvqqqh6K5qTXK+WeT+75xkl5cl3aYvUR6UrwfQFzGclxakvjQuM5PpbwSjmuHbTb
dftdj+6xv6nYzsVQewkKvALQhvL0NjdIIxNhW7yob6x7PN2e37r4vRhq7+Ia0PGCj8Wgp68kwdM0
DLrziPYAdMPr+7Z8St+SqJiiAeXvWBl49PB2an8kZDc9IVkxJvNwpkBg9rS6GEXjl9PhWMlun1lA
2Ienl2zWtVr2Xd+LmRY7ExN4msypAcRkJ8vprcau7ss1f9e/diQyL1bDSF9PX33llOj6GZeAciL3
cIufxowUhwLdnRkTY+rLZv+SIoPDHGinE830ZB5nixI4gI8GJTRugtITnKfQMh+a0IxdyQ0c8YzO
/HV7m9geSwkXNWMml7LwaH+Q1SKB3AsqGi/l/ak83VzXvcX9m0mgDHuBLsZIqSBh6+0xfGjCrjNO
iLUGyqYPIL1HuQwSwLqSuv6h9wAPd+wq1+/+ZnoXKfLvc6IMkJJd/KHkIQsDfJZwy5NsdcOaNpys
y09dAIg3xqsBgK6AHoNOxsuyXye5ITdna81ys9PnXfvpn8d9/WB/R8M/P5M6WGVshsAfpQaIKpWT
7jvHZBVcWRtBHWwHCOjOl7ERb7cnVl8q67epg1T7OlUbDb+dmkyesIX31c+tof2Hb3ANwLSbs2Td
VhbgeuydD+d79373cP0MFmYGfkqifEgBS8i10xbFZA3U4o5sYTDuVIs45t1tttq+WLhvtmVj9NBm
dAR+FaKvKRPlVTxMVMaXFgqwd166+/Bet1PzA+DTe6s93gYW6N7Xphve2WZj3bmH1PJM3zHW79d3
gHWOlNMBa2zEtxd8hHOL3CjDb/52NT93l3I1TasP/KDjx3vywbrlC2m1+Y//mrLTG0WpfF9pzg+x
zR3SVfGWEGC4R/cWx2JQu37t6XG7f7Lh4Lv86alEwRsvijht+IlxlKyvpK57yVWeF5bQ5X/8y5Pk
mXdtx0YyvMlUATua1dh5XQFVGrZx4Pg07AZ8tUIIYWTFF/KUP3WEut5ZnNahMekI0O9vK8MW8/ub
5LZ2kFK2du+7Brihw3YnPdSKqe2Dt6An0S5iQfF/9dr954v+a66uE7xB06c7BjJrUyIxWBed3ZTX
rkjmls7T/UBWrv35D9WButmDpmUtx2Nje2IyflpiqRp1sfsCjZ+xit/GoywuSXyTrzb2cTeQW9O6
acjOfTXf75qtubImbLeNFFklK45lfAKV575+J3/TLYHp9jtkUL9C85mCh4GAcY4R69m+NAQV7shy
9t76QkRif4AF4Lo0MPldDSPUL9M2E9eJxqh1CdSyJGvLIOve4t5i8h6jZFq5HFlfHIwVpiQviSxb
8WGPBhllzdnrwNmuB6S3RZ9Ib0fl8FRnZiNuzz1A/cGWm9p7hfA+KW2/sN3RbVZP1eqo87b0R70R
wO62kkHhuzJ2Evj0SKCTEOST/aYEsgXR98ItUEGIH6AtNVk3CalP6qeALso14BfwH4xWuO3B1Anq
r1Wye/yUIpTo9cPFEu6qzIpOrQcKj9tsV9R2/qA5uVnjc7k/+qsSfXVERBnpVpIDbtHKzHcekkvp
SgDfx/6UT3hpH3t+XTurwvkwiIIJ1zUqZia/Ke19B6Fh7PZW1KCmjZSG8sbb47Y/lqS9O+p2YCKR
DSYy1Qyswol08rQuCQim4c1ysz+ih9fharJ2lBU01UhNPEdNwAZL5HW3coEFcautQtvWbGSk98aN
vy0ylDFu9E1qA9qzcwqUzpM3BQx6IxmsXjCND20rruWaKCkqvodTYOU9Wavh1DelbpGgu6lBr9l5
1ruC6QydlJ25e+Xf0tXmsdweSkt5OIqt3ZI70KdlVgq8J2nNWTfeprjXzkpBgLgKSGOQBtkcQuMV
AIcF1DXUQ9tZg8vb62Zzn7+llamsAsvUG+DGhI52gO+za1MrgOSFuTa0aEBHQCYQj8jeeWu7cO86
IgETN/t87yzx6L7fd4+KREiwsdTNsNZvMXCxQbesSy4fakdWGxXKP3Kk3pskQ+RhyjBdf0DRdNYk
4lxAXRF9aKaxjg5odTkS++5CEru0YgtIXy04jh9bswWP0ya2PhsBMFDuhaw30t4cbw6hwxPh9nIf
wAKeEfjiPNrDYY3/2elI0WPTkLlq8S2Wb2L3XfX9oKAzyNTxo9gJznwKrOxtXDlAZ8/wj4K9TYkD
rqVHDsX+d8/O3zpAXCdozpVJZ4WFbST2wX00kw95dcy3h8bESgEooaEkvArBj3IuVsZJELYJaaz4
/gNeboDm77wdwGOL/TsGRYlckHfeFUnljpqzWSWbnNwa735Ggs/QGp485147gbK6uG9Qc93kGDm2
cNF40tvI17tEWm3WXGZ5PrQysBsz26PgvTKV99fYBHqsdDvB/mwaq6pM4iYEW/sHmVBufUhqMhyr
bWJfYkLctV0CJN6wMDPt2+KJQ7wTHwviDqaHvfmErQIeKam39+9P6fEhdfqbYB+9WlnvjC6Py9Ak
+42K9V83aEtuVgG6kKzJkowhX9p8qkGkcVzotejBlRxc/Z68hIepISOx6pToR9WZYOCNNY5qE6Lv
m+GOmPKpmEoYK+mSyEYL+EghNYVteD47IfD0Gwe9Q6d8XSBylk4GzGi2Z7wgvtZGOfcfa6eiLjUN
Ij7TIbscyMvZAIpBaHoEWUr3+iYvNPdgAmG2yZNDnDkNnvc1jINz7fnJCu09UG+kQ/mEy6KAzldj
17h+Z9d+iqPeYL5eJ6N6wZkWBXl8Fh4ishUcXADWshbiPyxLAqWKJEoqIOp+Lkss2kBsPb87GwTV
/ox3YCExSp+f0OseAQ+rPDER5BYqANPavmVSWxmXUZP6OmQC2T0L4AbB7RI6nx1jbawQ5efSrh8/
67eoT+6lXIzaAhGKdcv4yt/pn5+xD3XQgV8JF9C5TQG4QWJbOSgA7u9IzhAjsuRQsTggyHKuSiDn
yQGgGiH7I2e+7M++DVdHXJAtPWxtntw9uCx8xQUN+xHcUe9sP65KIZ1eLyhmsV4vrEiYHoDS9L7o
uOn58rBtHSewzhH6SDLyeEYA4twS114rq81DQExAxb8P5sa3WO0yXz3glAX6sT4qGPdkMSnrHut7
sqz97fvx6JbkGaGls81JaqOJ0nGg57m5bbeeBaop4L/5xBpRHDU/Vze9ad/ZG3l7B9dATqF1+wln
vd58uB8HHh7qUSL7fYAQzNXt6xotXk+AgUv0583njLYCYAOiYME5etZ+vbc6fOqLo7gVng0YVksd
iezAYJgfWRV8xm36eg/MbGk0CiCjntI+qWmz1E3+XYr7caHo0Su1C7K+nB4T1tkn+/W00yvTfjuj
JSYgCNMyq7Gs9xBvwQE5nSlaUywToZVK8HRi5Ha/YPyvKIf40wb9j1SoCReL+BjwLljrp9tH/0Ze
P6321ro09VNNbHdlkjv8HZMzaCtQbRsfaK7cO5BsAibDZWkr4zLSFSgu0HS1nQ4diIosVzythV6r
gfS/BLJUjEz8ciXB4Kd1CtJcPFguAsKg7kl3MSbKWdWWdcpL1mwui7LHSoC+MkDatbCaod26fzxy
N53l9SuyFFyAqvp7RZRtHrwwjXtVAcKTuY9v31IzecU0AxMBfgECAN5wJoeyzUaiV7mhQI6GB19n
v0hvF1CCAO02A3A5h5Z8sJwS+/7z4lxfIGsXKdPcVBEqvMnXLvK2/6LB99xpHWE1xbHE6D8tTRAZ
wxgWWJ6VeERKifcnhVIkuIHXl7OY6cGgDjhEReOL5e+nICXQ4tzrdcRoewHDW/AHF5fDizNAc9AF
r4jU8p3O1dbJx4SwUDIu+5JBnUun7rpQSMUQlpP05va2Wmf2+/XlLaZc5wIopR+S6iJUEgQIqZMO
Vq7Zomc++2u+so2HwbNwdCziov8gE/iQmqgJ4Dqnzo4fvZgbDFzqvQF4InUTITFe26NtZvd/tbpv
SZQf5cDW2kgRVmd5D9FoVRYer7HVuDwOjGNkJhdTQNN07v8vi3Z+gBDPLm2IZRWWQjpwTgrEW/OY
VAKEvwZUIsJY3JJTmsv7Wbn6n1juRz8VsLjkeXSVw8oUUYgNNv7ddTlLTzFYku910U8xL6g8OcRz
CImU3JUtqXU4u9iilULcpiDoSvYe4gq86zcRaujqodQIy6gshfc/voG6BwHYX6pgOsgBCaPYrl19
J9h35ds/3lTqPngRx2E6HYc4gEMH8yOg0nHu9cNfTPJP5vl7Uyk3EIliabTD14ImFLsUQAudA3at
FXNF02367UK/JVGOIFR1eUh6rGjiCzUAndViPB3Tc4dpes5DrBQhTxFioJIpmaWglCvIeO5iGMJ0
zx1AV55Ui1v5kCicrivosiv4XiBlTiI5yLjAx9MvxcxIvEqAufwaMruJvsKqa/tI2ZJG0g1QLuHE
5JsOGVVw/poAEEaBsUBga5ieEwJqdNXCem6SPbf2j5XL6udjHCXdeJFwVSp6MnzrYFb3TQPMGNUv
LDWwW+/zv95T4Nuqsigi8ALILXV0aTcUl5zDYlvnqQJI2AWTB3cs37qc/5hJoU5ObYxx9MEGfn4w
SGDGPemB2OqTyhLRJJPYoePfDW9MqZOtoA7yx9qog5TTRJJTGWrZOl8xJd6qgo1cpLNhMm8sHNhM
1K9Zn8oTQ7+c7l5KeMzGKrZo3bFacCWWEMoPCKpa+j5AHjFcYWyz5wx5stqV7fLGuB1vEn0aYUa/
m1kgUMndz8uN6O5gvTOyuUeO1LIwgmoBvcbiXYPZZL8Uhf7YANp35OmQZdMJY6953SxNA708b97u
9FFsHwt0ABLVHQi3HjxU0a6r8JLPUAQ0gxoyhmdA/07JzhTej6MIdmEwMQvo7XavBTM8/Jpw/6VM
MyGUY0q7qEM/KISUdnowDvKxufc36rpcKXZ4E2Omd/KJh8x2tz1S4Z8NGrI+sxsOKXQyYNCClbxY
el78WDTlv4xY6ctKw/dcnL1o8zJZ9XZ7qNGgxRovZ+4v5cJSTisatYIoy5vqMDEwkO/vjGfWi2nB
vP9YEeW/ePTbJkoAMfs3f3PSoTIdUe3rurJ4hWanSJk7sSn5Uh4gozh5u4stOzd4wzNCedY6KGMX
q0Lk8zWyr/voFNp/uNUFT7C/8bk/dosybhjjEaMLj5WUdmXndmOjCRvuPWUTKi+F8XNRdEN74gu9
AsfbnTGjTLSttPVRcjvkTn1f7FnrWkp6/BBGGTljRC+0zGH3hKPwxMOQ7Ncaqp+C5WDY8EXeDHt/
k1gq7In13KzN7FVxc5Mzd7YkE5g2j5jlehPsJdShUASzPeewcdvn61q0lP768ZG0xQlasUimHdF7
DCs8hhKKX5h11jonb91AXTUSySUrvKyAGR8Jx3Ago2IGo3nhzSS1vQjFIzTOD4UdBVY0bi7FTVWu
+IIV0E+fccVmaZTNirCTal2j7MCb3kZ59Lf9V+VzZfNbAAS7ETGxQW/vJQBRQueBsUfLV03VJAxZ
yGCvoQ6yV9VByQMc5GB2r0+oVXakRsE8s8JNt0901PdGsxiJHZ7lIzxXg38bk25rWIXF+JJJ0q9t
AAesijBHF3/RZfIiJ/kcmCURGEctEuUCyuCo3n6U61Pvhhhlekbt7S4i8hZTcBZrqGnZUn8Xf3jK
UmfSxTOCFs8qqTHjDxCPpmtc0jvGKhetzkwKZaT9uFCFzMd28+blnTPjZ2TlWbi4y55gJoQy0Qkg
oUQ9ghBEEg8qhnRCvAa7M09urh/ZQjZkXi+j0awbvuQvcgE5wBy+Fe8kvADd6xKWjdpsKZSVHi+p
ntaTesKptceP58TNLUZszdwuykZLCkZ7LxlkDGDOENxi226qdzNasXgQFq/a91q+vmOWEveDFjWz
Lw2Ddvdr7lZ1WuSoru/YstFTNElWkSCTkaPFNZtJCWU+zJoi7pA2BbaI92DEprRFrwjCat1JXPN5
eo+J6M6SkSVQHi6rd4aKLweZsy+gdFwOEr8epaA7P/UZAZSgv2m3BjoXprG6iPDbbK8fgEMJ5uVs
xXxNLBrTmXBK9wdDkrk+hvC+wZD2OiPeziatbTOM9lJbK/qfNVWRQXxqGDK1yDAKGilQLh3umIxO
hTbEmQJMw+wzcLHtQ1felEQZrfqxiUh1BovgtihhtvgIYJHqY3yHv7oFq2ts0brMPopaPEo92qgm
LeImcDYlsSmf7wH4Xz1eV7HlC6MLEgZcBFkSvrhoZioGrpksTEAgch42IypJz+Y9s9Awbd8vZ6DD
DfC8imkDmurcAylCH3j9tJLsSX3ZyjfJUV33t31KMnD1vtywGmmX8gkKRuIlHCfyQLJGHWiO+XWF
85LuHH7GDxPv7JRZDs2d8/jngCqOT7S9cDOi7+YuWBURYWzp5OPp9QJUFHUIXVQVSaIi3iHn8z7i
0w6mdMB8xeUc28Cs3PEgb+1Xd6xJZWEyAtfEUWY1zIUi1OOyA9wMuCHKg9MDwt9D95XJrRQWHNpX
re+XNBG8Coqm4brQ4wJ+dunKTIe+XKzeic51avqaqUJa4trm7vl5RDCYP/OYiH5nbOuSGokzyVR0
U3ujl4dt1f0fLD46qnZTZgMUuO+iI5ISGT6GS1y6gXOBVMjpD5KXcw2WGnhkL+0SoiSEd2qWkV+y
clBVQ9K0SWtUSl3aeByTCwDE0c2mEwl0gGVmVvJNWoDDmH/tdUflDBOjdqYBrKf84CXPKecO2msU
iKQtNrmA9sasbYmau0KAYX6e8YELs34KWqy/P5BSsErMQ6mYbhOukubEG5/4+w8PkBnPvsm7ScmG
/VwKRuYSKS+uRlkr6T52XgLyXblJKljlSpq6EDnvSVXXh3FvoCAUmC1ifOBRMFFtl+JXETaRN1TV
UFSN+oAg5CRtiPABCvAqd7cGhgp688Ax87jLlupbkD7leWfmV+8uw1hPOvYAZHcMRT3FRLYNJ7sT
gF2+kaEJ1uFV3BZmk5FoY5zqPSvHtVSFw/H+e630q0FqxTbmS3zCdsIzb9fdR7kvHrPtuErXr5gi
Bb29a0e2G628AyuRtBRGibKqYrpS0MRfgLhj4olJUgx4UpdT1gy9fsx+loXhcKjvTAZ1lrKeoAcv
h4x9fcpic8qlbBC4rO6RlyRooeEsVspj+cZ8i6TLVZ5QFt3QjR0K0co2xStsapa1TwBsD/acJazL
N2bhb9HpzERS1tHz4mLwIjhZa6I1q27A2A3MMYwaQ2vYYDCL0hQJJKmKKhuyTu0pPyYtWEpkuPS1
E/JmZgH+SD12u/ol2gyM5M7iaw658n8Jo12O16TAT6kg7EFDrgW1YQH0TSKAiRJWJLiYNZ+LonZR
DZMYWLVid/ZW9TsApIKDqK2r3MEfpR2gHNffK6sRaceuYVRalkqcoOf9XiXlbYwmGdQuheja0cgx
Eu26JuiTSG5q9GSgK5wVJC1GfnOB0xnPTE+alWkMvpIpxxQJSDHCwAFmjXBoXfwbz62oE6GfpGui
SoWyMd5kQ2ooUwAIKBO0U01viN78I1puYLP7ChYfmggUZBFvMPypUNopxSrHAYEGVqWX0AisN1w7
Ev4Sj0c1BQcyaZvcqK0i1QBC2nplWJI6uQgXECHqjWp7jVh/Spwm/Lm+DV8MyL9CJ4zc6hMNsyF+
tfzNNpwfYy4Xurg/J3iyyabQPA3iJpFI33TECHJHB6ZM8sIDgFXAZI1+G41/mpiU0k2CElHypLwa
CXralfItEW7EjIjDI1J3dnXZ59JnKpZmgrZM8S0uSMyjMZzEmaleVkO1BlSDpjIq8ouGG7hTiLKB
CWXQa8mViNc6KerPoByM1I/2LssBS/oa30n313dt+TC/JdGFuVIT/IsoQlK0NgD/jUkM/23oNzG4
sHB6L2GwipDV6tYMsQsFVgXVuX8t8GsccXZYU7TmA5ysx6ijgB471Okkc1MzM/1Lkc5Em4xWDQMk
sBoVW0W9NPIcasjnEESm46E6sXJhX68NWuvmEqjLoEtcHmN8pj9rOfpVOY+ogz3YlwzjIOFm3PUG
adfZsZBN5UkM1kmw8grMtYCcJSRN7wKerTJFyeIlUIt2ex75tAjaOppDsdb9FbcBCWSrHhLdagrX
YD6llmJj2ESJl2QBHVUKbRSljo/TAo70YqWf+5Yz1XUBvhXbLD7aPTvsW9LquTjKJI6Z3F04uZts
8PRy258zQIJp9uNUF9HtzzskTZlJjiUNmMukcjyDp/QVOtU78KYjj3gEGlgOfhd1nQK8YxdbuYXY
z1VYkDyLgedcLPVEzoomDccRYnNgWQMP4ggIBZgiIneI7mVriox4t0NDY7nNtxcr2uc2qpyM9NKk
e7RuTkkX9ICpGujDKd3MlcZL9Yqf2gveEkuzR/M1WbHmLRZzWDMpdK4ui/CI80upw1UuyduRIyih
mKDqq0l9F++irVayRiwWA8C5SCqOyGsxAUQUFjbY8sd4tpwXq93Jln9qV7Ib/wlshrVaisfm8qh7
0nMZj05OyNsX4FcKC/NjPMQg+kZBZnqfvbPSn0tvcQVIToKAi8mDLftn7FBzcZEOLUIyufWS/yXt
y5rbVnZufxGrODS7yVfOmqzBUmznheXECed55q//Fn3r21uidMV7zt2pOPvJYHejATSwsGD4DC/U
PqhjnRtB3/h8bY915F9Rs+dxN7i8KDQKUt629F7JWsEMhiYtDmS+ojWSBWkP3Y0MikPCQB6tAEJz
uzKvpoHrE6zMQGhbnbK1a8C9nOgmXMQHPt7Ef0XNbH/TDpzQhQiLBkzb7FdDobkG0AUooaWmUb1y
K4AGlhTl0cP2enmzG8cXYx8A4Dw9bHm9efHM340xAjqRLpbvyaQD95f7n+XNH0Fl0VUSJ0FUnEAv
al0gvhFTXQAOa1xHjZGnsRl/9ckuywK9aYza7Mb3UBm1Dhxk6VoiO7UzOhcZwnVQrWTPgyrrZWO5
ja7+bNRznG1carbx79p/r/Kd6n+NIDBJnSGyfHCMeWaGl1fpytuO7PnqJewdN14YZ/rwbQmkJROY
KhMJLEG32oLEsaLEYGE+v29+8lTPgOg09aNq/M3RPmcsgpS+o475nl7Lmx2fy0tZ1UpuD27uAShI
FdwjP1DaM1an1YnpB/Ptgw2aLuuxs65t8JNgdLK3Ry/C1/M7+R103X0HsB+A2YmSzMjsO7II425T
pRvO7+/IWYwgUAWv3+gAqtCjbUTbauZnCDRBa7/mem7/xWRx1CI3x+dfQWYKpoLUgmFCJmPgLYEL
mW++yvVpWI2Ip6PUP0tyShCS0HjBIsxjgrmU2VLTyI8DKRb6s/wedsCgbTpB46VTRD657v35gu7c
xkzWd6/EVdBJw1JKuAqyIm7LJR9K8md0f9KfYroNJN2rW82PnPAl61/F4QXdpktEpXdv0G/5IGAT
UEHG1Fl+Fv/4AWZij6kM9SpFTRiNpDU1EHvJq3A3aERZLFjPw7u5vOmEr9ab0pQFOOQesU9cv6LE
0jrDYEFhUtTSUrtzhl/46wTWgJ/cKrYXUzV3tZ/5J0xG+uoTWhQPaCWL/VnhP2JlX/OFlqWtmYVO
hdo4ggPwtHZCsG+i2iizD1p/Dpnpj+kKGXJdyTaR/wepAZpYpN/UeY1xracxtaNKflE416mUTs+5
Q1UXq5oK6450YFD4b5RGZjw4EEEoJ88pIdya0qbxWX8WfR2oA3v6U64k9By76BTvS6sXbWABnkud
R63f2wb6CZFHIwQQYLMAJx9UOZJFGL5eJRQzu7MiNBUPk8CA2axDw2XDuGvGoVwQe5esnMudBzoF
HDSJaH9GVlpzWyNIO0vOJZ24BxbrEUFTNPcm5LbX7hp11Xnop0U8JGq0kw2fvidRhrdNpwfujks3
2cLX3WWqvr8OZRFKlAn5MOfVihVQT40tjqIkQMsEX3H+IscGkBdiuBIRh3WcVq5duLHnh3FXlPmW
izQcsHg8IHlsFrTEeLPIoYfTkP3WCimGKlBlQ91ByxV0UaNu4HkguY7x+tuUucYLuzw/h6AKCoCg
aTAfY5Q2zLNSehiydQ7Q7fPPe7QtIFDDC07EP5SQ2aG1tEupmyvNuexfkg48AMEJutoTMI616Ocf
zh4gDcNWXj2X+0BHFXhlWUR2Gd5Bme8KK1J06gCLM/I/KiGzR2pXWWH1aWJK3cIRTF7g2iHiBCCL
qpSglCqiwfDWjKhqooA8akIw93hL+1rb/Yg4i4rbVtngWUxOz5d2l7z7lkfh9tQpR4H2rVt5LeFS
eRQk4ByiJnvte080c8i1GHIkfMmFphSz4hjgMF9Fr2PrOE2zhSU/cIyKjHqVhOAH/chktuScxLFY
Tr0LJwWVqAbEhXxmZ9xXPJZ6vDRC/K5zdFowqIRUIPtBSCypM2nxqDZcmlA84uiQvoxE5k4xq5Gs
LCKP6h2Iydd9A42X8nIwvNpF8/ow/VUbMwCT7pYbleIPR6VBH5BQXkd5llsNCxW9qYtm0wTKJRJ9
yQDvM9VHFlGndXOUmFQYM8bU2pRK5RPtPLnNNb5gcV0cmGSoiYYAULQIP8iFVjUS7I0sFeOCiX+k
yLC1ElwRwAnIt90edu/zhYfWtu7cxumbLNZHwv1i3bEtXqr/ON32vc+ApuM/igbzuWLFSt0NsY9q
JHFNlazCzF2pqD2mPqgIu79tnBlVkrwNVacnjNOGMV4yFvNnw//5ABkqNfWFojXsdrF523gj41DO
LoiF5jC7KUBJCK+cZ4bUjZtyXKXBOuF8jZLffPOaNamlFFTrh/c09BaS8o9UHNAbImJWowA0wSw4
kNNRbomcd2fO/Vk0vwd1j+xqiWkZ2UuWLiz8kQWhkqigqV+ZkFgzjzowOUErbNOdxTr8NbJYixhF
DBbs6e+Ww3PCA3fNfsGKTHs5t1rXMmd77ZW9mGdiizqry/0Gp2ro2lkOF+qts7iyuXEwMIrFCpCO
xtg7A7PjFtb8KODFgrHF0Otp5NAsjzDmdd3EGEh3TsiGhKui2crxLmr2/E6ozaDXMzDvlPlGCGFC
wcC+G//TAuS3tl19wOxqlU0CcPKkbZLPmXKcaJgAarkHUrh2E0QvLCULMf780T8XOKncVbwJF07D
kOKYw0F46YVqVSTqVm7oAl3eQ597vbOzZwvXpVymhtjZgascISoMvoDjpauA6zUMX9aFYdSU1rdC
WUtk+7/Sq3+Odf70d3uRTSRlyKPG1o5SHZwyvq68m+PltXIWgq6HdxReQYKrF5W7VgTOLRWurSCL
JR8F79SAY2E433CSAJdbEPV4U2UejLyTNLw7bw8v8L1eDPgSdd30TxfsqM90V9JzIFujbVxpmWv9
zeq//81myhKqLFifiCzfrdA2q1O+bnFJG/gupTMlS8ZzCVQ/jc4heS87SlOvmtrx/zwXfIc+/FbV
K8GzGCMvVCXOZKSIk3El+KfA7S8jH2l1DhsIO+jTHOUYgACDHxnnbeJ01XW7vFYcFcFdV4c6mohX
ITn7xaHgX0W30fAQESKtd3utEVstIo7S/nj+zQ+dx9Unz6KEqujqvsmwVxRTeVbK2Ghe59RctRD6
PNoadXr8yKjioXuezeyW32NMzihVKEqpO9nyzbTRpQrj2H64sk2RqEKmy8NtS47xr+qilmcuTU1p
dLVMdQ8it8MLnmY7XpDW5QttDv1od5LT433/fDceXA2UGXkyeRMUQvnZV6oK84Wcm3bDTsZ17x5l
aVUEKCKSfSEvtRE8FiaBTBiEwoIwnw/jBmMfcYmMe4hW7tTxANAXQMQV/QYSTkvbpbrJg5PG2v4V
N7NvQF4LSdYgu6hq5da1LeS9/pvN+0fAvGoQ9rKcjwVS6nlc6QVPzSH99NaeLYOYOcbEoufSJsWc
eeLr5Xxbniu3UHB5R6oBy9nIYFB7/rvvspS4yDe/fGZBSC7VUTpl68Xw1UX3ucgq5FvIKvUKoyS1
UdV7cL6xeqXgprg9D7Q+wWDLcl+65VoM6l00LHEMPHrA4JsY4h1VxuQiOjOlctqKnizgmyifHVTm
5i/+EKdEa2uR6cgsRh+tIP9BcM/WclihXCk3qb8Q3j2Iq/FWw/XACEJK+XkVoyV5o/oSVDYvjr54
4vXOBfOlB/Y2cbVwBNMW353vlahZnBFiUIRaShS3o2D7InXq96JtjCGotjy3Dn6XMipsbh8hzlrw
WQ8VCy+H7+wAaF9nFlGKXLcsBWAhWJOBzEbtiKb24RKI8VEgNz17/xEzi5SrHsMHBhAon/nBUYLB
aivg1Pu81JoPr7HLZt9skNmPwTM3NEaZfi6Nfrub4P2t41cfMLN1dS6EJXrZkAxe9VZ7BnAiQLm7
sSu9PuxlEK395EDKuAt5QFVf2tip9d6uQf8H1ORCWvrxdSNkAmNNqYc5XslzMZNxYMB5iBjnV+sx
ilY8GjFLIy7fw9BG/Ic5EKfiva5qTcKs0PFFbU613rgfz5Xujl3ge0+uPmT2pCiiLBuTIENaaN9O
aXotFk5V4tRsNwp2kk/o67g/sVBv8W4Vu+0YnYTSqke9QnmmLqxRBl+eL3h6usQe8SAKBgQbiSok
8JFopnN1QQisKkHQn6U2ewct/NdQb/zk8/n6H15vGbPRwBohTQznt4GTItWDLIQ4h7QXOGR1wd/p
8hjoWKZm5tZbNewXDO3Du0ZlHrBvjJ+F470VmPZR2yUNMCMFZjevpWqMPgcfpazny3q4d1dSZnvX
q5IbM6HA3kUN2bodAXeE5PtWJtfq63NR3xxAd2YLpRUEO9NoOWkmS2n4tAxqbCHiqdYCKmIt2qLN
2+6FswCdf4e2WP1vI1zx68ochn1me9u3aBrY9rOxPEyUaizB7qz0r/8pM71qVvjZmq+B9f+A+pq0
+dm3zo5bIj36aHJYgFD0tQwD2gVkBTAFID9GIthcC8f1TvXuv8nEqcgP/LNFM8vuFqEU0BqqzOW7
gP+Zua+ttFLSPcDibXLIBViZ54fy8PyvBM5ekFmkCJGvTICeNhjWWd+XZta05YoqgbwQA93hIb8t
CFoo0MdAKe7pbHGlmNaJF5Q9UCLdurZEOz0IBvebvk6nm/7NttRK7cp5vsCH9/ZK6GyBKKdSUGem
sJ9c525CV0LLW5mRbVn5suZnQCJFUcuWlvrQQ19JnQWUSZZWSupjqWKXmb0j16PG9fvS6TKrTHdy
DPIeZHVNLlmyGo/P8589nj8qhQaRpivBSvNyvRfxbkCBSeG6BWP46O0KPf1XzNwZxJwcN3WOQpeK
NP8hUhW95deBq4nsy/toQezIhFduKfZ8VJpA2h9tFDD3vCSrs1uJ4YqR0HgQG/COl6g6Q860Dmyx
CAwY45Xcj3rtWg2PICH1DEaZQYRDlX6o1WcBIqFPj/sr9huSAfpFlp4sj6OWq4+bqbdQcm0aSbhK
iWt6oV01xzo8K8QYulViskZXIisz5GgTNopWd9qg/ueJ3ZvNmWk6F6hpV3M4+jzFqGEzybYRM+sc
DKXobX5+qaZ9vrOOwLNIqNorPLIXt76Jm1pESAmv4ZJ3cXBo80HB5rw0oOn/ctz/ipm5QJd66YhR
wzDCnEXIm4pSCFFe62RfybxZhIaMkEfUgl4xYuiaDIVQiKdliD8S5vDZvsc0gjjYCFGri4Hw/7kH
M28WcKRQxLbuzy0yFCQCm6lryVx2bBB4P9/tx4bzartnat+7GWsFvoFXiDIrDLaR+lIU4UeuHtTQ
Sb18M/If0nhK+HVYOy7QLyFXrTllW6hLfPqPDp4gWYVGNIFHxWiye1cvy0Dx617OBpgXVvSfBB1U
kEN6o0f38rZNEnlplyelnWvatcCZplW1SkK/AIjAe6noQeJrLWr0JrCCbJ2IS+WCR74CpUU0ForI
z6MSc7s6ZaglsQeJ3Dn59LJflb/iO0VrCmZ3v56f6CNBqLEj2SOqmEnwjXa62kaXkztFRFfHuS8K
Y8xhxLjmkpedM2bBXiFL1np6/s43kSlIavIo+UjiN2fDlbghwvvcbVEaHTNmR82l68EhN7ZgMF9L
6kbNhbUU/FXTyny+yke+6FrsbDs9oZYi0PIN50A8smodFO9RZD0X8Ug9rkTMa+Sj3A9ZytHh3Fbv
Xbsvy94QfCuIwWsbnctoybs+OjdkTUG7ACVBXWV258GzXQABzQ3n2kcaJ8Kzjx1FTLLoGsdHpfD5
2u6FYUKJhFhZQLAssm+wydWpeUrZh77PA88CwArGEoif0s9M1Fi04Dfu7/StnPkVU6IwDjzI4dR1
zX6O7D3P9OH0fDH3r5lbITNTXrexHA8hkDFAOhS6SFx+zWUDv6AODx7uEIM+jan6g2zqPL2tRsLA
t6GERyqmBfTKL0Q/vah1vTlyhldp3Niusncx+OKGH4m8YcPXgAxC7nOGDNRAQULHr3/7wR8CaMOw
TpXcEclKzAwPnqZrOr1Y2pZ7/b393tneZ10QyKwD6izJDsN4rNE03VItE8EXtlDDWZI0O4AEQJWq
A2DzXLKVr6wiuTAj741XVZ0PeaA1Flo6HmBrsDI4CKTDGDRYmXkKLIrzo17FyqJ4J7W+U+Vm2b72
Uo+pDM1rytupYnUVD4DmqAFUEhJe9yYGHDRL8aum1YX0M0w/fWR+E3kl+gvVynvbhK5joMFEHlgO
lIdnn9e1ikL7ShxQBxFcUynBIB/lHJIXUfjnuebfDX8GqmFyKQxIOOCA+blXkTJBqQDzEc+khIvu
daG3PODkh1dVPo3UzIt9S0Fgwr2WnqyngSZnx5w71oAZBX9DeRP64e9E+WLikaQftHmnks41YAir
FxTkgRm4/sx586gn5DBhILQ+tyQSLYGOZs2KYI2Ea3TwhzpYsG53hFyqAP8HgAuvAO6BYtTsCVHC
KyURBsOcQZWNdFqh7an+69cvov86bN/e3j4+Pl5ePtcXpNi0v50WLzEiPDgWyJ8m1U03EEZ92o8r
85r7lHaqMMpnfwuchUbt3pKtSk92nh3Y9UayXUs6Jfbo0JVgZntq8jbIQeN1eGmc5xryIH2tSCjJ
Af0Kk8VL/Cx9jTFJCo3VmAJHjRK1VRem6wG2zX1UzmI36X0sgLIm/AlFtUlhZE7NImBeRFA2jJ75
tf+hYjZFjcmQqUmdUl9Y1eTeb6OOqYCKCTwANJMJNXW7wQMvhdLQqBQtgftBb0DD+L73tD8Y/2Ec
th/fRPc/nov8xq7ciZSwgbjQiN++3cPVmbKGdXkuZvRsbHbl4bwHo/kOXMNgzQu0X9Zqj2Hh2tnS
YFZO1cFxHN1Zm6athVi8cdws+NUHD0JswNXXzOIff0TZnM9yCuqGwMxao7oAyBecQ0fXi20P8kkv
Xy9Bm5aEzjvcoNGC2vfYAjw4f+g/h19FbEpv0nZ8SdEq+aOOtOx1iXn2QWbvZqVzACcfhHiC+wX2
3dgZP3d7a48OIGvvY7L0T3TJTJtuJboCTolV+WJg38HWpH+KWrZ3jvKhWaQj/8YE3CuCqsC2IOTF
MMpb3SvTmHpDX9Gzu2tOO6vcxoG1fRMt1bTHztCFP0fgO/8Oa7YET3yo9Oh//1/BM6vi1wPSwyIE
j4Ih6tlOfS1bu4jw/rdq6f25ut+1l0wmFKUmJL2h74SfPyN6tSmygK9xwxJt3LbqpRs1lx56b+e+
MZDcn/xNNCzcsfuoFNBgdFkJU/gryN/F7Osr1odcF/Secs5xorIJasqlaRWPVPhGxBTKXIlIA7VP
O9dlaNIhawBuzdAKTE5vtbc3VNMcAv7LhY28jwZuFzW7qQAiNJjAzjFM8wIHu+453Eu5iS7CSTQy
CwrqpLslAshv8zdTUYIuRKAeeSRR7niCqFAMohdXWKUO4MXG18GEpP/yjWn6ZIyZSwn6xFPtVNgF
poRVO6AhrGkPEtsDb8gpNgJnGndxkEFPGJrh0UeHxMQQ2sHShhiOBRYlzGd6A3xR7zbyamK6rTGK
x9X9VYExV6/TRO3nu/hQM64WNFN9mpRJwLGSodnJ8o6XbL80v+C7QDDbMiDSlW8qHNyx746DK8Vg
KNPXScsYiOAIuKvcA3fC1DEwvXMm2kV++sboeOvKFt4qsOMom8zyN9MYewwSxyG6JxH7wNuN4750
y351itTvvk3B6wXYSgANv+t4V98GyusgVeJAAXHOADbHn+WKWeNWNDE4PcZUorfne/0gNQZsxJW4
2R2BuCQe01A5N2a7rQDNt5iJPJCmmp8ZyABD2wevQLhMpjI9E54tc3ZTPLfySSlhmdRW1vUqewnQ
pAOCffOtWLV2+7I0avSBPf1GW6N3DrwiQEvd2oKxDJQqjHsFHAqhITn1Bgdr8c4SndySmFkwKimF
gKwpxCAMdPqVd1TtECxc7OP5sT2o5mLaIcDj/7uc2bMjnrq2i65Tzu8pJp35VnQEIvbk7eh2tBsj
1RhcJJKaH8KS4OkXz89NAvkMUHwqUN7qbIEUoXwWy4NyrrfFmn5ScHCCPtVg9vAa/ZYPz5c5Kd9c
GEEUhkIpML9oaLs9ND50C6FrffUsFWYAZttSQxEN1C/jf0xtCw+I7PO/kmb76dWSn41eqJ5V3wQ9
ig9c67aSjKh5pWaHhtWFkG4yYfcLo9/UE/C7c6aSCq0r9Zik6jndhq/0VTTG/2rn/hEwr/bX2SAM
7iSA7jgHyPDTxPRFnOfH8+i9IRM8NCQBNRQYkVnWAaAUlbW0UM9kx38Wa/Gr/BueUlM8iQtvyoeS
ECVM4BwFj7w5g2mTuKRhdaeey0wrTuFvBjIxC8XMztfGT7aweXfkZZM2XEub5TjqiLaB7KKbs/Yn
uBiaZLKjdxR25Ya98JFe/sTgTBETRhde+A8c343YWbAZNpzioqsYSriv9+Er+RL+NLz2/MweGajr
pc2cq5rlTAiiVkVA67da94mOsH35Fxy+S02oj1Rcnnp/8BpF49EcdiAEriLxSeqejajS4kN3WYkH
sL/J4A+YJgju48vzhT1IFOHQUBoWkItRkCSZ7V7Mtymn1BDIYy5pgamkmJGxaeA/fVSFfdPXRCsB
BkDSkz3ICzbdL856/gV3Lf3fanP1BbO9Teva64ccX1AaaOg6YuS5b0m/Kpuu3l5EIzHUj/gS2ksT
Y+43GjiIqXgGTAna3sjMsw1KmQgjk90z40fLFVdFKazHv1zdLSzvkRzA8rG3IE0ElmS2vyUtqqrJ
K+7Mq/kacejvYvSYk6Rox8zFfqnBfvptNxaSILkgIIuBF4IALZruylUYNIAuJ+DzSDxj9FXzGnVl
amSuXJqYui0txJvffcEzWQQ0myhHiVMUPS9GiT7gMcMoyWdufBGKNZ9vlHCVqxpDJ5rLvbnuVxCA
RmTHA2bivY79Qca4L/GCKE1nkt1/8d5n4zD3Fawz40VABRv//ik/s8xRldcOI3DR8+Rthh7cJa7l
ekZTGTWaF8BdXVYm0P3NW4RRva1JCwTmCWpglz7aSN4CQufOmaLYABeKuFJSp3aOyTJc7ShpyjpJ
pxdl6iuuWVRDaxQMacQwbzgzDsLC8cXcM4tmcBc055FkhVAAcBUk1O8Qv0TuJdnlSnqmPSfYYh+5
mieJ+arqscmBrCY2q6L0KKvDUqH/0dFOHUpIzCJUQvp05qE6riy8EFkxwG+AkxDA1OdqfLSW04sk
aPku8a0mW3uRTsPd6K1DZZ+CzbYQdnyn84Ljc/qIsc2/1GEzjlZVah49CA3QmPlP0XMixZTAylpZ
XPYj/hsUu6R20cNpN/GHl+itrDWRrmzE93QtkyOvjFYQam5nlcpWwv89tz33cfy3BgtTpnzqxpp3
SFESyAgpkI4LefGA91MJ7HEsGU2Re05e1YNRtrFoRKXUrgq5OtYx5Y1oKF49mjQGBtoruqy6Rpek
f5NphcTLwOgrJQxDiKVE0gowDWhtyvrV8+++B4BMWDsVyDTEs1jCPJ6UfLGjo6fEF6lS4hU48ZIX
kaMrPwZDCGiG9bZ3jQzcApaa464hJM4tOQmrhe27jy/QUQ3u0OkxOGWS58atzQCUD8vRPedhkmm1
kB1DXFlSYoYmGgsKnGRE64PPfgTCgvW5T75AtIKXOwEMFgMU7+6lS6WCB4P/Jclst9MlpwPfIW93
tRFcunoNOKbs/iGLXVaT5t8aPYjFmgVBxTtYptOlvTIHNMokPqpS7xI2qmLyHMpFncu75pC1vl0F
QqIVbYVJyb5L1qLPtRb6SrQmHHNDkXx04XVFvRROTkH27JPw7lVlQaWgRkTUf/tJpK3TgIaVdykj
gkxbiFncfCTraDeVrVLKBqsBpNCI6kKxVY8f9TCsUqsOwnClDOISQuE+SUAYBZczyuoM8wzJPPXn
hXyQN4D/XIRXBVPVo93wl68wjFtHQ2mIdxYxus5MA1Ny9wIxK88CNCcjhcYn+zj7LW5F9H/nThKa
cayFqI59Da0th+tMNpmwkSVDVX+wi0d0xi3t493bevpygiIRulKphDzH7T4mGALogWYEGvXDpWAm
w3tX2ibHhr0URNWq+j3r/gybEFSadFy4SHdcIGCSA0iWThUq/ASc9lb2IHVi6425dxGVFxgP1/BO
AwdonObn60bRxdaJyKGWLd7FzJ/yMz5izPoPYg492AQ3gs5MImrSQT4nClhWjJYzVZCzLBmdaQPm
inb9kVOoc6X7pClk5heZd+lhV/ZcZfeSKbG1t5NRN6z3gkk2ydv4LnkOO3Kw+iU4i3h54Zi+C0Oz
rwAzAm7hBGKd8Bu3XyGhM7RrZMW7VF1kZseh+JEWZu/ZbqZT90/NbdvcLpqPdAw1iWz94XfJG1Sw
GXBBvawJ4Pe2+9bswm2B5wifmzGIwjl7HNCa8BLHZugeMhB0lyYXOQ2GHcSmfJS+UCF1X9VTHa5K
UEnUSO5yfwg9+qAgaIRdsx7rDwbueE/3MJP+NRoajU/XtbyE4aQPdPRm8bOnPeGSliQB8S50V1EL
zY5a1Z8Cb6e2erQOwreJetVJoje0NMFpozn/Iz2EmRPJxuhvvdqi8pvYG8MX9VYedyJAhmdrNhgg
rdXUak9B0COVJ1gbLe0vaEPHLPiC6EF3YNTCgBD20yUr1l7iaFWke6AMfZi7YUuZRcZdmm9i4EpB
IYehXgpY/LQk+5GWRs7Mot+UdsCO+TuaVJ57wgceHIUmCoA+QjTkVuR5xMuq2uM56l3qyKKFDmx8
4a1CTW0NgLViTQxspdaHXVajXc1E+1sFgtMYo4cUnQ47Ui18ziO3dPM5M/8Qp2rmdZXrXYZdQtD2
a1WR0aGI7vNa5v+oMS2PmAS0kIq4RKfx4HbeSJ6ZryYW+zEhnHfhUi1JYr0pc12tmCZTq0q1MgXH
VrzUkHL/5EdsjOgfxl4AVoHNEyZo75ZIWXr+peZfOHiecOx3vqdoVQ48Rar1Um5G1aCJsrrGzFi9
VXAd/WGlKt6CBb0H6eFLMNZ8ynVM+bV5y3US5mJBQP1/yRS500RUMV7kRuztomWC3g1Vuq1YrJxB
2nnwar7epKrXGxi71WvUF8T3DEPW9IGPI0MshOwr59wlqPfDLwRLn4pp7zzY8+f0kOhHYkFS+cGl
cSWnDEJDZaUOKHvF7Lyy/KY1K26Vhq3hZ6eQ+xGXW7W0Iga48q/nd+a+woNitySpCAtxcAqbc7jS
nEgDTbLoQu0IkCbhjVnDDsYqIrrorkTZKTXxI9qDKujyXPI9QGiSrEI4PCwgjPIsVmmBxRAr1Y8v
tHhJVav0wMnjZNGBuReJ/g7ZLqk0F+0W/EtNzUqpjNTl33Px3IMxwE8FHfEMgKbvHQ9kdezqSh6s
ISrVuFqX5C9fAVeMv/AAvEsvzT55MslXXk8gMeEQd0UXkSbSpYcZssKuqoDiiUUzKcNUJ33mL/ja
u6wBhBLcJ7g5wOMR5N4K5VJgfAO+jC8lIBHbaoncZrJCMx968+tnbiQQuxI4dfx6YXhhw4/ui0nr
/KXF4LkFb/1dE7qVhCwE+nUARkLuGzmm24WwMnEzyY/iyxCPay/ckWEtlGznNtvigknhZpd95IPT
6ogtDI645+f69uCBgrfz1LdFwTgCRtZZXJWIHGlc3/UvpTDRYIHuNBrQ8Wm18S4tQy0pbQz+eC7z
Xl9uRc6ipHgAVxSmyfiX0c/1SMS0E0lAA9bHOMp/OCSZnku7T/gA8s4Yal4gC1IwX+V2f/sk61Gd
ZsEFc11A3tiMlcZnvM51LFpY131RH6ky2FYg+0CYi1ThbC+zovJ6gYXhJUs3Az167QjaH/SaiX+Q
0ZE/29aMU7OwBBCsbqmyV2tr3IGfR2sqLRU30VIF9z5viO8BGS5S6CrqfaCUvV06q/MwFLk4vNTc
rpvoJUQ94U7y0bW4EfPEVsleQUly0KqDdFHpoewdL0eaDwTKS7N97utK06dgOtYEF8VhzJ/jOd8n
ZQaurEtJvvL83JbHijtIiawPvukFGnXR1B9e5N6QUCsma1dFdBY5YiNq4hJH8CP1mwwG8Jeo/cDZ
3O5KlBV9J/AdYFKShHBIbVK7lEJMA0ClxglZgRm6BPvzXAsfCQU5Ezh9Jpi8pM6EylHlC4kfRJfY
VxSHtBW/6poPoW43QCFh0EQTqgsSH2RAvvkTcPK8wk9cEbfrHAo3qNwBuzqS32RYDUzQxgTvDVJp
yWuPYLwKTKExlSVY8KMLN80gQAs+P2XHZmGW2DV5iEd4eGG0HXcCGE6iBL0udTku2K7Jr8wsJ8Z+
TyHNNEsEycfbBUpNxw9M8SMkOHyQFAYwXgtO5pFxvhExHeuVa3Nhm9HlH0YXvxI0QYm0ZmLf/pIA
XfjBpx+DpHlobwWtLibOLpSmHmnM9epmcTL1JBXhUBFdlFxmoGbpOT2MBUCScobnLssU0E4lif2f
qynDCx+9SxSIx3kENvq+MPJqFV3qIUTD7NmVCsOXPD3sc9zHxcEj914WKX+06KDwC5wQPPlse7M2
8scMa0S7qmBlnSJi6lZfrEdhPHFByYFni0WGh1jVETAZTMtCtOoSvwmMGhOhtVIZUzMCxt5qKvrF
wkECtRUXbJJRXGxpnxz+nbKh3IREN9q7wOBz+6k1iDHyZBRwHMmmkZF2RauepkgvVYau5jVaU/nK
jpb4eh7qH7ZI4kUVycP/Ie06dlsHguQXEWAO1xmSypJlibbsC+HInDO/foteYJ9EccUNzwcD7+Dm
pJ6e7uoqpNNurbKJ1AliJwWWFhW60xVLLTsxPY3iM3LdQm5Ck5606qZgdfT8ss5cFDQc1fGg0UM3
1EY1kGqMhW9L1ubTHkqUFpvU3o5JVLRQq2H4BKVsK7A99hD3Sb+QVBuq42nz9r/ei8hfoO4GhCbY
l/9i9KuzJwmQHGzTMrRATYRu240g6U1miBBmS98fW7pvHccWvDY18iRgVtXsQChCi9+h53J1UUKz
tI3X6uJREAgYIUQcgnUaUIXGRnTwA9KBaFaerUYPZkbTDZwxnJmAAyiiPHW72rUdCX3ghZGF9HSh
JzwHxrGAhIrxeLgTnuXGzMhBZ2oSRn4TRFbU++hSXoNryuU3YI9p53KdE+8oYJj/jWgc3PKZ47KV
ClPCiV9AkVR5Vd8kh6g6o9DSQArMM1tQsJ/60+Mh3hdtsaI8oh40cisgJvhLilxtHldg/Dr30sgC
3MxAwv2js4qdb/74h4KYvq4CXNLoxZO8cZD72OD+mAu+Ji6nmw/gb9dS6mQPGMI4snI21kgna6Hh
BF1sPh7nRDbldpyjuMIREyD30ySyoN5uP1WNDuo43lBjcGGaDL8szny+luO5N8vkDrqa3ZEzlNUi
B+02BqccvvOviKA2FejipaXIBK9yKqyp0X0eHw914q7AhKosMCH8oPY6ssk6vAMOgzKymAAvyjZz
PnFpxAu7qgPq1R6zqBq+pWKczAFKJ1LPw3McmBoA2pBTHdNeo4LjoFBUhVYIdr6DX7Yph6vYESvq
pAwHMJaU9eppyL29OGzQlaQNk1zapklSJtTrgujFdfz6O2C0ov7Ge6/okIquKwaUHJqau2gfycAk
m3NimkNlUVb6nSP14BHx8iKVUYxotC9GQKxstkEiQhEE4jIGF7bup9B6jqdXrZ8Hu7oI25gmsYwb
QZTKuNEfT//kUR5IwHBL4wJEUel2Q/MJNECzNAstZBIg+aurBeEc0CPYR0WjzVZCwVqlgQc2qIai
vxedrY8/4E9kZewdrz9g9CQHXij2Q9CeWJ2/rCSIvoCzTiZRsC4gCSdQsHErX2CnbE2oeKQojZhu
QaQNU4FhufzNmYv7glkOy+fSwYxD9DI6ZfJullJ/8jMBdQY96qDgfMcM1aDxtUv9PgR72I/3wS79
LeOKIOXNTa/S68aUocijEjySaOZUNJcujL2PgMSuqZaHtEVwHqxs20CZEqIvebCq21Xu4caHFABh
/fPMpE6dZBHlc2B8gdbEy+x2VSskyJm+5UIr6ZaZvKmygASuifyggF5mX/ipGs8okduvIZpUB5cu
JoG99njo7aD9BwXMbKUKL1pH5QbdbK+d/9wB3hDpecaQZq7oPuUB8IbCQx7v+eHpdvutjJt7Tedr
oYWqfq07lZzqWdTZRMOUGyinyiQMo2SZ58wcO9bEk2ZACoI3aWjI0f7ih6vbJMwTOwtkEbMks86y
aIUCQIOu30tRls5czlMxAAqPCurFigrOslFInCqZI+W9B4cOxQbwWVed4WvJC8o8azbI5solk/cH
gloeiD6kgEBOM5pTxJdeBR4Xi43Q5sRppg+dbNBilWe5M1EP8F6DXu/cuWtrcBbjs3xtdnQ72qrr
2X5WRVYmEzl7UqRdxW5UEweUCTZpu+jyxcxGH/7incXh7gBwTAYIfHR9tFJWcK7bR1ZXIwcBZBGx
i08eYPWCVPwriiHqk4toyDeYTq8LqpgsblKA+jVwWfe/XLe2xZlPmgiu0X2DIj1kb1lEKaMvYjOO
8SqGQWzkavUaPLSAjpTSiWcKaQfxGHfDJRkkJ5kIehFA7M48L6fSAwJclIaHF0rj4Mq6XflAsV1w
mgexxRQZkf0LFCD3obhklLUgLOK2XITOMVcLwyvnHPkwsLulQPZFFIFKRO5xFOaKXAQUUQ3LjUTa
7Fiwsa5BB8P2jaCOaM4mtJBf63KLXn7iRKYkF3CNeAumBtrsew6FPNcMNfCK7VvvRQ111qZg4Xu8
XyaOoQiu5yFbg9cXEgy3s8N0peRzERdbpQ2dF2HlFDU4MXbaHL5moj4EBBNe3NqQnhwUZm4NZVkl
q2kgxFa4zSGCEkGACtpT5PmZe/7KCT/H5TiVE7yxN9p1TR/XZe7CHtRzXVP8HZo2nqGf8xRsZfKa
EoFahf8/uL0nTvyN3dFFE8dcofY+H1v1F94BgbiJ3Y9YWUhJCsoMbyHmKrGlHTi62PZUMBsbn5NC
CNpo0TpUbZLUSObkTCbO380XDVvgyqkzvSjbeHbGForkQ5dAqtdshF3fEs79KdpZspBJe4CqseCn
RFPnmF2o60JPKVLY61q0Ty6RbCWrZOGeWqw5kPWUJTTdDV0yRp1RumyIDiEjuyAvj3f2H1JidPyG
2OS/vmN0/KIaLceuhh2wAQ0JtL8FFIQJ6Fyx736qt0Whb6G2Z6ZkbZ2az+NxLv06lQq+sT+6xguo
3WZcNsw7AZwVHIT5Fq+WxF+068TG8F08Cj396Hw+HvdUpePa7ph5yOsqsEx4GHdFOwjd8h4e2TS0
IW+x0IXVY2ODe3gwx+MGAygUeKHqYoyqsqnBAuuXT3b30jo/s8CYqRTRzbCGi+9qG0dqICadgGEJ
hwjtNcjEoDO43hQNnrYkF/f+ewOI4s6ey2hPe65/+2hcWIFEEYIKFye645ZJRqqEsjv2hYXa0Q+Q
OX2gM6BdSYzsxMsz+ZpJ53xleeTDsH2aJuwxu6xwlDlA6XyzbSk/GxxP+qwhlQ2SVwAnxmwaeSMz
ouwA0ykxmwHzKJkRh2YHMOCvmCQnylDbCcz8g39lpYqyqqn5e+QnIxQJtXyGD2DqvsY6//uYkbuK
Ky50Ww7r7Ke72jVavGsYCtUFtMGHwO1sIp2Zy4tN7+J/JkeX4PDoBbkM5lmQtpxvluBFFS/AFXOz
VCITof3N4EY+ief73Ndi7CUz1tHWCGGXA+3t5eNDOVWfA00lgN9DfQ5QstEUNmyYckEqxtYLVAf9
g6sXO68lZUToenA7g+xOszxRUPnO1b8mQDi45q9Mj6ZSYxSIkiiD09XN6gdVN3SNxuZASr6Kl3FP
6W+4Sz6b1HDMoKD644FPX/pX1kfTK1dNE8QlBp5/FUbqEVfCpXqmwgurryEZkZvHhhyRaNfn6Mqn
nQRq9MCBIntzx1fuCYwbeQ2eM6HwBfbsVkh0OcMl16PT/VlVXwrwKkJJT3JX8FJ5CAZVf+bgTCAq
VDwZwV8AFCwK7GM4nCKGTRezeWS1NXRmFwDblMXOMYDdGrSju58oMDtfZ4NFL660RbADEXAGOSbR
lNVVvOV++shAIq3c+N4ynmtEm/JkYB9AXgnuDEWF0bZofKfmm4CNLI0r0SWaIH+RdTFM+ymYPso5
gOLEO1aEoAhOtAgmNrAA394VHXJMGRiKkfltu2UfhTEBNumIXvHF4w13J8OKSjt+FPgr2AKMdmRI
6JCpquUytsCarnzWKUmYp8ghGsqPL9ybnRH2p0hbWjQkTdfBKndNAMt7j5ZfbbtgU13xddzMfaSH
4tpB8YdfB6/8FjSy/BPo9Gw4+18nMnDHuM1MmnHyPr3+9NGS2I0QlJVb4eqWdfBQ0ayhcgJExI7N
0d3D+Ks4I8myOSQzrXv3fB/DnA2bQUHuH75idKt5QafYjgIfaMtU2WocQY1H92r9KaGQqwXH56Ik
SGll396isGyfdLXBA8NNv8DFX2w9cVXNKRtMZdFvPmkUtCOGdd26xSeVpg5tT6P7MVfy0wJquuQr
/RWX6ECNTBa8ehXln2e20DDccQh1PR2jLeRyJaC0XI/7biUfg4+L+HvwnpUNpGK3Hs03IDAsjV9a
6HQdgWFVWu056hwgW4z/N3ndm/Eik9cv/JeGOhzerYB53B4dFmRQZZdFiSW6XZCtfAUy2+ByFKJL
Deq7l9Ib+l4Er8tyavNefKr6iH3pSjW6JIIGOZPHszPlN8DhAKlgfAsYeEdBXwcQgYT3VGJVpdub
bJHEUAOLvoqSlU51zrbksblhz4/WAsV81AFF5CvQzjoavNYqfiUVSmIpELFZqR6H9wHyF7rCaBIV
MjUiYR7O5Uf+8gB3VgGDA0ULcFHwQrdTzndcwKVVmVh8qMsSyaG5JkOVbik85+jSXHDds6hnu1ze
CNxSgQ54jthsjjNg6rUioX8CjBIsDibAALcfIXRux0tplVjMUuZ2fE4a8MNsMzTsdyBZppXOrgrR
iFWDr8weqkFfysxTYmrnwYnykB0f+isBvb/9AtF1eMWVssT6/AzAwBC9J+eSZqb3+XiNJ9CXkGoH
VccAFRaUu8shjXmoc7sYKWBvBAMt+nPmQiweuylDKhodCJGMDhaJBg6SMblD+96QXgKtopnkzezv
qWoDqLmQPgf1EuSI7gYtKzUqLDHWHqTLydpanxh9DbA6QZDy/TLjeqd8PohCAJIBtxGkmcfiXnnt
gjFE6hI8SRGYIATY5BGRYyrtM5tUgEMh1iZzQdnE6wI9VejLQSSK/srx6wIZMIarWDaxGjZtdCbr
FMJXnLhMJQh7MUncEaUWHAOAoXOjOfair2eRePfKHuigBc/xwEGjqCyi4tu9VXOZb+Pk4xtsm31F
OYn5jlugl/SYt1FI4vLE1QgCKAhPNI2XEi0BVdjeDiTNXWR2HQQ6ABwxsFpt6PRgn6sqf6sJHiDd
bBfwr3EqiK9KG4PnkHWLpiAiFDBxZygJt3WakNWIxjfui53y0kseF3VhQmZLtIQ6Tue0gKfuMgAo
UFkHNwygtWOOyTBsxdzW0tRKXOrLBpdiens9GRReYspkn/wbPodZ8yA4eGqyoWuByp/NJTNloGgB
kIZ0kAx2z5lDN3HLoU0K34OSBsJAceRZB0R6Dok1x9LEdKEYHOoqJreXlUXr0nLtrKAJrNjgrTd6
YSYB/JdvunWv0KBC0ySCczDTo9xwu/ZZBQW/oI09S7+8d0a82vV6uQIfEtjOMBHkAAJJ/CTU1VVQ
QXwRQk/67/FI1zZp9O12oMmqQQTzhlzVEf+WHTmdYgoJXAjR0ZSu12t6mntP3N97ODDAZaOzDMhf
3Ei33wxG5ygTNNs+c9lb3DjoOVoF7pPbLh4vy/19d2tmlJR17URSURqzzxUrGU64L4CEBXspjfqN
EOUze2AiIXdrbRT4OUmGiyeANafRO5quFLDkFL/pdrfbmeeErn4gxUbadQul4f43eJJmALITJ+PW
/ijK45AQbtjBvi4vSo/szM8hB43spPj09MoiEygjoELDC63InFr9/YPk1vQoyFP5QFWCwbRim2L6
ywWHQJJn7pL7I3ZrY7TPHSd1IrgV+wxQfVah+3OOmHDi5oQFtAOjOj2UC6TRAjJNaze9kDDnaGk/
/SCPWa/3aBf63glkI+lzxcj7XMlgDQ+FoRiO/oTRnLGZ7NRCXjFnNHqQtlyBFZR0zF7JPkv5tZFm
At/JFRo6FXFNDR21oxNn87nYM10NaxLoFopFpLwIXTJzBCZiHI0dGuSHDhX8HpPCdX0DDFrMMGDe
D4xooW5VsoaONgAFM5amHAjmRZSUgWsAD61bByJnjaoUrc2cW1SWWtDbFQIpil2Gvvn/vQu5NjSa
N6EQE8lLYQik53i7CaQWWSK0YNpjv8JwNhk75bGuzY08FhgUxMLONWZQVAqeG4M/MjjBeF9/cRRM
jXQtb2YeylPHCiEpADGIlwBOHM1kLmRC2IsYYKiBYQAKlRLe7Y/ncGLvIQDk8C7GS3Mox90uFqSo
yor3IscK5fw19/JthmYF4nqR8djOxIlCOxSwyhgOWrX+iuRXKXRV8Ru/7tEfHBfJmne4gy0FFy32
PgWwrmZRbYLPd+ZYTWSlhhasfzZHC9aKresKKlpFdyZIJ33dIfjVkp+fFVmsCC5bugYPWIg37Wkm
2v1rjRld/DemR+6Ky1FRLRuYvlxY+iIbL5DpBkmeRHTTXGkGPuHzPPh/5Btyh8QbUZdJpdNygSxh
sdykuv47k5md2L03XzRshKsFUBhB86UycyzP05Zybxu1xG6zltOjvKRFMdejPmkOTmZ4VQFpOQY9
+FwKPpzIcawASXze8CqJyuoyKDcA0s24ganLFUQjHHArAJGh6D0aGl8HRdmKaMat1plKCwcTKpBY
Je3KP5RPsS7ZtLBJGeKCdVCIswlafBIifjRZTpI3lP8eb/UJwAdwe1ffM7o9gMLnsozhHUuvDO6y
80Xqm8Ku/QX1gUPtmRhziF7HO+3a2OjqbZ1cCupCQydyv8ie6y3LbT4kJJKkXZfORDETL0YMDAJr
HGSDIbE2TqUybclGWRC6Q1lz1xOOM7rv781LiNzUd7MU5qCtU1Hbjb1RTt23XalmPdhr/FVdbjjF
CjbQI0dvOlS3PHuJ/IDXA8AORXQoLQvipvYOHHuJtBVfbhqDBYCNWSuxoUiM3sbbwFZm4p6/B+Td
7F/NyOht0blhb4Ns3LVARpgRzUTRA/wyBOHlt7Ome+6d9/WSlMbP+XAwn7fMItzT01G/7DbLk/jp
HTw9pkvb+Fb0hjRkmb0+3orTR+Pf94258WNBSXvRDVyLB4k0kP+vBTo+C+IB86isfWmVrKEnhUzE
itfDYyfvsjOaMNqP8pmJaYde6TmBvImE080Wkkb3DXIjntcUWFJJ3ZX2G8dwhqQtBTvVm1KzpMRM
CgLtbWKzuZ4Dd5jqkNDWfnJ1p9aQwbRnW3Yn7lggQpCwxxsdHZRjjnK2k9ssZiPXYqm6BhfEon/l
nzzKXhqwPtk2DSk7c2KnrsJri6NrqYt5LSrdxLWUfIlm8a4wQz3u3pGaB3Xd4/Wfnm4UIoSB5lxB
OvPW61fI8NYS5LctaF8LEeUjXTzlexdgR81o9iGJdcU9oLVB8Re9AdbBsKfaeeYbhjDs7oxIMge8
/QD1+UvKX908VSfnkZZUWPJy0cvgNGCFte98NA7NeOR3Y3+FAvuCtxUSsgWV5kqSU4HvAFKHoBbi
G1xFIw8p1XIdhzHsdwuJZL8JkFgkARCP0sCcufcnPSQmG7ketKANCme38133EPTNoBNvRUxkOsVL
0BuR7QL1cuS9jS+LuO2pJ4CB6i1LicPorAKKlJeZCZ+K6a4/YhQX96nGum3Uu1alnMDboalLzt+q
LVETvTsG7rHrCp1LPF1EVW7F44kvoyv18TdMFGNBRzxw08i4LgaxptuJCNKeC/sS34BSqBmFOleS
N4HG+3hvWVZkBuDUdQdO91mtxMnBD5lktOMBTD5uWm4LSQUXgwyPR6G4hD4EhtrLRW0YHxL9Tj6l
mdTx5B2FIOe/7I1W3AOtf9ZKsFet9Xabn+OnwCi3yjLZybr7kS+Ffb9mFnuwH0ByHYTn1acDNvK5
JZ86Y+gggmAB3qto9Bqd89zJKz4KC89i6lPI6t5RyQ0uIbyzVrQ9tKSdb2YtzMHFJ6Pca6uj289z
Jb/Na1h1BWpe3nfu1yCPie6P4R684GUerzqqgAtX9ownoFBJB2UDurf2Kpr7c2KdutfNnATXlHcF
1lqSRASdPJq6bjeelgalFgF4aXnpwi3PebWJ+TdF2LhtMgfzmshpDzR3yORDdRIkWOPm3wCyS30o
sEjvNYZHnHW38wiIPugeCi0S5Z4en6lJZw7HAs7jAdYJ9obR0PIoy4WA8aykcgxJ/HIUIvBGCjy7
ppmV/ARUp1cYTPJbZj/ZNvJ1F2IWskjRYB5qc4/vwdjIq2N2JeR60YWNl/5onlEGyzLPQQuqVi7k
cMmxxwb0vNLMBTbxjABUDpkYGIDotDCy0kI+QAg7wbfqcs0ItAStq9G5T2r//Xhuh78zGg3gKuiT
FEDdjNtiNLW8CPhvKTGhFVSp3oLtDwkfsVp5u1xYejyaH0Rff2xxYv4giALxCzBPAirIjv0GB8GP
oAXSnqeHct2Zc6oyU5vzxsDIA+eF39lxBQPJvt/EOv8DapycIN4jmq6d5yk0pwc08JJBTQPJ9tFS
ZTFCgFKEPRGtDMUrGmrjfg31lsfTNlFOQWIaLA7w7SAhQn/X7SHgoijni8yPrJfCAECs1BXig9C4
3maE2+JN3ZPnGqjypxg6A9BIL184pMlPy8dfMRgZb5frjxi9OF0AnJy6wkeA7MUQ+xZ6c5+PLUzM
5kAnhI2B2FSAh7kdZsNXCtcUaNvlWlzc/crzQJibHZ2ZXTgxkIG+DrEKyDGgkTDa93lsh2mXYCB5
Hb0obKmaXJ7P9VtMRWA3VkaDqTVOdMVyQChph7peC1vbg1xrdAm5XZdchH4BKDAp5mKx++IfIDJX
YxvdiVUu5m6fuui7oIFykvrfoj/6YHxxzlyB99BqtpV9wokgwoU8MtIeyEOMQ4888TSoP6ITE6D7
CiIbfvDctW85BG35iqTuce49frdH4BBhCB0sAw0jJFVv90it8GGWyElseZ0PRaEQTB/OAj02Hg0D
fmaj3Dnika3REopgqm0hfRxbXKHofq2BS8qMinrh2a1esV+PN//droQxBNFDWlJD04Y2ciVJrHSF
4gEfVMNZOfVnnRffjy3cg+YGEwPwAS34yPWPS5UpF/o1x9XAKQJY4aImVF8unE19yXSe+M2GmduM
d2EpEA44XoBYgFcZ8PTRWglp5ntBKKYof8NhrWqdAR4caHCZKIueNjqC4ccjvH/6jyyOVgx1eLkN
GCG10Oyz+XSIt6ipR398syZ9Z9BjRb6XNPjSZ8HnE6s3JP1wqYEVZeDFvN2WiWd7ge94mYXXjf6u
bWwGfN/E4fWPcqH5+vdcveHu2GGgAFOoSCwDDIfHxq09x0tk1W6bzBIXCYrdIG6WXIqm7vSnncko
38WWI0ujl7sfaUgzKrBUed+hrJ8qlpy6OW6PueEM03v1XJZ8ho/rwUhExI7G4lLWiKXa+vHx/pgz
M77CZCbgc5sDAZIBrVTHRyJaMwJwpr9JZ88zHxu7D0aGmUO/HYoMKhzW361+NSjEiVKA45Fh+8vv
6rsZvWvFvlp91IsTdL1q4/9gbqCaZ2U8+kFOOxqcDGnGMgXu0gLuVSEb7yNLzELUX0HSdXJ0GfTv
M3HqfWyOAcIS/AmPQBKO5XbVWFtMC89pcgvVtY6AdS4NTRYEngcFWSs0yopn6LolumKDYfpUMs/h
Tz8XUd7nnUffMNo5tRf1eAKWuQWGhcrZQQM2jUjpUpoCKNBK+uNJnvJo1yMezXGqKLWdaW1u5aaz
DDfh3BpOuZHrvz/ymGzhqkIiF7mVeSuca6LvTDUjbPHWBvpSeFLO+dwmHULum6huNH8jjykVQcAn
TpVbsbaT5EV9YXjsHj86ZvZaKwCbJXOpwNltM4pRfCWVglLAthGSHcfofQT46StaJyPT/0p5ItaH
JKpIBLnMGMBAwjEBFd4AlZFmj8xdtITBA0yMHgwkbRBZj+7csgmAQGSiwuKc56jVQ/AbKCCjt2nZ
LP3m2BtzNfZ7xDxuQXYgjgAoG2f/L5d25RMQw3egHbELq80vIFHnrfBVQkoyGmDq/l4lyi7eNA3p
16opIFH0ePdOxDNojoU/Ak+WiO7Q0Vlh2VrwQ00rrLS6+OAC0eX6FKVEFWfsTFwZMgtCUCjRIaK5
Y/sB2C9SuSQqLd9/7oUlWIPzHTYSuDjbmerMH9nUaPv+8e4DYIjqjDq+d5ETySoGuXOLNcB2Zn4C
Z6SYztqzzjsfijnkY80j+0LBN0vihXOIKTWeT/nP5pIRPSDNzMCn4g98DnJRLPCU8Pij89tnnSbZ
jVyC0oG6kcmYUWbEW2+jtL9Y2WVIqkWvbYJyJfVL3iUN8u2MLu7V3/CSBzPO5D4dib12/TGjo+30
nl83uVriUgVLxOazMWrAXElvgqKLoOJBoL0JqmxDIejp0jdzqZsJXwatRewBBJrodWVHIQpXpHLN
pF1l5TID9QBNAL9QKs6OcrhkxjsASEe8igekIQK820sobyLBrpjBTJ8Tbsnw4O9ceQutJkVk+GBo
XkI3RFGI0xtis8gApgZ9A1pG6g+1eXVBtyRuKhBhu2+Pz9o9uwdoGtDfxQ9an8Pv0VWBx7xfKRHf
ggCRyM82Y3SLOjeEr0BXliH62JwF6Bu6lDbZtuf1JjE44RCCGJFdKrHeBBuAwatFx+lp8W2DhckA
E7afGHb/HfD9zEX+R1R+O4e33zqawygMkoBz2NYq0LyLc1rq76gaDMiBHv2bnnGON+leoqeQIpL4
fjxR98QWo4kabVNkGT01gUAvnqzvId11BnKWYIzWP4fk6XmnkfdXj7x9SAuOWnT/+jFj/x6JDfto
F0dWD4V0PL9GSSlGE9tYzaQWYVoTkgCKahHgh0GO3lnHdHQJ+p02fmbMDlM6nvJrq6PTEQlaqYqS
1lplu+8kxGchmJm0ZYSmzsfzK9yfw9vxjaI0XupF0SswPjMi5kF/7yh4zYwerWIl4BcG3SJL/ckj
gx0tNJoTsJyjZ3hD4a3JXJ76vhdlNNfDt15df6D2aeWMs1swvcdb4VUE33q/fA5hyoU/ymiJDed8
oxteP6JsoBuzrKj3N/7tZIxOJTRCBSgW4QOc7JsDFzFk8sRtUIngLX4L/HQAfobO3K0/eb7Q8w9H
COw5GFGHr7oaNuM5Cc9yDIZNuC/TPT29r5ivcuWbMkk/PgQFaFj7YO8FEi7Ar8sAn/Z4D9yjgoZ5
B28V0pG49uGRbj9AcjyN71Wns2C+C8kOgrDnYO2Q5x/xe/G8Ck8L9ApKlP8U99/LX5rTuaL8fefW
8AWAJoGRYiCxGfNkMKALFe0o6qyXzeWw8zafgpntDyhVeeQ53SwWi71x6sh6/VGs9tY6hPwRQL/H
5cvjiRiW9+7UXX3FaPm5sOQTmw8xDzyt81cQvpCk8mZO3NSBw3KC5WFQAQYu/HayAT1IFVAsdZbX
G3ahGCGnGY+HcR9gDbX0fxZGRzov7ER28wzcYxH4cSArJgg4uMHC4RRdgnaB3M0Jzkn3seOtydHJ
5Tq/1cAO2YEQ7GW3Q7EgIZvueLns3l16OGe7M654HTzRzy1Z9WRlrxxyFjariC4IMQwr4YjlrnHb
Ee1pefLJ2oj3aI61fmP6rT+enCnPKgjo8UBLJtpDxxlCkRkKtBEOWwNK60Y6+v17KhpepM4s86Qd
8Bfi7QC4LPTNb5fZt/vej4YzlSIXPqQ+VQRXrAwARfn7eERTu3YorKOFBkAvcIXdWkptIa07LejQ
L601RJLQMCjzDamRAf1/GRqTyhcN5i4cDqkWvdn8pmRBHXN5bGJy1v6NZUzYixxPkVai31lKAB1I
ZxvhYcAFr046V6ubmbQxwLiuJEfDbdpZldjigRXjHMZJj5Yjd/V4RFPH/Wp17ih4oV3IdAoM2Q3e
VBrq/Mkcg/3UWNBRgxAXrnPoKLrdAJXKiwkb5p1Vg6eUCwEedfaQH3k8jj8w9Ng5XlsZXRKN0jZ8
FsMKUkWQhsfj5LI7sMbBfEqXNXluN8/PNX2rjbcPkScfLNHRn/H4EyZjwetPGLlOYCdqW8yxAVP9
At4okAmDTsY0D8+4qhYgkxGOMdl+GIl+WgJHEdIZ1zG1lEi/a2jj4VXgG0ZHuuNB9P23/6sWIPEk
JmowQzExvZL/LAye/SoSgGiT7PgtBlgEwCy4uuy8pNwcQu+/Wcl/VsYOQ4p4pQhhxfOXEXnZJQM6
4bB6BkWmZz03T18iAWEcgRiLvke0N8wlejBm/OPMUP94U66GqjS+xrIqPqIc/KP2I1mhYz7eL1Mm
UMTD2+8/2ZRH54Kr26xSnA7nAt3bRSyZdqauMm0OLz7xkkaxEJgekHsjrYFGodtVCwNfFCq+7oF3
KcEtkwBli+ZzfRXsiLHloTSdr5WPlC7nmssmsps3hsfVtYFOR5ZKGBZI7i7kDy/YFO/sU1aD32aR
QRD8Kfl8PKVToQWCRHbo1sSl9hdJXq0ay+V+KSRFb0UAMXWxIQIU4FfPeCe/B/5M9maYtrHDgR30
8qMFlcUj+XZa4y6Ls6Lhe0sF/18Vniou1VOBsBfGP2pCuo6yuZ6dycfetcnRSvplnCRRIfR47G06
ULgCLgTV83dBP5uORaIKFJNEmMMM/W31u4GiNiQjQ4GehnEuoOHjAMLVam/1gamFZtayBJybeiS8
euAzZLdVBTmnOZTWRP2BQ8jwz+pwFV8tpVNBTl7L7N6qwUwkk7g2ACJWRFpXvxzVoifviQMFQHSx
+eXjPTS5rleGR240D+uM5VMY5rUnb83xJAze2OTNFRb5GoSTj41NBabXoxxtokSxQXsYD8acY8M4
RPpJk0XYHuewJcIQVN8v4qAMO0jISONqR4DGWicSpN7a7Qq6MZFFWtbnzGKMBboYqWeyusXRr840
Po4RXES1TBe/vlFtjjOX1OSAwbYx6O/hoI57a7nMFrxG03oLmXpBNcul4NKYzlZWJhfxysx4Xouk
ErUOZmLwAh26jDRwBDHRqKq9lPzcEZl8IoMnkh00aZGLUYar+WqzFhXnAVnmshZHVivGeHaM8+Hz
HcKl74fP1ep5BXIV02Fmccn3N74CMBtKZsjRoYyqjl5SWVXFVQXaWYvteYuRUioJc17uXpgPGxDp
dhTfUQ8cVIhuh5ZApSnLK7+xENHgJpap9sltcBOT+LD6iZdfrxAIB35uUE48LS2buMuPNWjajoru
vD4+KxP5l9tPGc0yEAapEjpBY70IRDiA/INwJh5wgBBFCyClV+xq8fqGHrl9cTgdszmc6j2OaTQT
w31+tcgqo0RxF8C8al26X/T+0wNHQIIOukzyLG+/XsWDTN72e3BnE/f9F9X6x+OfXu1/KzHyiH0g
FnJQYiXS7jUqD5kyUyuf2MW38zvyfCX4wxRHxABTPddr82KKtB+6r0qHPBlQB1tt13S5/FYNbcbl
Tjj7W8uj46pWbKPkSdggsCxAPcXiRaprjh5BHjYEkYsCiv9w4XKHXHoK402UznYb37vH2w8Y3ax9
qbJ9E2BuBXIJ9u8oxrj6WViuVkTUFwZrrtP1CR5xLsqciM1u7N6FmW7fBtxgd1MjNAPPV2ief579
V8Mma+oaS+ZpiWbZx/toIrl/a3T0VIoYxY/4BEYbKlVEb/X33Wd9OgfHc7JerRaS8RoieR0T1nxD
cEgqbijBg3lxLjKduJRuP2T0YOqkJk68P9+S/QdzX9bcOI5m+1c66p013Jcb0x0x3LRL3mQ784Vh
O21uAEiCILj8+nvo7p6ylApr5j7dqKqMzFJaILF8+LZzTjQf5z76+VM8eD50fhE52cFDEd4t2Man
2+0PKHnuYcN9dB8gdlr8urIFr53uzy365XTrXtdUFcPmV5aPz+C7aOBb2UG8SkKxycK7dyfaRg5Q
/tA9O65vvfD2yum++gDz8f/yAN0gR0ozrIq+EyGYyODd4f7AJOT+avAX9fIG8gBPUbTGDJDdbba4
EkH/fjOfLsaZeRtH16JSwfgZ4IVJv3HrowZqk4QFRXMljvydc+7UlH5ix7+8a+F63eDNprSJKEp6
OzM6rCJ9dRNp632g4yIJr236q9N7ZtzAV193UEvpj+hKsGItXGX3qS9nvwBx5R3anbZbGsJwr4Ho
f/oF7U777hqu/0Ia+XSKz8ycUyZKnuvzaQepwWZuVEC3grrmWyx0uYGt3cxqGjdPT13ogkIiMkZ/
1rOFLvqh9tGijqVfLq8s+yeD1qlnePpQZ6avZLRJuZwfatdHB+Qacbcj/Xm3ePNh+PIb2PwUu/0a
Gehn2PDNuJ975MsemLxMoeU8LvgTd9QPxXYXO8DaJuHd3XC39ZVbbAV02SEuvXLUruz0T6P8ZeQE
zDpJqWJkA0ztyFfFY11tcgFBn3KKK6lH39vbC20TJzN83u7GeVtltMZ4PHxuXnbGFv6gv+hjlOhu
8Ir3aRxeWdQLMdvpkOdeGyhIlZJgyDpMdsnCivN1sjQPyWa8Zjd/z2KcjnRmtgj99w02Y7V2O7kF
kfHhwEIapH6yXdwg5cZsf29E99hGm2taQNeW8sxoCW9oK28+UTZdiHaRAHFPeUCmlVJeu60ulKFO
3/TM/yrdpK65h7HGRVjk/jOuqMaPUX7Ci67ubpzgzb3/UcGOhcePW9AbbK5sW2M2D7+dGDBiG5Ad
si1Qjp3eEO5I2qJg8JLM3ea5Q2qzCeK7cnfnPuR9sMiQ0bldZbHYGHeoWkD4EpTBAbudL6ulO809
e1cbOS+0jGBOvjzS2eo3ae5yUeCRxlsTOmDBDqbcXzkT+keT+M3fI0V3HyAWuDIVF5f9y7Bnyw5o
IG2ogaUAPVVoB7X7g+Z1kDQLSLl9f3g/u6i+m/SzVa8g20ekh3vD8sdbCVkXlEng/OvBKwMKFEuP
/7TNA8cuWOFU7/d6iOIvtHNQJ9Jj/rh9MtDGq4IsSPrvXPh3+uqpi38Ue2sdgSQovAVMQN8pW3u8
Nknz3H/35Gc3nk4yfTBN2kM4Vt93pXpUNONaff5yTIatODe0Q4XmvCLSJKzJPXd2m5CRcmaPBdmo
BKffiaY9OtKA6oiAYVkyFM826euyuQof+30vQMhP9WwHAoLAWZ3Xl6ZGbyVEHVEqUUlYCLHqEoUH
akL30GDymeqQ8Pstoc3+8enEnox4XmhqmNT6ImPjMVR0v3wviqCAhvmtEmIzXhnqd+t6OtSZqz6C
p6qEIOgIV11dWIfNxg02O3BhwWfJwubKqZq38m/vhbosLMyc/zrvsNNkJbgc8F6gH88bH3jX8Mpp
utA9ifeB8ZrbRD1VP6edzVug/cYJhVjQa8yg+58/0yVoCSb/aTy4nb8PbqdralAXbBQ652etNnC7
Qmb3vP7koWY3FCKdMIdd1KNh7PVwNy3tsI3R51ut/OBYRL3/UQTX/L0LtzC66U0AI0ATBNjCOY45
KRFRKJ01HotuPfZR7digJtq3Ai1d4H11xBsIG3xWX0sq/n5PnA575mZKXc/0vMGwyJxG+HYFTua2
gPrQ6vvd+TuXgnU60JnrWDTckRnQ6sdHJNlYeEA+pNw8gCcPmD9v0wav7eKQR22gIdtIwCt9WG0j
fbPOwyPohhfHKraXcrFey8W+ie9FgH/XVXyv+qo/Ant7rZHl0vYGxRHSZTPKGOQjp9enLaA/VFvZ
BPXie7ZpmqOXx2WfXdniFwINTMqXYWaz/MW71My28XiP7aavu9sGIkeLN+Ivomg/F6o+7kkULEW8
vF++lCFZfL8gl0wh8oEwxSakwLDfT4fWm5rW1GDTMU3SQHiHxEA/WrFRDAo4pHtlsAuBA9QSdKiB
QwQMJInWWfTuJQWqkBXqAmyrbGqQ5GELKAge7pzgFTW6JxermPjKDtkTvrjWCzVvrXNb9XXws8XU
k5bzjiDBm5Kl/VjbcHYcZHn1jxZmizdwQMRV4olLdv/rmGcrC3FmT6YUL6xtB0B466XjBLkC/mNu
+COqoU+Nc/v9gl6yIAAgQYtmJjVDKHLm6Gg9I9Igmjw6TzD5oDSu4sYMTW8njwld4U7/frwLs3oy
3Jmz03GqNOmgyqO5LkJg4sC5qdFAaW/SbJGIK6waF3bryWDz518OikkmS5AW72YGjhKPLGz4c3MQ
6ZU63cU5hGcwd/KiZAtg8uk4nhR24VaiPw4qVDptq9y5PaQZsmS0oq7hyqovqOabYLCmXeYtLHNU
rl3j88442604KFBMAL/a3FF7do2jQ9We9V7lMR8gZrew6pnJUlnTJ/2uem1ejd6nr9+vpH3BczgZ
8uytaW5rtUwwpKkuav6je1W0VzMP6nyjMl9rwrz0c22VDT9ULPMQWvWuYbc1eGzZYvB2JHmk40Gg
ndIC5+176Qnwva7dIRjGXZXcmfhpaDdC30zF4lm3409QF9hDnE0hhVBRE+TugrBFV/v9/bQ2UJUU
vwqw5q6ZGjTiKSNvtvXG+ju7C4x+ZbVQq08gbRMNzipfN4UEx4kIQOxqj9vvp+V3VkILVAM6jBVA
TcD2WWd2Qw4daiQcJROz3kz3rRYocWceynGGVFXZuhtA5BwZLrjZbxgg2E8Q4vz+CS5czicPcGZE
kHgYicFypD360Bx9+jFmHyhRU7no7Cs7/wK+AC9rAokPcAicrs898uWEGWotdIHL6Kg3seXXWxnW
WyOMi4OMecwWZLVxsyCLpw09JvEEGdudESQxRQh77/wcAg5B58VeuXJvXPIBT57qzMiQelCkNuKp
QG/5bCX+Dm2zc/usEj0rIOpr802XLYL6eMWWXjA34NSBnh/oyqHj/Jml+TIZ1K5t0AmT4cgmG1tU
DVgH5wgp5QawveL5+1W+cOANiMujZdYF9h0yBqc2BwVYl1R9MxwdoeSPEtGpb9pDcmU3XygfQKIX
itTgrEXzN5o7ToexvCrTExdt+g6pZq3MmCShN2QhqJpq6XPnOKG8iio9VMR6GuZQAx/7gPROYI73
Nl+3LbjruLKss0gz4u9n4NJJA67OQzMSzhoQLmcGqHBTbSwnZzgWQEENMadb06r92yZ718GFgWIl
GIURS7dhogRNs0jVKwftQmgKOcQvD3B+1GmRwyCjdZw+guEr/tlHz2H6Wvq3H0tUVpbgdYWSnP5D
qj4dN/g/13JwF046WADmhmn0YoHJ6ex+0xsJfXaOcIqjdx3ZoqQPd+UyPky+erAP/Ta/aVfFevn9
tF9oQsNbfxn1bEuIfgKfk47GpY2ICTom/HLf+EZ8iB/u6OJd+Ns+3r45Adpa+9V62B2DKw9wKTo+
eYCzoABzAffUnKNj3ANaDEofGQ4veooWrfsr9+qlGUbhG1rpaHuDWN/ZtTpWqmKnowoPFPgzC4WK
4ZFNDxNdjt7Kca8dtgs3KiTZodiC6AH4qPPw2IarwNpBm44ZDYzn7qVEGwWSbze+Hb49Pe1lBHgs
qBPf73mJN702rddGnz//Yr6cTGnc3sHootmBgxN20wDwx/cgYTUaQQNXBsQu5dLJAv0ha/ZZ9P2+
ulCiBTMT2rYhWePMAo1n9xYpS7usxYjWKidudpnmu+kHGgE2GSJZkmxT6zDJZSr8Ub0y8oVFPhn4
/MV574CvaUA8VSx1bZ3avu5uHVP6lR5k1ZXo7UKMCCQNtEbQlGpBB/LsbvKaulNcjrBCGFv5anof
fHjwrkmNX2hHR2Q0pwVcB4q4EJ07XcsGEaImPNwOhv84Bn1kPRe/7I9hq8Vguw+suPF/TrEM1WDa
uov+RYt3Dwu0NkxB/YJbutnKaPsDMId1tNhuo5dxpUUmZJtWT1Ow/bFef9xesWSXVsB0QMYPuWcw
B51rmjlMqn1R6eOR1Legq/Sa0CuBtBEQnIHT/P0+u1AWgpTIl8HO9hkHqFV1cgy22R3sFxKCbv3o
O3di+bZYREBFg0BSAee6/tRfNdgXop+Toc92mvSMDi2Y2njUFw3cotx/jTe/HnezCiB59BbrF2Vl
XbFgl6zlyZhnG65va5YIC2NSv3l0/OditdP29WNxxXxcCtZNdGBD9h2USWhUOhuHmKJVJolprZAA
Y2EV2Ig5QCmtrhDAtvC/klhE7jMNm4Oycm5+WQ+gvXi4JudzoRSG1f3yGGd3okyKZMx6PAYI4zXw
+O4FJldfT8+ReVCO8hVYywHgPXC+ru414AmtK9tr3j1ngRha0PGPDYgF6AbOlthM2gqzgJM3Vu9t
sW/du++372cz7e8DILjQgc7+vQN1KiYUU4d2OKKd46dcGeG0NR/dNXr3bbQTkBDlggWPylXDQ2dx
vEdpxAs/ZpEAkKspNxIARgH1oBGpk2un+PKr//VkZ/cyQuBGpYMYjrmjtpsytdy95ZL7799/nr9v
Xv+zt/vLLSV6TxhazTFIov/Q9bR7bBi8S6CW2O77kS6+DuBuaHWfJaHPc6vpCOBC12CisyK7b1xg
7Y1rF/61IWa7+OVlDKu1ZJF0w/GxGwMKAQgs6aGOP3uCtnQF+KFtBD/W96hRf/9uF0+r9eXlztdK
H5RJ+xz5WV/vYgM4s2pxly/guIdNGP3QsT+WH96KoKpyLbN2cQn/Gvs8XW4zw5VNJ4ejtK1lD+1K
71W1p+j7N7x0z355QefMc1OFMoCfCJsxrd5FEjrDk5bHRUbD/4dhADlBEh475TcluaEFgY80huFY
12ngitfUiGV93yL0/n6cS8EO/IW/BjrbKnQqwaOij8PR1dqIMqC1rYT72EGVzwDcztA4XOZIphX6
h1E4QQ3mPSlRnkosM26cYZXq5qM30Cs7eB71t9P45anOtpFhoRneU7GUE4qYD3rrlnFGOBolBfpP
sqwpb0dpvnLFNa60El6ItTEdqHoAQwjcpjWfrC8nh0IaJLEUoKLbWtz2eh41ze04PVpM30DD+4rP
dqEtHtUdQA10RMCAh54nogemIOpvkJdNWjTL5KHNfeahY9xvIaI3/TIFoH1r8iTA5AK6juHDpsFk
gPnwSj7z4l0+E2PM9TPcsecnx7KkB+EadAE3HzR9TjQzJEZUyV1hvDhmXAwQ0YGqzuQ9X9l8s7t4
vswzidlcVHNN1O9OZzvLdKkmMlXR7KEGFdLEO2Vf+/Qmecqu5FAu5VJBY4m8GVRsUSQ8p4hg4yBT
ptPpGGpPGkhNXhcdit3Mb5+6KzbwgjOGGxRCPCgSWvCTzxwWo7QnnjDUMoqV6IIhbNEBN4w+ubsW
2YA4+vf5Q/c0EK8WWBhMJNpP568rW1OUNZx+D4olO2+YEjtqBZLBMeiNNdcnjdCzoJkSc4iJ7iiv
zWAmz2M1SGWhumyw/XQODP0yw5EIKiOzQCMrbaV6H4xMlA8dg7AhMBKumfpqiub3oDKhMX/n2GmL
piPeIA+Rk6omW1c4uR3ZtelVUUWRvf1VkjJRY6jJKS4SrG6VB65pqWPITamyw5BRa5YcA2I5miGl
LGYdOll93RAgXfAgCmH4aTmOeTj0aWGv+qn3bg0qiXGonGogG3Os9HTHs5wroZ0pieFTTa/VxVSh
jrIBsYJeHCgTFn92KkdWN7LIubcaBLolF7wlRo2r3c7RIzr1xIy9gRgaZMnHka91aidzDUFP7J2u
qQ3AKX1iaDEjbfoAG5gN93TMSbvLLCtzAg4ScqjZWQ0IZyueF4jyPBOk555t5uKmpH1dxBM6xroF
rTyXh+ZUj4BmjBTqd3milGDi0YnaRVaiG9lS4+6Qg9apUctjZRLJ3iyLopPdzyZkyV6pXuvQMiuT
Ssn2qA+Y9a1Ne89cOgOI+W+dpsuAKRu5ofi60JsqIq1DRkw9H/IpcHta0Z8MjFV2lCNh0L4JV0/5
m9l2NAV71dQqbNlVptevU0Wxikcw2mRFlAEFSx6qstDLxuctkHRQNKCFvZfSsfIj5BdSwNhQAwKI
3iuHGvUeLj0k5dO0c2ZZbptpd2nVd1NI8PtG+I3V4dfaY1AN96DhG/V1KtNNy5EY+SCplpN+3Upi
ZXul62zrB76mRnsEdXr5UxhCCMjXMe+BTGQc/QFihnrUdJRUYdKAkDnSMdN4Iq9whr3gSpZF3Vjo
9iKtSF5sO93LoBOmm0lpbZGgUfJNwhOV7RSChNgCBsTFlwJhvjEms1N8KmU1RGNesTRSq6RtaNDy
yioDtwEeGPRXLRv5Qwp1Q6OAcorXs/u6rp1py5wGgiNEH4gSmArgUUuDlboR2Q4mSfNrJCv6EM8i
0pWAvioDWzdjWtQp3KCbplIZJi/rhQW1VHg1GqBvonQHH2BJT/Fl29NmRWmvNTdgICAO2nvHZhyX
Sa606r3lDmiZmTybuz/T3nGK16nitbVIR8VuUfiwcxnJhHhjoOu5zGLNTksDS2UM5n6ywZKEs9E1
ay0bbZBW1HqnLkjLCQNjS6N5bwqjEERQ0y61wgl6b+8eUjxZDBXLNDtkvM6UvcaZVkaEpo2IFDcf
qljLdbXmvlQVMoUpwCjuR8+YEoGuZXoaQO2TQvWoH96vXDIXrnTQJaPiC640YEHOuZ/MSZa4havp
mIscRWVvI4ujqq6c/Igape9Zu4H9lO5DU76iH8dvsvxjGOrQS95zCp5X7+PK41y48/7JfGWAwQ0F
77PrgdOJodFkLnWnsSJ8iNZpC6STXV+zQrdZfD/aBW8VVXUk/1Azwtufg6SZpyUKeFfVI7NdGhuK
+2i5eczUrggLdaTx96NdCDtw5UHGCl4LGD3OBRcMPjvgEiDGsbCakIk8jdA38+P7QbSLowANChEF
tCuAoff00jNE5xZqBvgiUQAwRzje1Xutw/QJJOetB2sCEEP4CLxERFJQang8rFw3tP+NT/2Pt+H/
pO/VzT8dlfYf/4k/v8H08zzNxNkf//FfXSv4C8lf2N8gkvn+0v2t+vjbvXiBQKzI39r/nL/sv3/4
H6d/xHf9ayzQUb6c/CHC5Ijxtnvn49172xHx+RR4qvlv/k8//Nv757c8jPX73/94qzom5m8DRyX7
418frX79/Y9Zp+E/vn79vz7bv1D82OIdOKn85fwH3l9a8fc/TPtPB5eZjggV9CYoBGOp+vfPT9Q/
Z3IGiEDYSLgia4NPWMVFhh8y/gTSbMZjwTjCvM7dqgC1fX6k/aniqCLRrqPJBc6388e/H+xkNf5a
nb+xjt5UORPt3//Ao5y4RzNls4FfcPRnOgodjt/pTqFN4TnS6Hg0uaIpF2QsVBn3Tm0/5hY8pzjr
EqhANKk07Ng2EfvrkrgveOJhlbgVNEzkZGcZvKPOxH1qT3q3hqpsQTZtaXgoAHbogBRixvq4uVda
CwaIF/etScrDACR446epji4mmrbuT0Fso/NbTx2teAI8dMdcD8gz3kPx18+cSqkCWjqA4ZZqP2yF
0IzEd7UOMFlHk+WhRwJqmUvV2wqbjPsUd/uLaRWQmKhZHxZKpr5M04h6Nc/d8kflMWL4zkh6MOuR
TN3neTn8EI10juAC6vNFlmS4xCEm40EYdUzzHDUe0wFvB7qiTR9iau2LXTbar4xRzfSVKUfBX2Cp
fXVMUfNPxIS4cNBkk4Ru1lJQeQpePluZDfrvHBHlStG1ZpFr5KCb3G2CrvfgWGUmLRe0ZcqeEws2
z6uK4ldWlMro43Yc19yGnISvSuHYUdaPLQkwq7OzroueBCaK3zIE0U+bz+AOlATBOaJ7UUEMI4nA
P16zGDmAelfVeQpebqXTf5otQzKusgm/RXI2VSKjVavnQkAdDBLxJkHGThfugZeGrQQkdTOontJ2
4P5gUlWPFMXkT0Zlea9kkKXqN0aJah/YX7QXqWgaD9KMgi61xC29lhl37WWijj2E4eqCZoGmM9HB
BzcbEAzSbrqxWwSCPuvHvl66hVmAldcpIQ+v9ExfyqHq9dBWe+IGlTa5R8r6HC0sSeGkgWeWBZhO
hAaHmDksVxaAoTjgsDMVp1mjT3DEQJZaAv3DKjgodeW1YMVIulpfioY08YAbEJySaDeUUebBt8dG
4S78tYLr924vnDs2iGzFMPDdkAyZ6+c6M8bANrDH0jQf4TS0rTwOJZ9kAH9ixJp7HbXXU8ZAalio
jvkCCic1DxKQ328at0t4NNpuBXyjO4e3SGw6NLJobcCrmRR350yVXQZm78DdAmxZ0/yEKLbrl047
TcuiGSHAY+bcspaVy+00GJkBoa2MllkejaY2wJEdvB+1oitNYAqXYH5aAA1BeTdK/J70Y6yO3Hvl
k8A3NV0HIumx5rvJYJoV5FqhLgUCijJCiQDH1rDBw+F7duZkkacM40c5aPkPp5sa1CKlEIZfFNwa
V5nt5VbgqbAQ/qQ2/ENLXQKd8koxy1AD9WwaykrH2xBDqUjQ5Yn15FAAtALDHIrCF57ZYDJNkz+2
LCcfRPbKT9qKxvB7Xifvoq7tyscJ7PeW1IEvJjVSwkh1V2gRL/lc9C89Tjo/ybXsyS09vQ96o7FB
uTdkKrrnRAZivTLX0gmdLgVJw3YyIZZANHdSg1Gb2VggBuAoAbOK1lkzUzRg/xSZmQVGKUHaUps9
zimczOnGHcY+R40uozRU3RnfiDPaoVbowq0IWdY66spu3R4q7TkyJ0FNkPSMq6nS+3hUUpgmu5hs
A2XNMk+hmyhgDo3U5CQCbSAzg9xE418w1b3C0YJTOBJUEgPxYlWW5nNl8cYMXAREj66ovF9VonbP
uPJMJezVHITgcEZSPcbdAujdMNp5UBBZ2ssOzSMMEKSu1eJEKRzgVUYtrWF5VKN4w+MMUFuwaT6A
Nbc1fw6e2YHVZyDdXeaUaRbRWpH9klcdci0pmTRxB3Z37BBFGS37phu6vFthGpUXBlq7Mu77toe/
WJLml5r3IsDwSVxQMBI1dX5rNmSAEW46cCJmlUOxM6lY6ik0YK1EtQI+5VhW5OOxfIi2/NQqEt+2
6AIeswlICtsVvQ5xXpqsLCy9m7ONW403kGGKPDCmNbnWo9Ot25epEdo4xrSWB7NR31qMrUKuzTcK
bV3ybmF0WQ6RKfDL2XgAiUyi4bKNDboJr6CFb3jToa0bN8rTGoGY9Qw1jl9jy+4HxAVmX8dS01+0
9EaiiktLkJnl49Jos1UrilWdetEogYdTWaCl5DDkY0Sb7JlLVwmF1TRLh/dIJiQa1NTyYWnY4Olk
7E5SBaatsVCGdXcsM/SAoBysNjAw3ZtLcxYg9Ap7D6MRNV0UHJWfPnHXnlE8WaMBxAhRJY4l1PYS
sH5Ott+XhhlOJVp2jXGdT3W5NltDWbu0e0hLk/qW2YZ11VfLvlzqFcVJHfmqTEc0pTMIxUBElLjy
rtW6lbS9tafVsD3oPzaHV8h1CyQCnHGFn39KePrUFmbrJ8y8J2W+lk62cUtjW8pR+qo7ebC1YJ6c
KScUFV9bp+ZtRoY3SylYRGXWekFvadLxLd4+MgTOjOKgcoRKph5n0sQRnTZFra4J0zY9pMsCyhAy
WuYBET52DSyOWrJVmrQ2mGTd5pkrILYoyvfK9qJGJcuu0Jfq6D7WrTP49pTxABmH8nFC25tq14cW
qU0tNwx/cukOtshAjobmUTaA7DIDoDjImPboVIJBIn52ZIh4yyv9jjfUDTocxqCboOSlgFSjah6k
XjzDnAaIQrKVwvRb2auQyxAVbEBu4Z5uTMeI4frcN06F/mXyAojH05AI941Xmvbg6ErQmnrn29CJ
9mkGb15xh13bq11YIOvaWdVwKzN8Z40DFFVd0+c4jbq5oR1/c01IzyDHo+16TUN79vBs1gSMCYX9
juHCwi0hQsaZEwppeSGd09sW1XaFhsxTBuQNUld2qNfKr0mxQlb30QShvbVec+TbTQeuCYg/5aCs
lfLGLHqoYRt3hQrKQuKBwq7SbcjnqtL80XE5bacyDcumD1zSdH7Jxlvd7GNaZKHGdOR2Xaxhwcwb
yuoF53uOpMfKNg2ol5RBrYgVAmwPM5+/Tnm2myhoGRNcG0O6V2xrJUb7xhFFAAcjD4ZaDRk17nWL
jUgS9KFup1FmOl2U1VNdwPtJ/bF0M19FCjA0wb7ni5IuBWjkga/bjTzdoC/iRtfoHYMieeuUkQWL
mqrejY57xvK4X2paG3RJufQabDYPjU5jmLmlb5CfGWTNFd4e4WQ8gz/C97I3SLxvTXKbj0jZcGzn
6r4bjbWdYPkt+QInUAlyqAEaJF8a6dTfdOkjIXngaDxOIFvReb+USmxHG9QdIkl2hFsbVRSxAl6o
wB0T5Jfee80ICDO1qMmQiGqzoYZQMux6O+mTz3i31NI2KlDzD+U8VJuzn4lX3Zh1qmqLxJjQzKna
YVraXiz78mBJ3NGeHZM2gWXWp7cSKbygLi1E5BDp8UcOZ0SdxC/WZnHV1zIsJhSce9Dkezbd91a7
YQMHYoDAnLT5M+0zHuLVgH7uS88vreYFrrVcetXLoCt1E9jq6OW+LWj2E7AfJV2lk+r8Mog4aH3S
oJvRE8KNMkXVUdZuXZXFVdnxccltWv701NJzoXRP3CLmlTcgshYgssoqu+8DASremJYF7gLQvOV7
U/YtDWSem8xvbGq+caugL5pJRxnpnp3UyEElKDYkNaVDkFgWgavFWA7yhI5oS8uWKhKYg40bUUCP
yTfrpN3ULkWvrDK0xhoBTPeOuS3lSrcTB4WLPOkLbErXvi0gz/1B0KGCTnaV13dc4SCiUt0G4m/D
kLJHlTiZ3CoD3KuDnSBH6ngSKbqWSPO+hlyvi2KDZ5IwGygIz4pxqH/haCE3PHDCoQQinYkG4A8Z
wVbr4sXC2hEJCTRcDbd9r6MlVxNiPBClliKiGvescBB0ALV4PqhuOA4pVMN7s8ADUgYHaa3Wtolr
0dVnx9Ijur2uylx56qdK2cMxGZtNOdrQsW5HB+SlNq4ZILIF6jFKMb1+Btf/q5TCLofVa6GcdZot
OM1D/ONQv7N7wd/fxe6lPv+bJ1mH/z/SDEi9fZdnuOva9jTN8PkD/8wzKOjd+tND8wUuEETzquOi
6vrPRIPm/YlLATIPSDtB7QSpz/9ONLjan+C0Qd8P6BtVFNpN5CD+SjSA7wb1LiSEoIoFpe3/TaLh
DE0EUTZ0hqgQvUTDKMp52nneKzGqTB2xn2B2VTONO6Yi/592Be+eB1PUBHmEAlpxcdWQid+oqpjA
TO26RbFE+OWNN1wbamRrMwPJLhr2RknlsoBWcoUygYCSYp1w9basvOoxA2wVwo6UFCPiyDK3oiqz
E/vWzKwkiZWKKlnta4y53IR7r1RDG7coJqDvTy3snqOaqXd3SFCoiHR0Rb1xGW/fPBS1x5ta8Qrc
emgTRBpYrRAqVLltLry06dUgMTvrWesM0fp64aUIBnpQJsJJqcnO6hNcx2WeA8rSmwKuBOsYRHPt
3MnauMit8k5JTb3FI8hZqUKXmr1SNWCazNhuR0wVUVAt0BAZ8RRx7Jdt9K+s0Ncs0GmJ7J9rM2s1
g/sfC+1+NiJ/Keg2CpM65swpfKVKwU0/9kC1Y0Fqb0NLjefh98OdlVLn8VDNxV5Dbyf+RbPcac4p
ydMWW07M9G0wDyA4lqnehqAfNPtXVafwAiaRN9mmYtVI3iav1R5k3bfPY99iC4x5e7Vv/zQLhieC
rXWAWUSfKX5jf3KZfJmBNlWmIk0ZfO+2ANFeaCqVHnbVBB4rqzD6aQG99KyNXOK18IMaNlQRo056
DT7wOdN/FXshdwsUCQ6KCQlcYJFwNE9nxrZZNykEXVQAsCAbFkK8p9IPJStzXJaZ6NUY8vMJ2Etc
TS03Q2ob76pGmlAbFN32y7LWpxcjRZnrEVseFUmwjcmsYb5VmLmKplLl/3J2pjtuI8u2fiICZJJM
kn81UKWaXJ7t/kO02zbneUry6e/HusA5JUqQbt29gUZje8Mh5hAZw1ortOKYxFWQ7uE6pTkzAucp
+M8G0wQ5RKeEBM72+mbjQN60r5cv4rpTrnQpZlKyXLdf9cSNprizKyhcaKn/MzsmFQ4ZmdmtcSun
ZfzFEPD/Vz6E48CsfD10b7bQLhhaPLYBdbbIUZ3caoPLPDMrVyk5SU66RTKRk1Nd/7z11cEqF4eO
iQECxQA5fLphuTvWVSEjiid0CcmQ0mryTVkGuybxmrvrts6+cNHLQ4AMzoeLxpq7/PmbLwzR9M9E
mtGTD2RG+wXCtwjuuqkY3Puppgf20PWjUt4N73DaG2JhKU3TFRHcEVjDZ7MYu2BwzbwNJeFPCLlC
GW36kgcJwXvhBe03yB6t30HAoED+PzX0/wentJiVEtl7CtN0gdbyZ7PIR9rXFo1SS59nwOb2qJ4Y
C1n1UJtK67/r1paLdXLxKMyCNadSj1levdXaOl0qhnl2EsYKaGl/1zSVcwh60zxoNABfWsTo9rk0
5/uIBb5xhGBInxm3WV10HxyHlhBdl9ONDYK0htJrcn7aQFVFuE09irKf2oac59/Mdq3W20jSDvvg
2rPTccrCFPqOMWhZ0W3Sin5esLHaThrRtkwbOb04KhmKp2kwW7nViz4TH2qlScJuJtF1idp4/VzO
H8eyVeUhYIPzj+VckGLI0Zio5vfBWE+fqk6XoA0CqcmPczDE818zrit7vNORKpuMzTA6oPPreNCG
P6Fez+HX0RoHstNkcpP0yRpjYT3HFIDqj4WXS7UNRVjKZDtmZug8pLozTWI7GqMbkK9l5fTchqWV
75Wr6mbymREi5n7bG0UsvickPnI4elaYW9WmTxzmWkbMeo2Z2xLOhiK+jaxmk5izmn+gSRwj3jDY
hb2x0ipk5Kru9JHmHqssG5MH2t9m9EzhpUgOZKa5dcffEXqzH2mqDIZtiuXkV1ZEXfAolkLcLqWV
h+todam55XPkJG6SHzm5yBLvKmUrb9fNQ27ztkealiKw6IjA3me1yJX5khuqnqy/hSmLsbmDxZtp
8a40C28S+0KzavARvRlMxPHhNEzUK+Jcc/94Wu71X0UzplRZpV05ZAZl5FS/UAKsxDaOihoinqna
qNt7xqi1f4hvHMZvTnOU/PG8LCuY0BoQmVA2SWpBMlFUst7E4Rwx98rQ1bhPrS5Bkt0a2x6cbuIW
2XdLzCRIjTTK8V70MvfuxnDMKVuEVTcco2LQtGdytJA3SCu8qP1MJj4VL0Qw1d88qVzvU9hoYySp
8NlG+oPiQBjxslODQnUsVZP+RGwYi09TgUTww6AmOK/o107U81MZ2/dMfSVI2sWFHQLjrRp1F3ro
+fhVaSEc3xhpBiu3ypPRvo+covkS6zkS9vA/C5LnTAt7Of9yCy1QxJlsWblJMre00sNotGbRPba1
iAx5qAraLtQjxzSaJ7gOtrGfta4lhW+L+WGU7mAeVJun2XGseFfUNnO6uHfDezfUbKfeO4lnJV/A
0uf9N2r789Rv64aG61GZrRZxdF0jVz44hqyyNq2ux7Oz6Wwq0HSIeku/L4dwkIy+8QKJoM6sMrsE
kmIVdBE3/dhJMnBLy8ddY05WcjTVUGnbpeZNhV9pqS5eXDmxsiSB9Wz9Eg1okCObG1V7KzA6fZeH
TSruRWoTlurjqJJ/lEh017epRPXPlaAh9jhPgOGfZN5TvKbKpQ31NhVj7dyNAaDCx6l0jOiwkFLC
J8N2w/ibk8Vh2j8NSV657X4cAWVMWw6HpY5VrHeB+ytrqLV9JV1NY7GZmyQD0hU5YwdYz1WBF31t
ByuO76TVVmN/n9MUlcchdVIz9F1FZ1Z8aKZMo/ak551TfqQjrVoNPIyJp6DMY1jZz4nstfvea7mL
ktWsGfq33On1/sHR81IdQYV0wZMWRJSj1WhZ/02d7WS3HsRTd00exXgDnC1ZDKoTRIurIC0o7CjV
3ACmzERbha5Fe2zzst4pp9Y3lXKGGw/EuT3ga1DEYTeToTFK6PR5SHTTMnrwRX4ajNFdEZXtXeno
wCFMnPQ8m/YNe6dv4fJ9YgnMQTpSt2Bg3xIQvIkztEAOQze6nl+lpbvlNCpfRcNMAyloH93eNTag
19ydJs2biijkqG+e4VfTi9QLHFqcJ73p1UvYl8QVmZhJ0/qoje5TXIXaTioLHnQ9qr/rcpiOGRgO
e1s1jb0Nk3xkNFudtOmOwavGDYrtWexKUIncA7qvchGcXo8tNEJTi+nbBH8jOrr3SW+Io+3Et1Su
TreX+Mrh7wbc6SAr4dD0X0LMN8sdaP1MASdr/qY8uHCqK01vD2VGXHkoLDfsdn2ztHOvxzvrhIdh
zWARJHPQgDUvo7BOjcqAklFJTehvzS0bthmVrfTQCD1RPpn6OBzTOAVS2zXdTJYaTN3RDUDD/Lj+
K84//VUcHWy1yVRxWPynv0LZsg5cM1oCn4iWqHmoVNgsSteZazZPNVkixG2zNs36nUdceggUSw/W
E5E0uday82/WXJjhJES9oM2GWCYolqupO7iiNz4VeMfoULbI+1IyHeS2ozpv3l3/7tOsYTnmzGF1
+A+0RtAda71mTYSyt+zY8ScGwtxlpqjvQzFGz0BiARu82xblHYGPoJoDXGS1xpnoZjMhWfWJsb3H
kEgLEo6dvlQyUfv3mhJ8FceJs7xM+1ytatbrwzjZteaPUehEO1cBAwlLjeawbnbVDfj78rv/N2J/
dRU8sKArKV05VLxWmdckYmAtRRge2qRxj0mT0hWwioY2eR8gPl3oclMmmnnDJVywiiAKaQn0b+SG
1jsXui3Br2lpfmZn3cdSiPEo5dTvhNLF50xz062hDfYtBdsVMpuPRc3AAfJGo8PxBCTG0/Pqgmcw
A+HFh9KZU/2QJ8NIYC+mEnkxI5f0jUINVRhjpiGLqGS16DRMusNIG71J4G2+c58pkFh8POwc0lB8
yOmvCfshCKkHpwcattq4rfqsyb4NPdL/9lTH3XuX/NVRkfACfgcqvmCx3t7VpImMTvQtTSi3GRo/
TvOahrcxQnNP853r5O3vXsZudsNFnPomlpwRxiSgeCXeInKzlVlrqEsV1UF7YBKn/jkxxfhJL9qx
3PY9gFcqOPKWxVOf/GoRvR2qUDyA8NfWtQQ9NTSzJ/w7hKOxF03OTEg684dCdNV3DvUPYSXFp7wL
1WNIOPfx+p4un3NynQj5YcQS1SybChTydJVVZelZLYPuMJUknWlmLJyWsv2SWQId1QKYwKhVzk4l
6a1BmSuw4vLdDFnghSWUoujFoOpT00FYaGE0qOEw9OF8iN0OUIbKvf+aeVDHKbYgdIxduqXTHO+z
oR/vJOipQwpMbufELqizHswTMnhVe+MInLlpjpHJ+TbQYGdewSvT980rUVaSx6FrpoNWq2Hr2X11
0Nr53yEfbnnOs9XHEnNdTAv6PLCWdbHDjuu8Z7LFdMjiRmxVIXQwQwx8SxNb+9lpUfsI0lOi9RV2
7XudNqYl40Ap0GOc7t7p6pdWWDTW7E0HqmrEePYA7snMwn891vb39TO2Egdhp10IqsTO4CHRh0M6
49SWpbUqpgFnHFiBdk8bjaZX15SHgrb7sc5AXZeCNpVwGSKkvMk4dG0it67e6J+reZKomNTfLfD9
25BEDeCbkYOzSKM/hSZveZ3THSHaRtuCENTybKpfvJtLpPpm77scDUpRucnOjiGb3measuZ/GBUH
BrEPg/QDavXtp5weYAnQiXbzjV1Zm8e1epbtIQ3Fc6rjhk7Np6OrhsyxZ3+ka38stKr4aNfDv6kR
DQcqCNm2jUbvvtDizr++R6cPHG/MYpiZqBZqiw50mdUbboPsSyUgKd+xjOJ3pqVIi0ROo6ttbjoV
8D5LDt9imkZfr9s9dbeL3SWhomuF0uSiv7A4xzfrbYi0DJ1m0v0+dsWB0rvYFaUShywq2el2zI7/
H/bYYy42yRVVv1N71QRxsAwoqNuB0z44szs+aQm9nGZOfkWG0m+410ufJ5YquIdWIG/n6snUzAo4
mlvrYGhL70NhN2RtgNBgRpCMU3aTgXXjkb5okXKtYeHV2c3lhL1Z0LIzvdggevdHSwfI6dXiMFE2
3JvBAPVaWbfY38uJ/N8H5P9uIPtmLDBi3Pia0pVZ2tCqSrCgFjC2MJqGTyP/y26Qk3tDsuCSKVAu
TDDkrTIBSp9+GrpPhM8imP05KGiKT5OGvnyp3H0aKPRmrh+US8bwjg4wWZDa+qukwZt17IwxnCw3
NvxkVPZja0fuI2Ih1aagWvfpvaZ4AJerR1zLQ7imGOajlPOY2LovBmQpEKRLN7od1F/TtnbeFT0v
uwUgkmnQJPqM3T6LNToPkGliSN1PZVvtbau3dk2YuMBkyPZ1OwLhNHrpDd9yvpQomi5yLgLjErmm
033rZTTqg9vpPkw35qd1gVV+UdZoZkfiovzWw3buQqXL7cahEKnjkFZXDs3/FP3KWPixo/X1B6N0
YBoBk3eTDphEa9Y7NHQDtaEK6k5fEsb8mfGNDz53plQQlm4332vRkl99sJ0KbZqH3vDFrLU06QCS
FFVW+TWFgG2VAOG25iR7/9YumR7OBilMD4bu6So7c5YLe8RoLZ0YEIvhHENeu4cpdoAFmZO9y2G/
vftKUsfg4lOg4tU8G3XN4vaoVirTh9z3Y9Cz0TcmsKt27rbvYh+/nlx3CZQ4vvRLnHXzWGtj1YMa
Nn3dJBgXRdYfyZuIEbN0Pgzagp/SqltKHhdOLkZdxDBdtNbI3k/XNAZFkECaMXmd0ILsJIjtvp7T
u3YBY153Aud+my17nY7O8E7src5MbFLI1eRk+HGeo4ETa+bz6MTjY6C06FMmwPZdt3fh0zihxH3o
SoEQWWvm5bIctDHBniiBxxpzp16sKP+d1qq7u25pWaTTF4IIkMhO0i1Bnm8dWtA7GtO0n2a/8uLu
h94XgPf0rEhuvOznZqg8ULWjkyaJKBZazduHz5vbHMhZaPitHqHBxyvvmltRCvP79c859y/UVcDV
ECRRROJtOLXjAoDXwLcavp65nAkckT9TBv6tMw4AWgET1alvDX4CePfGk3R+RBbADgpGi+wBRaRV
6WN2tS4ru9nwB2vU/KI2/7r0Bh61Qfycg1rurn/nJWtUJmlQ4r1RTlr5k4K8wQjpCPnKLGoyLqcP
93Bbmq2ZZc59HU9O+06LS3Ud5SRBUYcKHQHh6coGWh2UeTh3tMdAtg6e8Qfm7L2SVbChDT3eWM31
BcAazzqFMaAvgKPWM5ELIx+8Uvc6SKWDfqyJCQ9aXgbw5sAR3lJvXi/mqzEiXZPao7coR59+mk2q
WkYdxqpeRAcBl2eX5pBI5yFUW70q5Y07d1pTWCrLfBx+eYGFUWV+1TN+E724oD6CYbC6vTI6+8gY
Mwh1XhbYu6nPkwfstU8BVPyjaKX9g3+r3+ldFvuQ3FzOz6uO4eqotimh05ho3b4LM7Wlnpr4E/3d
Tdo1841Tc7aPQDAsbgTHcWGwrnNo5Q0B+AdI62Mrp59DklXRS1X3bXIv4yp9uX4pLhlj3iYPHhUw
buLq8qMy2ptGbBEmoTL5ELhpsfdKOqSd194aTXHBFOXGpRRhczjd9RYqM+itWlrVfjYY1gYcN0TU
UAvKlv7fWBf/vPvDeKi5fLw9WHNXG5b2EjbswN0Laan7ZEnut7T2kl0XgeK/bmodHVFU4TUAPIO+
Jcn2GhKYOJA668ABgBp03b1sJUBZYe2ldEmLJjPZVtVc3jiPK6U7LgTVnKUaTjERajFliNMLGLsm
DeqsbPcO1PoXCPxZBduj6e7mkf5uAKD7wRF94IOD04MtpbppHysLwfxo1vKPQKtp9mUlfMR3rwWq
UhTOF/UNUHir88S8pK4w0MXdi1edBzV72ba2SpRrwefcybyJ/aaywuy9Zvnr5FLhpF6Pl3gdJvbG
PXSJFZogRcY9aIkJxB/QQquBSQVmaz7qXUPRwehuvM9n53mxuYAN2QkyAX21A0GoNBWl5bi3piz9
G5u957fEC8ey0tsbh3l56t9GHOwwkCXKt+w6JZ11xGEmfRnZUzzuR8vWoJFo49e8926N37xkhbSe
+6kzbh1I0upIzXM911KO+9bSrOfEaaqtrgfjjdtyadlI2IieluwQfN+plcicOiF6hxEHZj3cK3Qm
fCgy0Ltbrb6VqJ3dTNbNW5oc3EowSa9jU94cC6SFerOuQrUXtTB3nj0zLwKczseoigNGoo8QAphO
+V7/vXjuBUi3fB4Z4hJvvTEaB5AJjaTHKDzqnV5a8zOeZ9obIq/9d962xRS4U4tjT1t3HdKIauqQ
UqGKO4rJ/O2ausq3iVkEoPPj7ktp6eoQkJH+um71wg6+IiCBmi2VtbOmY6RHjdkY4z62h79mXxqP
PbAV6mrWdKPadNkSgEgYpVRD1tO3rLygom2bXLFYZwSH1HAmXguxh9b5DQ+yjoK5YgsT/X9MrQIa
J0BXBj3Yce+6afWYwNWtNgNUiK1MzQ4kWBC9aEOYbLWmHG/ENivcHL58sQ02HVAkZXqOzemJaRI3
dirEafZd540LwWg8emEYvWSOUqCKGUCGQFfc2p9KZKPR6HMn70UfAvVBb5v2gTciOU5eUO1S5i7T
BK5ofpPF6tqNJbrgH+iy88Txdks6/MufvznYAXmjZ1Fg3MO5+GsU2QQZzHFvuIezwJK14CUFtbEI
VLEap0ZmmcGw9thy5uWk9xWO13ebwHx0h8jcG2oyblQZzgLLxR6q4xQZyAuYEHRqDzRVleXwcvdt
DRsPoQcazL0V+4te9s51+xY6nwq37QjiH1Hw4nD9Ll3wUJgncSUIW1QSVuZ7a077IAbDVkuVPRm1
MeiHVkKIc8pmdjdumfUfOruzrRvChBeXmZwS1MTSKVuDNWYjG9XANNF9Zmb9jmTWfWih/+xknkEM
St1bfYALZ1wCj+DUcY1NUqHV/RpawIyzNIZ9BSeQAbytTP5Q5LS/QIdQSKNkjeVPwG9/M2wPBXgE
Ouqdplv1n3Iy0najR1UHtyLIuv2gq5jx8BQvdqGr3H+vb8i5y1kk6Bd6CVAOCrOrAKYth5wy9AB3
aiAfrea0MvZ2Y5TG1qCyEtwIv8+3YQkhaBtSA7Lxp8uveXOluGymrEC27c0UdiuIlfknBA28TNBF
fK1m3HCol+xZtCeRbeEKE4qf2jMqZJSGGV2AIUwHuGRyCrKvKCX1iKP1CdKRLvtU3jB6YUnR6yC/
p/aM6ParGumbj+wsuum9nvR7eMrpYaaz9l0PwVkHImQq1fXtO/dRrsGk+yVR5DM5a6cfCHhucic9
m/ZR1Ld/xGCZQIWd8ft1Kyvmx+KxT82s1rG1xmaU8TztoZnau9bpoh9Goyc1WY0Qf2uzdbQnwyyN
YDOJUP8TzkxL1624+FzHbdDvrv+as/UlyDFJc1hhiuAUQk+/Gf4dCDZCBN8I2miXg3W6K6OA8UTk
l/vrps7OD8X8ZSoRkT3vFXHVqamwDmGppo3tl/HQv4AksxhJAdhLn2pElqe0VzfexgsGDWSGaLgK
z2SyzOqCRGOKmgzTUny3tYtHhPjsb8y98B5cL7Kfot5Bivf6F569B0RU9NH4B7U3g5U9/ULytawr
UBDzVaCXH0Qcyk+6mZp/QwsGyiYHDUopTqdpch/2np7ftbF2K4c6C0UW6y6MDNpPS9t2dbiI8zwz
Swfhh0VU/yxoXT7rlAR+6G1XTttUJbDHe9itTSLqGwf7/CixlrBCX1l2XJ9VcO5EY28FchI+jZSF
z2R77d427f4Y5pPl3ThMZ28f34mmk4dUI0apcZ4udWU6mY1CnvBhXBfMfWi1T6zo3xyNmp0Npe4u
G4333xX6BPhalIe4xUA0T23alV6NvEIoSVSTBtdTa8ddjXCe/aMMA9298cpeOEyAPwWzJZZ+6Vm5
XZmeZltjZ/rkrPHOQnr1Ya7dalcaZvXZrMbG18M0exograF6IMo/18/ymTPkoIBAhX5FJ4OAbXV5
wmQO5r7KDH+WaX4f9E5wnL2ku7GNK1AXy0j4wGFlG+kOAWNbOQWdPCdvigFtG6UH32tVjMc2Rnuy
zbNQ7jomHWaQvtos2jNMSTFSYxLDP9SaHevGL7nwvYhjLlJUOEIShtUPsUEitBUdMV8hHP2tBmN2
HLK2vtG4OXdJC7wI7/DaA6TDdXqEZKPcriAp87Mm/msJKEUb3WNnwYnnj4ELHv7du8jLSa5I+ZFI
dX1N0BgNBxITyydQ+C9i8sPO1txb3ZrlR59UGNg4woFlJBvvL13b049qNV6MuWst35rQ6izrklEw
edHeeaJLD9e/52z9KC7AxuVbADYSCy5u4W04UDRkdXAU/XgEoY1uFoAgiVzCi9GWH4MkHXbX7Z19
GvY4lMxTMnlGaA2t7Dki7py5MzieUfBVBw23A+xftDuraRDeum7szKdhjHEJrvNaTAV0fWpMc3Kr
ZP6t4U+imD7D8m+/5tkMGNmco3sSM9rv5TzfCHouGF0qxhbCwiBxIb+eGs1RkYS/wBcC6aweq8HT
HyQjYQ+4V3RavXZCmAU67PUvPb/29oIlJ0AFCwWgcd1v6LTKc+aCTzXSJnwxBPNMrdhsdsx4QvoF
aQPEYVEDGAyr9Hu9tO+bwr31VF7Y2+VKLF14CvQASk+/XC9GxEtlxd7mkb2v9WEA2bDMiIqghl7/
3jPnwufSpSVXsxdy7RosysgNETQwVHwReOnTqKbwYU4gbl23cmErCZG5FhQVEVdcj3/UlFe4ssVl
12Vk+VEcJNsU5Kiv6bH1ECLv8ABt41Z7/9IqvvaogASDRFknobJ35thx2UnFTm/7rMjuQaUg5jHB
3bn+fRcuP0AXBh4Rj8LQXrtoN8h1hERQ2DWA4e9qzdS2hpO0u7iq40ctFLca3pfWk9eASBcALPW4
5c/fOBszgFeyAOPQ0UjFB9GVNB4KI9gDhvW2ZoBOWi/TxL/+kRfXk8YmNVvuBc771GgukDapgcT7
o6snm7pLm00kNG+vw1m7YerCelIqIbSATsucqPX8KmDKSgxNJHw70xCnqTJCmkWU2PsJwdJCedVp
bjx/F1YUiwt7l/8uIKnVxyHyNdYBUdsYhmoXNskMoFk4B2iDzaOYon8m1xY3soALC8qxxBa9VN6o
9TWPnHqWPbuMC8/CrRysxEdKLtrIJG8P1/fuLPhGz5uwH8VRoOGs6CpArHSF6rW3qFnD3vRTsyp3
hQrLnVllzcLYm/3WnRGUDtABu2750kcuwHBqJGSX1PlPF9Zq3KmI+xwoUxzkOyCE3aa1ShIsz53/
P04NNYcldCOyAMh0asrr3U6aKQCtBL0c363VvE36If8gIvSfhNbdqnBe+jRkQ+2lGr6wy1cXIgWP
HSLLbPjhcnDkBGAisIL8DlzD7/cvImESvoU3YQl7T78soYfgIJbFR0VTIX6PU97LjwaSmcaSic8/
rls7v32kwjw/PEALRmP98M5zI8zUw1FX5M2+ZnnpPiZlPKB0gdRMRvfxur3zdVykJiiPyoXCbumr
deyADiDlgIpkH+n2nZUBZkAct/5HukH06bqpC8/7YgtQO2cR4NnrwOo3nrNHw4H8v0e3QzmV3W3l
6GQZKpax09QHhBaS0Lc7+KrPshFpmm9VL/LhC8JBUt1RVwvC4/UfdO53GNFAagq6fum6easzW9HL
rUstpRwcBoFdb3gQ0/CXktac7+wJGYg9VXQQm84Qp8YN2xf2mZSYluaCVQHFvPz5m7WwDacyVDDY
fpjCW+AFccV9EQnXh/Zbbx1wxjciunMv9OpgaWkS09kg7k4NZjES+IZTeD5SkKnfT0P8I3CH4khZ
UN8ntdY+5WYQbMZgKG+49/PGMleUOjhAW5DTwl4XQCOnM/OiV4A3owqpDTtk74caxF+S90z2Gkz1
gJSSt4ntQj7qCoRxPVTloZzV+MVyarXPvVncOIzn6091i6LlknQx/WDdYR+gepuxLImKrDJ6sEXb
I5vfFA9RWc7Ple3eKFheMgdGDpD/gvQn2ztdfVB7uUxA5voaDYDPtUBsYJu4Q4rcjjPM+zqzvFtD
sc9vNmWQJasETkoovS68sJluZcDO9M00KtpNzgSoEjKhLNFi9MJbEBNjeaRP0j3wHgTOqC+jcAxM
b/XWzIxxhpPIg4pSE2MK3ArdwLYXn1Q3FzvZDt3OnlMY6nmW/8J5/kAgw9nmik6qXcryxpN7Hll7
i0MDg0ArgirmcvPf3K48BXDZG42g05J3h6zzpnQL2eudY/N47PjoJcklw0W2hxkkp3b0VgxDFlHc
iosp+pIzwO1BZkb+kIMc3NiZ++u6w7rwWYARwEAvNW8m+6ycRpvKIowsoKSpYo2RbbCf3ajUX65b
uXBw+BpehCWZhkC4OquV24XVojLvl1lifelUlOUMZhjHh76oe7G5buzcB9MxWmpJOk2zRWr7dAWn
Op3IfwPKg20U/Rtpnv0vtKNwPlIN1to9z4TSDnGDWMUNf3jhKylG4g550hfE5XKe3xyRznC6JVhb
MqK5f7DRyEAUsu1r2IHarfHi57cf/wdyb8lql0B3dRxdgwqBsihn2VOU30f8n3eJif4BlI9oj2ps
dANyfNHe0vxlG7n860e9daVye0fy0KZzcJclbnbvEKsc3Tq1doLCz/76Jl60R9pOALigqteEQCLa
RjbdZPkmcz32ngAyW6aBs02XPGwKZHfrRTlzNrzXXG7iFngqCy/ndPPMdIpMt3aZIdXMTuNXRed8
1mJVA8YImnavu62DVKbTWOFGq9o+2jlZ6x1QOB/3eoHwNkjiWy7n7Dzxk4Cz43A5VSbQmtOfNIM1
bWzg1X5B9kcHXUz7QgHPyJwpvRHWny03pha4m4TwSpF0/XZFCaq/9EMtn55r9RxWvTpEs4r2XQJh
YYDsfOM4nbkd7IEsW2qUEv+zZl/acRCgDWdaficQ4kTAnA73Zp4QM7zhDM7WEC9AigQIDYANFcNV
1QmJXQLDIRUHrmbid8pKDpPXiD2e/Pv1E3v2SaDJ8DtsFH1SxlSv3I5yNQbRAPA+mJBYPnNo7Hso
CdENfu65Ff5quuGLg9EX/tbpmUDbRIDkbu2DUWpmvo+ZgcM84EBl6HO+e+lwiyTh8HGZ8+2sOzyz
yaRLVXbuIYDK9B/tJcTkiwklLAYCvBup68BLXRCzWIJDtb59GaqrdslopkOcWnSP9KbboYRkPgZm
95DpWnBjvtj5KpLCgiEDH7Eoma1PxZD2aM02lXuw5KT2lD3nh6C2tLvrJ+K1SPw2gIE/vpAYFood
xTLIP6ebNUgH4G/ZoRitjYbcmAZyus0RWnMvd16CtOiwGXrbGZ+4ISypgMURHGiTRuY9TATJLAcv
FR5vCDOTNmNTZN02S02bQVSqnRrfAHf/T93b+Z+oCpvPYzW7H2D8mi92wCQB4uFs+gpgtn8IUik+
j6rv9E3YF66xheUv4s2YhPZ/ieoq1NlhDD8pV1f/MlIUyceawvBDl1DK2zliSukpNsKb7ylh4f9S
q+rEpnAmZlxJ2IofwxHp6q0n4Gs+6+XQDY9B5ZhqX2ap/O2ZLaRiRi1EX4ImG/9ltk4ESMKhNvIY
thbaRjifursL7C58LtthRHs3d7TBl3Ydo3xrGHnpO2hTIPqc6omzlyOarC9uU7W/x77MiwMNXncf
IFmDSpat5vG3GUKf3IWK2wgY0YzHfjs1dppbyFRHaHFnVqLy6r4vRiQEEkkvGumqfpTRwbATdMg2
nRsyMW0nvLTPPxRthgZ72IR28Me0VJ/sCTyQs4z12MyPXaVmd+tGeY04MUrwTc0SWj3FA8LRuPZz
c/RyxLddehea77VRoo4lgwLUn7yq7Zrqm+kNuKN+mr4PgWOmM1r2XuMdWm2AJ3bjRHLgTg4k5Q1u
GvgWGwr0eZehaGajigam4DAy65BUzPNDQtfINlFozX5Pa2ITlnMMBbYo903HJInr9tfPDLEtAeAi
qwClgqh+8dZvIqRhbssJpnGyD6Qq7zun/TcYeoZkuFrtO6Lsvlw39wrkffu95P54Lh61hfdOl3EV
JTExLcpmFMTuQzOvAn/0RN74s2oEMqUFfcLdHOXxeLREJeyj09Zut0edSzyoWe+9A/r3wj44VhIz
Qjqo9QC10kZ3N3ltIZEUtgw2+adsGc+wAd2m9Key19PgMyQ1qFImkqP1M9K++j2tVbNmGJzHPzXu
wsecMHz43oWOUe5FPYpuxwAuqha2mSpnmWfWIQGWj0bwIR/Kst0h2Fmkm9Fh7NyeLkbR/GQUWeMg
zqBFtGQh3n2pBKT9Dyng9UcDZedyszy6v/QhHqx9UydJ8eyh7GAeRiSajTvB4LS/hpWkdrHRa1Ks
DV4j8V5GR1Sf2mQIf7JTudwaqPQhS97Gw5PDDMr9ONZd/Bkl55RRZKlS8a/Upn3zLUy0cH7s5qk1
kbVG4xxRhdwBbVmkUI1REABtroy2HV9ihRTsYdI8BlEwmc188komiPw2Z684kM+COklpwnjW3qYf
pm2Snm50tJU2xMmNNJKmmXZp3OTiB2PValXdjXEUMboEGVsmuiZJaIDUQsOs28SjnG0GvMhS2w2N
V4cvJsN21GdkBY3fHWGd8UDNzAgRwak8eqOuyPJ9gLA42voNkmQ/rp9EUrfV1Vu0WkiyKAsgzUuh
f3X02ygeBS6vvEdGyWDeRk0th8EU3XLhI60sw26DxrnX+GhsyC8ZI0/+eiFu4YWp1jztaQlKeNM2
AlRZR3mnv5uZuvKLmYnRc1jykKPhbyGnZxqispilJ73Q3CAxBEMXCcJJbPI4EsUHzjiy2EWuI/ta
TUySYL/0kmGEWjhWH4FWa7lvu3lQ7nV9tONtURdmoyM8hqza49A4RrrpJh3hk63OlBXllzBK0yct
T+J4XyDFP6DpinKe+92aWmv+KbXZtX+IJit/uW1kor2HuFZ7dOMQfe8erS2k6PAHInv2JoQR/8RT
4FU4Itkm0zNzhUrjfurTfhkDKxLfizKvQSvfM5nY4oAJbP+htedsp6wK0HeLKq+7T+bIrnL8mY1E
+xTUdbyL54EJI0aUhEzBoAz4bAmG0aCVWBTBTynzQTJYFmzQMe6dcvo/lJ1Zb5xKGoZ/ERL7cgu9
2e3YbjtOnNygHCcBin0pCvj185C5ibuP3DojzcxRZhSaopav3u9ddiJhdX+KiwTjfcYGYCnOLHEb
952GV31SOv18wu2MPD9TnxZv52QoRHIHJObUKVWRLJJOOckDttRv5grrsqNGiX/SnHL1qif3UPUc
lWY3a1HaYZ//kpue+bp0ZUw0supYfdjJaC3W7WVBvslGtzJt3sQFPvAbr/YdLaKxgct61JucdZj/
1zbBL741lwucjbEZVeimdaY/6BU2T2/eYmmE18xWXW6HtJOEAcHzFMWJwsX5MrVVn38GeF42GsFE
/q0j/OStKwrjqZHJaNww/ERktlhcvg6sn+SAvRMfWcC6brVN7Czm3tKF8ELl1qjssZSyXuPeyhw8
dWW24ei0iF3C6G/+UWWIyx56XFbmH03QW3wmgyjC+ylPi4xUonj6nEjfE5GpD2oDlZi+7DAW1SGp
cYnakFGEjxQhM6mDUhuDLDIrcdAtXiptjr/bWjNYD9lgLHxwofQUJ+emPDhKm83PHp5f2V2Pyxq4
UTPW2efY6kth7lWBwu4m6Jj9kvyhweraDfhPXm4XW1XzZ8wunV82/yPkEHuB7Rpa2KEWM1kO+dAT
r8Uxd0haIyXmdLa73o6EaBbxw1to33xVcWyTehC72DwcU18T9m26pL63I4fQuus0r1eHuUHj+ykN
Ws86LrFWGptiEM1IVxrfUWQw/hRszVqaxU/6Z2Nw5O9yKFZjSzZb3Wu9vcTSH3fFJEsnC8KkRqpm
jWwiCK2875vvo9FaxbbvXfNNj2kEvI1Nk/WbtFyG5KRJq/tiGy1qlMqdrHk/K9Ouo6BJs6OUUz5/
6lBKTQBQnC7bgiDUGzANjeJvHKmhQ9kGgRThjOnpTl8lDBMAfJm+otsoamJiSvlCKqap/aYGs8jZ
QWnY3GLzpgwyMnXjZ6Kn4pqDwHmJAUd67ffT/obmA1x5dkEStjRHre110jGmotgbSzwTL+TRmptC
4fSEdw2y07Tna/v7+fbOY8FGKGnwRLfd80ZEMsMxIP/Buc0pF6uTT5rQGmWJufebZaape+904xLj
8gPnYEsgRTntm7RkN7MnzVkegwnns9DP1fLbmefFifq6Gsnqikng6feLFvf/kOpDRk44KKV7KOsN
0i0CrzU35SjlmF8Bl89i01G80lBZO+DAkevN+ZwJbXMjyyf667e+0SeoNa1aFjdYtpFdiEN7Ttlc
Y59fVLX/YlfkAG3b0mu8R9+eLW4CE92PO61KMn292hh2G9Y0oOMnLlkCNRcpdAQ4l8SFEGjGJv+1
zwdxa9eN4TxXdm5/9Z3BGEIjw1T0hnin8hrl7Q8P4l1hCNQB0416FNHGpfwlGGCpxok13pLlMzW7
otL1T2SnJmEzdNWDmMm22A62FGQRJVOcQvLuv3VzVVubGafaW82fv9n0dn5BhyuglBJj8WLL8acf
K/OaqPSicOCnwkA0ET1zagNsvq+ZbRqundfP6la589yocGp6kvIS0dCLDicmVE/Yn9DvPWL66t3K
gfuv7i20KPFrXxvbsGhABNYl91fVbsuUNmjs6rcDmOcLTaxh28JAxz1VcOSQzUft+vFyMtZV+v77
6LD+8a7w1k73BfbAqw4NiV7uLTwPcnxobdX1xh+5XBy9xhL+PaxsjHLHJPNvNRMoZA672fSWyJBe
TrQMGYuBd8qJ/iScrC+K8bMQLkElSeXgWjcpmZlki3H4uPxTQ/ofPaor73AOQ6PpctZ7//8h7wtr
AVkQpedYk3+bEEd201AQPYDDB3ddO3m/ZKc0ghTz6hqQcvlUQFgwYQtyOTPmfN0GlmxjUwL/NoUn
nH0nukAdauWN/mNSzEX6OQ+swb/zib691mf+MxPffTS6Xpi0wmShzMU74myeVLmlgQ01JWmUxEL6
ysdueECYlJwy2qKPWtuqJhStRUqVgQW++UBqTu/s7GSO8T8j8Xg88PGy+1mIsavCue2cYj+VZvE6
JSYCEEs0qA6431S/e97RwjI1boIrKsaLmfeHzUzfEnnhH5b1+8me9H0qTb3Sbj1X4hiZJT+UM8y/
OEucR87CZDsbqXzAstL5NTvEMn088f8YBb0fQxxUIOVwW+A8wfvw/ePNMWsqbLXz47hYrbFJg0Td
FUPrgtZQepSbKcuxvCYM3W6fPeDSlpPf6R/xU3fIzWny0vtmJU6dbE2PAjeOxqWMy3+IG8s+zR4J
gbt84coZ1VPt9VOYwk3TtgTMeN0c2lh5D48Kzvodfo/2FE42+QcoWRr0kWGVNvZP2yFTMIRWhm9N
MhgE2uKkniZHOlaBeZSzqfxw7vNG+9YMXJXFjW0p14+ArAI9DR1jQP+rp3Gv7z8etgseALDhSu+1
QHrh+fJf74etUksAMKaLo3KTaSE7bh5ujX5R9yDo9R4cQBwDeuOhbiQ/m8k3bhEUDT8+/hHnM4dD
EtsJeA9AmZCczuH6YE35jF05HquOTtBNEVOLrHmaBikm4wi2aVnC1Te20Slrpzm1nh3trNaL3X/+
GXTEV60eG4EPDeH9UEzLogy/SIdj7hG7vlWuN0US1/qJ1NK0NIgVysglTnLt0ziVRTiPRX1lEv+B
Vf6exIwEJE8d2AUaIpzHs6/RBSmQXJa2RxIvEn+/WjAsYT/6WIcugyT3I4unsb3jitX9Y7dEvmP3
b9f3+TDJbgkxx8bpokjwniAwSet3ssvGbtMZrZsP4aCb83DwRxKjdwLi9F1NyN/0I+YbB7ejqv1j
ZccYDWle0dz2QdKtUdZd27g7h7SPPfn2stp+POLnPQZely78+qIcrqvV0vsRV4ZJlJdGkJzmu2+T
7msEc6X517QdGvtKi/GiJ74+C/wAggHfl77f2bOEIFeUXJv6OCrtbUJ0ZhNSWhK7M5IVtm8k2GiY
dZZX77pqKF9UnKYbwnLlNxC58QZO3NW1d15ws9HrdFeY+rBOKFHOOiwzgKbqZtEdib8jB24YRsLW
qrwdIt0BwozMPiN88OMR/8M0eD/DVpMpqhLmN5vHebnNduLqUzvII/51Prcip2isAymn/UiQ4oCJ
pk3o7Jgde11LtOcZwWDz0BJtsSEocihelxSA6jUA6HjI0kBLtlVQdEdBJWsSM2fCor3z3KWI9wLg
ntA7NyFSrMpz4X4byTXhuLKqTDn3iFtydULmxXnLlXZ41ew608SuxU2ojsaRXRrMxp78e+RDbXJl
3l1gSgw9FKvAYZGtTlD+2WRoVKzZVTLWR8u1hvs5dfQEyknfFAeD5qSP59ca/to5fUscnRyaN3Qd
k78zhFBz5PfMz1tkEfomg+tB0Jxw0y9Fk9TzYVoMjRiz2bRuRlKlr7Ky1zlx9vmQm3DDWBUudOXM
9ytmqOj9p6rujp7H5H3oaw71T1kKMGwY2Owe29xw7vWlc+K9ZhZO+qCNdk72n+Xm2KMT0ON9/XhC
/cu6gs4CUAyDh6bzhfzP7IimzCFCsGtazXFyR9iTkjwJw6gfZOunj0oF8SPlvXnTOU4rQh0Hs2Yl
sU5fkw665JUZ/i+rCh8Ff6WbrCTkc3bPlJaxUrKwjj0YMlDP4qrQM6plb7e0+hedDvSVJ16coXBP
VsYsbVI2ltWo8f1HqeVYGLGmD0dLjcTUq8arpsgaykzf8DFLgnI7W5n9kyH4P239GoR1owEXQbfJ
C8u58kUuB4DX50fgwIA+6OLXKM+OE71xu6PTe252Uyz0vzZ6Yo/uP16ismZD/LCt3Xw8DdYF89e8
pEKAawRfeF1R+CqeC69Qik9sli7dAaJKxsiY5fJZW9N+qCiyrr0y4v/yNLowHt1zrtjULGst/9e9
CklkxdbgrZIAY6nWlE99iWas9G4t8tR+f/xqZy1PXs1AGwC3nHYui+7PAvjrYfnsjk6TL/Z2GZYO
2JC2CB1JzboCdF++E1MH/gt3EDTrF/45TeBMBDkC4GdlvahPo9G76Vcl6WcfMHaM4yu4y/lFfm3v
cOlAF7/e4lFfrrfnv15r1sdUxo5wCb2xHYPYVQLMcm6HMva557Hzqb3S1lTT0qAG66LKnOW4CWRc
/KOtbJctTZ40J2yemTVuS3vpl3aDodlC/5ScTpe4aNESX+qPhJQZ18rWs32QX08vH08YemLIqul8
n/36Efjasxf31BPg+UhHKhDgiDa29OAkn4gjL78TWEBMUiwwpmmquiBOuVGvjW2K/krVts62v+b+
+lv4CZTyiCvWtvhZ3Shn3anqyk6fqsTrjTCxEzciINj4rrrUe06nyQNwDIorRJCzZc5TVzUH/2LF
rZmFZ0dYJQZqBDWOJ19V8c9YpuXnWPOX5R+tavt6QwSnmq+YKZzrov//TOL3ICmzEOBqvB/1qoRY
Azqvn2a+TXDTTLCwj41dV34ZVnFhYh5hlbm7j/ukxLuI2NGi+aZx0i+bOVBJtwWYx9niym5wdn1Y
fxXUsdVID6oPxISzorlZ7Jj8uB4Jdr5sB6+Y3YjJcaNMYTtYpdjVbTzZ7EQA4JV1SOFAddeKy/UT
/zUF2P2wJ+VcRvUGBYNr1PuBycndGfI5Nk5VayQZ5v7kNey7Rlu0V4ugmsdlqFS1zbqxG7FEnvv0
JYYLUt5WiBH0/NbCaMgIoZU7JaYHbEfX2td/VHDvfyAbBcguzWN4IvzQ9z+wq7vYy/XBhXHQGgte
YxLhWEJDNm1m4qD0Uruzuxkjc2D2IK1CQy6eEYkOrOak+yoYdx08AHpO8KhsjrjKKqpns7KS/hir
qbpZMClWvzsIIXYWthrIP9w9VfYkJicqDjuJBz9wXxVjZRoZdjc8l1OZDnTx5ybzN0XTaP6wMRPN
OBjl7KjdZMxB+RAHVZPvtCAReSgbf5xPftu5gCHagAlVN1ILbUWRONptHWdOF0lsVj7jDZ5ZWLAT
pYszZTmL4Z4GvWmfmtxM6D8XmlDuY9VPeIxWcwv2RTJeIw/mlOGpR3CB9sSvKl7BnGjrKz5oETmF
yqiQ9Xwub2U73cPTt8vHuK7c/hr8db7KmEyrOp1rsAdN0QVrff+tGq2GF2cPxkm1arwjva4Eb5jn
KqpEY5RRZYvCJKo4z9QuYQ/fmJPCMjZJ144aUtUrVIAzFJVfgyqOpguV3ep2eC7pGmplJ7K226dh
iR9UP6WHAOSZdLQeoKOK89++XcUHY4zrK7vNvz4YXBJMjCXOfvJ+GDRlNyY2Pd3TFNjpgVZZGXoV
pDr+uHwU/qy9Is7nDzvUz4ePj/zzim59aTbXP9Yt0D5oPr9/dtoUzIVpTp8a5aXBpm9HEYAfw5CN
0NbkkUtMsfU5Gw0vWvQme1Jo0b8WgSivbCyXYwC5kB9jQmaEbXXO1tdolHai1uST9JjppGaZoVGU
8105zt1et9vsBzmgaVQMrvbl4yE4O9QYAVCQP/w1sHP4zWc7WkFEZ1eWtXbyDVLKyBEZ0/kuE52w
N9AGZ2Sgw2iQ7FUHVzfTP2/1frPiXQlaQIdpwX1eI4L/Lk30DE4eYULFk1obNYDVVlust5eZEFFg
mZXxWJNxWoZLMOFOkQZ2tTxPk8N1a5gDi4z2TJuEulNYjboHLkPESZtsd9NvcqfTWfyakSkqcgdj
3MYV4UzpfkjMoI6mQMXF3dTItA19ktFJjG+miajOpTNoUudVd6xVUpeEfbEKt8NIm6b0hTlHpa5P
aB1p8MNGy4yk2Zge3qq4VqZ2vgOtrccdkIomMHBqc9l/pjCrH11rXr7H7IDxyanb1t2TpN1XW9jW
S4AYQhf9vvcyu42WwSXvIHWl7r0tAwKGiDjBJr7F66ZgcxiwK9kDbQr3MfaT8q4SNF73cxk4a1SB
ZkqGigEbbruh7b1NA1gqN96IW1VU9qYLM4C2VfsMiV30j1XsD+URF3GBHy38YrqptTPGRkWcfZnR
DcYfOt956OSf0Id4deilcfc1h9TAJbQXy/TNcUvn+3qf96Gcyf4Ryk3l7mU2loI2Z0eEMdFNuCPA
LFUHv6w09UXZc3fIs0nAo3KtTrtTihIv9Bs1p1tX0PblmKpGaBwEbPS2+NkpuqpYGdUmBJhkbu32
u68Sz31c5UrLI2RnzbiBEOj0aTQHXvInlNyKqOKspT20qtI/CXZg0e4WtXTYipeS423xZpb0VDfW
8K1zDVXfIQAtjkYNEfAXajP/sVKl+mLW8+SHmD6M1Sap6ibYmCWkB9IDzWKzFElwgI/EJSnSS7qQ
UZCmcBYQjPm3aZvF895RZMwSAk0/WPmL+Mq1sgg2s7bSeNwC/9rIXBKIDnsYe7p4ra1eBPtmaZo5
okULp66r/T5AtOKkcdQRNof7jmN3QXEzW1Oh3/hGNf7TFmWSbzA4wAuDTXP0X3ountadTErpISxL
tTbE5HX0ykNbCFNEbAjj0fAIvHseMJeBKzCD2WFsUQbu/MBEKMofvUmZcx9PZq1uNCdYnNDRNNHs
PakNJZRDlZdHUIbB+YwAJRnvllZ3yGieUvNtWeacxaUa9OvKLH0np1dLfjKxVmNZbKfabvalp2zj
swabZkl2bpb2NxCeqsHcrUUNFVXp6S+T1mBkTNB4E6OhiZ16J3wYHeV9WZekkm2dFPQ2WkTen0a7
FsWjucgZq8681OIr3PfLTRJhCz1zinDwO9C89xsVHF9YIG42PEF6MTcQ4PytaFL9btbr9KWWcnU4
s+3/eiCz6NZ7PeLVFT21z84mwGnYG2i3nvKCRktZFtlnX/j1W+D1gNQ169k4gmTHDxUp3Nd4iJcH
kuOgYuXGQX8RtOes1i59vcfqwHJOTObFMELpY3Nehi4LFM3nmjKexnM53sMaRMu16bEkTw8fn0z/
cjjjaGvAhVzNUeHanA2A25eLcKcse6omndKoK5L8oacvdWOXbfxsjbp9cKyZAMdh8U5TgHJFGzLt
yg307PrF+ciixBp5Ja1zNp87rE2im4rAqMunwimNnCzcIZuTPeuLfIcEGqt+4xid612pB/7tqauN
HSZNoNj/58r9dWkvSrBbu1iaJ4+gwVONFeuvIa6WA9z6ArtA+ixX7lb/Uoy6IDsQvVHBcrm1zi7a
Y4NkrLWq+qn3kqo6aNWUT1voXkTXt3XtbQyZ+v793KovVaKJPX3lHlIs1dynDh3P48ef/nL2uTqN
GbAfJt9q2PB+vTUpdMfGMJon1dXF935o2rtyjp1I0U4/5jRwiH9J2BXUpMkrq+5fljo1Cap/YAUU
Xxf1kMcpXUxt/WRh1Xw/SkvfTMqRPybA5XAuHO62YhBPH7/v5efG6xb4CW8DpjpmnO/ftzBa/Cjn
RjyNEh5mkwlOQU3VZR5OWbOjVQTD8OMn/nmPs9rLwhaLrCWf7eVigSu3o1roa/uUZwv01ooIA9AM
10/HQ8LJaiB+dordgruRtRtau9LYv+M0GL6yG2i4k/jteh4PSd3eSruwxD0YBYdyHJvLM78c8jyb
S7mkoVbPVvBz9koJRTefMf2LjLicrT6UWUctt/n4xS6mDuYCECPYpPFUXjO03w8lEpMaHsMonktP
FMsm6J32oEF53BvNqB+8gBCx0AMigjZYeddyHM8QCibriumxa1FR0N+z1u/817LNxaCscmqKZ9tJ
1a7XdKYMlRL62qKNqm7MD9iAWQ8WjMRbjeip54/f/RyjX5+/QmX8J61xtDZnz8c034Ct3OlPrBZl
RZoo8AKsYYX8wo48O4Fb2WG76F6/F61bfZZNWhQhKTPeCwSDks5h6Xz5+CddLCf2LvwpVzRiFVDZ
5zObdnurFSiJRZ4VTxayhQOWjUsMrdt2DrgExXfj0l3zYLhYTxjbsXSNYHXsMsE/33+HBSJ5DBJu
P7WxFvtHgsexdGpLyOR1G+QHBVH17eP3PEN1GXkibNbhpfW4muqd3eVTjZpATsn8JCet/Ny3Wv3k
ZYbYpwXV9cePuhxSsH6o99hbcDDTP3n/cjjKQiJWQfLcpE33tVbmN5X57rHiel+GMpb51tUa8V8v
6VSxqzcRTUU2ZoCL9w/taPLBcmvjp6y3kiN3Nj8iSL2mzIude7f1vGNbUfaFrOzxCgB6ObQ8GbE+
jV0AMWb3+0cv5lRPeSHT5xps5oDUCi6sMXbJQ9yhUbtyDtLQ4a97tzHiZcV0hV1F+3idu+8fVzOZ
uUNl3hPlR9udIE6olmpryUuFyrK0+1+6h2D/84KyNkV5YGDJNlGCi9CtJWas4XrIpmE/DAa6DbPR
fvptm2e7PsvKR+UHZbyz4IF04aKJDIIvKFN62/p5bxUhvpCDH/Z4JfZ06tO43QyeM2Y4MiHLuFHK
qCUe8YEh34zMD4r73CHDi1tWbhvTw7B2vsOBbC/7IFVfZbRkvPZLU2blSyuKtIAFl7krVD4myzaR
evtmsCHkm9oVXRLNorfG0GWXvu87ibCFwlqHTJRW3S+/t+cynGXfDJ+code+CTjO8h4CZP8l7Wrt
1a9k/1YshiW2KK+WR9cpYztKxtQZ7nRLOk/2VC5vEIa5fGIyZ4T5CLQcIfIhMjQzzViGxZykn5Rl
YumtcP4Ut0Mp6icZG3K4qap+cTY1nYmIsBYYbQnNpyqUQ7nokR34qtzq7rQkB5K59UjzUaV+aSdD
C/Yy6ZvfSvg5q6JAprovfF2lzxU3d+1Xhzls/QiBW2woK+tp5wSi1o+407p3ibAKLQTYHX7zb6jr
FJnqLXBHZW3tQWZVCGgzvmhqbs2vdddUt13PuXCLSMvyt3iiSbGZU0N+szjT6y0KLvwAAPD6Eboz
3O6wgXFN4cyfuxtTdg40YULnavd+LhJMinWdPtejz21p2vl6PXd3NthF9uL0omw3Mbe9KeqJhC4O
00StFqZpNXqRY9fOoaur0oBfj2whlLUU9t4hvEd+amewk8jFQ2384jltHt9iFjWa43Yx42zJI+5b
QfO9NOHihE6bVF8kArZ8Myej3I+zn1rPU73SKSyz6KCWUIqmIfXpbIWpGXBBxVlrmTZZXfuvgPeB
+9Z2MGQ3mIsML21iByIaTOGJI0anVb2ZB2O270of/d8NPPzshyTf2t3VSaZxlR8tOdabsVHiLeGY
+ppA2/teFlXZhZreVDtIWIFzL7LE/0R0h1dtCUqJvVfg77rZAN3NHnnJDQo1j/mfhhmiqgz1mHR+
svkP/Uk6arqXGuTQDSxjmgaSzU2GpTvQFctqy3gtkL3pj/mwEDcdepnrPvkxoD9csxLEqcOd7cBl
kF0ETCBXrQzFkLbzts+zNnuwO/L8dsFA8PBLPU52MIRYOKcq5KfOusCfmRZS5KRahcvhqIo6jHuI
UYeGEPmBdZOX09bz8JgN4YZYzieRdsNrVyn5tpLefpJUaWiR4tNOd/0Y9N8rLLCyu4osvfpmmqsG
34fZdUM7E5N3k/elU97o2DSPVGNV9urIqi9/xp0/2EAC0nQjUwrzrUXNGh/yRgZVWJRU3hvVzNA6
CHlsuxtY2IUDuIHp3gk2fuNGudWp4S3u5zG/HQc8ZZ+FdArjULUznlX0s7R83+ZT6YRExqKkYD6i
f/A5LQ7YW020F+sOT+gyHXMcjLKMnAIY8uNmtTac2Bu8JN3oox/bN1oqRXLreXFlM4Im3q2+KM0Y
BK/IjM0Qd/a9t0zeLDaidrJsR7nqAhTaRfOKUjhToXRiNKUhegBrwVLLJkZDE2a6qyggnJeBTBP5
aYyB06LS8KsOTqUr69BOTPeLiltEYLHddZ8koyqdTTvD/D9aTWosROMBUoS2ZohyNzlOsxW9SRsh
t9EgR3DchfsUuNAjCgQRqe1GU5vjOGXUudaHFVK/LX+B2e5dNLC/cqIhfi2iqV4sw+jlYQz4QPfx
MHsTEgp9wT47q3HKrTyn/9GMEFzvkb54I7VUV5jRbDVWejsPuoZ9TjoUk7dBAFabew0B2RqWMHW/
axUILfSKWvulIdQfETEETksMW+xd8745ZyhTEvmeBzOaAnBVsJ8neXlNM0CYGdtnP0nT6aYnXOAm
bbEX2OSYkmAD7jS9+zvJg+wBsEvTkCCyGo1K72g/Seh/W0T9uRMVGTNp67R2+cvwOqIOUxU3Q+Rg
yqjvRdapO2/OyuA/V1kIN9bykWIHqsM5Qy9xPVhCRto9l1iMNZxXMthOheGHmquP2tZ203GTFUl3
LQLl8gpBwQqbHFCeJuNFUyjodI2BG/CVRVXI0R50dbkfpA+JfpmGlB13GJQZZeOsXnFVblWoljy5
Zp98WUBTOpsrhw6NHx0C630R1ALEFqo26ucFPcg/Lc+F/ZQq5GlprUXIqvSb/1rUIqjmtg9ysdKL
z6k1tqVsRnO2nmADJHd96ohmo9u4iU7O3D9hoZ4jbq6lulLuXb4nj4U+4wK1Ifs9Txteur40+0RZ
TyoNKN2WNN1xpPj3ebGU965bP//3t+QuBCSMB9XlpRt661xZZm89wYPsv0+zcEJdJDKaIA/NkXRw
am1bvfivaAo9fNzwMd6mY4PJ1RmWVzfQlsSYFs+O5DoSJkGLaUhdjg/ocwfE83OjhQPdNXSDvV9f
WUeX8xkWG8wxOFpADRf0k6zUK5Cz0X+SqkFFBYsVijbR8RGRs2m/kbmdHfoFcDFqUCJ9VSo2r2Fb
//ITYEHiCMGlcHXTOLubQRnoplHm1fMw5Vo4qxyHRWVUlhcmbdDQIl+qMNGV91oFWjBiIOCMV9wU
LqcZWyFtPXwOdMxkz29PILn6mLde/8w1x9rTVFQDRk2GfWsnZKj3Zle9fDzRLh5InjWwLR/d5gBj
Tz1bv3ovNOjc5rNBCManVqFQVJnt3NLZaW9Rh1wz573EagEO4UM4gDorZHrOO/BqXF3RX8bPTl11
LR0kd+CgCiCOhFLTkprg6Mx9UYvvfbZdCdXdtFT9oEEovGaccgmCrD+F92YTYV0jUXj/7p6DzrEV
Y/xsV1LhjmNX977fNrgRVMhwjKLKdqZRaRuV6PG3Yg34zozO+p7O0nhq/AU7iY+/xb/8oDVDayWW
8S3oNp/dKGeLNpDP/vbZwCHhTqcV8k0W2A1GmYNWCo+sPtu0MJmAx8wFQ/rE4EKSB6wGx2z0f4ax
uWZTdrEisEVyVmvaP9+KDuz7IcrjIGg7Iy3owOjdFBJz4P8Y+kJ9t9PFuWOzeJ2d3jog19dv8qx2
mitDcj498SGEMEvrfZ0q6OfOPlEwm7FTyKI7aW3WpLdIWrri0Wsqvz+g88KyFqtCFIEff4dz3ISH
siqQ7CF9pK9ybo9bJVVWisL3H3MMNn4OA7fmfc+fmntT5wzYulPZyZ2lyra7su2fY5Lsf9hawRnD
fhGE/nwD0mUHZU0DyIfGEvwTE4/yqakXQheEGahg6yxC+1Zg8WBHvdvP6c3H730B7a9ETbgNGOLw
Dyu54/3XhrHXdSisk1NdtdOPydSQ4lYLqaBWX+TfUGEN+8BOtBOxkwJJSy5fGjkuoU8Bfg27utgn
+C2r5SUem/CmV6j7/W8hStPu4ToUJ6PM5tvVLG/LLUocYkyljtYa7BnKIEhi7Ej6ch/7S/5l7JbY
OlwZk/U5f6M8PB6QFrP09VhCR3d2JojMsKQCLD7No17ddPNc3tvd5HEPhKL01uFl98Ozp/7Zqnzt
FwBlgt7YubJJX04LF1wLJjF7JuDcOZ8tyFH5i2J0TpKEqjpyKylqdBG2/tLpgz1vUltWMrKRKbkh
iU7S3H48CJcLgsMQcSc2CsgBIPW+/xYSY1Mxtfp0wn6jPOXkQe8WTwaRGVf1vrCUdsMQXaur14F9
P/AwKP9EYkJlBNI72wyJCrLGpkzkqR8WGYRuXAVNqApHuwHZEfuP3/BinyF5k7Gl+NHxN8FU5f0b
ZrAGurY0jJOvFzIJMZQAqyj7+HdGxMEuISLrP1Y7nLS4xnAM8jTaDxf+++XUk5gOpcteluAwjUv1
yU2nbL6HdjHeMI/zL3SynS0YrscKW4rUv/JR/+2V2dUpdFanRBzw3r8yGY1G3emtflqwvYp3YF7j
fJ9IDM/jKjOMm4IWXnGlPX4xkXlrCPyMHv4dJle+98/M4JeUfT7rJ+I+MpxZhqU/AK1IO9L90bPu
QJHKVxDBuIzsOk5/fvyRzw8zxnw9S9jSAVsorM/e2B1a1kzVWSfOtHoIkdt1X5vVyDcfMBk6cHqJ
fZWCUiEZ8KIYkduVDfZiSq8/gMYdDpysYrjW71+fZkOjz5ppnhb6P8PGzhrNvskNXNu6IE6yK1Ps
z1Xo3QoCszZIA4GrhR0lcrr3j+vTCuspPQhOlcD1b9O2o4POYKhtdQcVYaj3ss9x+yjjdLBQQ7rQ
Mmsnn7R/IJNYFoj1OFoHWcEzS7Igw5Y2GIvCCkc7hbwUtXbTl8ehn/XGwyXUSXf0yoQT1cLhltR4
0g8bs0+3KLpxswmJJMEdKeKqCht37FMg8axpRrw3Jj9zNpOzFv1DYA8P2TiJ4UprwLB41/OxoKZe
s2jXXt+5oWQ/ZkNNN8k9FfME5DTWJ4EBlY2uB1+uWsaU82lWeEeZNfW2nwa1txu3+iH9dH7FPGbc
wx3Vr/2oi7MFnczK3FhnIylp5z2v1DZHJ8W15mRUgN37TEu64A7FVCmNqPArbc+AN6CMOE8E22Yw
S22fsItlT8JoqmtuDxebPD8GFzz4wFwIiNk72wLhvqXdMtXLyTSrtMAfJY032TzNY/Q/ys5kt3Es
26JfRIB9MyXV2VLYITfRTYhwVCTJe9n35Ne/Rb9JijIsZKGQNSggaZG3PWfvtR2ttLbYnAdfyNDY
fD4pP3osTuclG4Azj7s+c2CScuC9FNrZAbRi3Sl2Tc4bQbVUrauq7JVTgyxq11Rte6NR9cFkZD9j
FVh2NG6cy///rxbsWOPhRNennhGjyX/s2p03ca3oBJ/jGqxu/Mq1j3O5WaFe5IHcbznZr3cz6ka5
N8+9eg7xjPyM0Ah1Qce9LKfQl8YblAKzOCLfHzZxVzr6tooGGhZaLuo7DY3xya2dqf8KH8f+0evS
0P1KmW3HH6Na3dR2K6btUNKNeO4QaMcBdJrE2cAyqg4JbubeL2SZextzSFLMI3W/aN+1qU18SJ1e
dsv+tJYMIFNmSCNPXehoqPDXkQG6kFE1GGV7zAdwlF+isKEyPvcCwD7GjCT8WkqTsib98SwLwnS2
/5Q4tIYTDOD4wVNmMFat1KtvOX+b9L2uj3cdgcfqvTp6qbLHcoTGukDIPRxLI+1/CZ0snm0yKcou
nKSR37gPrM/F77+HAyCp0qyouLpWQ0WKtJh15Og4RVPZvLRepT2K1K7o09BjEr4MxZzcU0buH+u8
6fKzQeWt8zUK0PE3HOT5DX/JaiNjz+aMjg3pXRJLr3WZU/8auhzBvbii13mSvOVa4gGe5RyoUmuM
je3QCVR9plXxTU/sfNgME55AXyhzZtzYzq8wBfwh77cyzB/cWlg9Lv+Qxqq9ebRscRKhOVZdkBdD
M/woLDSYAV0mCbhwcmqaB0lDj9rPm952NnOutacJDXl7HNy6tWIUjmB/NHaUguOXr3SeVmtBYWSq
+9dMohE+Fxqek1PWUwp4JirywA7RO984HqxWIpL0dBfHDvJuLhxsnKu3GoOcG9oo1E8Ut7rmu1po
yR1d2UHbUJwuRRfgjAit3Vzj3Xj9fBF8Byn/a3t6f/aSa4OIjZnDH3D5ItXegybZNeYREJ05IuxH
TkqKd5xghAdimA3ZiyDXPOZvARCGh66RaZ8EaTjUTeNXUm9H2uwihPza2tEPDN74V5s+cq1dggqY
zdxq5THrVDS6OtQ+dKgoxFWqW2mmHFGMVT91tyue0GyCSpCZ19YnJUzUpd+kT1nom7Wkq5e0WePH
3ThWgeblxmM7ugCg005M0QkCUX3vxoDftkAhozYweiSjNKcYhT+yppvyXZYSdArgkltDK/sq2kWa
Vo6vmDySb22PonbTAu/7ozgoT05FY8YYTprC/eMmBAPfZ1nd/y8L6V74nHkarjpo7LN94XH/2tuO
Uh7TwoLb2WY693WJb/oAUQ1nhBMKdMo+NL7EPZXU67ExN9SWd3ZqTd6RopNS7YfK0e5k6RUJP9Ds
p+2NL8wHvPzAlLvYVekivUOAVlfrbKDsqXdzfAJ8Uw4bWiLdwVRp9Oxhic+HVo7a98+feD050abx
QMrIiwvzajzTAXXYc0V8qorE7P7n9YP+C/a62+8JrYxKcoZmja2iCnPd8SmmOwEAJViO+HGFRQPS
zuGCxfCFZ/rsmhrdS5lo036OCmvcmKLQbbBcXvJtUsohebAit3AOHaIi48Zqtz7HLpMD2f8S6c2G
yHl2JSnJ1MkCB6zEJ70uW3E3tCIvNfgTgK19rynFXawPYXLvVV3hoRAXRaxzf7DE6N7lYUzOKieA
Vt8WbluIBsCkrn63ksp7tKh1A/w29RSxw6CjGn0AQj29VCW4mW3tmenOM1jh70G6ymc5J1q+Z7qo
uNgtu57lZmzkSDqkIuA1BloS6hgDGjN931wdt6VK5wlws59/19UdireB+YJyLfcI2k0sm5dLRUcm
chW1nnd0EJ7/LV3HQmSagL3TzPCrqvCl/J4mCQWaOPdufYrVMfr94djNcMDQgOGrrB7uOVM0Q2Z2
jwOXNDbhVgw4Csj2zd+cuBDRK9ep1IFG5mm/KRdZyWsDQsB+s9whIUICAlMf2Iqu/Qb90ra1n2vO
9Ggg0++1e03ISbxSBkSq4qdu2ndjEFul8o0JOsNpssIsegirWE02QChdghxn/F473BDS+xZpsffo
hrPRMKJZ4GoKBrCNOM95xQPA2UIemrGu3kZtRDpx46b1/s4vZ/fSGGKq4fWji7F+LbMlmImlah3H
rswK+AZQEb0Hzaq6LXKWqtkZ3Or3ViZyuY8tJfthKqyT9I1dq5pL0FPI+f9WdWwn9yodtMTPCQVW
fnp1hSFAUADLdw7IBH2jlZRhRJDVQu2extqtWmVb0Pvk9JHjP8Oml6VstJYrzGqP/j/KNrjxPPuX
lXGpf9aq0S2+uDKJmo3TiIYvaLkToM5RJOZdbeAUfabRmRtfJdDn/tRiuEXiEY9zGQxaMllbExUG
F4Gs1DXEKO6c7+tcDYdngJm8VtPpnXOdwY148BwpnnKUk0gTRnuqSygJZRV+LwSNLDYrqguE9rrS
FD/s0AB00TBzlFcUpJT32nwUAJ0rfBOhiTIHVJg3QSzMlbL+J0mkC9Sw5Lr07fOp9X4jXn9Hh+YE
tl1SIxA3X86tJFUtwCmddkzLpadqy9r9zVE1Sv/MjZ6nfzRX5LHfauG8hQs9JdspXiyuvcME2HSO
Fke1X4dTo3/hkC21x/pdlS3q1niN4PAvFLoMYt6vIrF65zmKJduspQ6VwY4+x/2Pskmd+E8V9/U2
x6UUeluvakwv8FrBzu9G8/jsUaZK8EkgIyhjjp03LiofrC78TSRC2ijqXRAGl28AD5Gbupk3HW30
kA12Iq/7aiim0X1hzunq0ax7jARe3yXNF9GqczLc+AOuT2EGea1LM51ikHXloKDxM9Lu7rVjZ1Ns
/yJbNfpSm10LQiANVcoJIgOLBU95rneff/3lFH/58Tl84Z/gGEgLFG375U+P04KSfFeIE6jKQWLu
V/LzqKck1qlW6dxYSddue1ZSitsACzCzmYy3dSmstdTaICrVPWpR1tdcg9zIiA4h4dUEgRtDXvzo
KoIQgsEYShkAkVIsFkJF0XaZ2upus0m7qRmO1STGvUvAl+mrcyT6c17mqX7HcB2yFMBv3kY3XtP1
B2JULIh5GuIEPKwxAaomXREnvXLEEelqe2iGKj7MmSCopwKHA5uB1X/TOtbLGw/+4PvgbeFVge7j
n2vjAR2iYlRakZzcWHQjskrqBq9qF8HnRjc0Wv2tdvD1XKADD4yIExSOS5b1ywGBwqirYpGIU0tS
OkmpKjTyTc/xOfzKSdpNHl011EoEnE381pEg1Jw/H5DLXFsNyIVgBtBgAQJRwrt8PrcrR8Bd8I5V
l4v7MVwu/Cyr6rmjefJFT8O5v3G2eC9DXD6SxIqFogAOibm9DiqgR5yWmRo53HQ1B7jUSNvhjE2v
bo6KWtTVjzRqkyaQY40iNQZLh7wmt2L3qxZN2U870qIQVHUPVPsZRyp0V12dMvtWo/SDo60FQB29
EM1rCBnrSq6qDE7p2XV0qryQc6M/Kb2c//RD2z0oExQUv84SPDByad3LNC4fXYiQC4K5DbXHOC/b
PNrhI1Lak91iEfBtPYuVBy9PbeQGE1a6gzIa1psSakqdbDq+Qb6LnKyPblQWrueSZaIKwoNAzw2M
wmrJybuqnBt626di1LR7EQlUQr2axMohiVOE1L5isCtucWrm5S1X+TuFYvWtLfY5bryL1gDX2uXw
iou4djUlcY6DEOMPy0Xql/uo/VEcO+UQsXrMreoS/dOG4RI+Tl0/MFSYzD4gobAJejQq0/ME1Lpm
9+7y7PdsogZ8FXRW529kKXSIHJXEK35W1WQcLFv2UQh0NV6u8W0EWmvruZRrgnHOcsTFjlM122bw
lPFUaZhA/tSVUib1YzzETVNvY6UXeeRPpSzoNQ29nTun0aD/+9KTeXAHKa40d00GPc9n0V5k00SG
NT5U0vw307TjFoM90Q4iKty/BkONxnRXuo3B6vX5tL2qzjBvljr/YmZAGL5eIB3hlEj7Kmoc9qwO
gXR1IjhqXcm+RxEgzgCRFEyonVYiY7pPCif/LQrNVLq7z/+MD8YWyqGlhUaTh27HqtkggU0vtYDo
5LJaZhvFa7gZuPGsoqluzGE/N7a7kbUFAvo/PxgLHOMZmQfisLVUCkomV5GI0Au0BZ3kCE90Q93H
BX+CUqMpzDJxwhRz6170ThRajWcO33TUWBVM4yrIzokzTrF9OB8XVbfjBLXo7Xo3wTtN/SJ1+7/q
WIrQ74HGe/eh6c5f6jbP223YDKaCnt0EqDwkwj0KMbnbnlOes5TztHA3e0DZ8fV7GchvFS7n91BK
QGBNk03NFw6umnsIKUNMx9ibhH3sJ6tvf6cTkQMPigP76mmuTPm7HyuqJUo1gIOxQmjaw5b+Anj9
TWPKMO83kKluIW/fN6nLt7JQeTnQsofhZdZXw2BpGjhGrnqIqQuBAZoufr0xWplPTxWQmm/MWI4I
QDm8F+4FxU9A5707bjAAzw3SaBoU+T7PhfI/JLTQaj8fKh/8dSw/BgVNWNOLjWJdQOzRG8Shiws4
7WZ8egAthvjO1BLuGN4sXWcfaUXzZYg7O3zVyzHjgE1YSFJBJMJo+OLh/zU2AK4S83c/lXVi/ufB
TN2Xow42LXxizKPLRbJ1qOqOeFdPvTWIe9UVWC3qmtpKdGe2DJQ9Gc1k0ppIrPP6xhnxev9frpM2
Ujx9QV6s1SDD1M6yh2FPDkXj/kMODRJOp04OiA469El2mZg3jljXlW7iNinlcgB3l9CEtYVGd0Sp
i1DPTtaIx/7YpWFiH7xwcPd1kp9xlcz/SNhpPuDg6cWuByTN1eAVZxVoYHljAVvrgt9fOTU8Dsn4
LK+ry4hV3VJPm/Yk5l6ZkgAFtNpvKLO5I+QYa9TMrxZcs8cOLq4SwKi30nM3Vz25OnQZcWT4A+bb
mNgGFQHjc1UMvWnDPQhb5bVJFTM8swop8V0DLqw8LPzn+OuMKM2+dWS2r74kizBacRjCizuKE+zl
KErZNDOjSppTlLtS/BKGEedPCINdOPP0Zu9NhMkFuHLWS3CqYAoxNKTJ8I2Yd7lLbIXIDrYuDdiI
Qik8B+JM8SdgTXV+hvjz82fU9vmTSrsOEkU6h79C2TuRX+GgTzdFmbmvicPNxq+0ieWezmfo7LU8
xbkAsKNKzHQDUd8c7q1CJrgB43BcUAWC40G7aQl/yg5hF2YuZATdin7ZJCr1G1ORqrWlqVuAwQlj
rraz3pDVY1l5lz1EVmp49Jo981c4CE25b0fdbp6UdLSXc5mNzQE/kIugVdOTQ2vVCf1PiTzjrmNc
Vr42mG3rlyqd56020065s4GZhod41CAGWqnOsQ6mqUMge0tj7bctabi/pwyXUekT3I5XIbWli1au
GdxU+W7DhQcSEBs1nOTPV7GrnRbS03KF49SMoMJat2MsqOMWWTLRSbFzrXuLrR7PW4jD8564JAVC
WsypY5Fg3Fo9ry4oPJilnYaBQ1mZReJyWLVxSR/ERQY9zYvkurCU+NDYg179Qw5D0twnlVY6hxou
dxFMLCVv1pDbP+e0ksQ0qaP0pp+RxQ2KzqCgq8jykhR5dydt0gzuI1MjltZvQV2/xWwht2IQ12pH
pjdiY1pq7zJ2OoUreYI+ytnI9FycPIXix14Tk7MxJguHhlGHJzo1QNlJFyYbO0yHdJ9RQIkDU2iG
Ty3MIQ8DjvqN4sP1+sffxOkNYzULDkCz1XIPCENt6zTLToz5diLvxTQFeuOidk5NhOEoIJeFfZrs
EGPXRFX9ljuh9xNjGCmcilEM3bfPh9b1wsEJbulR0/Fb0CqrC0LUOpxiEI2eOETMqu/RXdw6qdQc
Cs2Oe6faHJ8/f+K7AfXiwPBOAVyw2WihaFmstuSUE0Mqu4LQAemWMZTgirwiEj9UiRiQfMWAymWC
gbMw0zrug6kbeA8bF8gacoosUqr+q4YRIz9y2o4gohIO4AFsNqlXDL5bRHMW35gHV9PApctMIxK/
JI5Mzt2X0wDaKG26brBOzgjarZOF8+ym7VT7OkbLZ7zruN4yxMWPeR87N1qg5vIvv3hd7oJfWBoU
nK5gjqxeF9Hm0LvxEZ8YNW4u75RGK7+1plqQpjO4ERElrWPE9PnzEvOJvrWSRlihP041cTYOtjps
nFxFsTXSblP9mByQt7h1p+JLmQ6yPi/Mn2mPozGFrUESlh7UYJHPQ9WP1Jlhhhtx4CpeN0tYOzKZ
nlVVMd0/UqvlX1PmCSlPetLLQMuMKQ502ugvCWat0Z+Ayznb0HTwHxIz1HrHXB0LnWivvvGwEKE4
T1DzmHpliQ3LjKJtJlXNo596V9SnQcRIFPwUYaLRBRFRD+fR0DD73hiN67WV5YGlQYOo4dByAC53
+W1p/FGRrdT8fqz7wkJR1DINtNlR90iiuyeMqsRqWUuuEreu42R12Q57X3FQS9KqWK/b/WTW2r2p
xe6TyAeI6zZBYj45crfuH1d/qanyn+XuwVGNs+xqMY7BQwvs4/U9vnnr4KZp8r+CGvdhwrG0LXW1
eEzlf2RysQYu2hWLpiKoVZ6/eiaVg2IIG2W4TyuYBclY9kGo6nmAv384aJxJ/MRw+htDfllz/j3i
XVTRqKMp0FIdY9NZlaVKUeK+dqvukJtz9mI5cAT9mJ5B6zcqhfwbI2C9Ar4/jbWIJHiKwWjjLweA
03oKEeVqdygJZqT8lSeq38GsKjeTNsYMUA9q1X889C/PXAojSBoYdeSFXD4z0vuhqkiNOaC+t75D
ZarnTelGMn8wkaYRd6XU6UvWctC68eCPXi3bIbc0RCaLJuzywbAXPLLute5QtE29cQarmHcYvpPG
R0Th3Aq4uHq11GDppkJKQhKH42Q1t2obFVLOlfcuM8d4M0pbbL0MtBLZ3291ySn/87n8XnG4GDg8
D7sFD0QJtYShXv66LvMGHKOzfajBZqfkLVVT1KFbXuT2X3GSmUPgdLM9P9rJVN7XUintU0poSfm1
ymqu29WsRb9IS9ET4FyKAletNdCLCDyAyka3hfXT1VL1d8WKNm71CdTTxh4K8ZILXGpbNjzPOyRu
rp9BiIG6lDnAgFNee/Zw8JI0i1+9aQagtcvbEK/2lgFnhn+SKLO03zHdYBYPQNvtPASV2rXpn5rq
E2b3KrIwIGfCqmKolQUVvDxPwjYw0dX+UaGyxkcVelu6I/rFib5LbrvdXYMga1ORlRbdEUHXV4Fh
ThbrOausfho4Bm9zF+FWUFcGEkl9cPqiQu9gaNx/8hj3eD5FOUJlp+/rF0d4svj7+cf6YGxQFfSo
HHkcL9V1iqyimdyEYAHcTUWkzS96LDREZJn6dxjruXtIJ6nfmOhXY59u9gKNoHzDgcZaw++9pOew
Z6XJnay19AH5qFbvECqqv5SkTYrt5z9vfWQgWOX/uxcGpG6ODasZnhVFS/lgQuBDPKdBSYGqIWj8
ceOGhJqiwyy3eQPayveU7Jan5YMfir5o4XkCHuGKvTquWMnghhkGaCb5GCK80NX7SCuNLwyY/s/n
P3N9OOFnLsZMF8015xOYkZczLiVUjqtabR/YRwa/0gtBFAmJZuLGt/vgOS6SZjp2CDkR2K5+kuY1
oJ2LxD1E0BLM773aD9Z9Vptqd2uFvNplQZmA2sCjR1gBS8lqhUwSnWAL4noO6MfDR1qww5MauWA0
srycCa1NaZl5Q5/eaMWsxsu7fJOhSSEIyDH3+NVjNW7sXd2PxrkUXrRNJYmetlERYFobRnnANZ/m
PrcZ5x8lj83D5x9xfSJ/fzgF0UU3ii2JINbLr2iCApRNE+pnzQOmhRHck2EVNO7c13cT7FfjuenF
sB+d0iB6S7HyLx6m3JRwYUs9RvHsTtvIageLEjrRiV9E0w+PUuauvvn8D12tGe9/p0f3iLsoqkBK
Vpd/pxYR4kPYu3auJ0f9puehEIFsxi5gsU7zTe3WyfPnT7z+LBS36QAtm/QCqVo9kSqciuCh1s9E
lM3RY5dPzWusK+m0GZ1ea/GLqdpP8MFxdGc4jfnt86cv+9W/9jN+L05R2oL8c6mvr4tlU9sbJZ0A
/dwt9PNm1Kw/Tmj1gZIDnFOI8NxgV/V2TUqvvlHs+ca4uH7dlHMpLXOPXghW75HZ/1KB8itN9OKz
cY5KYmj6oiQS08r0Vw8QsBaUrtnON1bN1cr1/oP5B9wiLu+gb1YDESZk5xE2b55D4nnGQDpm/6oU
gtKDmVT618/f7mqm///DaL5iuuIlc6+7HE1E96l6U+bWuZ2oED+MTqv8Ax4CurFtqOMXcuVizmDt
f/dowMV2Nf7r4IBz17+RVyqUjLF2plsh3xQFMURAKce5N0FU/sc7w/tvREO70Jk0byFQXf5GHfrE
0KJ8O9Mx4nQrRkU5232oPgLVRKEX4+7aFE033mg7XpvrGLOLa3+R+dscrVfbnx4ndq0XoXkuo9kj
KMFEZl13nVMGVmKMmzzPmv81cGUwnSuk0c5WtMXvpf/8/At//GeQzrUQv1jPtdUnVgrYR6PimOfe
UDTYZ4bc2VCe4YtFuXLU2ti+t8VU/pnixH1ArBRiNE1uGRDWNZ/lIyDBYHfUmKY2HeXLj0A2eltU
7KR8hKar7rQJwM8eakaE+iZKIGj2CLO+znK0c3wuEjaLNwzzsqDE6QFfcjXd2Gw+mNjA4div6Q0D
El3b8M3azFNZS/NcZRJBWJ3EO6Db+lY4njy1YVnfWLevpzUIOE5BwMt5Kp2YyxcQCxw8pO6GX+cK
rwEpO1n5XU3RtefUKOoba8j1oslJhPllgp7nXLLeSb1Qxkqpl/KsjWXePba1mI392Az9xrCVmPBL
N+mdTR5X1U+b3KAfntoDtrpxFbleW2gLcRth8abOd2VCbykzKoU1Feeia7I3/p4uEMNg1IEsMnfe
h2GkH2VIss/nA/7qw7JOM9oXdCYlI1znly9aY1Pqo6ExntBPjPmOjqyPlxouaFs2u5KW942fef08
4BFoZhdJObLWdYW1AOI/IQ0Nz4Uc4/CuNbr8xSwRmUFFipp2K81x/m89KwTsPJIXutRAWEHXB+sc
7D8oJtc7N1ZbdneFZyX7KnVICy6tfBz26myb8sZrXVeS3x+6uKa5yzKyrsw1sU3LJC2y6CnV9Ih0
H2LM6h8Amdz5ZWxGU2zqhiPqvV556RcKCFiJJ4+Y2YXRnY13VVvV1bYf7Fi5MbGuxjroIjIguESh
lUVhsjqeePFklfjJvHPmtN2rrAnKgu3kghfiSm8+9pXktkpvMz3nfZZz+XaSGxazD0YAFnYEWyoG
YpoTq7+g17KqMKYpeuqJ37rXo0T/GRaANd22jmQgtTS61TBd/o0XhyJ+M/SMhcOLHBZq6OUYH0PC
AOB8eGdY6rNyLIw0u0tL12U2jwR9S3cuzU2cYOwJKBPQZvp8il2tZSaUAIgO3HXws9G0vXx8qvVI
6QFrPcVofcRukE66b0oZxXuL9tGN+XX9W0m+XX7nIt+x6LNfPqw32iQPh0o+CUVp70qk1y+zVRm/
MOn98EDE7aBqolGHOQSU5/Pfeb13Lt8UcCjnMJRD5vrZRgF+1wES+iRg4HwD+WvuyftS79pBqX/a
sVWArkO00IYK6pwhT/4ZgVTdmOwfTLyFBUy1DE/4ws9cHQhzmygfIOzO2WjIFa1pC7ftczJGivVI
QwA0AMB0Ti8JFvolKnZUwoOp5HL0tWoQOQFNsX6qB32ebwz79zv05SgE6IG0AAvEe3V+NQzyttDz
3pUepzi29i1x21a1Ab7n9H5aqxPB5uQOh+RGR2p3dO0mqQLSc5ptjKgsOrjktID2EkMoAkAdAthc
MWbfyTVzjXtcPIpJdXyCiCtoCew6xxv/oRDdf23J2JmfSAYsh4DmVFVuYwwLbze+/FJfXf82GDGe
xvqqs42tXroQctactmeG2a5Sb5PIcAIbNi+VJKfFIp9EoP81E2oDgJljOul4Npxanhy1v5VGcbWP
mvZSPkQwaJvQGtY1745tx7ExSp+RcVk0iVMj+hbZWu1sG3WIej9zXSRbkV2L589fwgcPZlOjQoX7
jbvIuuBgw8UvQpags2fVGhktmDd+0AqQ/R5EOFFrcu5f4ihW5hvT7np54USm0mui40t6/bpIxUJA
cm46Rk9ta2kZPHytChBKVxqJrKO4UWi/PpkuiRtwWylzcMlT1zc8t0Sg1MMSf+rSNPqLMqeR+7YX
Rvs4KINnbSfQQEsIjI2QMUOFWjwDUlPKjaHJytg0aqXcmFcfrTpcV5bt7F3IsL44KFHUmlVvx0/J
kDuvJbv5Q1eoWLE0A8QpyPPKp3s43mWZGWKTUfoR1V3c7j//+u9UsdUUeCdiLK5aCmRrKTCyXFhN
beSdB6XLyzszUWbXJ5JBJxQIq+K8zZKih6SXyBp4Yu9YPyKrAXZYmqnoDmOh5OFraExt6CtmSiIx
IusYFXXlPOrEZn3FFxVnfkoZqwrCacyfJ/IUrIBEdqt9gMg1JX5nZtGXOYrTv07HwYNid26cag+u
6y6ShkieXTXp4gDlhgum0QKdRQdBgpQGfRza95pWp1urQwS5i0slmYKwQm2xt4pW2XepCzHdCiHu
49VVQ28D9KZI/ggtriidd6TsSDEZImh6xj3hIk1DEKWlNbG/6ClR7XiDUH3Ot/lX5OH9dGoxyg2b
rlDi6l7VZtX4bVipOd03ralP25FULoIzYrdAH5hU8yOBn8av0ss1HDtSJK+ff7z3W93648G+ZucA
34bPYHUK7rsitfTKDs+tmU//m/Khmvexq9g2srQuMYOC1AY8IxMWQT9r3Kx709nKIiLSvSzdyaat
e7/uq/bBBM4a+b1bdH9gUFZJIMOiKW8cKN57Lqs/dxECaNz5uS/wJ19u8kk+4uSIPOUcz3nWb/Bp
4jEqonBSebYVx8de79PqMWob1d0rCKtqYnkGbjJNFvamX0JF5VJVD0Zf+crYqeaWod3RWmpE5M+D
ob3Noco4MFK1/K0NQj47mSrMLYRPddxoLdSxLfbj7NEqyXLfKghdeHCTYWUDGKpXjPJemvwPWJa7
tOJ9+WXcT9W2RcJwa/4vJ5r1y8Dzyx0RoeWy91++DJWCDOlGXnimlW2ov9noiBrxsTTGES2qqTR/
5DTHiAkeplx9wPrr3XuJqhT32KDUwQrCnqDUgqrPrTvs9UEX3QYJWWj0WJq5CVz+YXbrmIU9GfmT
pINePxp1PP8UmFWSB9TG1gE3T3NjH75+ItVYym4c7GnA4km4fGI8Gm1ZSC97wkylq4T40HedMqev
/aiZaDEVt3S1Hz0QChDLHd1JatHL//+veh96KYr9YVM+ZfbgHtgBCWSZOtrMJXInba82YdkcPp+r
19sspXSktOzjH1We00jJvFnryic44o3lm0SiN6kxa0GX5SIwugzYYk1z68Zjr+9NnG+WthNVP/jl
62NFhs/DtRInfxq8KnQeEvDLRSC8sfofsUTYkGnBzx7o5KXzO5OMbKMI07u6u7HZf/DCmfHc3mjB
wMbzVmOqd/pErznBPIEBI5qmQe7Gehj/tE181kVVlDeO0x88D5srrRq4nvTe1neXdowGBZJT/VQQ
ErTPivCXlyPuwpPU7EkqjJ8+/7gfbOb8NFqxDBtIg1eRmTnQoWGajOopJI9A24kpxknjQiMPOSQb
067mvBFvOeNo+rGnnsym1Bdp8oQ9qpU3rsof/XZsPSyP74Knd37Gvwa3CgaFpIi+forCcNhH+lye
DKkZMzbO4pHcXPTAn//69+725VK2GPw4QzKLIWutiRx0rEzgBR06zMQkHhOjsPVGgWz0DnPpUEsX
dVe7pDJEPFolSQihITbSRxVMYO5z3h3aQBeVCydbzRUDprvm4EWHWEkUoSm5YleGSbRulKt5oHYz
8oiOZSTG6NUZsL4L2e/iWsVOOLgwpxFgFo311RudWznnH8zhRTlBwx0FMdNpOdL+6816plCM0W7T
p6ru0hc1Tu0dJmYMAcIY7stylnfse3efv9wPLoa0QxZnCUdFG4/batPMsFTndTg7TyZYzyc+J2oG
fTR+VUOt722lEd/pKLe72Ot401Fkl/eVpil6EKJkykgu1Kb/PLfoEunE87BnLezM5S396y1MXps4
DQjIpyjRJPHLE8nEGdFbI+pSVz+VEpDdjZPD9ZBeysk4bGhgoKq+8tck5SBFL52nFOOKAmAdfisv
YXpNBKgOPJ31eONodX074YkG2YhLwW/h417+yIHIFIRvPFGG8/wzTlozSOc5sf26yvvt558YSwX/
tosJBLgZftGy/7Fs8TsvnxZasuKQF3us0s7c/Y7NFrwH9ntkxW+UYZqx2UWYWnuQlW2ik9Y3SJjU
UdxF5iszO/V+gJNTGtVnRlXTEeyoQopC2Ij0YBV2qv5lvjU2zBvRu5tCIqb73eohuZ9WOKNME2T6
1gdM7tH9qBJDiGK05bwFTn28U0eACy9Ra0Tmw4Jhln5p4VzjRWiiM35ToMINcT/q5cQ5v6d8l24Q
WCnTPekc+hc9yhqrCyA2qdD3TavTuVFOnv6qcEdjIyjj8YU7bj8TgmiSv2llRrgjFYcsaFydnfQV
ETrfnd7oH5YDvTzUaFN21jDG7aYSVH43A/MxhfyDMtKPFHWMp2Ags1B9xfPZqr7kyBkG5VDPZ1ep
PGebWl7/FpuEW25cq1Afs3ZQn7XR0ibbt3KzD++EKMrwZMeRi2g20axz5oZNDg0w1b5buWwmxOBa
+FUUIx7GDJt8vSmMVv/LedQyvuVMw+JYRBZZrTjpqrc5LuvfdUf5bN+pWnNkPiswZMBGzL6UxZS8
1AUNV4Nc9R+kQlbnxIyqKaCPFD5lkoIUcFUpg6ynTLcpqrQ5glQtRJBUo/NkA/D/FkZD/yIdGf7p
paelPtX3PLvr9Sj6UaLO+0tpUgu3MKyr6Bk7/WwEmeQe4KcwHIyAxJ42fciNPhwehDoUb1BvuEVN
mqD8WxleDP0/JXsElodOCtdEvbDcJF6jtoDm8+ZtxiviHmMtFhV5dS4hROSHefGOS2JkfnHnsPXO
6BAIBFDUzD66+jS8Uu4sxA47dn7kmOZ6QW0T2MGu8H+UnUdz20gahn8RqpDDFcykkiU5aC4oBwmx
ERqN+Ov3gfdikS6xvFN7Go+b3ejwhTckKLFM6dR8cudSqQ0MpViFWebWmNoTm3uPHpZjXqgjbPOf
43nV9642h/yOSSXreer9bjMDoD+CchZmaA96NzxNPmy59TxjWb+RUd681hF6mIR7+jCvqsjris8d
3UMTu4QKCXy7bw3vGZ/u6Mdgk94+wckd+5Ov51qz8uouSnaJwLWWgszUy3XUVNO8qmF62gpigaPY
5nTbvktFO2TV0jwUmwyTyOV4xdgBp6kyxnVHux1rvTExyMWCGhXsdAEorjK9QW3cNXvjW1/iefBi
1I1t3seoVndPFsv/jQpO1f+wEw83zRAXArM6JHEx3Oi9Iav/4gGY7idasTNCVYPENhGX8db72bVx
Nry1SWq7dy0amPNWoHAwhbXrq2Olp8EYLsQNi0+EWqmTt8F9bUfSOeWx1Ee4Kz1ku0livL0apoGs
aR3hGXIHLMsRR/5gsVHYbIzuCnVFypMFsdIi+kyssPcjMs4vwskTbAP1Wh2KuRmINZWa5rAA/aiH
Tixmbz3NduM9oqMXV3zfvPXXmtDbfqVkM9zLeZ6NA+mPtnP7zAl2ME/BpKnYxcEl7aa035aBwh/R
bIoJAWI0LeKDO4NCe+7tOpB3zDeqPmfQM8kmC4k2ntGY7gPMiNjY2EKJV6VhIXPlqbwIGHi1gXEs
oAba7jTB39/rFuWSGi/qCWCN6XyKEB/NYYlEqMH1kBqO9gw9axcVUX4N0HDxfNGoAu+LZhjhNoDf
5d//8UYDQov9ngTv0S1K7Vdexc+KkkW6NrEBa6+EfxePs4PAOWki3b8lfzv3TNRtPJigqPhIVPTV
tqpn8SMhtWnCaHKcR1PJ6UqAexlt05BwaLkzM0jzgCjez26msoRkmImlDCrPG8RB9bt0rMpfsEOM
O0O241F3W2tnzE4/rVCgippw7O1vH7/a55kVTW4gK9QuudUpjV/AqelyClhD4smcrMoMrZoumNFV
6Q+tKrKt1DNSqRnvuhGzlAEFRym6f25JwWbAT4jaNfyy4IJRJyrAnziJFU9wcptoq2fm+KoVHV2K
XPLwHvEhNa/kk5eFVAdtQQJSZkxCS77zfu3xoUNbi1visbXSKiwc7F4yr4lvm7YhNghqo74b8BX3
11NbtD/qKipDyt0TqDKbYu+/xoWcr0VunVyHYBSi3fsfg1QaFUOzHB/9AbnMKTPUCl0DhYCDo7xP
gdKuscz/cq7oAZLfgRUCVXCO8wUx7c1FZ02PTl3Agm4SZy+sfPgyqSq6Rs0/vzyWDUaDn3LIoiQJ
N//95NzM16LYj6unzpFmvA4sFaAf2WDIGXiZukk6KR9oQIrXj/e1z1/7ZyzKsLYBT4CmPlE+bM33
wyZDjR6cNOsnH6pYdB+VJfuJg9h+na0k3tVxX8VrUZJv3VoYCX39ePTzBV5GX8woONjA3+j5vh+d
6C7qa+QXnygCoRIvysr7hPBYf3DbHpuajwc7v7nw7KPEBXSUiByJeOssyPfmPLNcCFBP5qD0ESMn
CPngFnEZpY9m/rDjOkmuDHnRTqOVT1qOYSAkWITyz2ugoCwH1AKC5lloFqLP4SLJZeGBVHpoEeWN
iPegIwfjS6WPxOrE83OwBjBj/ahik9an9GNjWqGW5aGbk+gocsVj5mdbsLbmjWNFLg+sFWvtKhEI
xJFh98EW9Suk+CsL2+dfuhaPXyeQ5S8F2nPu08cLerllmRxiNyROC+74nM8QOPyVpl+q5w63x7cF
q3gjyQ+eczVOK21s3VM6D9mXjwe9AHUyIB2kha9OtQdJimVH//HYiS7269kvq2ecxxFHEhJ1q1Xn
pfEpdjrPOST4eK+xpxSQsyfpeEffqLF9ajVp7VDc7msIwN1U70hnx30wEeXszUlT4+PHv3N57N8f
rEUblYuK6BZZxPNifeoAiMmb1nyaZFmjlEytRO0sSGJXLsXLI8Q4ActKDk6p8VwK11BVTL3ZMp/6
ps2mbTl7vxwQZ+nK6HWaHP8+KS5D5kMKy+E9P68ir+0WZbUnrdRwrcrjMjl4+GVNV96dv03qz3HO
MmQg7Fkx6JhrkAs0PlQVcAgh6ihTtKbrA5Ds42n9bTi0rXULSCHMnPPmHLZNXj36s/WU0v0mZKvT
k+OkxU89yctrtdHLfUHhG2T5cu8y5Dn8IM1K5SWpSaYR5cPLoNWRG/ZUNT//65So6i8knOV8wkU4
e06aRkfalR7yczw2Bn6wnZp5Num1rdJMmj8+HuziEVlkWBatHxq7OiHK2c3qIklq+DgwPltV3sl1
IsrgB4kfiuR+Z083oMTSZyfN6rcZMtZw5QBc3ELL4AAQ4RHT9eW9fn8fABaw5px6xDNZE56BAVxq
C36fH4RZFBfRTtV5eTAidz78+6QRFyACBgy3UF7fjwsfBkYiLNPnRMmIVg6eP5vS6+LnGQvl5wol
X2oTne6moe007j8/ZgAYKKOAGEPqDszt2egeLneaVTewqTKKpdaQw10bS+273Tb1oUvaazW5iyOy
jEdozaYF3IvK0fvZgu2MEgGs8BlpZV87JoMh6u3YRQXoGSQxgvXHi3txShAUW6BXi24VzhrnIl+m
iwQnoRceoDJWgsqJsH8Fc33NhOtCXZpm/IK2WwJLOJLWeUhp20nBOyumZz+lPPIfpuAWOruNH+Nz
J/vu1i2opO3Nzg2ijUXjihrr4DZNsyudYDoWXuoUYeEO7byPUkchw+rUSKDgudsOCVnvJOdj4zaF
fPb9pN5Xui4N7MW0TqzyfsZlFXUbsvpQlWT0agc3HxUB7OlcLO9l9j1JW/QZPl7Ziw+JiiovhkdE
v4AkznslkkjOU6gOPM+u5oHGGL1vBs6Tu8btrslwXA4FpZ9yKrZFkPuR8X6/Z4bZjCHiJfIZZW31
nCR5YK6GtH3E28/pth9P6zLS+i1QDykJ5xNyo99KEn+EBeBtU1JHUz53CxVtF41tsfcGO7BWaJwo
+RboKmsXfMvs7BKrq59A/M/UzeeRYocRtQKVh3Kek3Ktt572adJFY668ph0BDfSxje2gHc8/s9in
E9G6nfnmEK3t6R1M9VZTi2lnpiVtc9/ArxFX8CwX9+tid4EMzkKYIEw+11LhiMs8dUX3bHhtj54f
Zino2dfdw2jK6utkevXGxhV7l1F1vrJdLoLm5evBIuYkUiG/iNCNQDRxhB3jc51Qy0NKsKZxjtWs
3a1kqjftTiTxfM2A4eJKX04jzUOIQxxQgFLvN07XEFR6MJafjcboxh1SWyWYlDrDbYFwbbgrMZfZ
Fm3+z08J49I+RFiBaAAyztmGldKJ09SS/bNp4Ske8lX1Y2LNBx9+zktPfowtsmteq6hcHJMlOoT9
RbtW94jgzoKdPhllppA1ei47appYegHjCINeK8Q2Gryi3nx8Ui5yenqWHuAR5PF4PLjWz2YJ1ghU
Wzklnyew6qe0oRVtJEN2Q6XvNpXVzrVT437ROL2jUOfsO6Z818ihvbKzzqbN04XEFa8XfS7gzlTM
3n9kRFISx6lpgXuCsGLrTSSp296K2tteQ7Dw8eNZ/200m34S7kwEKIAA3o+GEKFA4zjScL/yMwUJ
BkwriCyZ3E2i++9fx6Lxj0+JC4T8d875fiyvcZoCf9sAwWW9/TmMItp0iJ9jjONN+sO/joWDJUu4
kBAY8TypFXGh+bE3JEc/cpD67UcH/XB0leVa1T5Iro9HO7sN+GbQPwl64FhzQoAovp/ZIpzooooe
HeoisPdFMLUPejY1a3yG/LVpivaK1cRfxuO5Ao5MxeF31vd+vFLjGs7sxD0gPdeHPrz1fa9X6NSo
Rga7DMPvaxHB30ekq09GBUjFOZuhYULpnrvZOZSN8yX1G+OBJ7s9wjgdVtIZ+t3HC7ps8j+yxGVB
qWmCREZYYOF0nA2Xq7hDzwz7jhw0yBqpIjvUHL3aWF1uhJGuTftUqBnsVFDsosAS24+HP78Lfo/P
tc7ywpehsnYWRgoXrTZNFf4BD97kJfGb4hSXo/5CKUG8+L2m6CgGZr6ynNK/EbY+7SKApUcx2/qV
n3L2xv3/l9B9pQ7lLvqZ5vtP7Vg0lUdq2IcSdea1083TT9Q0vK1EDvGeUl8OOgtB4X2Oquvrx6tw
eTdAwEUknScnAAJ1rqU205ZoCeTcgwYh/AjmD3fxRKRPXtVc4xUv3/P8e/Oe8tX15bP7Z9eQgMVD
YsRQdWnX26FLqzWPHZa3uHjs3Amc/8dTO3tJf68q/DjWFcwgacIy9T+iImTXpJNPBtvZmGyLEmbW
nnzsSldGq8u1nOgKr1hVeWXYy2nS9cWRj8rDgis75+sAxUHwJBrtg5cmyTeaVSJ0527cjlarr9DL
NK6kC5fTRI6BmBYCBVEtFeb30wxmWl1aPFiHvrDxtR5Scx3YiXqMojJywoY88EHrTNpLH6/u5cZh
WJJ5egLMFMz8+2HjMtKXW9fmOuzTnRE3zsFviQRxPHQ/fTzU32YIysenpMTr5Z4fD1LbqO2VsA9T
I/W3lo7l1yijJITJvTuPIcW5+Rbn0Wr815WlHEKCjRglYdhidPR+imgsNhH6/8HBBUd125hoBq1K
LXBulJiMGw0I7Er6brr/eLYX+2cZlaRsgbJBdjufrQdqqBVd70ODsr2H2FMoJJnQo77bNhJSocht
/8qIF58SDQidzcq43D9c/O/nOWJJHPmj6RwybzJxSSlFsk8nPQqTotarK4NRoOOve38PoI74x+c8
i/no5Zg4vrQIZ7rW8CgcCCGHWrqIwEA8GoJwlEEehEDBpXMHrLfWf3giaWFcWZ466GU/Rmi9pw6i
BL05IPABysKVK3OmaopkPqlz2JaZmDbCUfLRK83qu1879kucLXhmS5/0Zx7wsV2ZyA9rsJ/jgX5r
7FTdg26JSGzmPhLNVxNNtOlmEJr0H/oKZduNlwS1s7enppTryY4i8xug/rRf2T578ziblVdsrb7T
q3Uv67n/AvTPtJ544AzMVgQ+EKEOgkiEZV5EnysAYViDlrj9bCrDiL+UlaHFa1Ok3V1tlSV5GRO+
61PXqB8Af3sHLRtHOsCpW3ibtLebp4IA7LtnCu9J2dGMMZ4VaPtBxtabiQHKD93pW20Fk6+sAKxr
aRbWBdqTocLI/cDPtEFS1V3ebBCSTbtj3LXJwzAL073zXYEqg4QCf++levwIhSV/KQkYkUph+ULP
lsExixyVrCycBaoVAoW++GwYJeDrIR/sbwiGSoqWhjE3m3iKlLXzu5Luuhi1n7KxC3MzaI1jrGcL
iYGQ/647IQXuI9kpZBCCcyvqU+pNQVSESW71t14fAJrIUAp0b/2IfviKMqmGJZSbmO5tkg0s64zO
/1PXyDjaiT5PbiVOzDLU/Xr4mccOvrNAXjoUUmLtZ+YZOLaA/Spe4iJDdQkEgWz0T1pRI6vsFKIo
HkgKbe1HbjXzsRWxH/wYglxk2zExG7Huew1w6dDUY3DU6la/oTYISqGdpgYgmhpHRHEcaB73pYel
TCjMurC3hlvxwkrdqHZOAujsHgo+SMC+6UGhg3mK892AavG4Sv041X/WRp/Vt7qHmP+moavjvrVB
GicrB0+s7r4Sypo3sSWcN8RPUbrj3pA3XosWLT0W1RrOfeSM4OR8d67yrYcs2Bp1lqj7ohdynIyV
rSz7Rnm0j7uQynozYM8yjdqraIL5k43F0vydjkI1lRsRdeIHKhGZejGnSPteD4rT08ChAbZcR1NV
YLijZjRssNulhhxXsqsUXZhEj5+axPLKda5NfXHyprLCSz539Snn1k5zfaVAq7QhteZce+I0AuUs
zKo/DhBbEGtPWun9zJWpedT2e09u8YZSUxDygCdf80yjMJ4D0ltaWcr5qePu3ewLNSA0hs8XeD3I
a0/K7WdrPyJ++gA40/CObqvVzapKp+JVNmlj0y+pG22DFWvT89vaQn1F5HBQR4yTxd7LVYI62ORU
/imuqqHZl7MB+50HcajDGrXr6VR0jd3+oh6Wtr96za7rhySvacWscD3o672vnMpZ2aKThxI3B+pn
Uz9MIfLNqEhrwaCjlKY0p76hLmAX9/kwFvCpLWv6hX5tMK6LlGsbQcop1YDwIxS9YWXN9oGWsO2v
kc0zvko5lA+po7n+Npb+WIWTWTkpXnF5xsFo5+6pdHFiRQyzCmSY1G0X37aLDRNiQAoxRQPou0lD
nUIHQBjdu6UZC1zZ7as0OGTIDHwukZ92w8GL+QOBNbRh57kxOLSKrbJFwbs4ShvnPcgNrnkS2mKA
IEpVAAyi+ZRviqgbs/WkGv1LIGZNrgeMldAdS8eOIqKXioNvSewjFa5p1FjmGSlmnCJNe9dgEmDf
NE3s/leK0b9HHobuaGt3Hbibwu6zjdezDj/kkI0x/Ysu7ldjX40ovyJWiXy7O0ZWKKlmxdvakV2M
16RMh1UMqAlDPJL/V40W+NtQxMGPEWjisyutxlktOW4FwikYf/Vdxu1joXx5ylScPM5uhXx8Hwxc
HEWSBF80rbeKg5noWbND02k+ZGxTem1RFX0d46IBA+136X9j7um3XgMBZa3NdXebmLkfr5J56vqN
32njIQja6luhAT4Oh8msPXDVmoIbF1hvUjNbxDrdtmk2kagpQXWjl/7CZ6Skklp5VbB4bBZcQgjS
awlSBPa8nQFoBTv8kNE2UbLXjBVUEj7S3Kr8Pknw0ESQxpw+mfiqJODEnK64D5J8/AIGsviUpVE6
b7XAbap7O2s0+5NlazQNQ4LmqD2MCKu/qWlxvZJW3uSfinF2TpMasJ7VtKn8r47U+KInjZNvoVYH
5hZ5WnmTLM08LHmVfddOuWuEQ+fChOuXAtSuMWb3xisB9YYeMJfnghrwK8p8RnMYZ29ARKtp+So2
8vck34ZfrDr0HsTKwl+q2DZVTKYcqboEvBWh4b23ehY3zBGGvjWjxrZ5cGxx2zuD+3mIah16aeME
RxrjsbN2WzsTBxk1Q3uwyP7UBn/FTt/IKtAwZ8o6oIlF1jY3VtoXkP7dNGnXaYV/4spp6VKGbqqc
4dbBZOV+IPNt1pletjolVbEA5iw3vSmCOBi3flW61o0NF/FXJiNQjAl63tgJDEJlIVIV7aMvbA8E
rJ8W2Ybkv3vtfFG/KAvtrw2VW7Unq9Vp9wiKlmGUOPknkUZ1B8BcL/rQ0PIObkPAx9pBd+geQcFh
L0UIaNxPVe0RZ2FQ/BLkpjffl4Xtg0DN8N0LDfKWMhxbQhhenLJC/xXjHi20c0N5XEOB8dOz03JA
e39Qt0rz5Xct1of8xtKH9tUQ1JTCucIR4EkXBTylXpb+V8tpm3ZlDKJ/zTRjzA8dRojl3jTqKD7x
J6xgVWtt4oWtmXT3/ghZ4uQn7fDL62N4konbOOqLUam83sSt1Cm9FsIy9nBXF7+meULzMrUNZe7S
2VePTtJlKRMkL1y3VuT72BxGMqKGYtZ3U1eDGU9kbmShIg62XlGTUOnOn80oXze122+CqgXmU4Gj
fO15T9S28kcUxod4BOHp5IOL2Gbsxd8CuwX9R3vDzNbs5z5YObFr+6EJ/S85jJWYsp2m+5MXyk5v
0lNnTKVNAdWKyn2RD8kGyLoT7Qqvtb6kSTNXG4VvEMZq3URcFgTz9ITy89js0pEwcoO7qkvhiTgN
OTltdLy9CIL8UUu1wdrGICH9VT17/kMWG2AmSmDxt3VgVfGxNRrg09Zk2Pm+y2P/NQlKeHJo6vfu
VoxlVq1EkkQN76tvynVed3z1oEpKdYQ3BXPNgdmRfG2ACEm4kh2MoRJw49qdCPBA54Pr2BfIRRC1
164hbiMkoaNdU0fYBKZVlGaHHFkMDuIA/yOk8oh6czmlAMaQmE+qR9d2jOGYsOkBMJdN9OzNiSZD
U4uNDg3qoPqF61EOecQhFHQ8XpvjYKIG3Q0FByDPo/SkF7A9cNOk1Aq1Vu+KTRvEcCtaUMMzQOeZ
kK5oEFoPbZyicRP1Ojb92k3HXl82dSao7MfxprT9RIeHXnnGA/ylvIWPJtIm1AOFLNbkJPkpH+fR
X49zm9+7lVnJkxCmWrfIaQncbCrF+W3reVTPjuqCdk3bi1/gzY74XApcN5/12oiGFYQzxQEwoSZu
B6lVuClbbWIcyO47Iw/HqlbjvQmrJz+YziSCsK1QPuACT+ptrHo5xCEYe+Afi+gjUbZnoiOPvEzU
fq18OUoqHX4fr42+yKptgalysGmbTvuUU1y3/vMT/uawhqQUrSBuutq6RjpPe1C1bRAacHPVa1/W
DNt0pqhuEcJtCVNEoT021Tw8+zIogAg0ncqRkEWQUZOK+9snOEXcSVNldUNvycwPtt2DhDeCii9X
GcPU3aHv6AUrQAD1cGu3gnCGQmOmPRBZE3o5cVN6T7jMaC9Qqa3ov3lo5J1COF7ttBbZtCu0xL9V
FegtUYeiiEwGfFbAcHJqMZ2K7QO44ePcA8QyAcquok6zt7qY3hai7O5Kar/8neepL9L8ARLWSKHC
u3ifaQ/IoDSY7VkHOhRedmPBxbTWggAeZepsHNLFchebXSORjXmMEq6hsB56c587mjS3+FmhyesS
k3wGExInm5gr3Aup56a/6DLwFVwjTm50CWBujWyH+2wHnV3eoIhv/KTAVm7NKZmSW8/J+XiKzqe2
7voOgapWI9l8rL0sNU/mOIgRgQXE0TeTXfQsRptnq0Kvynt/6LkUQw2PuPG/vIbmEFazb7/RbIns
gyES/7OOxN50UzWj89VVSHWEJU/IG0w0ksDAjbR0q+xZK8i+fKAmnNEGU/VU+mgH54MqtnZVwKBS
6Cb5O7wZa3VMPfzuDsg56WpLeWg+Te5gllsDN0Bjk0xu/nkK/C75XGvRJNakhAgk2h18al4HFV3p
OSw1n3dfEGEcOEGgHmhwUCo52zXU1NoBybzkqAWl/Ti01nyTi9SkNT4XI2Xq2PsJQlLukrF7/njz
XFZpYMyAP6IiBU4HyMn7vROT2eNtVmXHQLlH3xPRKxr+C+RtSK/Rly9KUEjYwnlaMGZAEexzXBUO
RqMO/8M9jCltv0lx9hCUnVa1FBAGouLKmv6lEs94VC9pioHwBQv6fmq06mt6AZFzcOsg3ZvpnD1o
84C3diHd6YspcWHy2CgnM+3wFe0jjxiw62v7qMPhf/14mS8+MHgarCz4yMjjg/U66woQFpqBKsHS
4QjZ72XdmbAXMEoDQQooUXDr/9d25o8siSJv/e9Do4fB90URwgFr/n4ZjDquaBfq7sGKl7iO9GVL
qCC3AX0SQtWo7L55LNPJy7V++/HQf/sEtAFQSsaAB6Dob5+cP4rllg3uQ3iTe6Alglpe2VheyNUQ
LQoEWreiLoKX8UB5xQgNhcB2iEYjcriKV/MOveNivHI7/2ULIgbJP4tWIy3Fs91uWV7dx2jHHKa5
b3f1UAbNWhs1/diNRZ1SScvGa+S0v3z5RX8S8Stw1hS2z5qybYBif14NzgE9cHONEEO8GxxEguGS
JEfTmMZdKzGRsmZbPH68+n95isDFAefkbFs29/X7D98aI+YEI52KQCl/W0Rx9p3Ka4/ReqAdOpxJ
F5uMWfz7dqPzTut9OXocumU9/vzkpojipX6GlQlKCt+LIrCSbW9CVhtMb6jWlFPilQ2dCxXiaQ6u
IWT+ttxL54n/GQj3ng8/aeOsPIRHD0EO6a9Ee+3kj9Pw0AzKK1dtIqOfcVq1+5IoXlx5iC9L0MhE
AewAFANmDyzQ+6mX0P0KChz0VjsqDWHWcCmtSNRxVw3aoczCDLz3ajTJmNy0d2/Rky7+uX/CSYZc
QNsasnhwfudVXW8FbeI7ByQKTdC6TXwALnSTe+V8BUFzebYXsSe8DlBuRYTWPFdMbL0BpciZe6Wj
pttvrRL9Yl5In8KZSOyiuelFAV1HYsnmbYMmz5pPAbX2ZAtq3L8ZeqO/1pq7sAzECjLAxhJm7YKr
4dJ//wFcpG8NnCf9Q1I3zs6UBPGhTdS/c4tgPo0gmjI8lsf5wSsaVZw6HZeCk11CrzgJZC3W6FhT
sciNVG400QKf/8cDSZOfTcn1z30IXv6sVRn4LU+w32XHou6px7oZtGtygbURe+brbFebHpkyeWXQ
iwPBoLQN4fqA0gC7enb9z63d0n/I86MjDC0JpRubd9LLm1MSx8V8aIvU6KihTFmyj3WYgv96HTA8
7R/0xgyMTDHGeP9JHL0xeXNt/KoGOK+qBDoetjTeKC8VRrPP4FQCG4G0ANPO7Z8+XvDLucP7/h2M
oxICdvcsMObLD+ZMJ/oQxRILGrNGJ8lEB20Vt/FwhARZHaSrhmbV6J3+9vHYF66qPHpoz6GtRuQN
8On8NrBIi6ZaTOlBx5vwM47estzphhrJvDLa1cAZg/pmLBswJm0iVPRlMHE3WdddLywKCbg3r21V
9WW8mjFnLL4b/libJ9yjYn2XC2nt3S4fv338oy/ex+W1WFBT9O0WStDZAarLQaP2Z9eETDB4KVJ8
m/Bd2ZqO/NWPgX3N9/Ey+GQ4h/Uhe+H/57gpox9pzzZufShiRO5tCqtvCn2LrSqNNrvSQL94DZep
0UlaVCYWzc+zqekVnnNjBZQ3tgFM5h2YLWiSlov/ozGm6Wbwe/05Taf+SshxeU+yoqCJaLwCE+XG
P3sVFqUFbsbeOMhA9OORqqq5UVbZ36aEXi9NQtoqEdyHIB0UIgqzSmtfZdVTcAbbEF+B/1ysOGw/
8GFomVD1R6zybBXqSaPQohrrYCBR8xX263BvW7EVHERg9+W/sTd1JOgANrOZoDaCVT2fOcYcg1NW
QHEoboF0xIpbGvuUjecfNBPIAlYdEnL5BOW0uCIrfLGRfW5Z5Jqhb8JN4he8v3YWGd20JMk9zO5Y
mKHJ2bm1SnpTldnfu7V3+/G5uVxWhgOyYGBHTAp3HufGeAGP1NT6g4T0va7VlD1AYMx241Bci68u
9jEzo50OaBWkBECus3jSseG4p3PZH8xUz3bCNqNNhtjYSsSUOrHlMe+EEat//pILwpF+/rKekFSX
H/VHUAcUxFMAkvtD0JWDv05Kt+hXfQEZKqRxaRf7eG6a16wRY3H4eGUvrnDQ6tyeSBsuCFJim/cj
11RrPMQT5wMQsuirPcfmJ8q1prOxol5vj1Pq4dCGMReCHWhBoe3w8fCXq/0bx0V6jEwu8oJnz1cn
hNTITuwD3ocBBHvdS8LCLqqjGnJzk7fitTFQl/t40MvdBNZxUYQhenYI485ujHTMtWziLT1UaZ0f
C8PprRV2d55cadSXov3Ho10cFQzOIeigvb0Qzi4omUOQ0BAwPHmqm3oQKDbUdLDiOKF/6JbDK5Vd
Vvifh4T4uyD0QM6Cmj3bTmmJx5NfDOoERM+g0zkU9N6KjAABXPsYH+u4UVdmuazZuwpLQLUIhR24
CQul/Dw0xJakjNhI3UnH3dzYJQoZ3EOtaBi+fjy3Cx9RikUAprjwYJMw4HmUJ2n9u1kG6x9Fnqo+
pFrrlquU0m36K25H98l32nEKVjOFOQQ8oNW86OxfcUs/JXugSzukP6vSG9wQk3HvGh778mN7y91P
dkZOirW99f44of2ATlvc6adaUJwMTQjQoQmO4JOPJdpetNOVIszF8QVjD8pp0cw3AOec61bhjIhA
7hjQvC3G0Tu23mzf4eL2NhpGsosj1+g+ZY2l77N+yHYff4iLUxTgaw95ilz0N8x/+fd/3FkAsB0l
MDw74WrZu10oLAuYsjNGrrjBzyy5EmdfbrBlqoBqKXAB7DrPtmdl4VEXldXJ8itpf9G8Si+2ooC+
cmUnXy4pmbWFTxK9Nojr53IBkKToy7pafSqIaNJpg/Rbv+hMd/lX4Uz+eNAAXkl0njXR/3Qju3r5
eF3Px8dGYhEsgAQHoAz08rLF/ljXPo11yVOYnNDWFS9WbtoYOjpIwpuLYkckq+w7vOd5Z2t9Ea8/
Hvv8Ov499lJd4P1byIVnGVQ+NhrmI4xd8bqGqUREkhYIHUWvnr+pQZRfxkSOXz8e9PzMLIOyg0kq
gROTRpy9uBz2zJ8KmZ7SiGMfpmCaHu2hwQVKjXh6ZvTX4ysX5LlCA+/sIhKARyskBh7ec7lVII8m
DitzdsI9Ndkg8xMdEHdWD5aXqrU7usUePfx61eHVbKykArDmwai6stp/+dJLLQEwPI6Y7OyzyyID
19K0dKtO8NatrwF9unsN8eGT39sA1JwoG4+Bpw1rBwWWK6fp98P65329LACJCGBQgh1IK2fvfguC
x0CoLDsldBPxNqADDME8ppkVljj7fJYFeC56bxL/3bme5wN8RS1a5bFG41wNPWZZ0py23QS6CtS+
tUaGyd3XALZPtBKy732bXJXg/l1KPfvRsP45FGxNopXzXLsrSThdWc5HOQTZnTsijbvWBqCrISp6
qCGlqkS0GbPDbAWspRgfsiyO39rOWgwOshwZW8mD8lyaTfsKrGv4bI1pXOy1zHS10HR5LG4CUIvp
C3yWYtxGQZVGN8KKMbfvaTbfgLcR8ZeksZPXMdXzYOOV7vAFIey+30aTKfcT7VxQ33WsvSV1NBqo
TlhRMtGpyermngZFdwMXUc5lSPWuzNZt23Xt80SPPt+OTVMj94lug27uIBjYBl9Cd8R3UTXGhltV
S/5r5mZq7yoz6Bp2JVCYFX601kM3omzyuVJO3IbaZHSx2girdfS9bZXVa4LI8b2RzN1/5Wi4JS5m
Zv85pv2E4tGcjm9qMGoNRKfMm0PuWmSKAVdeH9q2Sk9aEzn2piu8YVtFDpWmGQemrWklfnQMAolZ
6lgYGD0ArOmL5wrQS3YvDaUPewtZiDsYOgsswesQovgfZ+fV4zaSteFfRIA53Iqk1NGp3WrbN4TT
FMliLuZf/z30d2NJjRa8i1lgdzyYElnFUye8YXLWHundmklPiDSWp8VZ18rysStkcmujNzjvgtxt
h4+L285GaNRMtMkGgcMhLqaUiFoPV3dEsOkHRJleTs9Tn5TVe8g/og7rasXsUfdH936BvpqEzjDQ
FA6ytb+Vjar73VKjk9Rj7Tru0ETyv0F9xVvWNNtZRjkTzyESeNR+RXzT1nf51COk5Xjp/GNA+HzY
ZUDHfvsTyhTvRmlhbt8XpvkpGJZOvKuw7FweG+IEXOyxLb1QrjM4lXLprXs3Rw91h3Bep+KMGcE3
mJnq45SucvMw9hZ1WEXmpSEz/BSBo8EK9t6E4N7BSGyOCND7BXEmX8k9439Uz5CjNc0QQ2Zf37fW
2pU3U9nqIiazwSXOqNr+17iI9qeuN04ej8zkiw+2lzTyYfUT2zhoo9Maj0HSWvRlBtc/roOzNrfB
CNTF8Zxp+JithWU80EUsfnpzOug7xCaYnBzysVGcNQrCJ19gQPl7aGfR3Dd90IMJHKzyG/AOX/wH
6iGVH52p9Ob/HCZ9Mq7gCiZokWFifGOJtsE6epAVAAW6U4eJyoMqdbaWD4OVl1lsW63ob5dgFmhT
iRWUaMk30ERI3yoVJcmMjZuqiZK3sz3SZgd1oBuf+HA16ymZC+Ab3pgiiF9Yk/2TcexURGLcEE8y
q2xztw5F3z8DhDJf/JSw90FNeR+rutCNz1k6gDVLDDSKowUUsvslX5KJUhoDJjfAVWG1fxkuLwm7
YlvvQk+u5cdNd++5LEQqoyHVnWdacbN8RipYL54r25vVrqDzqW5rkSG1OQqt6DQUpuvJgDEDFm6M
5LQG1XfCtfrOnHD9Vhm5/kvHTCDD+RvozbdeSaR29U75BzSAAyOSVtKOh8SYkgFoApaw0eyAwIa0
MPIP2kEvujtD0YvZIaikf0Koe2sPzr3zMOkltDW8upDJx/8lqe7bDsfh0B4F3r6rsoww93RYvbA7
h/ezamltt3q3ll81JikAQXEy5PtwxrYP+R665oEZajLEeosjVqjPLr03s0/TO/z0uE0sLobv8Hsb
sQOF7/Y7lMWCe2Ow5y5e68lz9knVODWw40nOcZ2vyReVLVMX0thUNWOroP4yQlltQ4Rpuy9L0PDR
JtSzL1Ymgq/5gIzUo2dibK2n6PfdaV2SHILa1vRwFGoob+gYIXi0K2ji3jWrmckDCFOym7LBDGYO
c5wFgHyipv7JSKvFvqtxPU1vTUR3b1tnHeqPDSPsxtyhWZcaEVDK7DGw5bDcDVzsdxrddiNCALNy
4w0TfwwK8JgRqRoiYokyJo2IXFtf0xJlnEMTgIY+ULHlXuQDTtHDdN7sQVxDoaWzW8B0ICAdjFX9
FJRcby92VpjVh2ZQnrrDVA2YUN6YTQlnd+m0mzptxO9EOQa0YOL2aMd9adhzhGAp8OMFKCRmmczh
/S+BMIMX3GmzNdSXsvSwTUcsIwKG62IjLwDQ3wJn96ebLLVxhQKm3YOfygd6P++Xvk/qdyp3x+me
1tcKhroEmQEcq84q1X+d9LTJbidkDB4KP5DyoRy7+a5EflT/NAazfUe9hJoftmHaEC1u3xhk02N7
axmIu0fU92Z524xjn4cTFqVB5FC3PM34nT3bSDvaN129eOlLQko6fdjAZF8JIPWP3kq1xxXya3GX
LrCovzh0OaY4RS1QR6dfK43IR5xOfga9ZbR3g48wXotzXBbruSOM75QOGoKgZls/bKyYWxjuOG6W
hVujmueqxnTAAME7VXAgs7U5zEOzNnzJsy37hxWpO+/d2ldT93twU+93WtR1vacLZvc3OtpxvxCT
BQ+MMIcLyiCxc0bBBgPgOtpwFICaqCwOq1N23Q86pVMTuX5h/w5qfkoYLOju7cGIG3Y0u8Ixfjap
a1QPwYpEMrh7QNnFC7p+TX6Lj6SR/pcMiWmjJJlUL3MB7e1GZIgQhH5RjjeIYNr+raVlzrEw6E0O
cbno9AToAKf3nrPMTtxVnWbdLJrX2pDdbbO4x+J++p552dhHuaPp2n3aIitwbw9eIUKMsmzvIRl9
/YBkBUVYXSHa+6zPenBYGOsguqVjR7RH6aOufgjihAirusXqy/PQZAhnMCXuoeA+NfbbdrqoBSVB
tlM9gvi1DUwOrgVdr3dEKJFFuhB1nI64I9xuFkcSOeZUoVvQGJrewCn3y6Nm5aAyG22wk31ZWVz4
bYvEGagac4rMrDLTg7ciUbgnRxwBJCJxmO9GA7nDx2oBKx1qk+iG2BCFGCK3752XOZgWETb8yBod
0dbL46kOih/t0m407mAEuNhnhbf37XQkjfHrhAwtaEHtWlrwbIrFUz+8vM40SU6tD/95tQdUrO5z
6ImjntE/HFPTzx87ezXMfueWa/4oq6ZwbhfPz6IiKTMn1tbZQtvSqtxlZ0yecsKqaawkJgVeQL95
0rVBnmpe9g1n7oJcN53m95IWKj4IwCKHKKv80X9HP0al70uvQqJxQSfxUOLWTkrHRCs4aL3yKqCT
tViAzrUYTcLQaQKJvNAOJKf3AT6PbB67jI7JJzpI+RHptLW6mYMO8VIyDLONJqTlvmj1CMYdwcai
NMORkXlzg94r9l5dVjhaDB8N9H7rAFMbK2cewwnJgxl+LLCyale0qTb9NLNaTDuvqS075nADUvPN
cqExSS87JOCU7jcpbdnFGChMkkhFay+aTQ+5izbDhF70mhJhO1nqMbNc5b7zGjhowU4HLtzc11hm
o8evgQsOU/IynMy13ABtXdhIT+uTH1SPIM2bjsZrorV5WJMclw8TYvM5Z7bQAFkAtd4ybpr8H7Gl
GBySR7vVvA3zi3RK7pblAoi6U5/nrnJkZNTI2cSZ5+LfYc04oLlrri0/pxUFvghaynTb6rIDbYeI
R/AokmKFsm5xE5gfmmBSH1ddDPIBekXQQS1QQScqmERIcjyspZF+czUn7W6TIViIW3RGzE+a30tE
W60t94SJqkSskINJ0eDyC83bBTWSksyC1tTac6MOKMzmzESiXhWViCoxFUjNI2L1mGLE9gMgfsN4
vQ+89KDJYrzJrGBu0MqWUu56YDj6w7ROmhWC9c+6yKA5Ve7LjHwtxIEs+czSWKf27bLWd1nbudOB
Q9Q60JfyWQ8TFVjy/VKoVTs4yijpGDZpG5qIqAXvxiEjXbLTtDKO5bphRoulSuVdmnSIAMxyUCoG
YNvcuKLI9BhZLAo8A1QwjhIS8GXk1LXOpJlRkJZkO6cN2ppI1gZVOGq5V5KK9HL64WskJLui9505
FkFQ6BHkMqfZORDXllvyEbO/WTdC9doGbodMoOYlIGCZJeKytKndbSUjbqAZxANHGtJ/rAJhrzFv
GX5yipvfuOub1f1cuibZ58ZDEfdqKVUL28iF2zT0M7SfopwzglUt4qnw1/QzCq/JPiDLF1U0TEF3
9BJzzO9au84+G9niLXGxwI3td30O7X1nNkNex3NWIX46dkNX3Kix5e9vfWH/nkaTVpLsdMD6AdcO
DqrkswT9Xmau8zVZF3Ceiblqfgw2lMwZJ5FmRii5X3tUs7k3jDCVxIh6l2EkIh/mzPXUo+aa9aNv
zqV5IxQGcXzJcDqxLkcOd9pN6ayzb+Uiw3Hski+uD/xn58I/i1DIcXiToEvasJnmyrsTiMR5MTLI
47dlsHuewTJnFZOBJLx9ANfuEQfvBnysO43yjivdj1E5X6sIIbHgd0cEkQkoCLfvfvayzr+2SN3O
x7KooeTpCRzDasqsn/BA2uXRU6BZD5NRiW+oZIzLnY5t0YJ5TS37jyrp+rvS7ow6SqfSmm5kb5p7
o0F/A7Rw2mZ3Ze0JnFMWuVb5YVyD1IkE1oJcZFY2gIWgG6j5n3FCGbu7ifrre7sK478mQ09nV/iY
PR6sgb2ducjKOJgdfY2qwcLUYNdYWdumu2ZV0IDIz4FBmgqe304A9/5omLPU9wBCi/WuosPc7721
buaIosaZQrAg9fNStoBGwVa4ARzKVhJJdWe1Xzzs1+d4GROjiQ2A50bUWpkZDgzkyxeE6ddgX2Kj
6z6ZYJfVc6v1rRtlK6Y+kVid1N4vXuZ7OztzVj9E0dxYvyXKned3XMJTHxG5S+d2pDlN5evoIMxa
lL9nAmbumeBx1kLe2T0/H64IUUyEIqdXfMCS2FXoJoPt3q3gTFJ7hwFmWSHNKYyJJNFd+5hCR693
JIL29DjITn2EJ6Lyg+tWpnPYeAZ3kwvgamcUJbQdJ1+N9rAaSGCC+sC65FHy8XzvMgJFZAVJ7u/z
dswXSARtJrM4sdJyfhe4be8duWgN7xm5eNL9HYCi7ruROCr/0EIWNh58Rc81xIm6XR8hPhngv5el
1GPLa4MfRFbusaqe0wbTbbLJnd4uQLU7BSsmLgatzfZzLvQXBWRTD7shBUCd4AMP2nWZxG9X5L1O
HedqvdjZRpZo1ZUu42VP13JsVDqZE/j8D3/rQv7VT+6MVXLG9O7eQDhqfJ+7hiBY+gWYfviUzaHz
6Ed8Kjm5/2gpQpMVlANSvg6waPBL55x618qVn8u6uLdqvdojTE8g0jQ4oDsvy/uDQix8vEMpyLWu
tXe38fNpo5AJLqoHQAIY8gXGWXezR6O5ECYrgwohhaPSLjT6Xo3JTFwIHUaWV/4Qs4TAYaLisHM7
0w0Hmiy/jFGUV4bXFwgFhn8WQ0BgcyAjGeOeTUqUNzuT7WjyvvSBX3Ddr+sdLcOipgvSNM8t+OP+
fpEdQyuYH99yL6UlAHwFGp0BC+PtbvtF05ngwV9k5uRcjnHuvqHNS5EGZi8estEpjmax5rfKQGiB
KFZA/pEN4pK9B7ECzfj47aUvGv0WGClQmkwm0d3zz5VbWz7QwQaFcufhvfrFHLpkr9kWzA/bGu8h
X16zqr94VA4+EnvgUfDEgKp1Ns3AQ0uslbXIuylt6zCdJue9gzT+48pv5Ahsvaipf+FjTK/t+Day
ODl/rLzpsWy+fXB8zzVZZpfCuLOD4k7NINpjufhd/tFyhmWGgfkHxjAInPwWMDGhn84VhmoLGc7e
q1BNWfQOfpC7DEsQd3Ksgpdcm/X1IIlO9t5xizzFOEws9m3ho2SH1LmJ897bW3U+IGFwzCZ55AiM
ZYCX/Pnzv6JGNZclsBOZPyuh1tiGzVru7FQR5mFmcd830Hwf6Mo0IGoaOeNNgBsWQd5VwZVTcxa/
/vwS5ucbewS8C7/mNH5t1THOCHP+bCFNKKMUBb/DlK3pwWjW7kswLlaMUuk1nOufEPHXFrIscAzE
0LAu42vxzoERqu/WMZu94llWWfMemQoJFV8vrdtuqtd8l2zk/F2ajm2zs7kzD50P6sXHIY5ObgPd
E7kqfGSu7MrZF7T9KBrmKIsTT5F+OZ/P5UlgTLogZjRllfY7WMND5ClrgIenkITZpe3gkRdC8BFR
Uy1dS+M4NyHyFrX22Z/b/FdLnP9ZQvipdlYKhjI0i3Q4qKmYriCEzuf0/FZvkx3nBdJBM90/+L2/
ThApiKPWNl2e+EjaiqQQYS0MzKBh7jALU9OOSScKdsBADUzWqAe1EKPD4j971Mov7I1a7pemro9D
bpj/ahGz/TZcQwGJEpp9w96GzSe/DWieNQTzEymvugemHXwylZPpu7ZqyluHN3oNHne5c6xobXcw
0cjlP6crVnagxkob5qciS2BpySFNHgLqG2QG6KJlu2a2in9UhvqzAzyevaHEAKOdOwIPcizN0Zvn
p4we6CfP9ZcvEhbXi7HIPOKjt/97+3iexds/6wEoZL8Znrvc+6fPuDld9ezj/GSvDjz8StWAcIvl
2Ww8rUUfXCPlSwL1gWKwuYKWfm1pkA7bdBBVMaSrT5d2Z7QvSBGXJ6Td1c3ga84mTeX8rBtd7eXg
2Lf6KPznsrL757cfenuo0zixKX7aWBEzk9nwPWcrlwZId8XKXOvyI/ICbYflEL1VTZjWFZjYK2sx
moduhpi8DcRyC5V/HVvRtMFS2sv6JAdDfTFmv7/fxLAGNCKQ7b0yIn7lxLIY6FrGDmgjnavdMckb
JaDj5Qm3LuwBetJgA7PPYQBgrA8odcgWRbW3X+ara0IrCEBLefz37CuZ+lELZmrPJ4LHT1S1pib0
lR1o+1p2NgpJvWr6K+nxa+/UQQEMWLuFIJJ79k4NOkcWAsM8JpqbT41Zv6+UtI7Fsvx4+9ku7zG+
ir8W2o7wX5sHA3PDBK/LE+F5Y/DnGA53KPd0Q+k9J1ge3UCrdH6+vejFCwUpQuYPahK+xoawO13U
aYvVLzJv/ux0GYV3kE40UxIZOO0+q0HpoBsEafPKLv5hmv39TaCkBbBuC/3GBoc6BzaotlmNwvOa
ZxDBFtJ3K2Ln8RwUZA9Zk5cf6hY1+Fth5uZNmzL62Ptra+i3lWkOwUGklmrvVuPFc5vuRaSr98Fu
K7WHe74+tJMZtr0TFt4IvReBnXQIy9ld9MPSWlKjkneQ+aZvHCA2g1lS+iTsZL7pE9F2oZuqyt2J
JkePBfSN9cESKSMPDD6745ihhoFZ+zJ9yYPUSn7RxBDr9yqfm1/1uPgPszlCescCM1UwpU1fXnlp
51UCpRmFCkwioFxEUMBjp1tlN6OXLIC1nztKBcg7IofMZfbLnByMDlIXsAKHAUpO3+IHwzza3oUz
eSjtOLSpuqXCIvLfzg5hjdaLu4mm2+DHLwxAmyZVnp/0z0Y1BTbgihrv2aTSME6hgpFRqbrpysd4
kXVtawIF2iomsEBAU05fgqDx3k51PT5PlTFMu4xCewhzJDIq2kXrZMeeIcdfAcbMftj6Sn8UwTTN
SGaMNma/xlp3YJXwSy2vvIvzKLH9LgdcOx8RoR7g4envmhvYFVYyNc9eP5aPYh2SG4BFYt0uNFoK
//zi4agG3KKYyUHuO7vM6BG4GHzSjbGd1PqRJIP/0xbWJCJGJBNSAp4/lVdO33lw4vmA8W1QIGpC
BA3M0+dTVg9AwWuHZ61kFNwFVXsEjqfvlSqmnx0Rsb4v0JWZroD3t5h3EigA2G0FMau7fwyBTpct
ETFk3mZrny3UTtXB7F3vvTX46qvh5QiolQR9wlXl1ff5mtfXNvVP4X26PAcb1CQdPGDX3jmmsEsQ
O6B77n1GXYnxhzP7xfx1zcXiRE7nev2zsnAA88vJ4cjVybNvWJpzsywpGkim3cvvpbCy4DDZRNkD
41z15C85qi3SVIaKV3vEJ7ZfJruKGLaYOVYYXeVS5A9+d2Mn7axN1A5Q1+YDJtQZoGtsXRHIMaQx
DdHc0N9A9kAPnv1lw6KvSdVB6xFGHmv2mMqDrDkJgPyHdognkZiY3BeZ1j/OcxpM75kqBL8p4/zm
95Qvi/20YMrRfHQQPmDdsVsgCO90VN+7RzfRA//XPx5izi84LRcMLOA+EojTrc30wWv9VQSfUaJA
l8JDfuYzfnjlfWNmjRtjhFFf03q9OMRY8wI95jhRtlJVnF3lAAZqxCtohs5V1oJ2yFP7fb9UBTNP
4YpN2YfJyCdDGHWyf/thX12Zb5X+Bm0u85wDjCjISr96rJ659Sa+FLqSem8O773K0NF+XrAzKJLr
KMYtEPx9fh04H+DUkSoB7o2i/lmg8KTiIub220YiCBJ3ynBeEMHwgrsW5wlvT1tuGnEnXbFkzDX9
HhsSrQ4HZFDSOwyj3Owu8Gt6p/qY9d9LptPXkqvz90LD6w8dm+BiWfzaszstSXO9tjCpex6k29k7
ADXNd4QhuzpOFnv+PjtL8tSiA6BFb+/Hebj+sy6k+43ZQPV+Tk9JuxHwylyJo+YkDXicGr2GbvQ/
ZmNax28vddEp+f+1AKVzaUFAP/dqXiYDnIGhac/d3Kj7XvXN9zHBVU/LTCNsjDaz4tIvAydUuMzn
t9QG7m3veCq4kq+fx9Ltd2z8Z8uEEsSdfXb6pc0EH+Pk5HkZZ9+6WfFN/FKosmKWOqF6Y29goLAS
w2o+lBlX5T9eWtxVJs//xzMI4uof/ci/0tvV8GXjQQA9zomu5/ApEP0Z62R6yRldQ9BlEnflzV8+
8LYigZvrmE7NeTtRmMQeDeGrI+JPw50tnSaayml6VxZw33edxe2sC3epYUW66vD2rp81+HCTC6hz
ecuwHmEknzeYMyA0yF708tiKQj/oatIf6mJIAAT0uQNOaxrjPrec97ghdjG98erKZl8e8D88IZsU
m2IQEP5pdJXpkvjgP+VRjMt0rxm1d3AArsdysLVr1+Rr75mzvRVHZIGoPZyupTzGJYmRFcd5bar9
mDrlV+XZ006DXXaAeLd+pfWKW31fyGs16GX82ITtXaiSm3IHXJ3TpYd20hhDB/Lory5o/y7In/R0
aOMWdMzdqoL2JdGYx7y9t+c1E3tL+xZ0jYe5zkabPF10nkvGNormOApasGlBMCEGnBloLYRZlst5
B8TKuEZveOVJt8KeITl6DmSZZ11OzUBjqsvq8gjmz73rh7X/zMlayWbxUaDksdwv/aqJfz9GiOkE
vFi6NXjfnsXnvA+SdbDW6gjS4o5Bn7DCie5KbE4Jaldvv9ZXPhnaM8hW01rbhAvOj+zKx4pybnms
k2T8ViZzEBs2WjY4Jze36Hib9w19qa94ZRmPELiv7errywM6+sPWpo98uqu8fIFcjsuuDnM5389D
51c7qCR0ccuh9j61C3z51EiYFqYUrFGL+4Z7JUa+tsm0NRC21qHbAb0//Q19NtOtTmR1TOASHvkn
VCQ9pFP7WUfZNMgXsZu1Wv1jb2w7z4gWkeS6WL9zxE5Xbcos6KYmq47r4oobN5h1N0buWh3qRrki
nOu+DfUqgLHTUmC9vemvfUuUTn/st4DonB9rKtZc8rFWR28BrxVOwG1Bmqj5d4L0VBHXK7q8V870
RSFNH5K5j8enSxNiY5ScPm86AjH3Mit/aTRzGWgtdzBFs6lP495BEAfUYgGQUBjau3kkUziQQDt3
XgerDJSRnhdXapzLBGH7PbCjKRsRRYGNfPp7TCfFiLdPs5clERZQx3oakwMKwXRGArsBkZlSB81x
IJvMi/W5z5uow1F3CDO6Yf6VDbn4DIii6KpviYq5zVPOXs6iZ4k/mpYgT8z7nwuIhod0wvH1MOQz
Wim90nFIqYBBOeHgmnl+W3lgQ94+FK/+BrrBOkUPth7nG2QtuKQztM9eOuWs0QTP40ZrsuK7lOP3
SV+958wqUUCtknQNRSvTK/H94ivkFTDR4trmm2ACenaf1VMz1Q5Khy+VLryY76XNmQ0nXTT2ffDV
YGT/gIRadiUlvWhtQOpilrTlDEjEMpY8C0A19qOryjvtiAafjGpc6fUwayjjCjPInkt79pA5bpcN
ENM/2EAObvpF4hwq9On9xMG80kt+bRMYj2+ten4RN87pqZwpSGDSeOLFmpEK2aUVpIp5qVcdpZFc
31nl4j2IRHY39eLXEd/teuUUXKQVvI9tNrGNiagPz4tvw9louO6KJLCbic+geILjps71UHh28exq
touaT9YWP+dVTse3D+BFVGJpjGldPktKIKacp88OehcbaIcTYMyqvkENSbETLc2kNlvunLHxD2+v
98qJoxxlZkVP1Gfwvf2ev3Jja82MEYRH9kKGNT0NetFTipl66GaOHq1OYn9IBafh7UVfeUjOtg0E
keqQ3sb2/v9aVPoSRevJzF8CRH/fw/wmrLSGi7S5wq5au8bOeu0ZMUBCEoB3yzWz/flfyy2UBi6s
MsmwWvhoi2praNJ1gBeaorPpChDBllkEV4Krw7/1pAKGKcldvk3asUS7uNW1ZoKVPvvypbJwd9Or
FGm1YdXhzkj6LW+/0NeeMPC2RBQEg0GGePqE9qAIqbAGjqOHvfpMs/qpMRakwNfcA3PnSIpaPf34
9qKvfCWmia4GswHUCBiCny66pq5m6WOpHbVBC5qdCHL5Yk2VF4nCGSOydWsMK7Cf917uele+0Fdu
UnJRurAuYBGa0+cDPQQedDN33OQoauz6diaUmw7eU2emyDwbCQhUF+/EAul1lHKTqg8bLERpw8K/
3sm+mA5vv4uLzaZFzkye+pZN2DL003eRkjguDbj/I2Lg+q27OKA+MzXqflT0AA+ubPfF97Otxrmi
ANnO9bmPRGeaQqpBT4++lgVxMpb6oU3k3VChFoMY9xI8vf1019Y7u5kTs537GdrkcRAy+716iUp3
XjtOJXq+7o+sEL35PzwhmmlUkuBjyEzOzhZGRQ26PXZ6zNrmu9AGuEm9Jz8r4Go8YJV9+fcH3GZ7
Dngw2vvnkzaGwnlOuzE/6r3KPoEGLe9KT3R7LWFqHpIQ+vnt2yteHhjKR4PG2GYpiuPsWZzPXDHR
hmvyo6sPWE4EowEmUaf1MTalfu1tXoQH2OIUjrxOuLyGft4D9JF1NOi55kc/J9ZpQP2Tu2r0+iaa
u3JZI99LrFsjBWy9f/spLw8OC2/Dd3oShIpzcRRjMaWjXCc7pjOosnBpgkKLNDuTRgwmXz1DM4Pf
9/aaF2Fpe1jGiZis84EA1z39FKEwoCCaDPLY9339nGSQY4AOB8E7T5v9z8laLL8SqysxLChSec2C
6jKjpsvFxJZGK/wjcoezfa37LLM1ackjyU3yrex8pLTL1BIHrUycH+gBZohrtLMJnTuldleLmmNI
BO0/xyN+hoto95bYg5c4SyQTPClLmFn5kcHUOsZd7kgR63JaGNJp3ue33/hFvrY9M/nqlkGiM3Z+
vCBbLypoNAnbRUd7OKhm9aNb6Nv63Jf7LKBlsAOy13yrKgHmHdaGPL79C145Z9TOfxL2Tc/0vMFY
Zunqy5WeE0oEg/mxWZv0IAWjoRBnBLHX16Iw/jVJ3dqZXEEMxvmuLsZuBkONWbMceVzboVNRKwL6
167f1E8aBLUbKLXBT8g2/XDIB0v03AZJegXH9MpnzTCbXiJQIVRkz9PUAlcJzcEa4QhM09d2jeEV
j2OnjT912spBzDBi8l/gmNZXvuqtd3+S2fDoPjGZuxcgIVOU0y8MuicJXJcUx9LOcxXn1WguN+An
yyu7+srzMXKlMqEdgf7C+blyBxD2ZSmqY5Ap64vT+zAB4aiHCu7QZ16HeD/DQL5y81wWQyDrOMeU
f9jp0Ho6u+xaY8bAJ8nLIwa9s/guE7spDkiHDjSgNEs8kUp2dqRzrQ8/9MFGf8FA362DmTsOtyis
92ustVN+rSh65cJAMAfWBPNQaqPzbAt5cEOgClYeDatN07iBXbRjLOKP98h/d/OVDP2V1RAERsua
1w9J4nzoWttAHYaGHYXRNrQfAZ6jaknP05O/HBh92ZWY/dpyFP9kMqDBYUOexWxmYl2tdyDqoLiN
sMktaqyQfpf6T8On7OvbweKV48v74+yC40H04dydylAD7jF4UEDEcKz1kCY4Cd0leSWf317n1Yey
NiM1VCHI0s4OEtINdU5oqI9LI5uvRgDNCVl6puS1MV6JwK/ceYgp0L/B5xnhs/PDgcIoGj7ITxxd
fx0wkDLa8R6KmHFTrJg7Vco1PqNwne+L1RquyMq9Enq5Z5DPpXBlvnM+z6oAqVuptVRHvS0xM7Dd
jvMvE++gILQ+DX1+zTz7lahAtNtOCdkvw/mzVHteAIdahVcfPV2YnwLhFpGiCkOHrJCPadK0ImYe
BZTz7d187TnR8ANrQnlPRNp2+68i0ujbPlustjmiqNCGOCRkcWPJOrIWBUgfdenDP67HfoJFNxkv
gNPm/5yuVyywl9qlMI42o+F7zAEU4BabyTs8X4ipCqbotXnhxYFlle1bpwVF0wYxq9MlNdunzY4D
xVGgpLpPi0W9l2mPE0E5K8DUbz/fZabEQJChDahItOmRCDy7RQqrr4F5G+YxNxb15FXt9MGf4LHt
yxIIEpKBjdPejIYBW7bQCgyxWu8WtMA1WayL47TNJQkFdMDIH0jdTh/aYuyIXIJhHTE302+gn84v
2B5BOvDHCgNC54BZWX7N0vECgUyuRJcH2gXj0E0s7Ozhq2KqFyFt84iPVPGSpyOCgWjEfhgWZcKs
muf2hz5bONLp/fpSNV0ezcLDqgyLRFy2W7QKli6df7+9JRdHnB9FU4YRLeaEdErOflQtpdL1wbGO
WlVkP0aVFQmuFlNgwj9ORHnTZR3gj7fXvDxzrInmHXpSoMtQNjp9/T3Fel7PrnVsKt/7nmPP965F
bQH+WGrGby91Efe3x9t4A8D1N2Gl7af89QVDVFy3C9Q+jvNk9yFyK1URdZN2TX3stRO19W4JiSSH
9nk3VfiDbreLcDBGK5oHxvr2NzHiFqKEoX452H4Uu8Gyrl0Br20eUqNgoQA04CZ89iJdbZlryS86
9oMu3d3gjHAPM4UuC/N178s8BEj7vP1CX9u7TUmO7IzYfwHD7fqWMYborCM0BPtBE57dHoppRh+j
Hv1rOpSXu8fEhAcjSyA4sdrp7tX46mqlzK1jl1mm9s5DKcOK+07p7s+3n+riLqVqApzBDjKqQdTz
7CuAmQpgZnUwLLZ0BIrtfqvHA5non1Ji2b7yUTiPJguWBxK2XnHlkF4eHlYnLiLav2VC5x7CdA2b
Kh1c59hkBvrwWoPc19S2N2gIdZGAgqntAndp928/8+XhOV3VPH25hWyzojA1VtWX8SlF8eW2hg8F
L8N0/svhSV+53F57x2SxhFvS9ACNvtP1OlQOJtwL3SOa7UVc+GYa00rMdq0r1CPCJG2YJwg2YwEz
/A9PyrPSHECxlctuO2Z/BYF8FPjpDKt7RL8KB87C1rMwrVbVxXWAuFu6CNxw/v3lbpMtenWktxct
9nH2sFnsCvfYFtK+gYWWxPaAlWUEpNAFHyvd9sfbK752iBgy6mSETPf4bk4fUluAKEosuo594/ov
Yzeb5X7OsN8Jc2FCnjbKmqFur1AavsYDen1plgU1aXD+tz//6/3OPFHroHJ1BI2fYpaUdHgXdkwP
u85Qtzg08ebB6F9znN2i20lJCsGBdsvWbELjGAvu02XlsvhVjrHiC5Ie+s3/cXZeu21jbds+IgLs
ZZeUZEuy4zixIyU7xJQMe+88+v9a/vADESWI8AsMZsMDzNLiak+5i4HUzwjMrfht01Jr3TSFCQxU
2NogVhKgyGZ+dj8DIqQOLeh8NuTO5ay7vpUhHkvlqYsCFUGmpj0pkdJt+Zvvlah6vyv1pB2trA5X
Rr763oL/YIHJpbXBB19CF7RiNBqE+KpTHMQ5Cg2Kvq2GvnjQhihCg6UMDlGW1iuP9o2vDbIJbBBS
jEBtl+2GqixtSHdNfQprODt1EVRPSALWD8g/2VvcnJQtxvblFlvQ6ps+tNLKGb4OHemei+6gsFLW
xbJfrnaZB4aTo3R2MlHg6FB8kJzfJqjc+UXWpll/sAiWsE01DakhdIny/FHC89zcJ7iNrtzXV28g
P4UVh8ckIATGUuW0HBOdBUiaE4wpjE+DWcNscor+ipXBWKk4qVdPoBiL5gKwMup6wBYvpx3UMVJl
jV6foFmWjhcQ1n6fBqtTtpjeNU/11EnBlmDWR2spDnPMm4TuXIXJD+WnMIIaqY9S3OA0mFK65+6D
WoJzUoBzbSxZX7XQkPwdsoomYtJl3M6e0xVz5KLP2qGnBXPf8sIimb+nDZTRT95YTI2SC68tGCPh
kX05tTlFgKLFHOCkIpu6mQthwGY69SbCvG3fduUX4rpyhQp79egxpg1zE9kZDhF3x+WYQCIBYlpB
e8Jt1GKuwlJ9pJc0z8jhyXb5+dqwGFAg9QVnAUz54pICW+TUvtG3J7Ra9FPZ0Hzk8pd2gSVLBwqG
gF36roq3SjznmRfaWoe6CHbJn/7UzJg2qGgGOHSaL6fdI+FRjHLZncA1hS/80p9dGgUPvT5mW7mr
1Ue/VdfAXFfvPYLlBqAO7mekrY0lzmcMYrhjo96d0gqlbq/gTIMhMRCY6SZZPwxWZj9oKs5+LjWn
8/35ftDcLt8GUe0h1+If7MuM5TqrZQPlvE9PVKfD9yGRs0d7rDvLq/Ighy5cNdMOG2E0sdosHJ5G
xal/hS3iVVKN9te+a5QO3lwvFf8OKL2/xPhV7TpkXB6RMA5crfwaFjtZUp3HGF7fQ9QB9V6JIK7v
W2ZAwgJ4nCueS+9yyZJJ7mscVdKTkUzxzxZu1lOLlJvq6shkbKVUSTdKR2MBTnDoVrOm7u9/whsn
BeYLPRVKEgDJl6wPp/WbIpCL7FTaWvi1QlXtSyhhoYpZIRpGQWmt1JTUG/tFRaPBYsGQGVaXS9al
SYphvZKfaKLXT41qJY/YYfQoXc5zj1ucXrw4ThC+VaqVda7fT7Lk5cg2vSbQVr+kCC99n+Z67NCJ
06Ebz1b1g1L9vAF772xSw2w3ABalV3qYSecWTdol3mjM/mOtqdl3DYaYZ00zeqSZxvsWZZX+lCQh
mdT9z6qKMHexM0X7j/QXNjI9ssVRHCUH2dZSzU4OOGT8arCYxULArIvcbY1m+AVWykF3P0FQhz6d
Fmwx0U7KveDwaztsW+zWy/oy+ruZS+nszKFe7yCm6YY7ltQ8BFBmityUY3YAroNulKWG5nOpprnk
3Z/JYoMKzWIdwC8+V9DEQJEsompQ1eA1K90/gEOodvTClQ0JeIGoqAbrqamsTY+I1QNiH+ir9m20
vT/8Yn9+DE/5AGYv7h6QiRfpROynDTh6BxFMLckfihx3mUTJKCLYdkj4G36S90/hkT4xRwFFHmpl
hF2X57GcfavOpTk9TCj3mMCiBtX8hp+xLQstYqv5J0N8GCJfGq+yiRfx3sfQgg7Fy0VrjxxmOfSU
+EUbpAjlZ/IXlCKyyNNANbxLaHnFHpb0/wVyOK184CXc4mNYMgnyJcB/CmDry2Ez3zbpZU60xWV5
0lxtSIoHe8rjb2Ex5MgqQQ58MGsrguDYqvaXJOuhnpVU8f8xawSs7y/3zV+DcgpoCwC7prwsARsq
Xk0Cdn1oGynEXWTM/G3fpdqbLqGt7WLnpwrZKmf+Qcsz5pocyib2MGye4xeqx+3KdbW4rT4+Dj1n
ii7UMnndF9vPLIeulzM5O7TZ8Dsym3475zXCVoWvUYiha+NaKnKXcqiiQHX/U4gb4o8bRAwNx1vQ
ESlqicDwcl1SLPPkGh24gxRSLTVDpZhcujR/61zY7/eH+ijFLcei7o7oBOVa0NKLaaL0lHd9lxRI
+YfZXtNSmOx52kSvkM6K4q0Z6+LnNBiS/b3rzfZdk7QCpSfMZh4cVI9A5ZetEpyllhrrUSfnVzeg
7ArDBQNc/R7M3nrvtDBRdjJCEtP3+z/+1ncivqS2TQjCMyYusD/S0rSa2z5KmvIwTMr01lTBj3iq
u2fNN/2Vq/DmSESVvNI26dEyqkRUuLKlPCgPgSSru9kMLDRnyZO2WRkMyUomdGPncQUxKy4CODZL
IJADBxIzeqU84PMOZhf9uGHcY6YRfBmkWkGoutey7zD+dZRA5sweVjb+jbnieUDtnJqxbV7XzuV4
plaVlIe2yuKXLszMr83cDD8VedAe7y/g9UwZSCGERGEErMESwycVda83U94fCJaRGG4x75Ryydjz
YqfPkmSGz1TK3zs1WKvmLpIuYJEgMTlkDiQT+q9LnliV97Llo8uJeq8dPWWdhZOayIpXPuXVvU4J
FbIcpSmuVyHYcLlBWzsyI1Wuu8Nspcp2bDGsz4N6fpClSfLaum4ex6A63f+mV6+2INbSZLJhnOGV
tmxCmOStVmka5aFWwV57dptW2wLx0zd5xEwR5bDC+lqUtYFQsx+gzJXUafvv/Z9wY9ogvCBLkYgJ
17HFu9KgZBmq0Gj2dDcsVKiHEtd4dZ6PsT3gkVJQ7XHTLu9XdtP1oprUaiwIHwpeSlfYfzlPYmNA
butQYCAfukovJa9ai477/dldP1TsHXpLlHKp6QruzuWqSlEJ+gjv7EPo4AvzPoD+R0kLfEjxo54d
ZXSnKI4QwnYiRdontpq3uwGBsMC17TQv2seywzD32/0fdb3qwsVJAL5B/DoQ+i9/Uw08sEdQrz+k
HUUyyoEV7t16Mu65ZXLN9Z0x+e3H/rDFLKbcay3+Hvd/wPXH5wcI9IhgYDrWMg2WOmRvOyMdDooc
aP9qk6R1rpTq86dPFNVWsG6iOiPw1CJo/PPKN4d6akqrP/ToS/5MtfQH9RJ7C5axfIKgNjwK/dTV
yERs2ItHkqYm2G1iEuAjJPmLFY/KFsVVUx0PE7v2Kw56ZemxGHLnKpWQfQTKOLxFVquh/NeOJgGj
4le7HL+vaYPeBdXDke0afTEiKQSjR0pAMJ+OhqcZQ0yolzSNtckUmIwesqPIH0KW9rEAwDRbJwxr
sOC0rBouWhKDRxqzVjm2ipz7uFyOdp+54eynLxBOw/J7YoOKo+Q+gYe2+rZ7Cxwz53+F0Ff5Hd3e
GslSqoj6m24WUvfCgbIf82hKlF8K5grO77lXGvImSYOa00X9YD4JLpfiUkCqTbdXKHeTsIXwTRG8
bNlkUtGekLsof/hl55SHyii0vyCDNPAgs7yaVJf7Qck30PFNwysr3ABpnXbpQzmWbX4iBpV+5whF
O4/CzhJFSj5L4UI2RMGwz8b/wmJ0nvQclzKXvdfayJhbs/PQA9KxvcBQ+idnjNTaxQSkftfjKXlL
egrl2IT7Dqr/fQNq2UcJcnwocM99kyBK8b1wMNDdGU16vFiwcwpPszr6KqAuPR5/J3EUVlR5qS4g
H4nu/l7HyumvtDEGZPRrS5OeUc/uv8eIslY/aaX2X32cy/0NSVqpur01B/NLCeC+cjW1toavKqwL
yaWIEn33UX9LvMD002SrV2Vl75WqxUKyijOM5ppoCPFDMaKs/o+PhLpvReMo97rYpnaGv4H9y0/T
rliJbj5Sm8X+pm0C4Jt4A2KesShFzKjgmsSa9cHWBvlHaOMa70Y+QqRunAHSUlGJnzwpzvT2GZDG
qPoeIjZig5Wd/JIaToA7iN92Ix6gFDp3Wcvs93E4I3TjmqQ0aDY7WjmvXcQiDl7+bH4tnFy6TkAV
F89rYkcBRYKoOVhodm1MHF57N1PjAp36rgMkao3fUMIrMKOqsy8NzpTQflTl0Ca1/QuI3byGMruK
nGhFOzZPPQ8QHBNn8e716M1krWrWiL9jth77OkqPkzQgDRUo08pjtyyXE8IQ81L+EvMXrf1FkgBJ
F4F8K28OHG8WivdnHBBVBKBIE7v/mikou9c2SbOVFtm3cKzCnZ+CN1rZOzfmjOoCeAcufnKWZerq
kDh2vd/g3NdM5gMmC/1zVjfRNtUKZWWoq4IA/QFGsmhNEIfDTri8+1XAxoQcg37IarV6TZM8w3w8
mLgZ0iKsFK8vw/J8/1W7imRge5BX8JHBj1MfWD43ZW61Q6VWB10Jjdcizoo9iGvpWS2y+bckBajT
g3td29eLCpJMg0/Y6AkgqoCRL4FfcZ+rudNO+hHTG6qn6Kybv2Dt9MjNmpDosF1vgp0RGU3tEdxO
fw8xEi6baW6lSNiHyCtv7tV3N9H+soC1g6wjKVhyz+e0bYiqLOPY0AjZzyQsuzbVpY2idpKnjv0a
sF0c24tjDYDPBoMKHouuOUHF5TrPvQkOoA71Y90bxpb3YPgnTtVa2c0YJxYU8Zv4NQgRdnrOswSN
pE8uuRgdKzSkRHj8oPhcjq5PTTgqGNccfYND3KFVBp+/Ho61YaBvjopt9lV3Ckne3R/2xke2hcwi
0jQk/WhsXA5rVKNm952tHjGfcLxMsaP6R0qg+E8aBrn8IzaRDLw/4lXIKBQkwL5BHRBdvyVicgrx
rJUcXzla0aT+sEsj3ymzoj4g5KH9g1Okg0cOzjpoJ+vqg06pr1xBOt9YZ+hN9HUhR3J/L+k1wdAA
TVI15ViD7j9nY6d9l2qoBBjgSY9JNsr71Ayq51IWhOH7c7+6tcBosb7Ie8JEoea2ONdq12b80VGO
ydROjYsL6fym1g5a2wGiqSstvuurmtFADCEqwHhgORcbmp7fUED/Vo4cVqF+K6GbAN1bdUNi3E3O
vfYI1yr/XSE9/x0HS3XYj+oYf/pzX/6KxZz1HrA6KhnKsar94GQUJldmac0aNjD+OP9E+Vf3yiwI
akhfeVCsvFe3vjiKCgDLUYcDoLv4BlOGun0+8sXHzqdJg4I+ri4q4Dw6BVa0srzXOwv1SdB4IOhF
ErwEOgeZmclmZarHUB4S7djJNiYhRRbscRQ0Izwc9PYfX0rm6Dn1iy5fWe/ro0zNzlBBwbDYdD3F
wfsjR9HicCqw+jSP0uxjvBSgRj5tpi6aXqzSijb0BowVxv3NEQU0BPC+4C8sLg/bGDqnoHZ61PKs
3KZ4jDeuLOfKa+nU5raXVPXzq0l+T4mJF1kofYt3848p6h26BUi4WsdKgWKpzYOWbTMAwjKeRG21
MtiN1YSzDV2AEI+izVJQ3JRkA0N5Sz0mEAdfRi0xvyP0Ph/Ufq7cRM4HFP+MJNoUpW+tpH5Xu1b0
b4DOEtdgA3hVwBl6tOTrbEYOrAj0Zicno0xknMxlARUSkcCVfXu1jlS+2bFcCOjXAoZYFGNlbJ4I
beSKmSalcCqK9mjvJMcINPY+RWDos18W6CDXIH1USNn0yxfjmXWMpBxOX0fDiKVdWXEySydqvZB2
4VYpEuWUSGH0rqS99vrJC5iRiSQ0yAjCFllfbCCnl4zeUKf62Mat+iqbs/aSgAT0YpwkSvf+WFdB
HGMB4DG4eQHzAIO+3Kxhxs3uRHp97HSsiYygTQ41rzmmNT24AIVc0FXjaq2Ke2MtgbKzfygYA+XR
FqMGESyXPBjVY5O1RuA1QyS91ZXhfO9xMNiindStbJ7rZwbACpIq9E64CqCZL67YOYxsUwITc5R8
Pf2G7YJf/2PKsaWwZc2cMp9rRnr8wzeEoE4GtGePBo8fOtSlomJVVPD66GikQCiAkKXQ3V7+Gmyd
OFqhPR1rtbB2cibMRoPpH8K2tfv2uiAHZ5gGDbVk7l2B975c4KLNurC2lPkYUEPI9upskpz3sl89
qENOZRdxcXvYjBrqCxWqMPWbPBPO4NNS6NMEuicu4/f7W+7qyuIXIcABEVTIS0IbvPxFpZ4CdcYV
61iObYCMj6k0qedHpEhHTLhQ6UMK2468IMyj9iEn87bf7v+A6z3PRcmtRRsTYMoVLHrK7CmgeTYe
dUwwwKODOvHoYqTm41xFqr6LMHIefsG+0laLCYusnEcPDho9bDK1j26edjl3LqzWIF8IXjpUX+dj
arEE1jHpGrDwroQhIgos2VAEyV9jlyfdNgjmIkYlL02c70qMwrizKQ2jxTOCqVnKyo2+3CwsiZCA
EAqQQB+Qnly8zqMYAqHW4SVoJ0dvnsZcInEEStU21qNdSAgZyloW6pTmx8BUtrNPgTd158qqir3U
hi3QNO6Mee34LrYMX4stQ4DEjUHQcAV29OfcQVbLwQeTQt7kDpSwm8cQxES9qU1E/vrJmJ4NBdvU
XdlPavbJpFOMT3HzI4snHL9SN2vorip8F/WpsrXyIWMZTB4DoLz/9LkVPKhlP6Y7Z0qTJHNTZcjL
PepY8oRGsj96aMv46cp9Js7IH2ngxw8iO4GBz3Oocqwv91GeJpIfSrH2lOL39tjCJZncECuvtedB
LPjlOLB/6JSguc8tcvXopq0zmU0K3MVKJcwDMZ0bExd1Bcvy0hyb6G2f5YXp5dHcZi4AEqBO1dgA
Rbx/Yhf3JdPlZ4jeBRWHG37jHY3tSisk+ykxcJRyM4kf7dYVegNwbyEvrgx3vd0Yjt4FCEdajDAx
L7+ukxqQPUfTfup0ddzZyaQUe13y8WUtwsSr0mjcWJJibuQGfaOVlb01NsxW+psUcxA8E0/nH9Fj
1FVZOfap/SSR6aP4Q+mKPpQ/qHtQxYH0GJP3OW4YTfl3iJPIJN3/0ou7UXxpcAaImtNGIKhbto2h
W8X9REL6JDWouunQODbcWMZuljAGqKdJemzCaC0cuDFneCqojNPn5GlYihEoXPhGIrfOE+l4XG1S
LcbwkkbStDH1KD4GzYDfEBDrV60eFHXlcN+aMdkuZjCAFalMXsUiPfJVFJueOKbl1uqd9HGKfe3Z
lJVTk4f9lgq6vbv/lZfIAigAH47nhCOicc5qX64yxjvBOM/T9CwngRZvplhv7L9B6ylvhaGjfR0Y
vSN07vrefMvlZArOY13SoaQPE33N7NT4jiVqmn4DHKaPXmoEk2G502jlwak1O78u3Vmelc5z5HJ6
wJNkXiMHLk+k6ExzIwh9mQ8Gnbig/timdW9Lhd0q2hPedcV2cmIl9jSndp47OZqklfO4XCIKMbRa
SG/gGPGxlk1FWc1mNackdgwwWNwqTYwDulIMBzPuZxyLY+Vb1xtrZZCrq4+JETEB/dAxrAHmcjnD
MZzTUpeAj3VWrASuWiqN9UbvVulkz4rRnnlrM01uaUr5I82udAhRjvMaQXRage0ujweTFkxh0VfF
aIQDevlLCmfEfJA6//OE0x/G2I40z5uyUIbe3EnSNDyUlTU0j1OOjdgvBH0dPOPu79ePxvif74Dg
dqExTdRGpkCNYrFf0RDJcV6u5CcH+c5gwyKXAaqm4InduKssaeMHc3KMJ1kO9tRtlfd6gFFHt1dr
oIUNBQZsmofS/RB/qX2ugIr+V2HNHgpnju8jhR+N3WPuV2r+gneaOXoMaDZvZRCG5jZVNGxuqR+F
2mvmD7PxMI79eDZKpRv3lt/Jshc3ddc/BEZW9NtAD7XQa1U5eGkI8cMd4OSWP6QO8hO2NgPmRs6s
V+WKBl1mb/Dpy1uX/EHSMXpFkJCf04xvJRlnW7o0FJNkIwF5xxuzB9PbbPVhSJVXcMrjvg6cYHxR
tEZFWRRWsL4ZsEu0fsbDPL/JIcg1VwkzSDD31+PqQEB7457+SKGoxlqLRwJDTitEDTV8Qn9aVnaG
2lcvQaVJXxqcCjdGllXFI8HkWlV0kbZx+rirxBbUYWpBlhcb9Y9Dr83BkDVG6TzZWjV7hZQ0+yYX
yPV8Gs3XBE/CT3ZQGJGAj8qFuICFwshi6+cO4h2IRzlPXW7YGx8J59euNYYNESf+v/c/6lX0y2DI
ZONEw+TQaFxeM8lIe6ypy/AZ3NusPCZGBJoNXLSsuTOtzYmanFzYmyqeWmFAaWFkbbWTnGwiIwyP
4hSnKyf/+oPzi0A60UYW32DJsml8m/Y3/Kzn3K6Nvyfc499J0Wm1N8JES2mttfbC1bUuPgHXHnRo
moawKy9XmGhvjODqBc+FobVHlWF3tDSjgzmMxsq7ezUUKmjwtaD8CT1bspXLobqw98mzTPWpBtP4
pVOj8YtU1REmpbBK7q/s8ipHIIxSHH0D0mCacctouZ/qoAPQZB5TJ6qkbdtUzrZvfcN0J5Pj7Upl
6+xRt0WoWA/Hn04+WV/v/wLx3S7uT0IqIdpLxZWjYy4pCONQd2VVp92zHFpmsUnRsk+fgmrKpr/u
D/QhmLgcCVE0B2k7URM0FitYBZDrEpzgSYcAkHvNrFlP44CJxqbMfO3rVKAP41aTUoYkcShseMGg
ZtKOd5cauAsD2pTelA5Q9TN+RQq5RdoNWCXqBR7cdmzQo8ev1XR+tOTr2FYBaPnhB47WWyuB6NXW
54shkopoGkU/kM6LeSh13VGahRxJdaQ9dI2lvCAlpBx8NEb/62ppDaNzYzweN8EP4aahibrYjkrf
KLWCKclz18+Fl+p+9hcvlTq5iZZ9zcrCXLnCr7Y/lWiYBQKSBDWbwPdy+zdSbPSEo+2zPaMz2USm
z1tjJvNfpKLd2/1NcfVciLF4LkD0cbbpnF6OBQ7GiVH0ap/lqlaflXiUdo4d+0clqNRd0xnjf2o4
TisLeDUo7WiQ/kB9uLYZc5FEDRYO9pgcI+RozYJYhSSfqQ7Jg9KV4OuA+FhenxTJr/tTvTpoYlSi
NgRIKC3RnL6cqj8VKpbarfxcKjOIQsmIpp+gDMP9/WGuVg/kFDERu0X4BHFBXw5T0iPTsZ9Qnq3a
xiRWzfXsSPxqvqqDpWzvj3W1MxlLbEhOM7Oihnc5Fuy2UY7w/n0eIz0/cAbUHZYr88GIEEPCdicv
f9wf8NbkRM0QNw5QZCRmlwOWckQdLO6xnkblSnbZvYi3zwCt9iicDGv75AMffHFjkdLzEvDE84FA
RC5OOjxWeHaTkXyZ/UC3N3FNeXgzOnFHu1eBUjtXleYgyGzUP4rSTM4AgBAODtCEMNzCwYsDYV4H
D5BgbL9pIJVKLzNhLckwvAeXOpsl/ULr32pgm+Cy9E8zZmzFqbbS/heBm5/lu7QrsUDu0y77MSSD
/a0eNWJEOZvA/+N2HZUnQLESxg33v/OHnNPlzFVDYPoFj4SvvQzsfQQtwDMEyrOZmHLjkEPU9owN
FOnatA200I6OBm4/L9TaAuwng0D/GmslLu+xTuxPh7TJugNc51LdJ9FoU2qKDWt0syxpYHojv+Xg
N6GqyY9iQJIt39Z00YenLEUOovEm1HxrCMuRWnTfiobP95NIWIk2ftOO0sptt0RRoaYuZipmSbqI
St0im6qQRKuLdEhgCUd1vdXVWAMhBUreU6vBeqSvX0wbaubGF5CGsaBjKtY+0wL/LTCK6bUZ9OEv
si3oFqbvpMkmzmZzp8pS6mF6/N/9dVncXB+/lViL8IcTzvWsXu7/Hi0xFEvr8mSminSeiqz/gowq
bvCgprah3ySPpeFnK5th2aH4v1G5sCi/wgKjO3s56qgmKAOGRnGiv5TuR6L5xx4n66PQDXiStXz+
kVC1xZdMNg5jkGZeNGGw/emZixcQrg0QKdK8xUPRjplcyFAiTzXwPxeZSvQSBzv9qXXl+EXTpnbD
2+mvNGhF1vDHKRATJ7PnH2qMFOOX6A5FT8nAK6059YVZbwca7qxxMe3DUH0Pp27eGxhmunk29Ssv
lLjHLgdmQOiRELlg+jDvyy/u4JHdKU0xnPi4w75ttGDPVSttx1L+KyvtZuXNuJ6nKCWKlo9K18dZ
Nn0A6nOF5mN/cgawuJYJTaea7HFTWKG2CbQ0fm0wQH4dnG6tprjMbPjEBFIMzl1DOYMa6uVMYS0o
6Ri106n0nf7Q4ShOAVN36Cimyrvsy8muTJMM2lBFTBxL9rRpYHg9jpK6lmQt3pb/+yVEdEhDUDqi
RXH5S8JxrrJiaMeTP07q75bo6NHQ6vjUVJWxsrzLUPhjLKFSQIaM7Chxz+VYSR9JZmo008npR4cC
QjTPcB97VBK9ZLbs0E1LIJl0+PLIcSOjnP/uegWTibanG7MPCyd8JyR0Mq/z4+pFK9Fh3ETlqEmH
JBuyX4aBxqIbq0quuyxpG3hD5xvv90/kre+Fig9wAlGFB8F/OQfbniqqF8Z44pvShpxKADLYtE7l
AypZ9UrwdH0gLCGKT5YkulRUoS8HC/uqmFtomyfLinzEX2o/2c7ZjKdlb7VY51SqPayxTcQhuzyE
5GS8C8RTH5CJxSE0gj4FwNoppwx3QU/VpH5DXhtMrjzJ9jGsQ+Uhr9DQbBN1DijiJONKanZj0qBC
KLeLL4x43SL8SJGxM1G7VU8DmdA2Vs3iKcsm2R1K2fwvior+2/0VvX5d6MWS1KACw4Je0aVUv67m
EC2Rk9Ta/ta0ksxrGHRrKrWzk4Iy2Ngh8u/3B705yQ8oAyhFk+7G5cqS1yCcDF7jVPL6Pvi5ku6z
Lmu/GHNbbnO208rZu962oDVEf5Wdi7nA1UPSOlI6Q+A9BTTFzlCk2sbVgk55ncbeUD6X3nPO2bCi
nyu2rQBjLiY3z1qdJ412svJaCaGQONTtBqQHapd7n6J+0ZLzBvoQV1usDqyvWSRZn/aMcSidEMoh
sQiogVN0+SNorJaoCGnmCZCKErk6qu4PE9hRzwgKeXK7JkPSwViVdLh6VBjWtiiKK6gMEDqIhfij
JJdJSJ4aEFpO+QwpwiSJp12LaeImjiXjZCGGdbQadXqw8WF8/OSecsSo9AGAZBK7LxM8TrQkhdps
nFCnjn9hdhcfnMm3XvVSzbdDhD3R/zAeUCP0+mgHUNy4nKo9jfbEI26c9FjPubYtelWAU+Loi90X
4UONverKDK+OKjMkKCF7oNgJDHMRDiGvA1eFs3oaJWl4z8sCMi3eATtJqelShXn/XoOZW6OW3xgV
1QNB2sSlhFKROMt/LGmSzUMKZlk6TZH17oSB7xWK0m0yUY0Q5kO/M7lt1nDVVweWK5gkkxY7LhTc
x4t9RE8hxcZQlU6QN7K/ytbkHdSq8r3vLev9/jpeb1kxFAVdUV/kIlzcRXYi66R4g3TyzUg+lkNY
PmhjqJ9rDUepQdfJxNqejBPpvzUSws2h6WMDyxMqPssspOjLThmjMDhraBFO39Ko0b85Roa3bApj
qEJgRjJ2ipPBz8kHaEorF9XVLSxK9h8gVy4r8dpcruxUxYIEXIdnPS6L/+x86g7jaFWvMHRlg+DL
XvM5uTkg4FoYj6Jev1Sc1EdHGpxSDc9jGGSh26uogUAt+om4Ze5KcmqsHJgbu0hIWzIS1W6oJ4to
JW1rLZsDzTlNZRQ0xE0EE57U4QbnZjpX0Mr3vDUcdiXoSX4gIJdV1d7ExnHSLJ8+rZZsjYpmqyur
vvyo1kNaffYJxTyRwiDFSE7nNeQiLW08O/2ZTix6xMpjN/b6rm0RFfUMtFCMjdmU1f7+SbkxP4Yk
MSIUE6Bd9XK/lIlZEsBGwbk0Ogj/WthL3+u0GEfgUtW/98e6sVVQpYRbgYcdhbMlVyWkO69ZaDmc
68QpN3Q8kxdgcclDO7XxDkD47/9hOL4jNV6dhHPZ2JFQJjAmru1z1c0xSpFxqx/UuG53gWLMEqQ9
CDv/y4jCXhYcCUWtxeFDSLGrlTgNz6laJK1XB1nUH5o4t9RNPedxgvdLgtfO/UFvrSBFZZHu8HV5
LS9XsA91aU7oj56kOJXk5wq3zdzD/2tqd9CUjbUn+cbTweX2AZFCnuEKSAE+tQkzJwvPmOnS8qSZ
I+W72umkhzkeq/IZBabnBIeSFRLM9SxVTgXPMmf/w9zscpZKVkdkz1l0tmsV7wEAuYZX1CMvtTKt
HcObY3F3AzqmRnlVp1cLJcGDqIrOQR6qexDV2g7sfPeM8kaxcuJvDwX5QmYwVBQWt1nd2vqklTXT
Ql272IyFrG6xWTBfHdlvPn+X8Q25qv//YOLp+uPVl4fSlirZDs9lPAyVW1j91LqBasbSox3na92H
643CaLQ6hVcCwc2SfF9LSudIGlMrnV6fvC6wEQDKcPbGwtwuvswonxxzrou3zx6HD8wnt4xAF12R
AJUqCEV/OTpTXo4elbRzzsAvoS2FUrHmmH5j9Sh4kGlB86e6s3wcShO24RCq0bljWu9OqYGT8S2h
GVGk+mfTHd4ECtdcntwsovFwuXiVOo1ZPczheco0/QljKek5bQfVG6ZmLZO7NS2gShZphrDdWapk
I7+TUhqVwvMcjhlnrWl0zLK7oQk8HgYrXLnArp8FocAFWQQBWqTqlhslZl92qpnE5xqxiK/mULwP
oSlBTOmUt2joum/3N8h1gHY53CLGn8wiNBBeCM/5MAN3Av6Y8fgMg/PLbszqxQkgPL01QwnxLOEH
be+PvjLZZUYjRbjsOU0Qn80+6qkHqL3rEz19lYZ6xu1Az1a2za3xuDZ54Tn5FG/Ff//jzOe+D2OT
9+/s1PZwTJxY+h7YVo/74GT8VdOnWKu+3RwQjhHsQdHdWbIVi1Ytcp6P6NxPjv9dHtX8uTCD0mvt
Od2DDO8+R6tC4wvmOiQ6mmTIpVC+v5ygo3da1YMfPOsUlDW3gTQvP3dTWA3bvFPz+dHpKtk6DtE4
xx7NxDUJ5VvzRShICDaDfAfFejl+L1lt4AMqONulPtBpLYmfJqs6Zblc/MvXWGtz3DqcyGMJALXC
sEt2ZppKkRY2fnROy7r/lg4dtQ4NCOPeDOZ8TXj25mD4RfGNqWLDT7+cHE3dHqaYHJ4LyW+6l7rt
q71alFP5ZQRBuVKkvy4hg7+GrgUnkEeDkthir+J5oAzgcONzRhPNp0GOPp83jpEBcsqZWxexlvSX
DfLIU8Oh4a/ZELmdqiRPI4nYSmB84/kSHDK4coDCr+Ww8jxP+z4tOThKYRovWuCMdARD39kNPjsb
eZMujB4prYHZun9FXJul8B0EpRscnioUUMWq/HFm/TaLtLRrk3Ocq368qfx2etdNv/bMJnF0V+fe
59/KRHm5iYrylA9VTuzQGs6Xae7651Yt11gFYqEvSqj8JKC+HFwiCNFguPxJWplZ0Lv8+JxnRjZ5
fUwZzNU52A/3537jNGESatHiIfemVLAYJxiRczCARZ5VvRxJ0GWE5Oe5SRFvmaB8d1Vjvd4f8cZz
wK1I4kFXSEd7bhGzqwnPO/rx2TkNMv84TfR1MWidUanw1fnfqHKkb42vNLDObGvFzPDGZAXikcuZ
sywQBZcfNTHDPBlntDm1Pj9XjdxOnmJGFVZ/Uo7+l7l6N99YRXqjlKGFWBc9vgWkoJd7urmgj89q
nHXDtqhgvboohpjtyha+MTP00ygJIIpKwrdM0sdUCYBSltm5THQ5cBOgkxu9jgQm06hwFzWbNXGC
W5cHbHFKTABeAC4uWYpdrBk1imTZuY7+H2fnueM2krbtIyLAHP5SqbPado/V9h/CHnvIYs7p6N+r
/AEfLEoQ0YsFjN0dY0osFp96wh0CfV87DK+nZtZ/010MH1ozF3c039oNY2/T2si5HFjROd7HmjL9
c/tEXYkcLj1+8ieqatANi8+3r/Rwnni371Gtewqt0jjeCEQFgTk0zrtQHTwUjUTd3V51ueVgd+FH
EjmpdVWot4svB+3xzqFbOp2EGTaHib9zH4uO2FkO/W8n8cKPKrDLBZG9YMZGjCIRWiw41z13EU/K
XM1wH8c4bO+LYa5Hn3lL96SNnvhgZi8XpJKX8xNZBy7lRkDRhRn+P/rJQHw7v4tQjPiN5pHSbJtk
XpvsyZf0d8CTizHXI/ujAQ0wV273XzE4pTNYY3innoI5SeMtjdSs+ax4ThhtjSpP55UodO3tSZcm
WeYxMV6m3J3utkYK4vVUTnWrPWOcmKVPqHkYX+c4nHbVNNUreZN8PcsH5Kql54PcFzf74vVVfaR5
Y44RCuTD2Y9sphq1auWPQ0+FuClmKngVntU3ujbzoRMecte3D+zyM5E7jOAC3WeZN5FenO9wZZVl
2ZexdoKpYmW+3unGZ3TT0rtZ6iz6vdLFr73ppV9uL7uMgf9vWepSuC9ymLL4OsO5s/q5nbSTWlVa
7pc5tZaPk4q5vb3OlTdqInAgq1DymQv61JRBtxClUE+zM5jNwWqbut92yKmLg4h19a3XB/ujjhM8
mxxeSAFP2haIeJxvqdJmuEd7hX5CTdk0D0VYdErmK7FwmnvNjPrapy1XKN9uP+kFrIRl2U8QB7hr
s6fGoq9gzIiZG91gnOJmLl4j1cy2KmpUObiZauC/RsDZTSiG/WRGu3ocICXqtb2SPV75YBmO/2n3
S17R8jjFRqN1SdWZ9IWdtN40rh3cqxEDLd9K7TWi+DJpkE8MVtxlEAjoF1ef843Gz2isMK41Tkkw
zd6DqinVtoRr3HpJjdCg5dG7aQyneKo8Z63JeOUAEyD4ZIB3ACVfqhyJMvNKBtXmqZ+MLttCF4jN
ndeGa7JrVw4wdzecyD/q8bgSnD9jnuoV1YthAhayag/Hgzg64FEbmO/DNMffmI9V3t3tk3R1WyUP
j9E1kX4J/q8ThVm4CHi0YQinQxOWQEZbOECmHxiG8tTOXqpt+9EM3tNhXoOwXImICHBJADWdOMYL
i4AEWypn6jByv6Bg+qMEtlUfxjzTkz06/8PDqAz5dN/03vDZakOKgdhCJejjtzjyplQcdB2JicuC
C55P2QNj1U5QP+LkcVLgBPlI15XeMUObQHvKdRdhx9vbfvXB6dUhJIEIHKSz8zctQsg96Kjqp7KO
9ORFCcZs26jY2u6MtB+cTSjELBPgvLC2Fn9Zkloi7f32j7h23Bh8/P8foZ//CEVHe23WSv1UqVp7
BFGVfctoj+zs3GrwSciMlYe+cv0QJchfpMIEKePiHqgcRPtCbLhOugISg1s57RHJm/S3uGVIuCvb
dEZVzRThR6f4MnZwn5Ae07SHk7DI+tspbV2tT4xTVNTNjwhp5+A5ylRF2QtQo9k+mGL3uy4ZZx/f
YK55inkD6B8p4mKDhwZgfWkaJ3rMzQ5ir7cPwGKmvm7PYjdb45of0bUddjjGsqT/41BwviAa6ozo
6sY8uYXWPCXe0D8XThHDsakSF8fkPI+gBtC3WjOCu7owmhMgDKX26zJ3S7Akzp26ME7KUGh7gRWl
PwxJ/eypAxzmUgQFxqKTHqUrV/7VdXFFBDlA/4uP+PyBM3PsNTOsjZNdGM3LOHXj5z7rGfjoVYVu
CVPZEZlblITXyCfX7j5wMLKEJHyBKD1fOMciuCgrzcDKoJr7bTn11rhPw3JQfAzNs3wlSF19Tqlz
AdiPEkddfDpWm4YDcB/zZHdRekpKZX6FZ+oGfq7PJR9rHRm7ImIOdfj4CebWg7JMhJTosfPHnPUk
KgBqmqcS8+ODErdxuDG9prN9IbwchYmUZs7m9prXnhUhB5Ip7nNQnDJ2/l0H5OY0WnVmnlRhvrRl
qJ/aqjMOFJSWnG4DIDeU6dvtNa/d8NSytJ9Q2SM7X6ypAEYzItLh01TncbgHoJbugxbXhf3tda4d
GypVYCCUjJLTcP5sKBhiw9s7gJoqxfmNjZSebuahBypqTmo7rqwmf/Wi4JAFDtgweg8AABdfRxjg
Gq7ZjX2CZhs86mVXZNtiLJ6run5Xyjg9aERF9wGhYt3PgqBcWf7KiyQSwQPgiqMPvtRlBkCEo5FT
2KdmGkf7oPSBHaLaaA6nOh/n+g5dEmh2ZiamNb/2Kw/OmcX+GCQe8lDLKVEQD44N256VLXOQQsXG
Noh10fptGfxHlmHHfhjqtLiGscCkYiyEqX48Mkn1XNqYICApRxYnKkapvzAz1TkVsFUPfaZhW6iM
DDciz5oRtx0RV2KOuiYhceVOZ1QlZTJJLRjuLJbVXCZ9aJE6p2owVLGrLCPpfa3y/lPisNP90h6M
lbd8ba8lfEsGflwVloy/yZhVXrNwTp0yhF23Scc4+ll2cRZt1b4LlL2RT41y8My5wHq5dvS3mv9n
TdLi2nPTypZIQYlMXF4Eo65P6oS40ymus9qf28H2lWqMat+Kg88YJEdr5Olrh/vvBRfJE745rZJO
gX1SO6WIdy2gkc9i9NT+LgBusnURYM19LQ6VavfhEEIJz6QQmCHwWm/RUaz1ZhzTvOIN51FZ4p3d
oLLXgXXYmGHbrVBVr8RF0LPMlAF8SjrLIl4Z+oi6thlYpzCpzcDHb1qYfu7240pn4kpchJtqgBxD
vhP8yCJSIdWMSA288xPWn9WMTARKjZ+iscQWSIzGVJ8+vocSvAFpRdoNLE+LqaYwhGbDOhUTurkP
InKdZhOUNpPPuMrdFXW8KzWWbLbAhuBGA0G12ETHDGOVUG+d7Bxm00YIYE0Vjpif6wynP8vr1GPG
vfMZFcRxJQpdXRq4PSQzWj4XEjd2ntIgGGzzNHLdAmU31ObeTMw8vtdBHNUPOoJgEOCjSfxS+N8f
1JP4450Izh1JWf7AcFp+RH9d5Thi9E3Sts7JiBDRxnko/q72lbmZKqdeAXxffo+gqbAO4fhw3ZAS
ni+lYyEymEKjEaOG9bBRiqb8hXaOPe3T1LC6nasKmN1qlTOOvX2YLkOPTvOHHYY2yGW7fL2uMnbt
QCFxynM7lBJ2YbZFCs3Uv0gzi7vZaqP+v9tLXn4uLIl6El+l1FdZ9i41I6vCweoB6VZZ9xQqpsg2
FUXsRlVEtDZevowBQLCxY0egFljJRW6kejMk/lTYJ70vxL+aM2nNPky9ak0O6to+IsqBVosErJHo
nr/BUW81O0R0/mS5c53vk8QR8zaeHMU62EbhbBM7GNckW66cGvAutEPBcHKJLRvcbufYjZXU3omR
q1Htm6pgKhVXsS2hOk3wWLq9+xuWcrXWq7y8NSmD6bdQD0vzm6UmF5s4MdQFNBoUheVtUF4P94Lx
pti7TWj8yBp33k6DNouNokaduUUrNllrQlzZ8L9/w3I2VekN8t1hKN5zS02OYdOKeJeUeKpu3Q7F
dXOa2+DDoVBW/4DbZecdp4zFO3YHt+16tNLeuXLm6BETo97YVMJLDN/GqBzlwLis/XjK2q9B3HYr
Yf8yGsrVEQYxEZ+gAyE35O9wNFE5F7Q43vXA0t4mGgHBhnTCfqtbE9DNmMevpKgFpgGZsRKIr3yx
fK1kSLT/KaXsRXgyqsZOU9NWTiPtmEdTgR2eJY7ypQUQdLgdHK69VmnpRYaAOsGFxE0KTXTOxyR8
R0um9lFpCV+9OJi23Zx+0UfPeru93JVPyJYjBSkiAuN36TMNEEbFJStRTmkeYd2KPtE47TI2X+xM
TNHH0K8nwGihM9orw9wrgUly7FkW6Udq40UK1nQhmpJ2EL13QTnZ+6QfQufQOsL6HzaU7i+CmlTB
tFfk7/jr2PRGGRdVZIl3DQvcA5fMiIYmXK3UnfvmICyFHvvtPb32CrlSGIYxXpXyPOcr1lkvvHg0
xHsLa3HYCxAC+cGbaiu6g0bg1PcZWsafbq957T0yHSKBZ6BL2bL4OLIkQD/fBCqst4hLDLM6bjIF
ew6raL1PdmfVu8bM1gyHr30WNH/pjrG7DOYXiyoz/BK9csP3CBrs6MdEw3tdGNmnpoazePsBr66F
xzt1Pgg7Gu3nmxrTn1OAFQGbT4fqVU3UchOgfONti25Q85Uzc+1sknbx9iB9AJtf9occ1B0dBJDe
E73NfqhaUoSHNhVVvv34QwETIUdn96AfyJD319lsorlujCTzTqlw+j3+ZU6wMdo2NO6taW6ct4+v
xtFgVoC7LWnz4lwaFiIPmqJ6p94dVKRFG2nPa7ZqLnZNbES/bq92bQ8pZpmw82ggQuQ//+vZxqB0
opRM42Qx339BRQoMEKioOtndXufatcBF/AdxRdhcioRI/pabdGlwYuxhZXde6IhnJiXu86yBY0Ww
zc17oFAII/4IqfDqleWvpQJ0Ryhb6doiSr/YVFXtXZgxlXJKZs9ldmhgvIccQPFYND3M9NGr9myx
OGDOkjS7LG/yf24//7UvX0oDck6lSspFzyCMkjKIieBRVwbPAcS254Sa5Sm35pTpA8Z3TZ0ZK1/j
lREm1hXgJJHAgOuBENL52zVzDSvWQHgnLZzq5Lko6sBvcPY0DtjOmLgf5kEWuj5icLr+yMAsewks
XKPfc0Qrft/eAE1+jeeNMlpkwIqpHygH6QCe/5aQtmtfekVwylLMXvya7b6DNV8GyEdo7YPae+Eh
1JIWz9XJOiiAgrMNZam2CxibTZvUqZJtZeVrxJtr1wDWUnxteNIBzloEkbDRrZkhYACnqsjM7dik
1XBfJqqA4z2F3Z2CQ+z97a24uiSfOF7SnARmguc7gZpwF+qF6ZzGdkYGTjGq9pmfN7g7wxwNUrMo
s77eXvIPCWWx++B2/mDvwK9SS52vWSLpkWdDZ2ODXrraKVI9nIw5GYq2p79cNz4kC93wi1jJ6k0U
9SG6pYb6LZnH4FPgqegJJ0WU33tVMObvhtJhP3P7F14JEPwsyWyjhicHWNxSwim8wLDCgDlOGVe+
N2Wdt5moo09trysxjpC6le0sI3WtV6tsjA9W8ZAxab7L1JH3gVDu8gNFcacZkhIZximJqi9mbFeq
nyiqdld5IFD3aUXJexc4UmUZzoY9728/vgxAf70fuTzjb/R5EflAqWYJaMbYyg1JsYJnVKQKfOz0
Lhg2vbQFYYCLW8vt1RabzWpEIDkBl8hAOZs8Pw2V5kgjn0J/LguRb6YujXaOGWV7D1DFneUmxb3H
R7qFxVSvFCfLkCSXlr0KMhGDpZECOl/a7qYm7KJZf7bbMH6sx0rQJonsTRt7huODrMi2Zdnqz22l
Gnf25LY+1hXNWtNk8QnyK2SbiP8AZoFftAxGeaTGZhf35lOAO8ex6ZCQCATpV5AU00bHcWyNab2I
//A2aZpK7KdEJulwAs4fu/eodYup5dLLkvl3VcffBmkBnIyUR1nampt4jt2722/54kwBc4Caz8gQ
3CmUkcWaonWVEEx1/DwUingMu9H+6XX2d+F52UoL82I7JaBCPhhkJrZ2OdqZjMBU60FNnuekiHFx
1oKy2hr5MNmo5ITdd0ia7Rqe+NrTGZLHQbIp7xT5z//KXLqyb2qmL8lzGrf5/Rx2Cv5BA6AvvN/C
t4/vpORpwRSHbQBM73ytPnKbJort5HkM0KxyQ037YYCb+Gnkol/LlK49F/QblILpmfDuFt9mwepZ
aGoJ32aJdFFtMVdx1e4eSGe8Utxde22kzgjeEX0k+vD8sYBOEZKDLCXolPLYd+qzGOL4YMU4tezi
UGvXzKEvPwOiDRGHNWnmaUsPYsOISfwaXpqga/rVErH71Q3cJsBoL275+osZuQGgTmtSWZdhhxPK
JwgAn240QBi5FX+dlklNaVG6Dm/Q66MfuZWYuz5tgAljxdfuy2lyvtuKp4lNFpvzd1r/41cd++zd
7XO0SEOJAvwKMDBMzGjQAOw6/xVdaln9NAs2vFPHV5Wdt6LqVxKOvXpfu0XtU8nMxhb3nHCDyuqa
WvTF+wbERpdcNuHwXr8Ya8wOrGY3Haaj2aZF/4g8q9nuAJfFlYXerJqGRPzeCtyVq30pYSVrXUaF
SNmxKviQPyDnvza/bUVl1oAmjk4iKtf280pJvhhGhWDRpqrLvujJeSLMXlp6dp81afL2WAQWNAlb
yWxtMwVu/AuXyqL1+74YPMsHBukMD05mpdOTEwjd9GlfdD9vv61lysrv/lOvwHwFWAJsadFQGpwS
jem+6l4E9qPbYpo6PBeivvBJhQx3UzSYLjqNEjxGnqZ8EUnhHWJPL9vNgNuKulHNInprgzZcOUXL
ZA4ONTQKOVUhXwKl5y4OM91uLyiUvn/pxdRh+pmnabRJW8U+hqVo211vtvU/qKBFzeS7I56hbWmb
Dblt7cYbUFfl+Cmx4ExuVKF78VEbY0VbiZgXJ102AeGYAH0CMw659fyki6IzC7WNkxd1Gkt3Exk6
SpmdFb9kDS7U2yIeGnPvBZ2LF7wb1M3BRsBrDUByEW1schz8J5GiAENPlXv+I1yrGBAOqNsXOwMh
00Fp/GnFldrsXC+nN1kk/TY3nfl0+9hcPjp9LGREmXsBCbiwgmitrq57xW5fAEJ1+7EK+nt7ikfb
b3EAcIS+Kaws3ipT6X4qbadfielXVmdiAZUFzCrJzZJQWQT2MHaq172EnormbTuo3d5yrEE/0OFS
wx8wx9tX6rSSSVWfjlLJClHelT7XRaD5A+UErSoBAs7FSKwI6YlzA7QvumIHe1eJSOg1d/rlNlqw
qXSl/nZ7y6+sJ62xAAOg0AP6bPFB1A59V5pR8bGhsg79cQLhtvHypHzVsrT4bSPTkxxuL3kZHLih
GUTxDZJB8pSL/GNy4wIp+i4/hqS5rj8VwRQCTIp7xUBzrQvw4raNqOazKzNT3WWjYnd7Ut+6LPwO
mNVXS4cm+WQknSFwZDWrSB1XAoX8CWdFBdNrmg7A8kD0Yocnz8pfcXcqhsjTq0Ec9WbKspexmULQ
THUXfE0QEVuDaV+ePKSE2GUuFs4f3b/z1Vg+tsahKo+ek0/YVCtDxJ+MtWFVfala9xvqyIaPFIP9
MFVCXRMM+GNgv3haJj1Ubnx2MMyWM8I6zuoYNmh0LDCIPSb9aBgbSOCFeB3toAKNOJpT9zUCX5Fv
nS6Jy5eoT8zUrwju35o6mQKk5Sz3KwGtDjfdHHgh/mqUY/tUzahAmmmygOm6JZOrcozx5LWcQh8P
bqIXdP+tnCx0ZsjvN2phmC855/wZec74U+bBGvc7IfJP0EV171BZQ1dvnVHM47apkBXYBYWRZiEj
+QbLTWjKzLGbQPkSF0KPP0Wh0/700OyI3jCBg7ochh4nZ0bvgThSJfpbqjjBV5y4POPBnscp3jmp
E6S/gYo05WNCH934JxcqRCzPSGtja0VmGGyhEfXVQ9aa6cAgUBY+QA+qcg8j2xofgPfU5mMF0+Db
aDSl2FijMzf3CjbCxn0fx1N95AgBRBz7mf7dUHgpiBslbBzYm2oZKfvb39uV00W5iqokM26wnhdp
sYpdZpTH4mi17fAw1cX4pmP/9xTQVuTrM5vqt5JU1oQKqiYyjlm61pi9/AVQWIC9UMLxC8DNnZ9v
mtkdXzdZDCKn3edaSaO3KMrabe2o0DqbFN82oajmiynKYA9Sdg3tdLk+XzEQB1QHOEXekmOd1s6M
croe0KMDhbiPCw9ImYeIVbrR3URSlLx6ts332O2q5w6BpHTrMeJMVm72Pw3o8++MgosYy++QNIHl
SDO17GkuPF0cRT7Pjo+pqVC/uLXRPA1D37i+pmfZE/ey857jHfuAaEb6Dt02dD/PXP72KY3LMn7T
AuYr36wUJfbHOG0Ua8364vJOcCnWpEw0WSfzwEU4aip0UhBLqI4atkwPkx7DNI0yriZfob2lIHCm
Fv/ePqNLth6JmcsEkgkBHWYYXcs1RYapkef1+bFvZm3YKeqQvwm3yetd0UtGbRpZuJL7idaI+J85
8oxso+fK8DxocYVjpmKEifXt9m/6c+GfvS6ZJrIHdIElY37Z67HmHFGFIdNe66JOvZcyiLr2daKI
159CNW6Gbd9Enu2nuelFnyZrtJRnJykn/KjUopfw3jhK3xDAK4aN2vaYleiV0ia7vp7y5CuOGUN5
aLNp8N7GspvCXYEy+0uNLNP4GQXSbNyXgRGqK0nOHz3FxUPRxUe5jXuNP5YXvlF1idvlpvGKt/p8
r07h/K/bFbnxxdGD8GC0lRefRFXxXXrRILwHD0WA9N5su/Zk2FWRbiNcEJ9sEz7RqU6j6skZaFcc
cLPrlCctT/rsH88SYvqcOXQfN3XuZKc00EW/0qJZkqIlDAtGBB8UrSFuyCVJIbKHPHaytDuqDWpz
kDeNAhFXtSjCz/3QOMLPZsWL7jJhDfi7p13ltyDivsyhGRq7hIkCf3u023KlZLuINfwWNLNxbwT4
Im0rzmOdiOK+y7N+POZZ4Wh3qNWFL7OoiocAqsMmydPsG2heAfHV6ce3eXDFSupy8fXyA1gbPDRt
2csg0wdxoQ+ONx7NDj9HH/sW81dm18LaDBroAbWNhpVHvmwRMASTzTIAcqAmEOQ5f2YjYvhr4qZ0
VCGq/1SH/mGaw3gvzUz8mLLc80c3QepMc4LitaHQfaZ1soaqvayV5a9g2C9bhcyKvMXOj6NeGS1F
yREyFDq3XVWZ7VbJR/1BgSYUbnol18Z7tUfLukAHKn80RjcWs99XmTFKaQ84gKMyG/GzZbe9uVWG
Bu615qW00AergbdlTdqaU+xl4ONX00eFm0rFTABcJMMaJAxAJxOt1KbEYzTV+5/cH9m8Kzp9fgna
+V+HH5mAVq2dndIoCHHFQ/5JKWx0qG8HvMuTAxgYzSGybhBqKKOev0YTonBXJnIDS9PZR7H7y0Sv
4k3FffglSZvS+2gvHRw9aBPYuzAiGZotejqzkOSq1p2OhPMaO4Bmfi0b1zy4Qg+/RN1s+fPo8X04
XW29337Ui/pWwukl3RRQMF21Pyf6r/yeln1NG7u3j3PTt1/7IGkE4uSh5uwCRsivRpP+Jwqv+3p7
1SsbjOozNEEp6ia1Q883GOfP0Ssbyzm68Jd6HzRcsu8de/6WtU383FXiv9vrXVQxtA/I6CV/Tkr5
L3GrjdPXzaBE1nGewWZklT6+dW3dbaSh/UoMuAx750stHm22k1pxi9g62nmGIZ8b1ZjFqKAztlEV
DXtE+cQh8bJ0NxpjfISbv8bAvEyu8K2lTUjfHrwcCcyiZREWqEnHDNyOI6KGyb2ZlWVzVwf1nPid
V9V3KC6DhLFjN/s3b4cCtgaomvk+bSvzpWdy9NOY+/hThZFVt8G1VezzJJrWpieX586QgDpUzCmA
sbuRJ+Svc6f0WjmShOrHUhkQNlfHbqva9fCGhAh6Yroyp4eAwWrx0SkD9ldS9k6KONGPW85QbM8Y
65gM/YhdsroJXKfcNJHpfCrotN7RaAjvbx+8P6TpsywDCQAUYgF54evOv2TxnF4jRrOESnKciKva
ISGtMPwgSW3NL1WwJw9RqyLx7Kr2eK91AzjYNmw8hRsZVsamh1GvbGJhBf0h4a49UkWNw5MxdwpO
WJOp/i514U4Hp83bu05TpwAAV1ElfuWOTpFtAl2Nt4VupN4OCM9gHbpWw7xLF0mv0Ucy3cTXs3yS
tBJnDreNrljJJ6uzzAMc/w4hKFUZvtAQrPPvwEn1r6YxK0QGyQrye1EO91HbT8FDDf7rPUNr5ZPo
mi54GiiTC7/GZRwp6Xxord+3d/Xyc0YHAAQU7UEGD+Bpzg+P1TRFV9Sac2yZl0XbILMCZZdD/2bq
2XXBGtPpj4bx8iWSy9AGoQstDZrO1wOmo4DfV62j1mEJuzEKk+wvYTTh16qlHpzKaeaDNoku8yn/
+2Jn9ITre/Boyl0kHL39PhRAxxE/m2EbyNnvtgMno/nCw+kOSY5Eo63XZORttzfq2i8nuZVoCXzd
uFgWO5WVUHjCIWmPQQjozqkyPdrqc2MeHTqm1ltodsoGTLai/5clXbJLGF+5r1rV5pVv5yhh7wSg
j0Nd0iwA4doVfeKroBm6H4pXFJtGd/P0Czsezmvj5cswKsnVWEMi2oFf8FINPUxEZ1eYghz5JJD/
EkXkq7ljPDRFUfq1p3jbfKy+ez3q+dwhHx61UpVyuBxAztDqLqITvk1ungxde5y4OT9pXhB9L0Cl
IqwszMM8dfXXuun7Nf66PEaLYwbACAgBEE2SoOVdrLSpMqP4WxybEROMLfJrwdYpXeOuHJtgO7p1
094THrO7LCwwR7t9VC6vZEoIRgJcjjSc3eXihVlYwrXS+pjBb79TK8hWG9UNyFtpQ77noZr8uL3g
lRsA9iuXlIUmKAjYxdFEVqmwsynuj0UFlGo7BsWoSV30EJn/aNhEfRlSKmTJP7eXvbLJ9D0kgRC3
Dyhv8mf9dfG08EBnN+qGo0uhlL7zA3D8dByMA7dD2JTNr5q+i/Wcz1ZefHGCqV2JXVfXhz6j84AM
OJZpblcrOWlY0R1d/B0SgCD4NXfGBBp28uog5cTZsK6VCY2MQ6FY6trk59q2S4gKb5hRJrfv+fMb
A+aZqZb0xxjPkwpUYCzcven2wScjR3IP3U+F7veoiJXGxpXzJZNMuggEI9gDi9fNoMvry8njuWfQ
UfogIBlGGJ781ANBNB0wllk50VeCHzQeIAVyZso1vBQ0ye3EqDi9w3F0HTE+5KOR/0eMT41t4thJ
84gGf/IrkSPEg5Z6wb9D7fTKtq7GPtjoSm+bj8agJ8pByWsFm9XQTkr6Y46d+ciddgBFTTdGhLwX
9u72Gf2TFZxHAklAohFEJ5wCdtmnG/RYL4opn4+xJoZPOvxDY1ui9cUs3wjKpzFM4tcopD29mVF2
jnaKTYK7nfu+rR+bKBIFw1DE2fwCRxUgb3ijVv7kMRPeoDRVencl9IHGpz1bGo+5VujJe9nZybAp
0tH5T51b7QTrne9P0If2DkYxIBA6zCFm07cf9PJQwFhBsEOaTErM0qLQGlNHKw1HQdXAUOO7mkvp
n5Dq8zmDBbrlq+hX0rErRSbjDBzDkO2XfFN7UWm1Gt7dnlr3R82tknT2Z532od8WWhs0m6gTwyOf
TuTtLARu462eW7ihWqIyTkjfduKTZs/2z49ugfRmIvzR65NIy8X3qGSI6I+NOR91L9IMv8NAFa8s
Tzz0lMN7RJExALy94mUEYEUppURhC3Rj2fiqx9KbB2WYj61Zx/5gpvpDOCpvgVsSjwq1U//NCTyH
24tevmn6IlI0hcuUzvOS41y4febWkC+PhY7XVJ4npp+M8GrcVL0bRqd+u73cZYZ4vtwi2mAIg39g
MKjHfkJ6HZZL+x1d5PcsnvSV++QyUZFgVNos1LEU8ctcNHHNUUvrUj2W2dTsnX4InD2tJiv92TTS
SSXRG7QNQLIhy1jMiZtsxJiM3geZmRQ19A0QOZLKA1A0lxV1JzLPmaLAOjraVM8+o3kd2F+o7hqc
2Va+oivvUibeRHKQeERYufl/XaFm5FZFjoDEsenT+QCCYkJ00Urx8a0b+54SJ9P2t1/ntRW5Lx1w
ABwgcv7zFaOgNvFXHrWjVikQMJ0kOnijOaabMOvC7Tw0a8nJlfMjO1FS6gzED4P/8wXrsNEa0Fn6
Me/ncd6ZmdW7r2pqeljj6HpgrpSlMs6dx3uyPskyk3IrgGwXO4oVnO71tacdC0GAyRR0Vg64LNb6
StP7MvmQ4EGGGeQdsqBZoFGUqJzBCCX6cWiLbqM1JnOf1Br2GZbSG4oo9R71oXiLLytt4w+/Qr4Q
6ifpOITU9uIV9qFhjBWd2GOSVslDhJjRvREANOmgRm7RElpFicpnWe4p/Ad4reQsHNbFKxQVvUTc
DXW8mXNzM0bxeCiQxHjK0zB60oLY23i4G3/CZkR/RhHf24i6m3bob606JVwJuFJIh6YMWBZoJjKE
/PW9UFNXuYGT3JEbOP0y11ryKyfZvzMJu4Ofa5k5bzVFd5WV7/TaIaYZjdSibLNdtBW7oZyE1HI7
MuQ1Dt7g9sJXZASyjcBZucaurmVBjKCHSVt2WSLTbzITGJLq0Sqq/nsVK/UX/BDBP/eaFa5cYFfX
krAJSlugaMv+doFGQqSPPFdpZOOvPgix2qWE7c0fRediVH/74F57e1KpE7c6VVLYFudIi01vrmmc
HpGn8e4QpUe0Lc6bvdeo8zdm+zAS61n8c3vRa48IIAT4z58jvOxTFaXZdV09a0eBYPsn/CDUh0yv
8B1kzsLA9H9YTA4tUA6gP7o8n23jllPAXONYJHNcPqrIPu4MV0HUVyiptbKdV0I5jRjgcFj7AKu6
qDMHt0NyKCaU21bsbROkl1Tqak//XlWDsu0Q//6grpS8G+mty7BH+sErXISeOcois1BS4+gobrWF
JmDk8IbdeCt1H3ytNpw9R1pbgalfeYWgxmhUcUEySVjOvyan7oZuNok/otS/cW2n2g9aJ80dl5xp
fhQtBY4IRz8mPuBiQTbIH/NXiHEpBrx5smmnijq9H/L+d9nAr2hTGuKcz8RYM/O58lWwoFTd55Mg
gV18FY6bl6OghXW0jVLt/u2l+tsdLUerO3CmA7rdOram2xZB+XlFn/Pa0uQeDt6/4PnZ2fNnFakV
I3YRG0fFUcpXwFpZcnCMKXMPYNSS7xREA/zWbPhf8h4brRqUEemR0GBfbLIdJm0eEcOPs2In27px
sm6niTl4nkO3OqpdWtQr/btrZ0h6q0kpWSkmsnjUECcl1WgM/UiXWHkVuO0426ro42Sf2HOWrGzs
lerIduQnKcEZADOWc69RKyFtwRN+nWuKPzfyMnvrZC1dglyZH0jQxL7XEjTD2qx9UAwnFC9RqYQP
tE+0z7dj0iU2DnMqEi/Kdkk7gHtw/pZdIw0TeMnpqwht3nXRt4bpi3wUn4t6Hh+5Vdr7Jp5KFO3t
AX64NaJSV471L2CStKhxfCk20NvXpNgvMyhayvQxpFgS39xykqTVYN8cq61fA6gfiS+CkrQCbNYT
gB/av/qgfEmAUvliwl9+5d77ExvPUxoOH8WrZPjw1S0NbQCtJRGuWS2HvvyNPDOA+8iynlCYcQ6R
lmSf8zrvd60uTN/uwvphsOJ+JdD8H2nnuSO5sWzrJyJAb/6W7e6aHm+o+UOMNCN6n7RPf77sc4HT
xSKKaF1hQwL2CIpKZmZkmBVr3V4+V2eEnBaTnOm+Yf+lEo7kceGOHwlokm4/xkDeRqohn2CFSLyd
qzOB2NaqvqXQcvtscB6pxYJeoqPFsMH1cShgHewTrxo+ToHR/5ldTzwyAtQq30Dr8wRbZuiEb36p
AJRSrCIoRz/hpkBpTjkyRSJyP+Shdo6aVNd3rUhKBshy93M+18Gv+0f+9rLLNBKxMLjqeANebucr
Hx7N8SDgVXYQExDln77vLcqhdvBjQIP8y31Tt7cLVV/wPMRPUp2Vo3z9Oc085LEt0uY92lbzY2eO
xWNXl0569IY8eDKzYPjQR516jERqNPsauslvliGiEpZyLfYjYyr/iVOtFBsn/CYPYsACqKlBkxZI
Czi165+lN0EtQLg07/NOr/8wxDsy2kTrony4v/6b0yTlmcgj4TGRJPbLUWLhxYWpBd30niEOdzib
RcSNMQUputWGxZ9wtu3T/5/FxQcPEluYE6St7zsGM9q94prZQxCK9l0M/OUcx/r5vr3lYZIyETR8
wBOAIecUL96q2m4VZpji/LkqzPSRZ9l4Lo3ggxalb54EfDEF4S8UKfyNquX1pmV1PhVhlefPsRPQ
0jKRGAbRl5U+mFkkzl1h/9Kgb5v2qQZlyv1lLt2RtE2nhDF36tlAO7Vr211rjfrQudnzONKCirPa
Zuovd3eh3WkVnFSu8aeA+/mv+1YXx0fOlgJelMGy7Ojija6tjvOUuq2Shf40ttYzFIvdwW7cYm8m
cMRw26atQTX52L1y/P9rEAwDjwgtcyCJ1wadVhOqPqrBjw6FiPxvs6h6HzRd8FBPteo9J8jE5Z9R
GbTsjxr0VN6+nsMtCoPFp375DbJtQHwp6Upuqun0yvpgnpUfcTIH0aEuPJXUpwaA/ntIUXcB0mXX
AdCgsKmO97/38uH7X9t8aC4sXXRaZNfr12hj6z0s934y9v3R7cJkX6mBdSqjQPEeHCt1/q2JFt+3
ZtGc1UJEyXG2G2XjZ6x+gVe/YnHQ+7Yd2r5F8XAyynZ4yIxqBD0bG3PzyY7j8c8wmwlsHEljbmlX
yvUt959GGXdLNudupq6yIEdHKzWUHwyUoRReTabxqa1IX4gzkAm8/7UXIc7Lxwa2x/FmDoKpK/kZ
Xr1DVmypdRMOkQ9QuVE/q3qhK7tRQ172QMgTXsxWuOkfguThXFRFu+W51i6XTZAjmWJh+lzO9zkz
TPdlU4d+0CB+6FV58mEuivqv1GMGgLCusDeC7LXLxdgHzw7NSJObfb1eQ5m8cCidEH2MwR0OM82D
I4i5xDgIfCj9XlNxxkOfuFOyFyUDXXvK10q9EXyvbTE6QvQEJUKJt+/6V8x11WnlXIW+A8npw2B4
wcGYWutQ24DC72/wuikJiCKpJ4+Sf/5qgxUrw/5shb42Dun3RpfEOLrHdJEmemcrUVwzxmNLMM/w
HhXOhYc2NHykLRDURbdzfKayaWbo3dcVau5abOlvS7pfzi5C7UC2CR7IlxZfkeBhmFu3Dn5EdaOB
okmNaDoNShvOR0Z9B+d0/0uunVVQ8CT4LwNqSy40vRVjWEpSJauGznJw9PSQVpX7cYqGcBcG0xbP
79rHlNmQFPqAoHA5TUg1L8x6tVJ+mASGu8pz4MrL+rD46plRtiUcs3IvXFJ8T9IZsLxlZ8ps4OpU
EEb8ATIl2rPO+UkDzPbYzdVDO/Xe18KInZORKkO6c0ukxTfu5cpiiU1xRDLh4h+LvaxouQHQakNf
aFPy0HaTuHQRUA/mnIgr7m/kMvWVBwdjFN/pZwATXCpLWRSBSGo7hRe2bIr3Tqg4v6OqaOID/359
zIekifdzqlJC7eZZLfe1K0F8Bdif/lC31Zvl6eQPAoXK8Jvs0wFHub6kQTjmY5ZpHK1KG85MblC0
yiO4WatRdE8a32ALfrK23+w19VQGDJyb752nsdK0kZX7pt7/Gzr5nB+o6nrGvsX3PTizEn8IGAk6
BoHhPjTGlvm17ZYse7JYRw3iJWV55ZVCPTe1LA6QYLIS42fmDnBnR7P5q8Dx/76/26umKOcy+a9K
ukv5569M2U7YtYbXJH4XR0qwV6HsKXawsg7VblSzeiOPXHlPyTHocWs83jTOFqmrqY/JKBiB8LO5
M5rPZWXl6kc7savhG4Vjx9vPXt/n/wSa1p4bi5rPp/urXXFSLu84D6qs7dL5vl5tBbA6CDM38avQ
nABdwGv8L8mt+dUxWqs/5fYYbQGoVz+wBMrJ5gtV80W8CuEdG5wqiW8W9jTu7dFyMiI22oUfgmTU
ft5f4Jo1WZWzqStLwPvCWiDGxhjjOkUpbAxyegF1ODsf8tzN9b/jYTDf/sbA8kOuroIPk3Qv198z
63LwSaqT+KWJPNluwEsWB9GW80PtlNEWimV9cf9nTe7uq7Ma6Mxpa2Gc+IaA9uPTVM9NcAGSbf12
RbTFrbBmDFCWlJiDzYHw4NqYBcDe7BW0hIsqDcTnMckSdz93iNF+0hkYtza87trNkDBlRo3xOTeY
MyqLpTI1U+zritHnO6sicdIL0FG73KDqdw4H1ysNIKp9+xsu4EH8h5tBL5IjIzF+KGdcL7cCJlCG
lZP6bds4v1pncs5aMqTHUmmNTzHg161nZvX7wmopCfxQCFiyZQjT7mIdULY/aI06H7wUboKdDlfS
sM/VerPnumqOZgIcJ1LndPmG9FXUiwoaat+ODCZp20ab032rOvleuEOzITMkP9YiR6HVIUsNTPBS
xVoEelMg2kJkSeZ73eDWF3WKZ+MyMDqyEb2uuDOPSTRaqYw7sXkLd2o4Xtg3tZH7QT7a2UmLTSsZ
d/HQTCerVub5qXQyc4tRZdUoPLCwPOqQOCwDr8GInLqXwpPdGBSwnY2AhHZKNw7tQZSpYZ80uHC3
pCVXtg/lVlqqsJ7RBVgmJiG8hZZeq6mvWE0EK41GxdVsyLmDKmYAt2C2574jXV0lb9ULtxLRx+LT
TnozhnNbpr5VT8NfXjE+TKFuVHsUNHJBTX0QW8mefHuWh4b+HNUUdhRk0OJt0gC7JxMEOP6cl8Vn
c8bbUlOe7W5v1XjZZ1r0oOZVtXPyt7/KkAlDwAo3O0/jsok8M/HmoqWQ+dTS8/pkVRDVOGmbG8/Z
jGr8Php1I+52YRWo7r5R8t79fv9jr+0ugAiZPniSkl/++SvHDkdcD12Knft6npa/3d5Tnu3esIM9
A/Dj+e22oB4iYZARCAjMa1ueAktvHDRoaYa19S7WiuIbqVEQ7BJV/Lpvas0NSMoMeoO0Vwgnr00p
piAUgefeL4JQGw/5JJzwyMzYlpLA2ucDUQZ0i+DYwOVc2ykbWx9M4RR+GLnW3zTLXUQkuwJakALt
2/trWrUlUejURKj7mYt3AnItGyFuL/fd1soeYPcpP6Lk7Dg7TtjW9N6qLbwnGHA6PDf5cthBscdY
aubXKWpXj2k6tGdR4CLOGsPrX+8vbO366cRpxMIex3BZuoVrIELwEzXStE9shD5Ua+cylfIhHSA1
2XXj+KcxjfHxvtHVFYKDAdNJvA/v1vXOMe0wl13GwW/S1nyXiaz7PVlNPx0sAd75cN/YmkujOAwR
FnkaYz/LrZMoMU3l5CdZkTnnpjDyaRdrDZARddZD5L4LZvJP942urZAknUYZzLJy7OR6hR4Uy0ps
orjqqk0Z70YP+GxpTO6lCp0tPMWqLTkvDmkFNQFzYYvyn60Hc5D7njXQ97aZPTuW1oCKlGZEWx3I
ta/5wjLI0iQ5zcJYbDqxa2c29I1U3vMTxEZZDtS4aY5a3kTuEznxGxt/MjFnDB606v8zuTgtLgDu
Cgm2ws9b2E/exZnR/0Sgqqn3bq12n4eaLtX93VtdpOSZwinTHloiVJJa9O2QidK3VWS4mGwf3wdK
rCW7Hv32x0lLii//wSCJEk5MkjKZi66XNbdzpXl56UdOlJ8HtnNn27G67/KmvfA8zRvubHWBr+wt
dnGwwjwzw6L0h5pnjxWyiZQezT/E3sWvTKvcjdqmvGTLV56yPdVGoDhAKhe+emo5LmHblL6j5k1+
aOxRZ+6udOuN0HDtLhAhSI5xaHz45/W9q8bO60IKOOgLd/VfmWYoD22Yl5/E5L0NsPlyKiXclwAC
TR3eu2tLs5BTNEVf+ugAJvoxAxjyq86izRBwbaskP6Gk8kPd66btHRZJglxN6SdOE37Kyzr4ksxt
98AU3+eiboyNoGjL3GKjBmDDYFST0m9cKbjX54W3KwtNKan/62F1sJ32P6ScTFqBaZCnn71bhCbE
zd7c6WbhN6Sl5sFJHONkB3lTf7EaPd3ikVs7idQkYGVjNF6KrVzvW4SCWBpGQwkXveV8TJQuhjCv
rqyNJ24lsSU0J7ikI4knWeZ5w9inQTtZhd/BeB9cXD1Su3NW2fW5InN5JyxEK/ZNEJUqg0bVFmfz
2i6+tr5481SnleGKS2g0G+qnsEzD9pTnWuntUugQ1INXIbh034WtfVf5QSW6VTYHFy6saGwIjhKt
8McuT4azrmhDfSp6dQuquG6HzI/ZQNhQl43AWuQU9EkVfMhnleofL9aG6qNH+eeN1C8vF1wyv0B0
LIlXlzq2iTNO5Rx33IQ6zpVzlDdP5giNU1Y476OyDLaUA1f3TPJkgKqB62vpUJpqDhSywNI3x6Cv
d9kQlIcpzOaHphadvY8sbwtbtnpGQVswuABIkXbd9VUoaiOt6lYpfUUZmie3nNt9ATDs35m24Jnb
2n5CHSx7HHVevvuHZS3qtF5ZXlz5RhSDMWRp5c9t4h6VcZgeMqXNd2lbROcZfcofXhUoh/9gFMyp
xNlT2176GUh7qjDK2tKHYw2eI6UJ3F01MACdEMocVNx4t3cHc+tJWj2wDkriCKkAtbEWCW6VDhWd
8hCH49I7OStd6rhHCbLbePpWv+krO4vd9GaVikRiE7QM9ZHJ2fgf1AI1yWpFU/4YQ0n+nIZCvLv/
UdceXFjIeZ9swk8wg9dnKIYNDcigzB/mXBnPCVx26qk2xsp4BxurNW241VVzBjScsnJPyrIIXMga
2m5svNSHY0VX/ka0qkuf1c6q7H4nu8XJX/eXt7Z5MIap9F8YAQGXdb08YY68vZEomFJqKNRpWkZA
WDeevSUIu3b76Q/IETCKrjAQXhuytdoqEavOfCct479FqYfzQ8mIYnGqmMpi7M8yuof7a1s1KTM/
ir10vc3F2mZ9MtTJE7mPAlceffAswPT/9gzCtU+hQDdin8HS1mzEF0vc2YtbZYVgMRjCvRUNpYde
O2rsKOj/zaH1q52BCZ+IpnLtj2b25XzIzSzTz10PneqHbMg0B7bRRhgWHHvmEHU7p2RY7NzUbRS/
mwj2vt3/KmsnjLwUtLfUH6YIfr0RrbDDroZc2DercP5SMDPZ76Ykmx7D3PO+3Le1dmXpC4FdYheo
lyxOM9mvKGJDyfyOWc/moEZRNXzRhZkEO5VK/N5Lk5+uO+f2ht21Uw34jSvEAm8BFlA2CKIQLm3f
dJn3nSFpocR7TR2bLZjh2hmTIRBUxXKUdVniKsZGKEk15X4Ls1Zw0ONg+hddZRXa4KD4abXadL7/
SdeWJjllqGlAwHRT8HayErjyFHOolVyMnyIxN9m5Kd1i2N83tHZO5OUxbInIvcGM8IJZc1qQlYo0
M6JdrzVx9+CqU9ee2mga3I0Xc/VDQkvJVQWlAmjz+ljmVY/8uw2krhDjeI6hAru4Mypsu1jEjrNP
onEM/sunRAdcNt8pZS11hpoUYJmqK4WvJUidHecyoBtignH/c/9Lri4N8S4Z0HEml7W1NK/gHhYk
v7YiYto/XYTYagz56rDXxRjZhwQA35ZWnowwlgmp/JiSxF+OoSyuXp4aZTpB1+aPDmohlpoU3S6w
5/bgzO6U7nv6f++A2wUPeZJWH6mrVn/fX/Xa3ScNoRhLskqmuthQRJTw7nQMfBXx+HgXCFWrGPYV
IaNTFXArtbVriDljx/5+3/Da5wbSzMJBAOPmFrFXMqENnZD8+26pqEeCdXiv7V549oFmcPutBcE2
bwQJq2sl4EJaUjLvLGN2taqM3hFK7ovCGZJT6jEe+6QoVdf8UpI5glKxEQhK7aCwS7eC3HXbeAKJ
ZcMjLL5znVXWIMGn/mxQEQitJHcuCJBIdI6bFX+NbtQau94ASbfRDVtzEDQV6PkzaH47pKLaU2tP
SkvFPYHSEtHvtB0vro3j+8ygThJtlajXACwguhjiAvjEtV0OcVUtdM5umlB3bwbtuzVGj+agU3VX
uzF8FzlN+rNJ+ugpUZ3mu54WiLNYev5F6ybr0/0TdvvJeT+pnvHR6fzzwFz7Ki0eS2cGNOgrQVuf
MkNxLq7Ik4gxJPgzdxWYEkYEvLH9eN/u7cnG7gtpNM8N4xGLgKYHfRH3jhv5htNXZz0zg+TIxbXE
Pou7WW51lW7Eoyu4VGmToRkag3JIZeFH1HmEyAqiSDJtkTq73pmzB52i6PDNU4ym2dFasp2nMfba
7DQF6W/ShNYLd3oyVltjircujZ9CAoCQN02DmwFMx2G43uqc2E9qMpuZSZk/1RDP8VNeg1U+BqM9
irOCOj0ZgpK7e0ukpnO+vwUrh5AfAbUC4yGUbG8p2ykNFFZOQ99JiGAh6S7FP4XRWbsqbe2jEyNb
gJgmoDUO8eTH9sD/mYVQmZOltJscQrfRgOT1lCwv8GICGpZ39FWHrdJnAWHpGPnz6NoQYJiVlp+o
5UFjeH/dq4Yk3p7GPmXx5d0rJxXckhZGfh0x1wuRcRoPp8zJmi1czYah5bPR6I1t1UmNIcOrH2KK
FPA0Q9xTbWzk2l0CtQNTnsTW41Cuv5zbqGqaumPstykccjsqXap6NuH+Gk61zaQ/LIhqvSXyKpPF
60eZU8MQKhM7DPXB3HlttKZVqxShHvshfCPRhZnl8W9Py8L3Y1mM2RlURTTujGHuz8VU2+nGHq6e
XRZCQCCnKO0lya0eW51m1DVijn1XfneMaHjXRyK0TmNIfWiXtRGM3GGZ2PMxoVpr7rSxH+yCUQdX
+1NUqqgP90/V7RPC9yAiMmTnkf9JR/vq+ApTTYLAqxI/Gazie6bODb0WJOiOds49um9r7WBB8g5L
KkUmXNriqkRtpbXanKS+YAZpfIb9RYeKvGlGb6v4s25JimFIMdJboGUMx6SIWlYVmvZ0qEDOin8R
nqi2uiprn49Ymfod0AL+vqhNJJne1o6SAu7Rs/fqGJV/Kb34Z5onJ9w4OmtLkrTIxLBcBCoh1xuV
BRDd5cg6+/yMITvCAtvBY05foN1Anq35eEgEEX3hwQEWsnhuchscfAHnux9HkTN99sohi3/BVxUn
OzQYq/h96kZ9wBCiWnfnXhHhBzHYwRZpz9oD//pXLB541eiRfsjrxBeiVR96N4OAMCdwPoihMZ+s
zNIvICu6fiPlWjMrnYMUNAJXuARsJDRxra6KEt+JhiI9hGFoPsLPo34FZ4X43NzBX/GOadl5izZ+
7SBB2Q7mSBL03PQM4m5AFL7WEz8GH38BTEn8ojsIU0k+e3sLUr5qjTr6SwkCOO4iYvWiibn4YUx8
eMmyYz2N3hcvriZKeGP85f6lXztOeHcwWxKfT3/p+tyWfVGbVpUmDGpFEEciRFCJHVOnSbIP29DS
961jAMKt0jSLdyFzr3tVi0z38/1fsbZgWElkQkJKAm7/+lc0WtfNPRN4vhvAurRXx1irPpV5PDg7
oy/RuL1vbu1pgxKa3vXL7PryldGZSRNDxhNaUej501vq96FDZSGBlPEbmO5kw9z66v7PnPQdr5x4
WJuTNuc5ara2kTZHtOoc71M1z8ArSG7jrVds7ZK8lJQkalzGPNfm8la4eqOVoW8jnpO9y3U1aKGW
REcnPjeJp/x0gnqwjpHS2NXp/oddXSklCgAdvB83pTOewWlkLAq4vmUPnxFZkootSpUd3AJOyfu2
VjeRMWgGDuV0wk1hdhrA3jbYimpt2COmZl3qqlN3wPSjQ+SMzpsb2HLcQgW7zTAwdCoLD6+Y8QSb
nBL6s2kW4yHK7dA7KHMXbjj4tW9I8E45ncIE78nCwTuDAG+vdInfijr+kDRNLosuSprXe6Hrnb6x
rLXPSOkFZCEIXABbi6vn5X0edDXh+kj/CRGo2bR+KVNpHF13SL7Po7H5dqwu8AXQ6PIkE5lfn08j
pRhqAxLxizzsT1kfedVeSUsB/ShsQIf7p2TVGI1l2VXjwVwOsiFTEJYQO0Z+pBtNfoRXsZx2Opwm
AmI82KruW1v9mECoEIaTuklLtKbdIlPfxE7kD7QonpFsqJ41EJsHUDiJtY/VmFjx7RYpP4Jskhz3
ZL3XH1NjOmdKOvIbKH8LSH7Ev1YTpJ+KuhuO2tBHG59zbYGvzC1fpsa2la6EOtovEcU6FPNIGgcn
xpH8OP53pprw578sT87CWUC0bxqU3chgP0JIbB90jb8Bwj1bk428XtHZ0y6orP4/uGrag1SNCRal
2OX156ztIK41Ggt+bxfatK+UevrapiLwzkT6xuP9xa0lO1wBS07hwySyrBzoUFENAxULP9Nq9ahT
83uogNlf7Ej1lJ1rtCXE3aq3m5EA+nXf9No+UvxkkJgZe+LWxbFB/C5TURdL/UkYf2XKqCY7O2zT
i6mNaKaGavbjvr21N4laJx8WD0OtdWEvTfPWKpSR8QzHrv9QWhXFIS/T4tjbpfFAOOs9eEGjz8f7
ZtduPyUv/pJUvjcz07CzMNnmdAApu1F/HAcKUfvGZoipSCol37gbq8ZIM6QkM0P3S7444ZRxG6pR
Bkqtb30moLkhltN3x8Yxu/H0H1YGFpVMANAMEOLrg5qpcSESK0MSJ2RUAmLV/JOrZDSMWiv6LwHF
C/4OyAzo/uWEYz6G+dzDWOaPSlfPDw4qQb/sKio+Qmpk7cSESsJO70N9a+J5cUgllJEbSFWNM0qq
swQ+pYSmXqVE1IvErF700v2hmW2EdMX8bsirdCMSXhzR/7Xm8MJLgjYg0ouHME0UcCCWyJ9tdUBl
NoR/Wd9N6O0Ex0oLm33L6NTTXNtGt3Fubg0z68YWUirl4DNUdL2VdRRkcWqO+XMSRNNTmJTfOj5z
y8hLoD3E6UgQUGXj21q/rJY6IV1tQBxgW6BjujaaM0EaWEVYPIeuOwH9ywyvPWWxOeLVrcBA629o
y423am2hwOVgpoJtAyDuYqF9HQZ6wsF9xvdqJyNrvQfVQGQrRGjtYzvZ2R6q+S2ji1v5slCoYpjt
JsUheFsYDaN+YoinKp7ryWiPfTxr5jEMu/k5Af2xNVVt8tVela+outLeMEw6ulwUpA0Wt7Kt4wBo
ieUdQw18i6RJDxjOzdVxK/9eXg0MeeCmKfRTGeJxXayqNrQg6/PWO0YBhC3BZJqfUR7vd1LS64Nw
RbnxLq7aI1qTtM0WWeLC3pDomjJUjndMyso5tQUnsyAvOwLiGfcMdG+YW27ay/Lkqy8zfSpEi9Op
4c/cSNG9Y+ZW9c9YEfWxEnZ8pmy8NXO/smWg1VgX2icEbctyqtZaDEc2JuIIeWkdylAX+0IXb5w0
4WDQKKXJKIuK4A6XHU6rHpLAKEbvOCJXvgvN0j6aEQIKulbkJ1uBzKtkav0MB49+vP9Q3K4Py/Kd
gDqCt3fJuYk2Ya4Hdu8d+8TwTrY2dCj2hVtTQ1tWFgdfDz0wE53wjvgx7UK/zT5FNroC99dyewrl
WuT5I+MDUiCPzatEOh00oyqMxjtCBCulFQeTigXD/a4lumMsWm93397aqiTGiKqEbKctmWWYcKsb
E4G8Yzs7ySmeyWYp7umn+1bWViXxvRbtI6QGllbUQK0akYfusZld+yFlsC7aNXrh0G83JiJrsChv
XReCP0DqwaJpUttuiTpRnTnoRqGlp7l3y2dhT/UzM9DJ4f66bi4xkQLSF7DR4Ko48ovdClPNFkaK
9FU96/VetXlDx6ZIjuB/tnhpbvTPpL4X7pbXDL4QiNEW50+xK0VpdRSE2rBOvmV0Sc+W1ynzPtd0
56eZd+Ij/j8+Gq0bRXB9W8EHYbf2nzBvO7SHYF41N87q8rGTv4jpCJBcfGMo3Berr+YMcYFgSE9e
1OaPudEWTyMx04H2Bwzy9qw9TVB8byTza5/8tVF51F5fkDgsmwp+mBNkts1JaE1wCBTg/X2CQvfb
d5fKPRk1FCKSvPzalNXwdZUIU2ZUxnDQIHOKCreYCqrBSbHF/rO2MIsHTyq+0NxcUk12QdopRpch
9NHGjFeTKbg2lUi3tU+A5ustFsSbK8nmybRMEtPTD1nSo/cIjEwiL9ITw8nxexWiMCaF4GBJYF84
5YnzRiiRJg8LoB5WBusiT6x0RK/2DUxC0Js6r8Bk1jrspMN4hFejONQhUdn9fVskndIUgwQMthCC
SfDS4qbokamHhdcHR7NwQvdbz+xs/mClUdk8mhlt3X2G0IjeIY1uIfPT1wPKY/d/wcpekiBJuCjn
h8biItBWNWGETtIpRz0YrN9BYyfaYcyN6mNgxWW54YRWdpJCGstUAacCQFsk9Go4Mx0kVCKJtBwB
uBQxAjvCkej3pBsGD66yZq42II6335iLQR5IAAPQmKGz6+0sshSOIFf2+4fc2ev5LA7VoHenmdGY
j5zZ7iDCJoJKpAo3lru0LIlSXm6J7BoyUb+I00RgowsFzuWSI+Uwn6WGxM/YM9r3zGwxXYfKZevt
bT1vLkkawZn4tp2V7W85Hk1bj8lFsBDX624SJ3QChEEvau66zR7JyfofNEyMY09bdcO/yv/W61D7
xRYgYDTZaV4gM3ptC8K1lqJC1F/CttejY9NDHQKT8FQ/Zkasi4NXp0ny2bXD4VEkRei8I2TwwvP9
BS+dPD8CNBOYNRwgqeoyTjUiJUtTLxkuTDmUD4Gnh5+8ZHI/J1XrfQIYIk5Wrnuf7xtdHmksMfVO
/iYPl5yauV654NfMTgWUKKrBa/5hVptizslj1EkclUSbxa8CNxK9rdxORezaqvxVr1yUm0aGDlHz
cBmaZE6/a7OTWYcBsKP1w7SZ7d2TVg9f76906SmkTSAk8BbILjGJ6rVNVSmtXm+z6VIo7ewe4Rrq
+wNKaKm2c+N22NJPWPmwQFeI9l5kxcj2r831FTXNYvCmC4pr9rm3RPgtNXm3+0mPqn03JfFWiHR7
foBA00qARdAmGls6Y0VTvdqN4vmizXiKnaUJ0Fp1K7RHNVQV+6HnOXgvoAbY6DEsgQ5yNwnIQFuS
9ICTWvb6kUxorCCehosINeWb2wRdt4vz2NEOzVx81N3aYbwMYODHoA3s5NSYkfYtUGBweQQ4KLYE
KG+9FpEbnkODWZ0y6HKEwOtNURZ9NF7qpAv/Yjg4fEpL9U83lMoXLpXzAdLj5DPP1VaF6daJyJBR
dhzhcZGCMNc7Pidd3tZKPVyCsRhPemyEhxAc83cQY9q7IoqSTwO97WczmNsPimbD73X/gK8uHHgt
VHe4Mrglru0HPaBhy2EbqGv1X6CY9xqYc3u4LOC3sOd9FMbZ99qosz9gCcvv942vHD7adLQMiNDB
uS/priLYMrtgZPFZNCtH9GfS58YbdWa+p14cBku0yP6pzUZqv2qVJE6S9UjE++KNGOEogu7BGS5R
GcXHyXSmi4MewUFX06qh6C2KMz5zS/FridKTBx66bkltbcon6qYAramRJdBNBJYAZf8kR+BAUcUl
VJ2R9zEPxvjYl2N4slLrgyIjPw3hufN/+OBgB3iyyGNJjK53m1YYXhPq+4sSBf0vD4arKFIjKu+0
+D4HUVx/Fkrkne4blaHj9TvJwgFVyzxECu8sjELBImZNuCMPfmOfFYg4qh3kmMHv+2bWtpWwkjYs
NAR83sW2MpcueaczSLnbscF7OROEcKqiVvtRj51wb7Sp9mFCUbjaiANW3ghZTnSlP4MweHmFzSkb
gzTOOcVOVZ2CXAQfh7r5WrR5sXFy1y4rdmy4dCjXgiq83j5SRLXT2368VAiofG3rafqml6n7oISZ
PpwcZ+o+hHrjkXsxMrzhsFdWyVvPyBq8dLjK5S4GM4qW1Gyniw4j+44LNFz0PimbJ2PWtC018RWv
SHUWh8BkAzUrZ/HUG1HmzmHcThet6XVykMo4RKbQH0mxgRTF+W9ddY1/7TH5ahpJ9c+bD9JLERxe
cWjoYCC9/so2Sfzca858MftgCk7ElMyT7eKqDsL9OHVe9K7o4049OABbt/hEVnYYZl2AMHSqpDrW
IrLqjIRhxHTkOUakRtkhHBfN78x5ikEvu9QWmgSZaVUoar1L4r7Ymje9Ue3FSeEWGcQkq0bTdPnh
OzMNhqxR2GXP7bFUeJZyCA0mhZ8LPZ6L/aBMWRnta4CCxR6Cs1B9LGYtqQ4UIGwd2tkkqo+mJJ//
qRZZXF/SOCsPnT44ar/xdK34FciIgSmg1A1gcxlBzJL7MDb08aI2w+S7ZmDuHbVO3tjfln6bfixz
Qwb3jjhwcRx6pNksLcqnC6WFxDlqs5ofTYMZf2Y18qQ4j1anbmRvK8efgRApFk8zj8RcnpJXkS4U
w1WS6NN88SgLIcPY9P37OXHU9wW01h+E0MICMQTHqB/TyB5+xY2KjMj9S7By3elYQhwCKIMKxLKP
YDJzrwgrUfkJPdNEatrFXwMkAGuY+/ose2PVSH5jPCdxLxgstPEWT0TCCCBo31y9ZHY5PVdGh0r0
JIkpH4swz7fAVysvBfmaZCl5sbZUDkOTIc4CiNUurhEO58Q1x88xnMLfVaNTH0Z37Hedl04b2cva
nkIMSIgNapDW7MKl8WKOpZZH6iVBMmPfNp751FZTtNMqPT8CfYMwEODxJ8WNqw+BUYcbj/DamqHY
kdJXL8XrhflocCKAvJp2oQjp/JN3s/OOzlD0lFWaVu6JsKPyYE9SauP+OZL/3cXjT/GVgg/SBXLC
cHF7XEWPwrTptYtdGUMQw+MwZ937hpcaNoDAVYS51ysnDv69b3bNj8JpxeuBY+ClXJgdDbWIdYWL
GSmpcYCDxvjiTmqz1xRmuaAXT47NSHfRyMZsY+RmLc6j9calpcFIwX7ZxbVUuh3J0M6XnvJVvO/k
1WmpCzSa8zXz0i7ZJT2j4X8JOJaid/TOATSmzLfDNhhob9Yfk3eYRiAtHySqYCBaVJ/MwuQC9dV8
iYoG9cwUETIGj6LdpFbDYRoasRvUvjnDT+k9dgm0KEFpqrvWiLZwO2sJH7A8SXMo69EA2K6dGtT7
YeJa/JJC6etfU2dXv8Z0VPZtG8YP8TQaB0exS1AnXUMVfY6n8skTlFG0IeRG3j8eK7cB1B6JNqAC
CBeXmNOIFzBxB509ghnswaIyd8TbzMMBBsjqvZ6qzMgXRVRvXMKVUwkEBS/3guG7hWhHdlnQXZ8u
k6e0KiPF5dTvUyo74bG03cKC07tFz9ANxuqQmBpVw411r3h1apD0eGhGQ/KzzPYNhcpdByXiJZpU
81QFc71rXOZH3dzR3h6rSuES2t3Qo6EHubiBZjk2Pa0/3jCkfC9TmzB4xo2sdgMO71lvUTLdtVOS
/g9n17Fkp85un4gqcpgSdujd0W23255QDsdCgJAESEh6+rv4R6dDuevccbsMW0j60goMAg9RJI9/
/8DvnkJgCnAMkcRhrPUqhHoTjxfPD/CFA00rHdvkNgiGgZc5jOSvjMdlDSKCuEtYjBLboLdeJpKD
Gfb393hvwXdjVdR7wHQBYfVy048+l0Gy7Js+DmCyN1laE2FD2NFT74Of/E46hFYOmim7DDiyovDl
oyIY0SiwovwLiq3wQabj0oQ0CB7+/oPeCWMvnvLqPiFyBixjxVPWdAy+rmZsn6cszA/BnEObMVD5
Yza14xkYq7mO4Mnx9e+Pf31wwQLGFsV/+D8RJ1zUL38kMkGamNzZyzC3xU2ejfJ5kKb/6ltGe0SS
sJhKqCrHH+Qnr381/K3g94PJCMoKmF+8Hv4wzHzmEOqbF8AoHXDpQOoUZUSlPQ5sFaq2KRVotAr5
KNdcz/U4oPv1ATnm9Vba32FPP0G4QDX95s4qgm0p7BBkF5v3GjQHzEzjOph7oDzGYcn+I+QKuSem
mTlEg4AaQCf/da05FhCMBocvuxBk/F8Y62XFlpZdUldsDxbGriDS5R+Jvb/OFv73UHR5sdb4zOnr
e5nkqhfxNOWXAfijqhC5BbprXbNHHg/zLXQ5s6X5rxsK1Geo/gJRjc+LZP/lhpJiwafrRH6xLSjX
vlrVQ2f8+ZIob6H17C38EWr+k/sgErzdx3js/8iaaLnBHPTVYweV8CQeu/xC+jA5B5GCiTZy0OJB
dSqs2WSzyraZ+eg6en1HYH13sNU+Ft7dCV6DaHg0ptCOL7CHRKogOpN1RVGzNIZXzt+X9Z3Nigdh
PABoPFwCXtex8azalUDu+8IyNGAgnq4Osk3CMwPt+IMr4d1HARyBSwFmHW9EnxYuY1psfX5JnOpu
ljkJwU+TotpCwj/YLO89CvEMhTGmhzloli83ywKSVwbeY3ERKpE3gT9uB8Cgkq+bzj5yeHvnJOC3
7PPfHR+BAc/LR6EoLCB1z4qL8oi+m12G4wcR7svWku5+EaY4//2DvbczoAEC5Di6yzsK5OXzTMCh
8ZbNwaWnwwrgvxt+tWGnP1jA97Y9YJQY+qIBteNhXz4FvB3ATJDVXfKMw1HcsmUB0iRbk7MAmbc9
Rkk7HXVE84/gGfuX+XcZsm/8XYpvx5v8r0338sFZuwAdqoboIsI1cCX8E+1VDKuz05J4QVsBgBge
WerbawWnbq9qE/YhhvV18ve/V4BtEXhjUPJ5UwnxCXunIGl42ZSMwRSLM17PIx8PMzMaqk/pKJAl
9HSEHfyI+dLfv+97K5/t0odokAIE/ZocvOE6kHFMokvWLbAJNGI+6QkHhHrd/Gipl5cLjIA/KP7e
21T7zbr/aLDxX58XYG88tLO64BJBNr6mGNv9pCuX3/7+097kelhZWH6htZzsqFkkfS8/rj/xvANs
PrxMU9FfTRjSNOm6wFDNW8MGM/YM0DZP3EoCE/ZxtY7XCy0+ElJ+Z4FhhhhjibHHoA613x3/6tmE
CWTLHCuCi0liHZMG9tlLXEHAhAUVM5EZ1kZjfkXCCow3nJHq74vwzu6CQzj6whh+J+kbyhWNtNLp
4scXtRFyQ1kefCZ8zQ4d5KrWyjrD/omyyavzXH3UlX7nqkJPYW/u41bcP8TLX454whc7yPhCKQgD
J8jVqaRawLF5jhaTiK6R6+aH5IOr5J27GHIw+ObAxuCx+Sv0T0tk4W/QKboYyHQ1beKWT+A55CBC
R+np72v7zuWBOga1zE783JvvL38g5BSI2IQIL17UT/ywzuGW1nomIk4AsIU8ZdWhoEjuttib6KOE
EfR52kQh/vtpgn4IPi6WGh/69TrDSGJGdlSEsEYuxqJcaTw2eSZi98FWeud7QjADXxKupxCaf32c
cruF+RLT6LLSgvzhaEjNpUvk0pAl30rV6Y8Ixe8cnR3cj5YnxnH4Aa82kMuhj8TDKbrozXc/xm3A
GHBxD1SL/Ah08Xbt+oJ90I5770fivPgI4/uDX+Od4lArmAJ30WVc4KedbzoG3giY2CBRcYPC+CMQ
+LvPw4AXOwgFOPofL/cQVNWQvWpIpdI+pnXWxgZkrHmqIMQ5HpHAqPPf9+w79wGaG6AL43HoJBf7
+/zrOhoQCXrlRHoZWx1C1gY948J86zqbqwam04Ehp3YpMOyF+HznmcMG5cyPQJ7vXMzo+gNfVYBV
uwuZ7R/+Xy8BMRIuunVML7mMcyGqgAWd+LIxlSHFmKn0r5O+1zps1qKf+s8AjkDJr1pCblU5tmb4
KP19uygom2ABhuIGnd838pamgMuG5TK9TOiwjw3hi7oa+kRXJIqHhwEqTA/5MhRPeTT9P8I/ng14
NwZK6IgAMP9yLYxyoAhhc1220WlTIZZA9ZEoPmSV53Ohr7d8pbpC+y0g5QKs+z9/3xBv70tsdojh
IDJh7g0Vr5fPd+HKA+q18QXW5jwu3cS2o2Yu7UvpR+MHV9XbG3N/2K41CSAs8BT7y/z7w/chImE8
JZdsorbJ+246DLLLTtG2PCIBaZ8KuCvdTVE3HZ3S/fTBDfbu47HGaHfGewvq1VpTRUUCc6X4gufZ
ayDSMEljSftp6wJoPdhW3HYKcNh6y0ZhynhBBfxBuvXuakOkeF8F3NSvZ1MFlMOyzGUIxwljn60/
flrCjZ+pMR8d9PeeBHIpMh9AV5C9vzros+O9TLs8vniyO8HJof1FaOwfYm26/9jRAz5kR0xAgBLm
I/iyr64whFs5QU8oAVSlWMQ9VJegpHUAaoCZe9YpeDXWsCcunoHn9MnFQYP36b9v4d2jB8EPloxv
rMFoNPRjItPkMrgtuszjYj75nVRlJ+Hr9PdHvc1c94EfEN2Ymey2c/vf/7WBBztEiusiuXgEGmgV
eN6AbpM0mr7+/TlvwwKEL9HRQV8cUf1NTHcwqhCxkNkF9XJ3CHLzAE1m3ZVD60clb91Hjaz3dgt6
ZxAdwPWHDs+rg0kEYqFUeF4ba2vKZYlQDa3bNJ1SPYkPNsx+zF4WXfhxIAXvTQAEodeTU0+KTKLM
yS48H9MnkNW3+VLAVYX9trmJ5x/hBt3ycm5XHn8Q/d5bVlwwEGDcB+lo9b/8fPmqtsQf2vQy+xiZ
l3ni5ZXgSVJ5bOyHMuDDz//+HZEq4X7FqBRnZI88/9ovcyTDnJM8vUCoSKynfIzGuYzXkdzpmRVb
A7rUR72y91YXwBpsH6TdgDO9+pRa6jzS1kuR8Qt5L/WkT10m07tEqPHkKPGXaszp9FFf8L0YivsM
+XCErOKNYQzuzQFSiNhB2RyLagUqEgXrPIzXPRV9HSSrtc0GLZpHo/z/aPyAsI2OCLCRcO1A6oZg
+nKVQw6HLtrR/DK1nqo6N3oNZR09bNKHfx68CT/YRu+cFtAncqgS7Kq4bxJ/Ffp8CXw8D03d5AyA
Xn4NVSb2fYvy4IPu7js7FrtnVwjcV/ZNdzczKGJjadGZS0XUwKMOsogtKCFuDDTYRdlHxKJ3n4fO
I9IzaI1hJPVyKXs9tmnWogE5rVqCl+wVty5l4qfz7XLLBv0RLPy9pUQvGcpkERg5oLq9fB7NNGy5
PZsCYDlN9WJWROMewE8TWe8jeP+bUSPSu13ucM/tQaeD5vXLh/UTE8tYkOICEfPksDLqfWZ5D/PV
SdpDn8xzFXvRgFs2s7oOoPtJyqxNgq9oykYfwKbeHhe8yj7x25WZMH55dTGkFDk25iAFwhXkbUE+
6r5ONgl04+g6ntPARk9xLAk/QDNh+vH3S+m1zvGe5oLUBRQ+DCKAMY1eRbFwzkkI29niMrrQB8V2
mpZyy4rlx+JTPZYmZvocF0w1Xss9VSY8g5NgUqzxWNtY518neP3cZV7+0TnGNfVq/0FhDckwSpP9
bGFm9boeIlKIgc8eNCmDEAAhngxDVKE9tq5VNxAWlSlr/bHW1mYPc4JCv1xnazA9VLDFg6rUNk91
4hXqC4yFk6hRHXAAVREp1FXRyJO5TgPIQLXQ80gaB2mqqDImhiEv5KhMDd6JdU/7nOcUiNHzqi1p
+8hWUCUNzVr1fQHhmorF4RioykBEiqhycyzoXaUXTdvb3vnT8BXTrln/IH4o6WFKkSOcwF/pu6UU
fZq0T54K5zUsWxZlBvIwo2cJXHjyed7+0Xxf5FNq9eal0F1l2/Y5jmdCbwzcn9Whg/2z/w2tBW7v
BOUTPUci9ornZOuy/NT6FkPEckEICHRZSN0uRw5uIMynQkcKdiXmUUOkuicpOae+iOEfo/M2uE9y
CcTrIJQWVUeJSV2ZgJcloBjoY4XcMLh/FPXtqMogdr042zkEd6uw+UyPC9kku7a50PFdRyDof4Gn
ckyPYbyMOWSiQ6hvlaA6s5MUhT+eJzBOzRdAMwyrpmCc2yYsbBpDzG+2w4nmaPU2EQwwbAm1hyQ5
ePPS5g2sFQJWYfxDJBxaSLg8bCoI3W8ICIXRjbclsG8GDXiEu1aRWDbfegbUulLnmEfeqzTt3O/E
mwd6yGFZ0t2sCr4JBzN4/vqQkWl0xyGFPnMNKv/OpgoYSAQXoNs0MWfAX11RzeNo8mc4MnLzD8ba
JoDieorK8GpMoQD8CwYJExf1tm6WJs0GvnVccQlz2KUMIifHscy7iXSsBDorUmFlMGPbFZI5OFtf
QgVZOzg0t97Kb4rRiraGb9hK13KMOPF6KBVB2erapRPGax4363YKQRrCP3Mj5YJWmAilHb1p3ZrN
N9QDBQ2GpqmNxqCmcgrcyWCeBQvmGXhQ75ZE+8C9itYhJV0lNpbKr5abYLzqTRq3hykaAfhrnPJ6
ckoMxDBkg1x6hroJ2qz5upWBlVu3gSPsgKyr2YxDysppaUV6NRUZyMQOQxJ+hgD+UtwHgkZ9WgUK
Brq3uiVk+U1aN9AK2h79EjRdytSyVLDGBugnLmQ6QG259XAxFduGJa4wl+gguBzwDvO6WiUumJqk
d8Y1kwdEammUV2Q/PKgR7fjEgN/M2va8bINhLcqdbsSehsUzqlmFgO5NgToXDW42i+EJPZncg3x6
u4qDkxjuhVUUdml4m2HE6epWL3F4rZJUJmebZyil6pEDQHIMbcvk95ZhSHA1sTR3j9uopekqzy4q
KPvNDeS3oLMCrMcPWlogn+2l7/wq9Px0OYJ+PwH15GUc7jXOOb/FXZUrIk69LzN1BjWsH2+Mv4T2
fknssmxAu5K2uJiZJK5kvM/i3wMPYR1e+v2m+5JGhbfDUXXmt7/bmHn2RyS4mJ+g/GnE1QxZw+ET
oQR6LqDiEGhtoesUo+8O+a9SFi4u7tvZV/5VB0alu/ReuoThueM2a0W5cAwP6pCsUNg4sCQFXgLi
xSz93kXSI7+o0nMChBBGl00Xql4dByF8eQiVDskVPu4sfglITcw38Nr1rF+m8eDjLEADqdt+KjIN
7gBqWN6PZaASrU9kgyAFwky+Br/Q3/cJKSH26NtPXjvjH0U5bYfTHFro2w3o1pE7sUilb4NOevrs
i4WZJ2yQLK2izUhVpXO8iKNOAyNPXaj97mRXsW/3aTb6p+VZ1rvLvBKMnlI9Bv15XfkGH1tLhcYl
JTwMhEIy0+CHBoBhOfe5nNTBrH5rfkwCAaXKAUaCtmrK810CMyLzLlS9iXxZnlzBY8j8tjIGc8Mn
Xex/By1UJFdTZ61dD6OB2NQzNKAg/7DlCArBAWGHqWMh0kIsMNsCpLPpQLhYs0q4vudV326bOCEG
SvkZwhh8eQZSzre8SRVUjb8bi+2DYGGWKUORA/ySuAthZ2/PQw4I2m2Wduhtgn4PCXHMfc1UVJAS
TfmZ+Yp6Zzw7Sx/dZjf6pSM41WcfFao5CS+kgJgnCbe0HOOCXus1bVdUpks+/khSL90uCnOQXTB3
HWzyhAnAMD7bUWxpCDdZnJkTSwBV4AiawxIcB5lYtZUWPe30qAD5WT+hxxzzGhk7R29yFolIRQmY
GqqVQgIoeG/R156aqc8BPChZwngO31FOYZYkkEXfyB6+4M2gcy9aSyCWCa0ZKNdeNXl5uqhyNUhD
SwVhEX7qrJoRLCTguxW+bQgJDkbj9ETgJOLK3QmluBSTz7tmgOpY9y1JeWGvotTM8daYiGXbFYDv
efFNLdqjn4guQgXx00XN0Wmes7YozbKCUVSOMhWhrH2cU1i3wyfii/KBGL5WLm69o3YTpV0DxDDN
BHQiU+p+DMsmxj/LLH28IUenu7iHLYx0T7zv4qGvBCpmV9mYwfmtMvGKbwoPs8LcubWI7AE+JJgu
/Yw8p2VcIU6a9rGFbMEBNihyBbxsMd1xAi8xvCXUdvyC2RkIrjU4Hy10eoJ9RUYgKH/jVppMs3I2
1tA1ACnThg660ZNzo7zvpYdPZTc4F1aA1/hJ6Yki+TN2A33M5rnTiNywQ7pSSi/Iz4hRl8HY9pek
C6bwHlzzZGO7zBMVvIiTb0mf5/RWiCkfjuOSz9NRTQMScB8aGOA5Q8PnAGInbP2UaEP0Q2HAWuBd
VTDdbnObZHga4M5Hy5c2KIVe9W+aK2g75zmh3+eoJU9zZH3AGkmmgwNlanyMItImd2Z0W98ABKKg
qjOsPi+OILvEw0HZTKprM7CZnAJPAbkpKcLoFRun7dFEUWvupcy94ls7DQEtwRlOP8VoIHufPGhJ
br8kgzlGwAMdVUj72nvrEnxOE+kkuPg+U78HEOCGaoxF/LisPLqHAbKLy2IKC3mBhuBQ250IdPa5
D2UOkZm1r1mwpsiEoYyJ1A4GkaayxAb8iNuWJCcRLiaGKWy0PApMASiCApbpn5nHcq6yAOqydZ62
itQ8Ft1jq7EhqyDz2CPlUvwe8nxtj2GhuP3uWBaNv62DymdlsyHFbu5E4Jsa8p9w7Ok2TC6/I8FU
xYM3SL49rSEU5oDcJYadHGRzIJXJvJ5dI08S6GQvA5KZGcFcIl9vZfaA8Eb9qw3DybguchurEnK+
uX+g2K6OlRHpsz8tsFsozgqUh0cC7Io4yh7ZcrVZ3g7ABOhY3YczRojXKhDb9hx7GFuVgqttamA/
QYrTwDE0QBLlCDn2KiVRUksWptg+SWSyZo27DMZZFgY9RYBr8Fpr5dNjEBMvpUjvipSXSif+p3EY
zT+9PzFdJ3iTz0PkFWuDEBaHZZprbe9ca4MCVVSMNAGu684WtHYQNxBVMko51IPV0LfHeJl1dS8D
+E57OcnEiYNfXnxD+GRJ0yNKeUcM04xrS+f7s1dvHIQwzKpzNh2HKF/a224eIvJ1yOZsajbhL9Gx
32KfV7ZLkvkA1Rq63Sx2VpgoiWnhP9A1UWPjZQNCHIlwnX2TvePheccAUpAUNlOcSLRF/GsU6/QI
9+YZ0B8WWcVKNpiha4otpds9Kotsq5Ez5j2gmjJw51CAOIpqEZLJQ3vxed4THOuoz65wgwDqWiZz
PqdVP0h1IIDy6zrdCiawouGK2XdoWFvDT2fLKlDtOnl0IGqtZZyTgX3lsx/pA/Mj4epMGWXrIect
3G5gO+OfDZzj0iYcZ+h39mIAHTEaEmI/u23OfLjajdxWE4cSuI8jhBSLnFBXWbN+duiiAkgBhHax
Adq7BCtTpdenZKSXpDVZIO89HSHUbhXcEoMQjfkU84hR5/5Vto5BXLdSLrlBSdyRDAksaOfX0ukA
ely4iqD+FxvxD12HSIIwGFp7kzLI0d+idp7inx2+KKsVtP6x33SwooYjMR61FBNgpoFR6aNtgT6t
e6VQBBnIbz3nAMnj7M1e9GzjiJpzINsRw5qw26JzQNQ6X4kQdvRVl9thKqm/FI9QPEy+wPbbfk+Q
y/qlkRqikpOyIgc3JbBjg1MczdWQWpL/gGec31eewswFjNTRQUtcDNE5cmP8wFBvoVGyBIU828mD
RZgMpigtIRxi81rMfFlLajzIjbZ5YVjtGWvyiguu79QQACYUdAbIhrFvw/Uy8NjiPgBFrOzRn+xr
G0RzV/Ld2Pdk6ECiquMifkbHo6AHTvM1qggTk6wkpHVE0zsBDFeUd1kM09qhm8opZ6mFnR9DmHMM
PNllmfy0jMM1/1PohXybOsiJl1ncpX/8uSA/U5c5Vm09pKiiYhYB/tTam8TbkQn+mOgMOUfRe40o
YjKWoSDJ84aB8J/OaKarDi4dtkoLzb4PcHFH6URxDdQAjXNUP6Kf2rPrfQXvVw4EcRiNNAHiEx2V
eo0psn14w8dBGUFr4WdivE2WA4bMppRQuPiczihOShqatG/MMGYeEHLZOFQb2KPg3G5qELXnrYuH
uzRTD9PG5qJq0cW49jTE70rNVLA0MrYEyuhIMr0yWuwu9B3bVlU8nBktmVNTUFEUJ1218bnISugr
dneT8e1cphAidEeNGuQuHbodct4mRh9ArodtNfKC9RpuV2Dfmli5ZxCBUfdtrXToDkgDgWsCmZDP
Kuw5r7YsHn6hPONgCXuznU9mP3vXGg4bQRVISmGHpgswiQu7BPd55AbII/iFvvfieFA1tRYG6xPg
Utcb1GhuQJsYRVXggoRoIVnEn3DpU79pYQ8lIK3k8ePKcEfXQEv1S5VB+x/B0kBdtRwJyuLSMwUm
p66YoKm6pHP4x6OwWa6CBTIqFXbZOFcaGq+fYrxZ0ADrRbpm9a1xdUctJPUGNC2ycqCKfRZTaLYy
NwLRoVuQ0NckpcEvFvlG14oHQV/3aDziXUifIjQDSHWvIgO3rCn1uh88XKcBtN7B90oUtEC7J2rc
amSUKzk4FCc3gFqhCwp52wQFnQHjoYF4Vaqh0jqAMpJna/p14yiy15wYgro3XZ8wJ5+SMkpcFOJ2
dpGBVp4PfOXWAxrYmgVSZcWy4gP3S44EJ3cdaoIg6lWLNd4zuBAOAl3N1/R35u0UVRZaWoVDJuHQ
YXFu/OBp6JZ8r2yTn4L2wXcz5FtdzBayOn479bdKo9mC26TNP0tiZ3qYoxQBtwPiR5YSuBv0QLiL
niFWGoygUiQCZTl6ByccsynCRSkDVi7bYqKyj2Sc1VPoLMH/vbEG4kwCLP8ISnUlgEvdVgeO8BGr
gzBRLiYIWvDgWAxO72RT5KAZHCd2QH26la0cNHioJNCyzEQfEggIcsbqYMr925Quq4/g7EMcEpDp
IqxI2he/44hTcNlw8T3TsEtombYZNBezWfMH5D8r5KojuHuWNoUncRkiG9geAF5sARCweC2JkyvR
WYlGqIiu1kPSI4TcqoyOJr5LWyB6sSJBeAC7Hx2ugPlJWyd0oj+RMYRg3kjl/d74MiSNGef0cUJQ
ZhVXnUB97efdH79f+dqg/WS/s5ArXjOFqq1cOzDTKgfvk+URwGXC7rpsNcst9yN5lemUPtJ+zlXJ
u6C/UQjS08HlgPlejavES04qCzimC6oVDZlYC5vNbe2r3ogxQXIfYfIYI48/DWgmZhUE18HDAyE8
bUvsLccrhoZEdwCcbeSHGH0ne0D/EEULh/FqCR9Ph7jOddtVMeSi14ok4PA2SC7m/jKiz0wbHxOV
4rOvXYu+ZrqNKBQhw2w3j+aNhN4lan6xsqEJld8/pNSL/XOIE7NVIMZO6tfo+UBG83GO1XUg0eI/
twochFNLHUxCC+QCoobl7fwoItej7QKVJoAsplCiK4wqea2kXTLU6CKMbyym6UFpJmg8AGudJuGR
mAVeEFarDv9kzWJyRi5i/CpnnjOlH0Eho8LAFLOmYIJ50kkYKMRVOU3A01m7GH8d1aYF3IY2y248
z01rreMYJziExZV/8nuAAOks0uEIKfS+xxgEmKMKlEe/qFCRa1piwN4tRybVhPKrmLfkOUv6TB+y
Bf2galxVz0q0Q9f1l6AmwUDBQ+1Z9STPWD3lCTQ0S5dPNMcG8Hmwt4P/lzQp99mhphkechduT4Cv
UVEJkeJR0wobjJuuR3f9OBHlPa7o8IalnNlMMYHSPOOVdl4AMhZv0z9xKBDgJqi/sFLSAiXwBKdr
nHtAe7xmQ1VkKhcu4VkUq5THCbCLJwLMJas0AZ1bhgl3hzZR89M8FMNaWuy0vh5R7zFoj2Cg0yDS
o2UY8aXLmjhj2R2D3wsOcLet/mFIR9x2uO5FkxXUGyqMFuynUHr5s0+8vL/KiVPBfSglQ34TInlr
wE5e5hJRRUY3e9dWwgDQOnfOAMj6RMHZWOpt6QAZHRgO5SFwGnLjONJqq4oOte8ZJJT2XvorkY0S
SfAJMbcgdcv86XnZVCJLt8u2XCgcQONmiiVKn2KLok8juqW0FHAI/jlkcMyAfw0uARColUA7ghL8
kYgujCqVxvIMv0WnKhIz9Qff3vtHqWIS5YB84A/0LlHcTLx3Y+nPscEsQhK660ZhhnAo+pH0zTro
gjT9tPG8GrNl/MUjJ5ZGQPEE8ddZfcvXJPoZ74VPuTiUD0cUA4xgUDzyqylHrV3bvAvbehNafaOM
pz9SzAP/tAHlP0jhQRGwbb05KH0Xh6ZBcEFW1S8MzbCFQZDleoDjUgOLwIXXA/oB+M2o6kqRDPZu
1MvMqrW3yQO+bWZxmOPpKZYZH6B40u3Ktp1OnhiKnaDKhVMx0tc0UxXejfEDGSaNvuGSI3y1EOmY
Sh67zjQKN/TNfiq/QACrnascbDPWtBhluEOKRs+jNNmukpBsX2a4CJmaDszJkw2NegSOZerqeF7d
vVwQ4Zp84spdKJrCtkGZhc9FIeBQVEx7GAWF8McjWHYd91UKJYS5WlsZbZVAi2RqZnj5rGWhgCQr
EzN2KNUgUIx17qaUVm6N3S1TO9yLIfc1+Kh9IdEqWGhWZ7PM637UEN1JIcB4QC8hJIfYX8yvADE9
bYhl5KwhEzbUk8FwBIO5BZo4W9uh+9HHvDuoeMIKTtCt5SWXtHtUPEVPHXt3euaBMciVtnQbKgaR
R1Guik/3TlIpa2h6918wavdphSm3+6fVKIxqMo5zUomB5o+GS5kdpZPt94J749Xmzau6JmncnWnS
LSnS+2D70ifbGlY9kBUGo6V1sjV4RXDfXmnXnwcns+KQtxBorhJMjjxUdmt3hV7LtpYJRrdXMgZG
vAxnN2+V9pfuAhTSMFdjGraiHhBorlANSygOZHO01myB50s1WwBOKjmLbu+6FdwHhwB9TbRQNcco
dyC7SYh05MsCoSbZJJg7IR9DJtbXA/HWR+TTXJc6gp9luXVDCMI3KOd/ojYHRXgIubvBD3fdTZJ4
3XZFrUapH7KE/Mihw+SVs0YTutpteW9gWN3j7oZl9jdhc3TQc2pgfNbLUT272XptaVku20qhN2EP
BOS5J9+A4+ljKvet7VLvS0z89gd8A5Ycec+AXrV1BYi6aL8OJRjC3L+aI8JhQxl0ySVCTqqrKLbT
FzeT9o/BDWxLFNHDXQweaVSi789VaSC0GlTED7xvvfGgcT4UKAErwKhd33hwR8N8L+ImLFk75WPF
lLcD9IYQ7adBFNA40ik2Yr1psAibeHUUqZ4VSVqmSkCdhxckozUo5Gqp8yjHMBGlMc6H6ecNkxEv
mVgJypPU9TYnqAX8ubPRVaKkF1RaLegQiVhP9xlctMC4NSu8vSAjxn73ppiASWqZec602MjBJoWn
a/SLdHv2yDyFtx7Ao+OBpGj2IlzT7BrC2Fv4fxyd13LduBJFvwhVDGB65cnKWZZfWLJHBjMBEoxf
f9e5L1NTNWNZOiKB7t5r72aE0xS/3JEMQwpfr2uYFtAnsl/BrNPRlbWLtSt0uCn15PJuRGY11J3r
Unz6msfvGOW5NWm3tflPbOKNMHHXFnxZFeVyL5BL+fONN8fngo4mPo5BzgRtcQv/lMi8zk+iRlw4
9brV04PFTRqlXjszBET3mOiTeyrZA84hE++oZsuC/o0z+gj3lc3nzLWjoQ7x3LdyifLtxOyaQnZo
8rnaR2TXLI8FhmDenLphbHt90F9wOvUk19dz73JJsFG85oVn7RuTwGSb51SF4axPhR28Q5NLY4+d
Hlkqvo6xrlImCIlzDmUdfHKm8nCyJKLi6atntaZ+OAaCC56iBFt6v97qqrdMKGdh11QwsSpSi8rH
nF6VS0mKoI2T3eyEhdl5ZU79mNAs12nWJoTudUymPz3e1my/9B6bJ7plZJUXjx7/NMqtbppySF63
TvA6g7wxfZza7Wrgkkv5vSLhUNW0YAuHXK2eey7dft2o6oLs228SQmn9pR63vROJ/CYifefT5jkU
sxv39AnQJUl9KMPZasp6kAs4N4cA7mqaCrFDWQg+MOeW0474gmrbj6Mnf7VGLYTbGD++J6CRwt1x
5/4O/aJTJ0RDt7mJoyCr7kWzDuoNl5kRZ2ATrnx3kxPCv3bXr6QYDZpYQ+TCbWCK0n7yRAxe2geW
4IySyoHZfObNJZvuwwnBz2/88lDkOuK4j4opPqo5Q+QSgf+S9FnuHZalFfzfVVg4REOrjgLdwY16
fwXs1oeZAUzzwWuYN1WaJbO33tetWzavM3f+R6a8Zn0lPpCPnEisuDn4ZD38kb0/NEe+LVZ0sqIg
8x8Hi6Pvq1pca+4zsO7xNHv5cIgnqvtz1zZciXojKiWVvQx/L51viZFueOnOHYnr/tmZdeu8SvCF
bb+ujRwOQxz2HMrkxqwcg3Z7doqmWVkYOKEbpZvb58GpZXDlpqZF0LlbNZOHVFKyWlYvLfyzYvK9
0ZQT+xRcPBT16FcdAaTgWEqm5Ukvll/oYmLPMi8tg+61HHLR7LbJN+Utq88S/6jZuJA8bVM4iaMN
u0kfSFFsuts8ZpVd6ntIqOdga50Jqdkv7K5r5dzd5UWN6/X6Ic23bbIF4dtMVP3y4PKEKWoZxLzg
dQsGlmccQB97Ux5kQWNMMcmepftq0evfdm24tyaunXMfe9nHzNwJ69G0oIWhvMdRasa+n/ZZpfo/
44Tsd0Abq35vAEL5gX1qdbKfwrXFb2zz+mEKwrW5KDGOO8ZB0844+TMNdc+ZVj1y33xkYZztkrDv
/9Tz2F840YJfrO6VdJTs4Py94bkTD+4saXYHHAC8MfE3q1r1RzQHnxUpHUSP1fpdTXGR8oiY1G9G
Dq69rLr2VPSq/nDtIsOjo2vLqCBffkdySRLuqjob/6t9t3oIHbakQ2904ZhKYzZxMyZF3O3gcpiF
ln1PcI2dguRnGy1SBW7y4qxMkLDRcGFwlWUq+mt8qeSR2z+RL120au+YU60t+6ZUFdGLThWmwVSE
3pndYNsJ0dy/Zd7FXE92zYsHinpkvhG3qSjy6a/0SDcfQCM4b2RpD32sy+k4t51djn6ReNtj2ZAb
lAdEhBxQ/NuDE+REsmEfC/YxXQlCTlQG32WbMwaIx+vxotSa/UHG1t9xuT4CmiftvopYFJGOfdJy
eXrY69JBtBBmwnjRoVeW4ejA3vFxv812OrHfWPa70DqNZUUsd1SaszPV2fPoJF3K6drXFJK0FnbZ
JofXVtIssHBifJ6yebgMBQ5fmqak+k2B0DxAujq0YGEfnHueSZ9ubPRhM7Wq4mNdF/k/0rpCRt10
c18+eUou7Vm8/u0UboXdnOniJ8r5pQTBlttn/KZRCj5X5YhvY/tQBktUH9mk1fu/zBq3P7NeKobN
jmUyHdl8/SQ5V9EebNcBUOA64q5qkj75tUIA+Q+l306/8q0fWyaNzSLOWT3WJWBOn8wcK9Ar6RaI
Odo3RvD2x9ZDL+yhiU9+tkXZ0ThR0d8bUc8hcl8e/ORx5/wHEquGFDe+47ysVEXYd/xiLl/X2sE6
2cRT/MM6RN6cbCmrQ9suQ34K5gjltacIuwOpqm5grFzyThQ0h+R3JdAxluFgg6rTLzyCNIC6WSr3
6FhnmHdFWJr+MFP8mj2mpM7+WJ2PEyyOx2UjOP/ds4uPiZGmYci291FLpru1X4zLX2cS8HEuaHUq
yphV7XQtNqdGb4PhmLuBmncAQm3S7moQkGqfRS47FepkoYTvt5DvKszo/uoI7Ow4Jquk16bn0FdT
9TDst7zSYueWrv4MayCadC7kSL6I2co4nUaVATckPtNRn6CLhOJGchnEIo+GtIf1Bwabw6q4Ub2b
LOmidfAj7NQOD6uYKO7kRkokKAp7gCpiSf+yGsx2u0H2i2X7mAKfmWOg1f3a2lqk2Vrq8abettU7
XjsDhl8OT1E4M3FPuXVldrArt1eaLBGL55TezAHZAfIjsWUCciTHgsJRMEi57liCeCmhi2ikV4OU
oVmA2t+EXb6F5wjPn93boFfrpVaVzA8FP0xwnBYZT4g+QZunYVsG9/lS1s86X/pPGpqMhls47YvK
3ODCXWOdfbKNhk50a6+j+rEWl77ZVJPitO7KQ1b07cuKjPunXNbkQWpfz9QxffHPUlIycEaB7XZq
RNBn0L1N3jlafWov8LbH0lmnH0cU1ZQuwHN+2pikuS270l4Mg0YSWNC6rpWpy5LmpvZ+aNobwEPf
a966qKnKfW9cpLdqULWbQnE50c6N7fJV581y4b7fblnw6aBtylzVe06nZ7U5/BvSyYylWrjxvo7r
lRjmOeeDjzIHnC10uzlIkT/W5GBj2d94ZT1/SFLig12XZd1yKOa1vllQ5robEkdrSSK3GANMjaZ8
8tRcTbcT6xL/FS0YZYorn2xaDwHMZ7mx23+sXhceB1w+0AQeyZrHlor6GnRVlLQmwgwRI5Mqq1O7
JRTj3lLo9yAumx/OQwCQStX5kxM7+eF61W/7ePTj7CcGCTzGcYbQWrpBDS1isv4jIwUDMZbCOCZt
PwvqfdW0nAXc5IQUejkAES9NLbnQlpU7YpH9PLK2AXcsMIaajxPM/l2yLdwvTKvrYUfa8VYcQDyQ
jUU32fqlKt32SzZMKHazdBv/Ujm1re+iTjWoWt6o9bovci9HRIOvPKD92Po08HOCnNogaFKmTW2L
fs9jfAj6vND7OjQSfcEvaRqWjRTsk6GNaB9sMjrzJWNYhEjK8lRj1vJlQC6vDjZXZf1aZxV+ppJv
l9qh4UdkORECCEtIHXm2RWYrfhGkXd6wi6azu2CrJPNFAaVwNyhapT33n3JPG7FzdNvBLEAWmtZj
3heK2jlXQPf0/iuJNTvrEZeT2rJux30dWfvfUlUq45uOWQjKmB9cd6T5+RNGXe7tkYiDfJfUwnd2
tZNF30GwEMawIFzvF2Uw23dVkh8jFpHf1XLu//Kpih9Hr1ofDE2oc/bbKEI6A6FEncoURWhUev0I
YVh2wx8Qazp2AHLvnr3u29vA69TtikxMtyu1+HJw29L5Q675fLeSt5WfZuHELzNmE5l6dT3253Dc
qGaDxlbejhelrDHtkla485uJYCwLRcoky2QdhUJHTBMNQhZ9bMHK2MZ6k5+cpc509jTUUhWXFaAj
3EVymhtSqyJ/ZH1gEXjHQmiHC2Bkm+jebOTqoprXiXNawxCNr3fr4WEjLsjsKjcbOp5Q6PwgzZxo
Ri7ok2Q6yWxZsvPs9RBPtmQBdaBjCpKqjEv/QhOElW3kbQ92nJWzwMjO+O+41aX/QG4ogIjr6cLd
O8PGcJVh7BilKlgcTS3eLvlnXhSx+L3RQKlTx1Cs3vGEdpPL6jXdzhcuyGDaw6gyz1tAj6I9S2ch
siXZVNFxjJh57uY5COfzTN5Pswsrb+PKhpJTPNOa66QLG+c7AWr9KQPr1XwL2RCcXJqQ6PonuZvL
ldfxFS21HHe9yGL+pFGc1IA2zkuhwhlAGQtUmUqBtrJEQ/OrzGDL7onNVfnRn9vls6psX+zmogz9
o6Q3Q6ZhJ/F4Gsd+4QhIosq9DIL7+lQVJO7escNOiyP9V8RmWeSs6ESNxRSzZIjnnPGwCLE389Tf
+nZkqUObcQ7EccXHK4T5b6rDcDzFhc0kFUhRbRw4QvZ34cIvb9eYYnq2DTQnc6Gg99Okv2L2Alm3
PQbZVqrHrfZtsg9HX47HkDsi+udFOvrAEpstxwUNM7opk3j44/NeM/9oPCZyOmQ5VuowsCUnr1HQ
KlvfNjuKp/7e1U55W7qDPFZimu8TnbuEC3AlPHRsMngHkWTN/VZjaQAKjAf/HsAXmUz0vv+sI7mp
XW/ILr1hCat8C3qTPDbSrNUerb9hZ+MUtK+YAP3mVoF/TMyWcwd9LM7EeUwMY5Vw6TznECE50tPI
8mMdld3em7ILq/PGT/yAJbQiyC0EiDmJytN3+IFAXcyEQ+LKiZSGaxunLpd6qMI9lOesUjlbSa27
BTTGkT9gNxeSaA7IRNmgJCWZZYpGFOqOUFT1j4TIZD1FeI7WfZls/V+oWFjgnNm2RdqQ23HGi31w
izy7IQ7X6sPkL8X7OoQ8a1c182VdFX07ouoVH1e5dXZ2KoqvRTD2TUPuYUDX7HfdDNEdQvXyDIqy
/ocnKsJnwJibCQ2QK+kledV0d1Mh4V7aeZKHsQjKj1G7jGFmbsK9A3S7phpl5wVOZvy7TJCTNAZl
9OSH10XZbU5E2XWmr29HtcQ3Q94lbx2S8QObYeqfIRnppoZc2pvSVMFT4U3TY9e74y9H+wlFRzLN
j4ZvjkG/DurP0lDUbzYYl9TqXv40G28q2BZZb5UKmtvGbA51Fza8vUyc5d40DlIid0kTRGyV7bcm
3P66I4N3PV3hfBs0v2xM97OWNXVNjeTlqdDZmVguh+vg+FCMoTlWS6tPmxu1P3qp/YvNgvAyjE77
PriDe6vkIJBRJS1R0Op8n3RIfcHg3QNQjgf66PkZ9PS/vJ0UnwffTFuSTCRql8qCZCZIlibbznWe
fOO/I+KjvOpP2pycSNtHOLjw/fpCnyoPSU8sfNvzJotz6yt7itv4TmkG4J5cZUqULwJzYOovQN7k
Ae33mCT1c1vHHvImd+2uS+SxnNbhVpH10DrjbwiFn2acQRHa9bYDUUz5r6wd9cPlbtBD95b1BGfu
Cg2JM78XWtBekfY57mysp24PKRe+x9cdWIcgGvxdS695H+RhBCOubf9fGG5eeKzcOrrfhtpc5iEc
FKPf3kDCxx3wSDE94Fvn6WZmAO0dt+Nw3LqpGw95Wa2E2Wg32oVxFfyy3iaeNwygH32MKSTvVP/Y
iVb9N8OLU1qR4vAdNtL5HGkofoteyLdWNO4janb35Ax1c2OUmIe9k1f+UXFX3Lnd1BwSBtG3qPpU
yePqNf86MEtAm27J01jq8DBCDqG/e8nDaoMraTTZA3PW+rdbwUaldeKWNzV68SmGkUYwI239I2zX
+Nty6994yKX/kgbiKHpw0UkMLP/IzJo6xxwhJZZ7Uivbd+VaqvjYmFtGZdjWG7XpVy+zzneA8+RA
GYB4OxnmdcnmfYlegopulXcYh16+x7wr52qeCuSMiUFmUb0q7u0nN/L5UqKPvD9FcjVdLIGC9wvW
G87cGvXQawdQ96Rwj4hr0UeituaOEpkVvpxd0ZNbyfqTyzlCusu8G0cQ+gkEsWYdO+kK57TMcX3r
tJDZgEOiRV5xm+WPL0X+vIT4cuqiFA9RWy0vW9l7S+oPxjtO2it+iynzv4q5NwuGi369UKyJCeuI
zF7JDmi+FuJ8gIZdWfz0eebz9VVWMBoxk/ebgYB9wZCkoVXWkGdu6Wq+TolA/gQBzhIBamyVXNxG
CmaRCQYmjhFCa9ZYYRuYZt431eGP0W1THObO+PfAlPrWgkfeegAcqY3a7XEhNyzfgee5Yh/MLSBk
nHPU1fSRB0aF3VOiqxVFnwnie6aG4rlC9AYtdcTCuFl16ve4Zu2I3wqEyG6i+y8fB7UfQOPiNLRB
QtMQFGylcMt8NRCDMrhPKCMftLDYkkL8X3/RVSAQfRlv712b4OlPcHhhHAuvTqwbJYT3h/KqYcMW
tKi9bFpmV2Fl83Jzpihx5bNvncK7oRtjUrQlQow/XWNmJ2XG5nz4uRlCsHEc7V/ZBAx/royam7/T
KKPxZPEfVr+rem0cGr446w/0LVuwi0dRvUFCBjVwStW6zQHOhCXMZqj1RjPVhi5JRJvuseUsW1sF
HT/cXHk32D2q9UKvYQH5rls58fwwbCBByWDL0jhtWRobv/Rmre27CHN4ux0KfrEdi8hk0ZNl/7l3
rxrg6EMQqPiCJ2b7j3jsotnlazPm55xeoHtqG4qGI1zQsjjHvHebeHvoRGgifRzoM0p1GiJmdUUa
m0lPmPESvRavxsDlTtx7dou/WqSH8BAURWffRr+54h61r9cV10IAtzyc/B6qo8BFt7FJtFvRHg6A
sjEYg90yg2tYgFI4d3UHxcjmOSQZutvOKb1Bw3gjLpndAmq3qL0/h7n70KI0xWevGWzG54mYY/5y
yHkMU+fNuJO9eBkrOz6bYZvECRStsGMaT7C8PgV8NrI2y4mHeB1YRUbP7ByjuJjV2ygiLuZ4JHby
ASymH5lpDL5TsRwUC8F76NZje5lw2kWIItTdNxJkIKGlXeZ5J5WXkX9eA2YeCqi/6i6Xkc32/NzF
4KCiefHyi99IDoYfzsv3iOHWeVt7TsrfQ+Q0C/0Bu7Ppe9SgGueLgGyP5JmNyrV6Dkfr9g8aRde7
YKXuvBMJGj2kvOwRZ3gSKo0xaqmb4iHUaHpAkYPjHyTSTXSqu6y1/8KwrQaUGgjkV1wNWfvZ+aOL
Dj17HhMSfzHUq1Oh3eJhaXDBMjhnx4y3KzAiZadtCRdUNpo0rg7fEZbCt4E+3auYuKNbB3Ij2/B7
xH5xFJ5f+L9yW0TiHsVz5dfbD2JYHzIkrvgNZwsGA6fNO/Juty4pn2rQ4QgOsvWzM27KKEtJl1+3
S7Ni0HsckmLIUPsjn/5iE/ylecqnFauziMd1WXcFszLZHpnmdsUzaT1B+cg2Dw7kLXZAKtpQB8yA
2GDW948inxiFpEqYSiU7i24RBCd+wCQ6u05UQSrjTB7rC1b2EfU46pHS03DulCLYiQ46+OXU8eh+
yzLMMInMFs/KAWexzpA8MUNdo4OyPhlPnaIIOmi+Q8/d13aQ9uSv7Nj0L5ztMVX2WPTMilpP+/5v
7QgekWiohCfYCB3Re6cC75aZyM7KqF/x2QTLXTYxuU056US3z/h1RiP033UYsvNFq+ExGMln7kfp
dL55CiCGysfMjdHFDUOK/h/MZ6NuZMyXwa2Ug26nPjMUdaNtOE8nGMY5+yaRe+7/9aYLhkvrMbA9
QPnmGc+sWs1pjMa5uSNpQSRM28tEn61Z2ulWtFmW7d0IIHSXzNKXv3GdyvJAjP48P5XwTOI4MBHE
09piw07XKGZEhhsZBTtvacqZBiqzHYTydMhD6pG6s3eqfPb2blnz7B9jJt7qk5rRmhb9Wyy+cxMk
phjnI9eLh4DQF1Ehbll0O8WcAqyCQNiuSFnn+ghb+HaKnmWu6e3asb+Vcko0outgS7k3kRSrZVpi
V/dVLMgPqEw05a/hhk8E+Nb1p3tRrW10Cmo0ofd5adjYhrGB/36Vh+EKlh7f1+0MJjRdseS13LEk
0Jgv3MblfFGd6weccrhaO5LpghJzQ6JteVj5UMb1nAXk2L52pkNe8PxOlrddph04YV85KACHmKmw
ebRRWZa/tVsqXlV6fW+r912EVTY7UgA1nj2OpdtpfWmxGTX9qeYjWfVHaJnXfzl4V7yVIS2v/VMX
B0MdvnuZj785zVnOEO7dYowLOipl6vim1ar9N3GSJDtRT2VyDJSdMDDD5jvbKVv8ar4johwr7EZH
NT1FeElxtpJL8xzNk0tD5FfNsptrYn14MwbfG/50JK+7uBUDRIbwWHTsEHkck66vmh0TUVHeRUEl
5Fe0dewCZcnR2B5bHbDQIdUcxbmDXR0L3sWEMsnumih0mUnUrNSTNwLvdX3wOS85aOEak9sVAaC7
gC6MCNjGa7t74+mquom4ZxFzZsSOLgUjmBMepm12j2HLZPZc+wubFvHH+L369EWlujMzykR458ld
te++92yIX//mkd/ln21FkpcPj4qD1qbojtsAzcTuqjadhiqEDiotjNDChob8EEzMFzzayHmwN4Of
MKg6zGxz0netdTHckJFURcNuICO1eG5jhOo2reOlAzpGEqzTVfRF8t0TGjgohvMiL3LCA8nMPsq+
lLN3ILA/9KfHOBjb7YLDWrd/8EcgePBT+OJZa6aed24MTJ3vtVD0a828jNkLxm3LwoGZqUWW4hUG
cO48dmPf8nz5FZLRpgKFWTQTy6mngv0v2EJjb6TNCKMQUziimEQm0a+bkyf9r1yAFUjOtSrRNwhC
VjCSRCDretwfMqPPqfic8n0ez8idFDwm3C0qrqoTzbrGBlEHTf23JkgsfwoJvWj+QU2a/J8/X3d6
slqeeHIId2C2lTqtcAzGLRPg4cRD6O+Fp5qAcWwxqQ88DnV5GcFUu8cQHiF/rl18V8etlFF7mdfS
UghtJEDVF7/oAlrmCFchFs94CxwkZFC776m13ElE7VkKn2kedDMda21FiXfcJut0ygPHVd2+nNAK
ztg4EeWz69a2W2eswvZgmt79Wdu6rp7B9INhglHl3btp4LluSo9BKaU6duBf3ZjE2V8o9XEWaT1C
VO8NVFgU78NMR/qPs1TZtp5XpaLxI2jJs2jT3CPYKVWklpDxgqbDID+eVBUQ5RvE9FuLt4TR3jRq
mo4a6dV8NT3DdtyRjrt8glxMLWYL7h/3zQex4WYSsuj6fSvBzx60t8aoXqvrqJNDOBg0jNSzYJbk
VtmRy5+DdWJ4jloVG4HEOFnUz2PtlVdwDInUR1B3Fu/iektfnjLqpfHcRZT7JRVgWYmvjVEHZGtR
OMmnHDsCHHaMJzO7pGMky/o/SnwFuEv8LF1LgB6b3a2+jQwpHQxbX5CARn9Xwm5TcKGhtk8KAGv9
UDBgZFYIrut9F4tQ/uV+Mc5pxmNG1GpWMNCecgIBitQ3QWaORVJ45gHbpSgOsV21/C+LnGgadtJp
5HwsSe8qKUnglxe+QRX23wyvWBosSb4qd66QTIRSnHd4cdeg9uC8VSHIExhjFA3hTJZguaGdNEuo
s3YIrjWz0u8imhag+2AsyuZoexvl/2zGcQYxqpZ6fsN+Ha8nznhyzWmAFkXgOPWhe/WQYWwEFqQv
8Vztt3/Wrc1mZ6/riVpi7CdekLCd1uiN3Pu5vAO2wdVdTlc+oI/GojkX3ejAoLBrg7QGO1T++iZt
MsmrVBHqW2zFtFQiKtdyoYbEx/WbbJG+P5kAH9rZJkvdWZ5kLZZXIiZQ8I56HRjMrMGEy+jUUvXk
e7aqeu56FDOE8amKFQ0vv+o5ODXBGEJTAjJ5Pr6yYckA5LtVYbSbM68O7vjct/VhXHJfH6WdpuQP
nlROrL0TW8tuFFV465tm++0XNJj80tJduMU0cFFxV44Bw8ADmCnJDIE3uvmt67UCAxjPednDj1hm
UHsWF9Xbnc17b/ik+hzMpzdjx2ZnMFfVfFc7AgMohVjU79cR83h94Xlvh3i/UlXhqp0iLlBBHzXZ
+M2p8FrEJyOqUUGPZuXGYqq6JTM81skyHE01rPbV8xs7z8Clc95KxAcNvcnOHlij4TzgEistsUXb
2D26EW92y5h/2HiEdV/myysMvsifNtrn9XcFoSK+A5Lmlj+VYmHjpeNgLTZIU8dNvvlYu/W09iE8
FObJpVR7p9F2AbczMS21wwKE7S/5ZVidKNYm6fGmRgmMOGJYXgg/DaxlAMBzaCZhUjIwpEhQH6G0
ub25cENztxFhPPQHxo1R18I3DFPo7yW5EU15lpOvy3d2K3SQ5dAOwfJfsql+/ctIwLF/Ee5C72XE
wRr9y8dq9n6cxQxTlSKKytq7ryGp5+GQOe3UnoxTDLzfw5xMUcwlpWYb7N2lI1FiF5le426pHVvU
p5p5P7EMHp72M2p7IU/LpNr4uVPkotwScWrsS9XqOHjojcjalx6JtfxlOtCuYz5viX5wUOPC1Bey
ZAcP/X3xHTD8zy4B+DT3CLeou59Yol3snFyymtFFApLvG/P/8MVZqVlJP/Hb61dA475bpjX2+ytC
ubKwq+cKQfDs/Ek2t5lytvozCOogecHThn+fNrny2r2rOZHPSVaG7tkw4ZKHqOMEurU8F+ZE+JMP
6aMdQoTjnP0U+3XBc36zFsaZryEDGz1IQCzDwqG0Guk/weVs8hy6RD4VfCj+ONpTHydwM8je84aT
J1ij4mbiAQvDPSaCqLkgSxlvI4daMtkZ1VaIQ4N4E1juXGgys2d7Rw7+1QWx6P+QF9PU427GPEk6
/2rEIm/17LaL2G/oWP/v1BbsyPC+JT5M3MBbUK4ptKYvfmafckSzWzLMlhMY5Vw8BAbrDWuuNz8/
qnpQwdlKRlc5MRT0FjfDsmHywqfejVc8NcSIfc9vzVlpit1GgwTMyngXnNitPLabaCzFR7MRAtDh
YIvvqcFa92nCNbf2B+z4hEt4nKzjvS1N2B5zs4yBhiRJnPCbUj0nVwwXMC3Z0IQtfSaMDHo11JX4
ooEIFp5o4KVlJyVo+7AHvVSkdxcYOabyLlnyoqU3byvrfwlmVfLZVBxYl3xB4rhtYYExCXJnTSSV
VK67H9owzpkllqotb0aU0pLMoo3DjGAWw4ybuBiTHzf+YPI85eHanwYir4a3HoDker51fhR+NCvd
+w/BCbF+H8O2xsyVeUuE/a5FQv3AUOOQZBLC0n5MXeL3R0P73H2BDKwZHB5pJcXfWTuTfgZ8FBRy
WBR5jaEvvOlZrCQZo6O5+bYHt6yb57gZrwiLa1zK/z4ecUxOYT2LKE06k5nwLu9q4PpegXUcN1tO
42kl5qU4SEIvAjIaeviLu0pFuIATuSzNayelTh51taE+znbkZ51jqjd3z1K3cf4153y8mton4Ow9
NSVjppua2Xh1CPjsk2RXLSqRJxXF/ddwDQPA45msoCST787f8WhJc7xh1ofgRC9Hqgv1NEsE7yKN
E/B3FsuC2Tw9nqbm99Adyo+NdIKZig14tqKwDyE64dYyjISwElp81WSb2jekKdu+oxmjj6bdOOTz
PSTCvF3/Ykao3ZzgPPFay0S7cJN27R/dvFdVdFiTzmUInVmfVSHgrHhaptbx8bQbz64P3JsdopSw
+DvALbtqmHLE9lzSE5RVMDTwwz4YQclcq3jIEmnEDkOo7b+Xddj0GW67K3aqCAlAiCl3II0KNRMI
yu6ZMQjilKFAjdBiknjp72Xu18n7orsEqlfq2JEpx1du6D88snpSRmNLgBcmNnzLMS7TfYEHLn7f
Wpz2WC2LjGPtULglm5T6oLPYyTsTCQxmgXLbbd85WR3LB+V6VB6X/3F0XkuS4loU/SIiQBjBa/rM
8rar+oUo04MVRiBAfP1ded8mJqJnOjMxOtusUwU9u5ujvhW2eySDY/LwmcHKZ3c1W1ll8Fomrj+f
F10DoEaxRYTOlE0kOlNZ+Acgea54qlVTjE+hRQF/G2EneB9ujAl6SAGV1Dd0ieG5Tu7UxukmysM0
Aq0gu/h+NmOlLlUxtFREsyJgq8sxt8HMMkXtQ94viejanKRte91YijcuSsVoHzZ1Of5tE9PxZeSe
d5njxCkeaMR1jIK65SizayiFNEdn6jCIN4QTKfntgC4RBMC5y+EUKFIYOSWPSkvGVmoFqV73OMBo
qDEZfuYwp4gCvYfpNCUPKLuqOPG0wZFC73NE/Nl2nHo/rO4FqiHfHrl/iogoYrSAveDNOJbj8oYa
O9EucIyIy1hC0uWvzOhVnifKp8Gu5D3Vl9sia9AzJUuYxHOdklQat7Ips/VzBIUBGI4dUS15BULf
KZeWHzRm2ic9GVOCgXnpiT2wIFJzyp3i4XHFlUL/J7SSEEFzDNxLaTPC5pAp6uIkinFU+d0Ve6P3
tV4tSaaBMax5qBAF3OJsrueygoMEpcBmZ6axJaNEdjMycXZBpGL2u+/mhLoCiftwNP8xCdOW3OL6
XJNXTVTWy4uePZBgBzaye80NU791/61Dn/Q+q/x0LpyDCJbKsDDItHyj64oHsaOvm9qnustd9Qzg
JY7ms1z9oKsvtE7G8p6CTnloGb6rf6joKEzYVoTwRmqowESEZ169OTKMr904/ywUxHhfZuv8jC4R
y6PbtsVvnpFH3axLaHyJ6uoOjtqsPL78g2OS9U/ATfGbTiCb2CAEXmzDSOnfVMGi5/843nuPWdAU
GJomT7xdaKgrUYDqxcMyoFEdaifNq7MTi+agapv7NDWX4WnyrrEOgsuT/OshqbaQRmaQMiSHCFbO
FJbLFw1xsLnPeQtX3xO9TtdjKk/yCdFJDP78xnNWxv7GjdrIvuvJcsLYMCp59aFFmrvGUoVZ74eO
fiKNxVVPW097A4NPMF0ngqAN2d5MH4g0bd4TXhILHXNy18TmDwOveNAYMhvkEy8e97uucxLglH78
yxzKvD2SdmYwn0CDCa7Rlol2aypBAz6nA5Yi9hRY676yq9jh2TX/JtHAwJfEpF4J7vgEHcCgio9B
xazZqFtyZ6fQdH11KePG96CfJ0rsm2EozW1BkrF/ClmJ5v8hgDsGfzIVGPGQxogZNw47TvVNQegA
SkwdKaH/IGEG4Rk+Vn3phn5Bbo+aJCF7A+b1mKQ5IF0+rFOdyzpNR0KpWRv53yT1Gu1udQkY7kwm
R5aH3F/pbkWemzj3Q1FPiN3KMvFssHzj9T2vQjXfESQCCjH/nxYPZzt/DIiKQpyox2S9JMqJxk+H
t2U8clxE1ERVaXL+H+y/8QyRN3hbExEUrDoshanPuAK5V54qF6115ewwFkWDCJsouez54ZZEUZEg
NYG919YqqbZhsFbEv8CxoZAS002b6Y+PYBqQPouR771qcIIbjlGRe5ORxTM3DnWogJxo1VbmTxCG
vXNxE1L6yO/hIkjBJcOkTwINP/xykh4cHAsUwvk8VhWt0y5pqwdCp0vDicuX1d4LNQcGzjUzT5V4
XiMYL0BkKjLvUcJzqvD4LzPVEFAu1RJ0+7huluhQo1IHLwIIIiXCkoJrtyMnMn4xNC/zLmYKp1Ba
zvZlccoSBVXMPrCljKjkvejntb2WNKJHVpFP075WWTbvByzI8nFO58TfubzR83tb22sZYS7/FvR1
7jOiiTTyPOLP+6gO7XNfkrG+9R2AXDcLj0g8rUqLS02XiSMyhw6k8lVSmXpCpKPNCbHJ9Y+9oDlN
8BzF/FH7VXqueeRRTTKk5B949xTDJuZBFp+u8ZdgA26i87gSYopjgYkiCk6ymMcHwrOV/zPDl8ho
jgas+3FItlpNqWvqB0LHoNLyHlBxUBMu0duEGTtEE+s49bKgZCi1nfds72VBQeYy7vNknAOgtNtS
u+MEycJxEs7Xrfcfz9OacFJPiU41l6wgzBocKZLlZuehhq37YbFZgKwp1He8WNEN2yXu20+YnhSJ
C2lUfN11ODoJFykKBm0xiq4dwcYuny4sYaz50VMBOuW4ho2MILm3udOe1sWt7RMQD9pUzNaDfbM5
EWPINE0Z2Ie2rfz/et9v/9EJdcNjEsbZvZ9yxNyXheFU5TbMKIzKjITEwwc2LNMKK8aPkBjrdMg4
bJ1lVkCQHlOnBkCxFj5/N6gKV81aRWN1SMmwPBOLLylv0SK+BSHY0h4ns+0d+Bz+M1Wv5svzRFWc
Sn4cdai1DtEUIDTajeSQ4lz4jy+H0pFr8dKFy/8rXRzHLqnLQtgdyAMSQQyt3LjoShFmxZz/+HU0
vUqecD+OCGJ7W/Sj1Pdj6/ZvfKIh+MxUNZjvMEcCQtQeq+bkFZNuz3mtMUb7tsvSPSYyfJQsGegl
eJYyPK5IW+07aBNE0PNCmSdBpN2eHKRpUCZeXWW3XFrNN+uQ6+iw6iJ9NkiB/q4LOF3vFcGoiauA
6iVyQZjHO3CoRKszNoyQZtGD6zZfthrDbMvFzamoYDTs94J1DNV31dRApRC20qGmIN2EohQ718Em
3MQJuUoaZ309RSfQxBkAjrjkWEiboONGsns2jbXdFiemV7tlQiP/6xRBt5xFDzLk0XWz1F4pUSxY
Jcrd1RJoQ+9xwFx7Aq2b0h1w4DYJvbtyb6rCIYEGFi68z9xh/Ide54S/BrLphx68onzBBiYJInGb
7/EHAcfG6yzOeGW85bPetc4JlTP+RXqqL4kDsYtWRpB3+0BK+URGfCwP0TADZ6H/6cFeBg+sAAiw
THpbazB2gFooU5Ojpa/x4NNyRQZM+wL4QLU6tPjCsRPbCau/f6M7qo8porfliFWB1wBS2Ln3Kdyc
8twmIQHj1M/W8NIn3P7Y8F78kLlT027HBX/lgmI41ZyoOjB9U+sRc+x40eyoeY4dMAI73wvSmdO2
BQHmEZuK5cvMONYdNBfMfw4w1SuJoLXMqGRT3UNSpSo95kPsnlVX98EtkiX9yqG6Yl8YrfLXCskH
5h/TgtgCYY2PFoMReT+sPRrgDisM7/pG9g8uC5LrLevAmt+ZCwdPdmKJeISKx+II/HWHpSUK43bj
FY0XoYgQBtlVjazYYzwlgzxxEsAYnebKJXKGfcRuq3nVzzwNCPOuRT4sO1hGK1lLjGc/OdqxX+8b
GXaPYzoH9TG6GuIRpo08Rks3QGxN6AYUNy0ruwL/0PBDVSdskIwhmVnL2/fOEEp9iTtkF+/d65xw
7PeUC3OiADRN1N/ZRF55Ww3Ud4+c2tTIAtYo/bU4bDep8eLuOM4ltDuf4sFHTi4co5SZ+T2C68Ho
x/GJHRkR7wnntAAVHr+mmirNkZPm2uyyMuRRiCxPJTyrIsEtxtk5uMngGLr7FaHLfoFCwdP/tn3b
UKV2U5XXAAe71GUtKrXcOCMj0cc3Ln9Sqlect443jex5ZJAP4QlePHnGKuxMLy+8jCxRm6eLteSY
s0y910OyntrBM9lH7a4pWEUBIGk6FNo2mqYFSd2dmSOAFIPwPH8j/Cm5h7BrcJN6UiIHYrh4Ro7j
gBWKPe43UtiabUo0TivK0ry+VuL1y2g+CvC1C5Sgdql2PsCwZI/vD7VXzwJ8DlfIxaWOqU8Tuyvv
Y1vIZSeVnVgok0+m8J5ZRTJVv0vf9zgIadwB8QE24/l/CFGxAmEvGI3as9AS1NTYtMlnj/OS7JHk
UMGLuhPm1KmRmnicZuZCES2Mf2IL9uGDZ7zNb4FO6N2SkBvHTTHLueCrRBhRMbxo4hnFr6giFk/z
Fg0t/kM/PzDDL81rDXPuv8HQ/6OX3NXgB0S48pgcmqFSu76YyRTTELLZbUAUFDmnnEF+CEVI5yyA
ysM9KZStj3OVLOHBtrq2L4VgYShGahJ3lx6uaU5KSKT9MdYqpGnbIetuypVILVow/NcKSRJH49TN
+UIeKwYukRGlLw/kdZg25bzUTxGWeLcrRlF1hyUXBiBKXfHuzOJkNndLV3aXjmudrplcnaPqrsv0
TNO7T2lfOvG+9ENzu/arRw585c6+qUmW0phue3Mufar4u0yYigKALYiFpqmHBbph91dH0HCUw+1C
CZ0JanX0bZP1dOiaiQPbq3Z4Mx7FxCCzkTYsw79qpHG1qRD8f3nFZo/xQAP/SHWsfHJmJ4CDcDWL
0J31okk04cE7GzgeeFOzt4R/ZXRtrHCtMLnTMoS20tM03Vmvzx81gAL+/DRlfwaWyc07ehVe/Red
3fgbgoHrPVSjMduiHknypih3cLnqkAh5IkVAqHekYnTwKGR329hOzt9ocMaFaIXHCGdKkG7U7sfv
xU4Utq64BgJJETvc2CA33cOyZ1b22BL4trRyBALi+UStoBjPfyOU1eKhLt3MUFl2gBvyyFR6fGy1
FpTe6R2Vx9yNOMcaZ6KOwGKvBh9hZdWIXgZqBEsCSJq6nSqOuvU7c9dz0jWnvpqz76nkIYyy6i6v
mZ1mf2/sCs6pwL3rdwhCnGmgabv9tmYjzAlw+IRan5fmNcmKMDoof57NYS7n/idPOGhfh+LxuSmd
EEC1IZwHcSfyIesQo53pEq/Bn5qQf72vKutXmyUvuYiDmhf/hkl+/kiyTja7umn8cgf0YcLr6kR8
bNa2oBDYFbcqs/XbCHKCkGTTVH8JGmb1TQcL990TcHRuwBf5T/j89TuInRU3T2TDJY4nQ8OcIA7h
t9XOlCnTZfXre+Jp8T8c1UyeA7Bv84WQXdvfJ1HYnM3QkSkFGJG8UbwGqj7V1KoJXpWdvQ9URsW+
qLDg8mkq/T2mgtmTK7T0w3pTI+mwBKq7YrtSwr2AjJJ/0TQpOx8C5vnpUHYhzkMq4HEfOhYWpFsg
FMmlSgmy7OgpVvOpmvzoDCBxPIIwHCkfzHlCcnvmcHJPt1K5+6K1Dq3ujl0WlOEIpQvitsfCz9mc
MxK1Y/JbbcWzp5JudABMtr55aSmcu7zFrLoi0DWdREgB3MApuOx5LD7xX10uWdtNibyvozJ1nrGm
cI/iJdTjxY16fzgvfVbrQ0EQ3NmUTpL8XfoUFEXNiQ/47iKoY0XDkrkn2pFMv0mDIfLaV3GI6e4s
MvygbF7GvD0GAhNuBbV5NxjppS0RclsiEPlW4huusmnUrkshawMdz0bz6YmEcWOTDvn4NrETDO3X
G/XOjI4snutrWHgzNonTP1SaHVLHsWZZ4ZlKqGOPY+lKMGFTT3Bn7Svm2WFAu9iu5OwYHNl3pW/N
FDfNzwDx4GEembpvUw0ylggqOX2EmABM+GYcyqi5ReEHLAbnbupJTbg8/GdLA3LXrmv5VAWy/kn5
jC9DybBDx58vEtFyml7Bg44awbFe8X+lBboP8xx7oAvJg/tdI5HCs65qdoVc4+4UWTJbPNaqxLto
mcjLMlj/PYwLdc/6YsA6HpG299wVELkCKSCVImIuL5bjE/wXCubDHaFJPPNsIcBJKd147c7LnUZ+
rTPbMi5sH4zzYzEwkzNlog3vOvh1lIgdqIhgUXjclCPVjK0IYLtuJDicN7xbfuDSNinPhXxaxgOn
yzreVeHkAzZunfJjCKP5DYw5GmIH8u2drERa3bLazhk+o0yyLM+dcn1As6jdewDM4V3jYzfgVBbl
j3Wz5jbXtS7/DcJ3NTtakKU56MfQTlnygGnFeRh45TTZEYdrDtb+Y6YaR5VF8budiO6XbyNLE6q3
cVz7uxj3V33FYRD2j+Sh5v9GqH3ltvZW7y+nqa65wKjWiizEXH13oVM9qsGtCOhFArKcrdyE4Lo3
2vlOhC5dIiYalJMxcbV+SvIQs1Hya9/aqSx+jJ+6zrdLVZbCotRWHrgsUmYZxq965wlJLwiLMDgt
A1LAGdrNFDzhw0n3Wa2cRHj4qjZcbmo3F/GTpDfv70j0L9XFa9X4O3mJ2x3NnNTtDQsja6ycIsSe
bGZyZ5s+7pcJ8c4O7m4WEerSZgydtX+pu0Alj+RvxcL/snH/tVWRBBcRxsL9oM9qntuxTufLUKhJ
UonwvAHeK9ncR2aTOn3t6Cek24nc+rLX4GGfF+KALZaDGc5Jieb+0gLoZdeGb8Jj1QzwwDnfQ1yi
nlCSjPgkphaFdzHk3WIzxeQ92SrG0oVTlZC8pHlXJtVhcGNCYQn2zDaAE70HOs5KTlMEjv+oZ7YM
3qZWjESv+sosW1wwZEU1J8tTbjOWenF0H6et9Yvws1q012bbNvPUvFFdqshnh3DvyKj0OU0fDgUg
EXXq/wtaJIM7l+TVH4h7pXtMMSYkFCExPoczL6ldlLdiZblIV46/IXA0rL4EZQY2LV/2XvE7E64Z
Cg9pZR3acFeU2My3eY+wJ0Jlgg859sb/jjl9ngcWJCADsqWm+vED6w9bDjotNQPuCOIQ6ZhckBo8
xvpVdbfFyMrJHbW4FM5qy1S1zV38rA3UPP3ZBF6OX9/qMKRJLPvvpGqAROg10AWO1Ej4H5zv+uuk
PhMEWOjgd1W0Ne6y2VhMrrhK8QBaRpp+MIJRjVG43bDRg+MaJF5SA5OuHabWZoJOB4ZTci3VQT08
sGsFwQbjNpPbsJotJNOBPY+a8LmGlFSxZ4Qxq71CBwlDnYhDpIhihsSEV8Dfw3rqomHL7tqmR8Hx
xBsn9ggSv99AFqsqyCx+HpqN4LX0n2cJlUPH1e0PCwMyllYwUvAoTtHpNu6Ujo+0Pg1vb16QOeDI
eH6diZn8gHyH1pAU02wZHVz4YPSeSTqHNlxOHofjZYMOQ9uzh9v0NBBfJStYw1DZ9CSG/B1MSPOZ
VytM0QrlilUrgYrKu2KVoDMkTQViveHUfqwDhvs1XiSBS83quV6tOXLFAOSBeeA89WRmUg5sZX/x
k8SlVhk6AlpwZYL//MRF1nB8vz4UtnK+ideT8gp1Uj6YpeMhl4Ly6lB/a/1O0gJArCzZRYYWKoZt
1V01Y4+yw7UuAj90l/iLeO9E7r4MamqbPYY0+evKKMEvMU3LL0KJegspAoYgubBqNkL5hg08KCd0
JyDvKTBwUUhNVa2fbdXX32skcmiimDQsy1MBrbZ0HFOUuyqKUNDRVjeeH6vnfJakkOqZwC0fbYp+
LEzVEz9aZLc5FI+eHlxROAc3jzr2g9tr2FZVeffYq05kFDwLBAeibmO+9W0CiJeNsWu99RjPXk0T
9Y+8OmsAhSFPdPqMDYvtI1LX78qdycwvebv+MSoiBMidqfKtnKL4ofAmDgpM2oZipHBsvTGeICQK
abOFt5NSsjukNF/iLTudlceEUKKAk/3v3qdBrF8wBEpJYZP0dIZhCFw+nPL/rvMxyPrVXV6krEJw
boStOMbxfXNmy9A+bcOaj6A1Dj03S0/ZZaPGQy/kAmsXXm+8ucYtj6ydaRI6tppye4kaUmxL7ucz
fLu4v9gaO3iTw7WgL5vH5Ftnei+fs6hmQvAgYJ+mSuAr1U0a/9SUaWGYRBR/D7KL4nfPKoTzmjPs
Mxon/0iS9brAphi4MZ3RdHK/thLWxwB1b92LOK2fiszLvzpzJQ/SuHMODa+dfKu7gasLGk56H3mK
PjGnB8xCvgjexjZNOEzLLFna7VJcRxHVNJySahG12b6d/AHRryx6whTsDnsjXYrbThHmWsW2iT5P
HtGQ3UjQ4J+zOtk/NgFpgZMfi3MaqfXPxHPQbJOhlh/L4ugc06ko3igHzx+1CkVMDSwwDzGwJHfb
+jPsvcnlrbUpGGVfksFLEXAjAzsIC5uh3y+JrCNEEEOkV1WFl1IO7Z/EompdUr68H2KEcESAyTHi
r1UuL5IYa3GoW+gIhABGs29MKh+i0DpmP4QqvxVq4ZHsL2mZw+oIu4dpaOIfW3C7HChkJM6GHUpC
7YFHYjBO2BTo0Li/rCOImEPXbsF0MuEy+7sw1EBWMaO8Xy+XHom+YAmHU2GG9KlSPliMiYB/vltg
F7fbth1nqFS6cIN6M/tCcLG4c3ChceZ8JchPCWfwpbrnu8S3HlgJecb64hPQAsrMoWGbEzPWsHQ3
bYnevYsT3/JvkPpf/BQzrd9g8XicGQH1U3anSE0/BQFIebd+7qSAFDqYW39K0lHyEA/A+qkCoZno
x1oTjd2wUYm7t1l7oBO4zFl8k4VF/O0KTejbb3X/3zyRPGBFSDuPLP4cAXv+rB5klGCjvE7H91c6
AGk0LquW0BsStU+Sn0RHI44zbG/zUdMB0JSR2bCwQCYiucR+mbQ4ka3u0BIIMUwjm2BdjrofMrRo
9AfLFBmewKViaeKowR/GyeaV0+fxcsJvpnTVTtqeShYjcDaUVc7yroROdpj7/VehIx3v49yrgSz3
Uf7d8WD6kmCE8e3HNsmZsHNku6UZaaxq9MnfJOmiNd2qvJdje1m178dnhOCOvm1CrJavX4faBLcT
LyL1j/U8lql2HERzXQmlr6MMGDfFSNElJvkrPQJjO0TZLKRkhiVzFF2T3/qK2PH2epiD2F8v1NEs
JQAanbUeyu1aoDmYOvfo/Pvp/IUnHRA98LpmubUAzhPQ8YLd8ny5rZqJDcFsnfrnkJZFH9Hskez6
KDi6U2TO0GjOZtX6rXJL/hzrKGz3UCwIIhtZO/FXkkK14lRGx2DTkLmuHuesGtjIUqXVt0RyTU5G
jvGbo+PZkjeMqNP4qjX/9TagI6agR/LDOKB52RLNVL+H0xfrYzL07SuxRR1uDMdesBWNVOzKyfQi
30Y2HL7OsLsJE/jJYE/e4sO1zliqY48JxepuH7aNq3ajHP17PB8z8ihAd4039LWq/mb2dDF+Z9is
7j+HvLrgLTHU8HYofh9nf4kesxnF9U9XzNjOpe9287mtYkUhHHRaW28Rs4r6y+B3jsOuyekbc6aw
GXXcjUfrz7lluOHmIiUtfyczggDkozj1bdGsfgKYZQixk9OyD2+GmAgmS5WKtNyMQdixWgqq0yAe
4vR6DOxYALAC5MwjknB+VZVEQObZbrHdcuBcREPUsu/cOtVQu0Xlzw88WnL1L8To1qcA4ZbFHwZV
fwNFKGte6Le39tkrI/tsibAiVS1TzA3eRtALuVaLGSr8WoqXFfU95zWeTPkbbOdk+ZMP5dTeut4o
xF3OKnAed2UZAFOgL5DeGLJ8rDdS1OH2MqKeRPu4+r8BVeoHlIQS4lFXVnrXscqbo2qIw7JBa0+H
h9hoa0993eobXu+8aujbzdMvkhjrjULyR4QObErAzDRCv2W2bOTdXIVJuHMNf+M/tSnb4INWqSef
JGxXvm0iyciukLIID7EZyzzwEG85Wnew6fZ4Ral7mI3JjpzGC7mtZ4HRzuVn2o0iyTt8kQlHCIVz
ROYxtTPiHdAeIJJZvUz9G20pQBhZrFNzjyXQhvvWoLF/mpV7pOY3g+N7INNQF0/wxnBIgsjU74Qm
+2gz9nZ+yIcZwlGzTisRUXiu8uTXYbfcYOr24r0dunXaOaFmDeQG35tO95y6XvkfZsHinzWdi/Fx
YAFe9976EZcJWgqyR0gim4v+d8bXJU8kFXGM1RskNFFD1p41mTNxHYaShvUKwOgDqjPYR90NEylj
lyLpEzyxnULHbz6wLpqvRDHSz1hEufsM23AC/8WUewFKo+W9IYEy3NbYtUe0j6YhhU944Uy1BIjP
6qFKfgPjDHFzCD4L51xMTlS+cmAkKA+Yv9butFUlRZbXWOomeKUE5oMTRIejwkcQ0tkOACwoDFJJ
dmGdwxB4LchCREeO++6JaEQdv2L+sZPLI1dZ7LrIisdZFbk9hcAPbuc5817TpKKA6NAW2FemKS5h
46K94Vlk4FUKxWEpGbn0t4s/1bdLf22URAbv7Ek5eOmXkf4NrV7qInQNJgudh1jh6JxXMpE5LUYX
NuGDP2RsjvTXYbb32EhENdnwXfh/Kw/X9pN7qgz3BD2JfDCphLzCTU2G8y+b4wleSiQFdrnVUk+K
pfUWxYJDrqQVsZEB7+aLQOTq75oW955mWDre9YmTkAh0gfBJGmkJ9VSNfU8DAax0nuAHj4Sl7nw/
6V8JOTVfzLAy/Ur4mF9GDiialRAVTkqxNv/Rc9Mxelkt8JCWZcnz89Jm+RMp7DXbjeAPhq0B8wq9
BPvgDrVXY8zxKxX1thfl9XEU0uba9o4Su7AMevWc2m7wDsGqmFPHhewq+JR5tez/cuVDGKswPlRJ
g1AQxjlORDMt4DxS1Se7AFOJq64o5nY38T523kMk3ehjHJ23jMYNZYrWOQaSV0XQ8A1vWAwh4js2
vKwT0o3f8lrXFIwER9akc8r7NlhWSsZjVWBP6h5HLbZyuR0Fa6o5poEyZwlHoky3Ul+I27u2dvWb
7XV3xbmtnvtYohY7dxpEevAIOb8Kjoa7XR9jyx333gqOV5vRgzcHdC6ZqmM5hslnnsfyX0yEmAPB
mky/lYoUyx4G04EkAOj+osdIsXyT3TsNcZxmeWeuJdNhi8m7DRqiUmz4mnMOIz1VrVOKgknzmnUl
+dnrQuBCJCSoka4F2xeOBRWML0lwwb5cGQf2ISF0Cuq0x9TdK1tkxTYiWVgea7cvWPWp+p86qd2W
OdvpCE46yeyfMg5r7T4k5H/bJ9j6O5R1d0ZU7MQMYpW2Nznnqn6YbB/iIEFKcd8h4kClg1bNCDhJ
JdbbZS2B9Xp+0pmTioauP1gX0Z1wTi/qLVtfPedU0d1mQPdLGF0iIuG5ZTWjiyIoaTntUmywp5Bz
JERR2MfDQHjVFFyH1mnsn+D/22bKfimo2grWvt0RsV/OnISC/E6ItvtgMlXDUXhRCBRhMADaM5EP
O2paHa0cCGoHP2rmgyNZErJhl65dDmpIdHFWBZl3SCheguLJTYPKF81yOab4S+re44Sw3oRhNIX7
MZXiuuejmMr2JMI8eEzNFHSfYcEaaZaH2MEccXPle8oSMWhsNX4nrewYKBtgedYVFMIZZ8YlIWAc
SE5UQdRHHLeTPIu6p8B69TmI6sIBc+sP68FDHOseo2kd/iXkXrEwrI09dTO0md0ZcWVhoy6tu8lB
rL9BrcXecFoKDo8TeH4W31C4eKxF3BUHjwPHdZNJWwYfPaF5yudL4Xx5vku/DacnUHvSeMYvthPw
ifqE/bA+ryLrk+UoqCMFHLCp6At+jtnHmfdXx7kh0kQ+RKmUo2YWOfiwMPWofeqqPPA4cR5JMHbe
th2pWids96sitY+jQE7bJsdSIF2tfSZT05i/doirm3AhqLVN0N6TY2T8qIeeBNsn4igpOeFurYo0
b3DqAPLMMO0tZPsjXgRzA64YS2QFO7DiZ0Z5Qva1iZbK+ZOTQbzRppbLNoKXYw9sEmQRau+QG+BE
yUkYsNE6/lkpBakDUTwQyaMBUUR+uH3iAee+sCIkXZ90Lzng4W22DWelhc5Z3V0ZzGGoHEAI9fjB
4jpCHR45IhKxTfqWkoT7i5koSn7DBQGDcJTwT62K1YPXB+1X21zpIWsPM7lPEuvfls7Ay39cxQJX
qWzdG9V51nwrt0i6J5cC44EDc8dMb8OoefU6FWYXidFdX1yEsmNQ+JpIxdII96nDPiTz4UXiK/Cu
V0oRi5m9f23YwkHxY2qeFvjhvI9YTZJyMjEe4rfnZd1u7TIo3yyKZHkQHoKfv9hlSoOdIg4hdwu/
QrW/slQDHvGs8jwwQdmGN/2oy2dt3ck9BoYFnBs4GIgs+GqANCbhUtRBMzdOesRMjjAOhyyV4TGd
OnM1QwZ/fQ5yvfyy6SL613MkuoUKmRNQEGyvPg5aTusbYXJOG6G3pL/adNl4pz0nfeSBAyGL4PII
VswH3brxR0755//vCPlwZ8sLkgy8TsXPKDN2P7s9hZI9pHKenKrLG+fLGWj2CqGr+KHKi/Cdskfr
fmKuNvHz3PCcJErJq9BlkfLahVsvdNfx018m18E1ukYfdnnexylpEKrLm5kJgIS8yjt9LgDzylcy
OgFoLExR53NYg+AG1JXVAARLj7pUUhko5Cb04ae7/AtwqiFlHShWzWX2ZDbvAo48t0T9huyOn6j+
pNJZsXRj6OTEuod2uDMDSE8Yt9003YxezlK5Te6rjBuan7z5ytCFoo+gGwbB4NBUrOhCciWrzkzE
z2L4fTnhgdQKePYo9nDHanRuKf+BjRkpsvyFdZDEPAPcdDprHS/NqZbkdQ+B5IF7yTnhhSfXD9O7
mklyfQy6ldDHINclY2FILrIzUzBp7I2LUZle+usu7kcyBet6dIuwcx+MD4RcAUsjCuApuFa67g2n
1IZPS/+xSkT41PiVvlxLsuu+vRoEwDL8xwiQ1T9h0dJ2Eykp0sLsFd/RAPQu1IIjTLg2zrLhtZrm
YfoZHTU0I8EvLe1zG+e1s9fzcr3QhYgYHThJvWaiYjP0/zg6ryVHkS2KfhERkPhXIa9Sef9CVHX3
4F1Ckglff5fu28TE9HSVBJnH7L32RvMg/bCRs8TXTeHg7qAhpu6jowsVn+KeZu3aNGFwXom28O9Q
VzIVjHjFpw+GmKo+xLVrmSQf4wkazCLHLeiUetqNDC24TaObDTapAy8wP0uajvCJeXzNtCZxuOo3
C5C3++CD9WL9TL404/5tv1iY4G892xVVuxzumSUG476jqUCFkdc07ggaK/MzLa1isCh7/afUfbo8
+rMZMG9Pc0xwDuct1jZf+/MTkxTHQX9301dx5eT3MDDDhgkcAzWW+YRqJcJfdPtEYOdYH/KZhWKi
yRA5280UkHehJ07Rqij7bgu+L3y4WXJpl8hn9DaBcRrrsSWTbNn47kjUyjTAX9zbGjs4BDAC4bfa
t7IXMkCEc0bhG/JrqGxu9hKMwKsZAOwnENRD8lPMnLN+M3OYhfumcKwzSUpoVkQJlWfHKpRqqp8i
Z0hKoj1x4ZRImwjoKEunWaAIZ7bcrmB0gr3L1O3XjsslZR0Rj/eMg27iTGi02ww39sqnYeD1Yfyg
AtG5Ag/GwKJp9wxgWLFDGb+RzwQ5kkk4wRp3h95IkmjcXm8Z6naPWYkfOxnSkU4BhbskF+GWELw4
AOeSaLJmm63e5P8J+0Z1bxPOb/HAytcWyRBkDtJPgIVXdIfVRUJbXJO1xFhGSlpT6jNBe+U/BzRQ
ts9An13cUBYZ3AN3MG9tOVjIm6fYupSkKgV3he2u8bko/K4GmOWZf7HoVfHBUTY/NXERdmd2tXhl
NyELsqcydsyNVGxrJonRjIbUJdSSIHPT01xoVqYMohzKHEdNOGjJsZ52aZd3n5gQ1/qBb7Ntz3jo
CGpbCnBoJ3aImAp4zN3lb0nJw52hgrFJ8PUJkgoEI+wtFw37eatPNTHdLZFEFNRp7ZM+UqFr7/Hf
RxtH4a2KAOfaiGyL7lwDkwbhwzTsGA5EUMASZJi1VWihSEBnYfq8ogwMj2wJA/NWTyEmlBFyw1F6
ssoSpOy3DEqCcLrnKUO/E8S6sV4ig7WS441l3yPjA+/J6pgLPGZ8QsSl5ykjHg8D6yG0SkSqPRuv
n64hcnjTa6nQFoSeOVhLU1zZ2wvvUHKCnLVtdI40BBjnfez5iuQUDuDSxfvqR+0Dxln7EJBqA7Ky
a+W4X3IE/S+sK7NXglTb/thWkXXQzUQaiT1E8lxFzBufDOvO8gebvIJzFwVr8VeWFoGocEF58FmQ
usPHjGTjHFqDTWamwbU+D1bW3OkVV+7GyMqFcxxirE8iXM/9eVHQsdmCxX69D5VlIO0sxDfwbzRk
HYffc2uR8cBUYmabRq6Knz3MIPDMGZIPQPYc2ud/wA8VWib2es98/zm/XxQW4a5yQRGgJ5hq9VHX
aYefOmRnKMgoZgLJvqXdcR1K7zBx6+DMIdjJ2cilBkSK1ULdNS27qkdb4oJidoF/mETUotvpoYQ7
yAJkpfwF40uqpR7TdZdqDTrXZyQT3nnQTB/zmQy7pM/z6mNqotLdR8TOF6Srr/7D0jpTusOnNPi4
FW8Q7pVVzhMiGhYczHRd5BClE39jQgJ4A0hkGu47huLhBl1N/w2TLmfylN5IhyWlHIuxGQeNFdQl
gX0lLd7GX8AkPMXaRkso7LJ/6qjK7CONgvjwR+WwHi4jfSR/tF0fjY06Cw0aWmzc1Kt9QXVE8JiR
fRQ/52ETyd0qSslYeBL/MRHVtHc8eX8pqfUZoSgKZJuzGDTKLO3/buJnEiiJVXTPQ9CrpwiekZ9Y
lkb+gzoN3+hC8NeNjj2QUaSq+q8zFijYEyq7aA+yxUtfVTTmZwfEZf0P/5ILfw77q0DJV4wDQELN
ZJ7AbtfY80HBnzDvHs2s/Td13KE4RuidGApiYAaZ77Svc+qjn1m9IsP/mw1kgW5Zl83TBSBGBFke
O9FuhcaPVaH1lpcREAiVVpwv8RdZgCGEHQEYELJJm98TsrDwSi8u4qPcCkUBttIUJDEWaEkvaVSU
/41hgMYsAH82MZSJSgeTwi1rE/M6RVE4y+zFyHW+0wvL4qQjlDZN7KlZiEzEaPYguGvGV7+N0m4z
DlNbHNrZ8kBCxCa7Z6XGLy6kIlyvdTpxiSeYgBuZrngGNApWzinELr9U2CrjL/aYu2+kIgPxGNbQ
Po5qtIZD5+HSPxBTcKsMLRbtp6EZqqORKPyTpQ5XTH2ZIy+AZc0v6p6mJkCCSut+KZSXbvOxi2AX
K/TvW2CIPnbUANgBInsiHI62jJaMOAIvJZvPaar0P8ZFHBmwQlS8pWO2ftBF0z3mnQ3KMfU81bxX
S7qyZvKxrr/Q14NOtUJaxgSFBNoxUYbiSISeWvbB2gX9Wde5391R6hn+Q2H5/8HYmyBWjSI8pHEU
EXAYNOhvM+z0w4k8QVxzC6yxlFE6H9h7NBXuK9j1iA1xgK8KLk0m4G2UCAVXXBjyyHSjnz6zqA/D
4OJSJi9f7WqkdTJEcV7HoMGKxKTRew8QsQRJMXpEbcEwWAlh0FY3IgEM8h5RIFmYgADsWAYH3p/c
O+i4gt1XItp5HSXxZEcQ6Dk8OlkqcYs28CDC2iMDPRZ1NO1irmgNnVhVFmYHo262ITvaeXJYHkAJ
CQ91bDze+i7s1DtRuum8h3FATgwKfLjc3WxHckO4LExSLlx1R5zlDWiFOpfeZDEWkCa3XLesEZTc
xnqRH7Mm04kaBkHajgkW7oMoFOoNlu5E7iRtwJeSHcvkHjExxzqkNRshP7FVm5R2JiZieZyeQVqR
TUFPamFbs0V/lqMO5J1NM3yjLU6hPjh2O9zzmubrZalm77u0Krp2UjrG9a4qF/tnJJioT9K1D99G
XbV05Xj5SSblJM0T/NPNwoKfdmAHwzF4oznOyFEoXWsgYcSO701lT9F1rDUXNNgM5y3XQ3zPpLoq
uPPymjl5q/VdKzrCoeCmzHu5gka7VrooHoyjoywZOknWnlWqNj9z8VQPDW0rUZBOGEdXw5gVq7Y7
uf+V0DcOTrhU6PVhSO6ZgljBGSKm4bAQaf7IZWbrDYvswNnptUCDmXfA5gRKGB6nYbA+sfOLP1E9
EK+JU3k4EAdU/+uF1f22E+FpiJBSBvF0smXZQp3NnEef/EoIQ56wkGLC16MZFgtTimR0JnToqTOy
1k3dieTWjunt3UyYm0h4qaFATf2KnG8T8vAu22xdfJX0HtSeraOtat8xyHOTpi9c74kteqV2hiin
2wp+luluXUF9o1a1mv5K0UDq32Ym0fCFB6Yl+ZDpJV2Um07vQdVRitklsVJYvmNUo87MS7FrI0Tp
W+gHOMVHXL7/PDFHbxVlLenMJu9/oUuiFhFGL+ra604MHy4bv10oa+UzMrRYnMBwnz6I9ADQFKBl
fLD7HNU6Wc0odkBrfTRkQcUJ1gvIEQWnvc+map7OfhMZe1sJlwVJRY7z4+Ix7D6O5WSmkx6L6Bmk
AXMDj6lFzI+uSBwu+MzJWwKnsyGggi6/jVMyFHGE5tExGvwQKY/AdXkiKhwxMhAyQdQfEZLvLj2E
9YvGOIXLpaW8Gl9n2ZM7h2iqmdt9IvRB8OP72Cp3TJ5yluxZ7bXjh9+l8XqiW1MzfNEuBq0epat9
lHzSzL9JA7Rv1CS/fiaJY3lYVEibkmM4O+Fxy5p9T2Jmd8+qK7pA4vV56AJMOyAXOrjTK7k19aUB
zeYcUvl/PruJIvCkHTD8iYysXbymnjwUHliPb1T64kEbisKtQySGSoSE3EX1tQDbSBCA5ISVGN2H
tdz0EAeqAz7BGSOkbzmCy8tzanII3PVpFm7I9LfS41MDv42J8eTj4Xr3bXIBfhoQFcElhjMLTCwO
M+X0j1Huoane8re1i8V1XTmMLph5uixDuRA1DKSoJvp4hTPAg13MzPYdxDUvIBV0t9dGR08Ull63
m1bTXvqxtuet73h417uVguSTtijPDmwNZkbhlRjPsQs1b0ux4ca7egrGt3ZRtAd9bmuoQ0vhH7uQ
mfNOSBH8xSSsOBwV18emb1vxUc4iuoCeLD+jjpCLDREtirw8GQw/nbTpqIeOuAWicFHMbHwWZHQ4
zuQ/IuZMScsLuzHaTXJsO0yPXXVyEdmo49J1xjswniE5iBKSxa2pUFofSGzovlYyPK1P217IWreg
4tX0M+l8JL3UPMaYfBFYWEPV/VgWMt0kBntADRt0SAkJ4bMYfeSycb9h2a7VaSJQ4DoCWDEbkS7T
f1AtymC7ei522TXA0X0kh0IHO6ZnXXOe9XqzLgBgQrZKClzMeg8jO1o3f/wTOpn/m/cDVu/ImuoV
ex3xz/nc4pXApVrnp7x1rCfc7RJTWoTk4o58htS+UJ+nSKEXMWj/0BGilZ0I6a23jUqRaySQj9Lm
GMcASS7aXcDQwCNAyOYx0E7oaJr8wuZ2eUoLHtIjds6FuznISfyUPlcokj44Onsqe+Rxa6gH/wVb
HLGdTaZyd4f9CBsBQlWtQWN4JDFBVqNzKUbm5xDRXZUXu3CqA9Iz4BQt5tZC4C8BUyLXz3hW2j9Z
dj0Wf6qqwqJoNVIQvgKOHy3fhvpxpbLnz8HZ27NhraSzLTF0uDtiosjfCzqPhrahnVsBQWAPJDmK
//EWYxWSfQAR045qP/6nkJFOyI8HFkGdR7uw8Wn7mePIOvvI3JaR5kPAGiZ9IS8OnyWQxhjjJi8J
QpjLUo+9+48qZC33MxfUv44snK9+IkT7FEcDNCvNgmZF2CDYmvAEtvEZe4U8k0qQped+GJ2XKQ4a
Xku2Fc6+xk+lz2RHmP9IZbb/tEyB6tsLU0c7zDcBS9Ap6tettCF0oyW0xntwbdp6EzNWqHQpmDIw
b6xcGuWsQLLFdKxSrw2AGfuaZsyy//YVcQGHBUkinykYK++TBxDzRTJCekqPOV+++JXBZDunpUDN
x3yrN1Z9DEPXrjCvCu8/mugBAb/hKzqnJiBJdms53oQ+0mMK99fySwrwiHePsIR0lPYJAhaGYgsp
b3p0Fh7Kc4rbFUuHQDzKiSSg0ae+7fUhSa7IrZMgZZSrtsJAiwWdAueETZxr+VxjyuUSstPcCq49
YGbrwp2Xr7ssBr6+A7sRBM+OM7B3xu4yF3t75ie+Rx2NOEuPvjwFlhW4pzX0a2ZyXoBVa4bU5dLL
WP6wz4awvuc5TUk4m5nSAz2uANCEUxPsCuhYHh8py2RztnNEeMyI/Sh8a/A4AIqrZeiyIO7Up130
4mdAOxO/jrgTAeOzIDzHelSk7QZl+Mw5b5FwtmhGrbAJ2ru59wjiHNYGrT4Em/g4sqQi196Z3IsC
G2wOlJg0270VRUwX8bU0Wz8ynr9HYhDWH27J6uOUa0ry1zgHYbJRU5YHV6ImEEHDlQ4K1AVlE+Qv
jGR9mveKQUFwmAYo3ox2mxuYIvbhs4JOD9ndbNfMomfdhAOppi8IrLzmfoVTVeyZpKW/bQekFM8i
crR9M5GRmTSOZiFFi0SOnwl782mts/nMQx1Yx97vQ+/KTA0vH1LKaiuBlPxtVe8hZwxKF57r6DjW
psHbrdEWBgyaVrQK1WaZbTzzpVJG7xqCb2Jyrby+PU4WOZY7X0ZkutpAWKxTF8xSnbmZnPkYuXRf
zzhp5pu3sKHVnTKY7EXMsn6z4jQglMyziduJ7NT/pnjgRBlbKrGDWBhYbFIEDUhra+KMDk3sETOP
wRPUqZh8/Yj2OqrfQsZ2twhhJS78AovLyYhcZFulMYRN14XRG9f9Un/FGNUXCAN9MVvPwdgicykU
kBVcvug13gH2BqAEce6guNfIA4KdVOVYXFIynRHhWl5eXZZee+3XGpDb98MPJdOf3hdD6Py0I7vT
I270LN537ujeTxH9C5bvPLOSuQJqcea+WaFPUgLydzpBaz2XsKoYz6z9sE4vurO7CvW3gjhwVvDJ
gr3yGYGd2Uyo5ScX1fx5I5mCmtHrzNwxTe0tmIbcY2TjNFl+wkUdWhCA+xAV6JTN9sWSdhAlhvTB
/i6oZ5IVY0ZwDJALL2s14WecnWAsIM/liVPJ6P62dUG1VBYNZEkF0GuDsDe8lCLNyBCHaIPsnfRw
emLEUABeb91LN69heTBRU3o70m94eYIRyAvkRB6EF+bMEWyhJeZsB19i6cRkaNbQusYet1g3Zekf
LCxz/NRLbt67yqwBn0/An40fykAt4ytZeLJ8CtDn3NQ5ykmpGsjJwb3MMvPUwr0CxQeZD299uRQB
RCtMyfvQxIJ2AXJ9j6yvSNNDF+TA+jeO4XPCQlFAUV23jXGlICA89NoPGl3zZAdu6wCiLfAhMCAL
zjaLJIsm3vIQxoeVeCF9eyWrS9eAO3ZYF5toKzhWcdQUfXdQwTCEb15c0FWyjFz32LBxOQwwfyZk
32xq2D5ptvhFKMI3jlfU4DiHA94nGSriECFtfY9zKP7m4OTQFXFUwiGNGRchs7Dtj5zBK5GUKAaJ
Jrd7/9sUFanVlCIkw9NlEjSZ9gTxwDbhunxEBUSSl+u07sOwBD6JatDGqRe7MeQc2wwpBB9s5xLe
g6jiwt4tyJpuoSeBbx9WAK2vLJrZo7RoqqtDwEgDGVj2/0hkoH24QpQU9tkzIi6hzweECMiGSoYF
4URC6SSN940KBVoJGzM8hkvEXB7S6uDXl7iR/t5lSEGsy1AHZkvpKDhZyaJDWR6UhqWbUgi9OH96
uOy4Ixg+cz2nCVSN7F8x2QOBi90MWjpe3b+qIIUvq9Pilx4IrAUaxL/QY8l2cPCIn9yGUdmGAPLS
+uUcRsqfjjyEO4pEoj9rywmRlNXQB++6zoNH57lqaI+FQRWLCA5Q+X1Ou/3dMKsqt6EMy1e79x6M
MnH9IEsj7sJQVSZZpO+SEbOEYBzjxbLd4xAYD9QH60Bm4mAfCo4ItJov9OlTsGe3upJmsCrKnLpe
SirRZqS+gvK36hb7ZUP/CKUIASAE+7Z6CnsxF1cl1uqPs3aes2sarA2K38yi7Uno39ffakFDeGhW
tzcJ6lSitzNFT3h2GP2NSRs6Zb+xqqBD8tA29oecK/0xOEM47JtIO/FOlo7lXrosTj95JubhAMfU
zz7mGiB3ElojA/IwXIJrs9BTbCP0fsREmz4j5mlIxcINm4rXONKE0/XxtM7vctAgOHXs23cdCSfN
FlAJyaAMvlyz7Rwvf28XG+eVW4HJwGrEfjHemhi9XWKbcWyueEs6Ktq2RbWzOIt9sRefsOoe5ylw
jChTNmq3sqH2e7Vx/tnPMxas4kJAWt9+Mzaf4ELLHKvUwpNo0vqZzjf7BL/HcA0rFjMtFaaZl/iZ
beFFzBrUvs12JGYAkV0XwJFLZN5Z093ahqpPFvqe4mX2B8khZkI/3sZIzDASzoz5wJrhSTHIjOWQ
1h6HurLxxo2W4me8aUwwpTBgBQXFAz47Y3ZouxH3a183fQwzHTZTzxpjyEpmZ2WPf2foNcPJtggU
Ql9tRQ7ycGx4NBX16DqdfcgJNNHrFddxzkJ2sLDby0fRF4Ozp/Pqu/eltVeSu1y3n+J9VaQjPvIg
x6M8Bnicn5veU3ywkOWATiAyVrgtWWbHy1muyBj3hric5jpEbRDclcXE+XhxMq8jWQWldjSDs+Oc
8+Ae9L46sJZX6pc9lPE/Uzak5bvMG7TMRKDASkickVDbbSn7tb2zGdajJmuY4IIJi9IJXNQQ4o6f
GaHXB6flj7/kNX4nEGusKhDq9sq3zqViTn1Y7SYvHocareaGhn/gP2q0zoHYZeQFoHmf5d3kmNp8
lVknCGCzFo+YBrtuk7j3xgtZNN76YsOZc8/9XAOHspxlDk+KRthsCkpQ4kPJo2DG0AYL5a43gGE6
aNYHf+h/NN6AKnQQmVFEoqTikm6hAGVgg+ikoIeeJStVlaTKFSv9MUjtrQPhExJCYOt2O3VoiLex
sFT9bJdk/snNEBCee5ULFxdyrwlg05X1Q6CeS+GO7ZVCahnffU33y2yzyrKtbxlcgy5CXNglQTf9
mXx3ze9xzYu71lHyFZm33RzdQUAHCzCD2AwMOuJsFpdKsG4Fs6DOaW02QcUw3ZVGwUGudWrQmgzz
jQjWAYr6akvUsdiAqui34v3SO8CiQU0kCyXnZsoBiSFFtWMI6HwxXnhwhxhVdwGKNzgu8TqybiMx
s05QbBGGCqoZN1JMGUiAbAi0j1W71v3VdII2vR2ASRO1a9AOVoSuxKdq8lT06TC2/ehQ/qJ5QYRz
zeuyWO+tebabbxAjsngk8YCTgA2/XpGDyzoOXxR92rCFtaB/utGiZO98KpMjevj0E21wf4JWhuoe
XZzNS087dTc3AyrG6VaoEevIxOmVhcMQXgDq4iuwEV86iR6MY44KXYHYDY0zBY85Dy+GsBrCx72l
yHTYGq6930gipz+IwFc5DkiGixvpREG5ddq+js880aRTQPi75TPo/ovNSC23fkAvAElkXM6G79tO
tM9g+W5AV4BqA/bsdJF9n63q6KvVaf6ufrRYZ/6GsHkpnME8kvxq7DtL2P4HlaHX1KQ3mxLcJnQG
tCVJX46R82EazyzVge+iylhEYx/0mSwScfrd565K97Ublu8Fq1Ri1ipePmx7N4D6CwvLOGf9HbfT
W1pmmcRiLyQmSlB4tbP3qdDqK+vnNP3m5V1dYLgs9NEuDHlmb+kwb779qdHEJeNvkmEDBkCU5c9U
Aey8nZV0QKUvxI11Uvmh2IqoZrCn6nREQ6mKwhteNP9YnyqfU5gzlMmz99qtkznncQmCYeBuId2m
7LAo9wHMeCDB/u1Rq8rghzbMGz8ajKVnnjCNin6OcGaJPqARJFHdg/KbASH+xYfle8cwKsmozyHb
9x81m5OexCm+dcz8i4PQbAAxuBeoxD984uLvkTIQFQjratR7ksbEhMgi7Q2jkLCZGFFF3juIyIDI
tnq23Dc0+l530AiPnFN1IwBRTpFh9Bz4+HmUnub6WAM/z3el7/T4PhHHXXTeZzFRSrgsdq6D84/S
xUpPdm/wGI1rWf3ykstvjc0dmmxgu5/sj8ilW6Aixoc8EIQ2s0XrP9swdYiwncfsfR0a9Qhmisl1
h9sBeRvB0jg8Om9uf6nKYv2vslzul94nFnObKVmYM+aS5rmNVfRfDn5Ek8kudIQYNoKMVeZTWyVI
w836HhpPnEby0dzEctlaJhMT2Z4VDlfRgYVqihS4VVBSitb3XrpILhVuK4hU0qlvFVPvNC6Li1uk
Oprz0jAuJGb0FE0zspqmn5tmX0wmkFtNZUYUJER2EoURGpP3a3rWxnmcdUhkZMHsEjwlYkZqM0eS
UKLEXhFTbu0q3/evorIUmo/VLR+4XtjEz7EQsORl6LO470wwhElhcTrtSVEx0SE14Y0NDly7nD7S
6kYbqmWUSXQ7NkbMMdPjT+UUYNciAEIYfklDmPEfjMxNhdu8tghzeM8p5LyNxqgCNRZ7tBiftYqR
A2zQ2q/iOmMl/m8tQIUnUntWlTQLsxyICGThNFDdshdHuDireOaXdzZ7VNAwAOnGmUOM8EkLp0PC
G2rr31gOxcVrurg6d2vW50cryNprWxGcjelvmGexMcXqkt3tMdXZzhjKvgwOuexcBBD53qkcyouy
ZVveLLRxd9UkR9h/Fl+QPIVPNwW5Ywn5yWMDlzvDpDAkzI998EZBmb27Duaaw9AIlJYnwN6N+Zrx
BiBfNX5cHxSTs2cIgdHfGRkfOvy5cbwvnU7KXIn5IcoTfSzAZlj8HSFgEyb8TZSLnk2j0/7BZRFd
icpFwODi8ngJtSB/GM2EZz9EFkOv4eSs9sp+EwCLum8dfyI3xpaN8+ivpnAPPrdRjBTc8irZ79Vc
1XpAhE5qggIehoCQCr71I3u5xFR+IUgyJ/TmDUToyqJZYYXPunCwo7+4oiKPH4L85yN6nDkk7hhp
7qYpRsYP+Bk1OBx7XLBLF84IyL5dAihSHt0SjrsGtwuVp7mLe5K59562ozNkifR3DkFqblXtuP0n
deRckmnPWfEjgGS8gzFRxIJk7b9QzvrQesZ9x5IR/su5kYm6cOgI8IiTzEXQ+X2MtkBvxQALD2OK
6f6jv56Xo7FLcH09ASDvaLI59DHUcRsPqc0mJBwEU5pcB356ARO8fqNKWX+wZbrfYI35ZUTEWocJ
Hpa6fYiE6Balg+muIMxlPa6KkiHBT4J1KaYU/CQi2ln55OPYHEniUDenIM35A3PjMnhEPdXayFyo
uIarX4hgvYNWaC1b3IIhfnIiVGD/OTfulmzpkni3Q8CAEl1V8zv0gR5PPYAm2AahW9aXFJ6VBZCZ
WJRn3+ZPlZsUVSbDYLT2HJ8gI5wrANcKW+Esw+e1n0jZQKZfkGCt8LXxNpCIXHCFvrm9bf3FCO+4
xxA+mf1k8inl9kZNQGgKvrRuK92mKe9v6vY33hLyZMayXhIwOKVgFbtUR+EMFcjqKiWe6w9eFsSf
Uyq8oyIWhQVp6Zm7IC5H71QSygmTjZofmj2WI9JVipi1ffdu1WVDI1bQNZNliyF+584NYTuemsUE
dy3X/beRQoZbd3Cm9cDitlrOEXMtdu8Ql9u/6IhjPoiS97v7agJAggd8Ba7e38KBlne/suYpKasb
+xO4BWkirLWGNH52S95zKlcvwDOGvR/IEjFqiax60mo3JVqVjd1ZZOdmGeXUOYibcQDEi+Y83d+u
c2AwNUlawptu6lbXEa8t67KcLegytolL0LpIVgI655eaSj7fw9Gyn7sM9ObGvn3LDDabqThg76li
RhwdJ2qdTRolkW7sO9uOmiOxk2RV0CKtwxFwD0KBktL+q1xCzAwxJ+1xRuXK74v87BEgTZD+wh4r
8M5kwUDJk0ryAFkvLVf2FyRXpLlvwb6cfUhdEUfumxYLojvlOexLTeBKSI2Ttexs4Q7uY77MK7cN
Tn7EQOinX6dcLDgR12K4zjbXcyx6He9zz2EyxUK2XVH61h55t2g+5DP9hMTEi4/oX9QM7nAhY0CT
VWAKdcd734Tocu3+FWEGwd/oOehfpFXpFCDhovKd6nz/oWRPuMLPxDBayGH97XjfM7orBdeYsbzv
4Npk0QcIBaZtCjUB5ytRBeERzw07cEAyMPcG2j8kV24syoPLqdOeRrqweSchLbdqz/KkEDu+Vwez
e64jdku1ctfdwHwnHreyY9MSHFB1TJyPdgGS0nkWVUmXN0jfsg5T5y7y4IuRT0EU7BJ4FDP0IaW1
2G/K83VNs2WhROhtZk5buyjS8J+B75KSAkVqB0KzAXBeCwcbjZU2I68Yk9X6GeHistyXPfYqnmUw
tp2aey5TkhKuLEMVA1HF6XYAkOD/sOQQCGHpq6fD0IKcPyGZRGFVVBAVEh+nxuvNCJZzP1sDNol2
Hq+lRYFLtuPCbscyYmI2nE1UjVMtEPsRcpDhFELPMJ21xYWxxQTD0UneWpudA/JvgdWPUfbAVB0G
kMano3dh5K3mbS4nMlMoG3LwdBmplJ9RZdfXOINjQCIzzhkM20jBJ9dLGJZynKfWEP16CEog4g1o
eLcj83JGDG2untZsJOGEyUN0JnmD9MW+SrOLU1lR/D7YSh1rMkCqTRDNSCNIAltQkzGWv2kDtFw9
uz3A7BT6ju1rHj4DP4Lgy5Q+um8cm6CqDm/av5WUy2mLgFJ7iX2zKRyDJjcwjfyYLtxCuqrRVbne
sc8XKK7KJ22AAqiNoj31i9IPPalIu5oGPdxlgDjcuzGK5bCTBJl4m1mBI9hXpaDimslTK08GLNq/
ITMo7LAjAtokF/A/uZIfd8yDEKw3xBYSVY4sn4r1NMwaIGFRUrDzJnsEq4PJktlhYnPDSjccuKLv
e/Qkocu3MfbzsarG8XsszeSjaCLv+ZbyDc6Be1uqsejv8M4O0XwMSOMbz5UtagcdD9fppzP0uA8a
DXMISdbQ8NVoYdhsDngWE4TuABwlbczPEPbVjOJgGZYZYSZ4l6/UrrsDOLHGfvcQg1fP8DtSeW8A
Ya2c+9QW2sBcDG5BqUWKzU6wema2uEJaQK+GZ3gzMGgrX4ImRH0QkqsdsbjPqYhLand8SlU2Bvd4
JsgBYgNwY7SshAstSSdGtgxVNY8330pTkWlXVAwUndgPnpaC3IFjmEecWZugZnZOkt1E1A0qXY5/
NuP1wmo23Xl11NJG8VR6abkXOSGX8FkUuOHnqrGd+AZgsUbzHCPRR2Yx+H0zbSoiLJdsT4NRe8N2
Xbr427fqKt8OjrWObz3JbdW2RpF8j+XMvBRWWuoNflcGPYYuPkpGyMXXloHkcyMplNlNjvrsRi4q
TR/j/nNmZQXdjCakfU9oZnkKEU0vhx5Srfdl0a2XZLSg/imT2Soz8H5rUcOlHOdx/Vo9jRA34eWu
AenaQveoZ+GQ/U6Fam75V7EOhnuX8Rb3IQNQNOyRX9Up61Ikpcu0adIePYsdFvDYvJwR8b0KkZdc
IihybASbFH3klrvO9/ZkdFsRaRbEk3f3HICph6gz89k/YqQHrJVIjiWPfPEwgywDmAoa6Jb+rVNi
I1g4Qm5Hx1bUfyIXFRqnJecyOnyytgCoVUQ3IkmkDsitO2swYrmqNvP7vwwDDdOb1LEDzOudKJxD
C/4IlV6NoR2DPOTnNZp2yO+r7KdzoljsPJOb7CJArSiSLR2Tp+un4br6m6OGM5RRo10/Ee6CH2Hb
oxAxFLtj7dyXRXzzTtH8vssGn94ze0fX++zdyQLiIbzZKe46e5X+zhhwLjvkwpX659FDeClL1Rw2
hpy5fP179rZ+g5axS+HYUum4+UNEPLqDoqkoJWa7epnlPW7OudpxDtbtA4Ao73+kncmO3EiarV+l
UOsmrhlpRhob3Xfhs8ekmKTw0IaICEmc55lP3x8baNyUWlACdWtRi1JWUu5OGv/hnO+gJQRxF97E
GunGfSNpsN+DqYX7tJetmgKWx8g6I7zyLGncD005Ya/S3yC7OLzZ8Hj0TLGufAFz+TJjzUMCn7eV
iNm7leyKxpHVXrWzMW37e4p82Df8G8ENv/lTv7jhs8LewFKRFUvsHUtWy8N7q4xscOZGlXUYy8aV
R1N31MwLWMAIEpFHxsauRRHmE35lglFgms4psba2RYYKe+7IK29Qgfsh4Wrxoli4oGoZwnMrGy3g
dtXuOL+XxAZ7x0G5rEgh8uJMfk0T6maEl3YU7gZVVjPiytHPb6a0tkty0yM66CGAAfIuRw3HZmQU
1SF84CUQfIL5wdsBz55kleVHAupuUQ3YT9sYlKU3VEBdADObyj4uydJMdzBoPcXEDUIOgh8x+Z8n
Rh7Zvs392Tv2eGzaQ4U2O5m2ue5yEu8h3YgnsoNI1mQ4ZTdn4VQtucKxSjPOPCw9DgCTMhgYPIOa
tDySwyd6M8wUix0DEkQMhCbfp76BhguP4QBVsC7SUw7kQZUYMDgMSU8bPMlTS3RQIjYzu/HqNe26
zn12a4Sy5C01LrFEo0fq5bZMxshpsZLT0bI/ZhLmVzsvwVrC/8i24r3o57TY4rZrx80UBkK9piZq
kuia58ZzsEWn6PJLvAQg8zfEhXBKMxIWZPiFogmglrkg4jYmqV0omI0ir4F12ATgCV4R3gI65ooP
0/DivkzMPpwb9hWp+O4WKOuR4k4W+GLE0soQJpEyDYVaTJq5K5DNg2301Mmpwt5BYjizUrjKXSat
p1GZeHU7CodTnagQMq8wz6DB65j5bzVSjq8ZddzwDX0DYz8ijGzTk4ZSQ0lREFpaXnnjaD12hGDQ
VamRm17J2nVd/N/s1W890OPq3jgQdHqYugCdcIKWUf/YU37V/hXT7BZQ3BbXZwx+p8Dum8V3HsSg
MbkDTliO5lACWavrPb5fOwexWAhPmC3YfHzSM9kHI+p1kyzDIS0SL3sNqAOGa8Od1x3HoiGbIg/9
eGSNXrT+aZhkNx4rIUngs1oFroixBUbXUc4z6UorZfTMuL8bkAFH6DibNrfBg43GkKgeQvva5707
nTN6K9SgfEn5LkevxiIZtQIDsySLH1HK1sz59ZCSbFTTNmxnfBDVriio+XfW6HeURswv6NaignQ6
lNP2pnXmLjoxsNHzyWPzJ3astMSzzQ3knwShyu+c8gwZ88RVN6XTEWJrN8tLnQm734s8LUZs4S3u
LYVZhJmSDlAR4DZgLlpN0XAmIir43pYOccqVDkz7HXmI1m+0NrLiJ0EBt3WRsegT4cr1+IB6jtib
fnKgK5RJm3sH5nowkNO6tbYl0Wqs+5zBGljmcSK1uwpP34jRZDHqPTVjeY02JAGoly50UZKqnYIo
0xMmj9DGzGZAkmIYr9P4um2b0r8GujCUuJkzdGwhIfb2ntUUpZoXhkSWeEnMjeVZZYJ6s5z0wqEI
uREpr4kuVlfGyykH2dhyb8siuOYUQCbVDab7iNg6PotMTKx8cZyhlJcl9XChkH8wm6JOYChOw7Yx
qSn1ZsIuB1RidnkGLJCnxCv5rv9VAgnQ97NDIbKnunERoNCgRFeky3jDJ6TiSXxufd2Ja2/KZr0n
GSL63A7KGNS/9IC38MvrL4lBXPnmFiFTuUKD09oFmr3AoUql9TU0Ovve4Sgv+DVk+7m3lhlLFZl/
+XZE6fUOLAaLPzm8rBCqYM3fHFxRP2JJzu3zQnLbRxa6VQnKCcI4er5qiUkMDEebNV8yXrfQN793
AxowaKS+vzyQmxV9KiE+zccgz3W9ZcO7hteUwiv3HmnOhMw0XnFCZRypnaxKv2YGisjxobPZNR26
hliqT0vHZP+JbRUpHHw/UclxSzzShoWBPtIiQcuL2vQLCAXnhy7j5ISkGsw9xq34WdV9WF8lrgP6
gpwduOiuscTdHA44f4kWzR8HoYbykLuzNCQs+YooPVC39Ua5cftUF1PKcJrD6JAgbi6OJi7DT0ax
2j4NDtMuYncyH1vqQFTk3mprF3iUigKxcTwG0J+iIh9dUOO9wtzQdoaBTJhYW1fGWBDIAFDemRnL
dPYsidO7Hz1Fm1CEmHvIgK7v4PISt2O5Ho5TiXiIkFqsMcRQ+K51LJqAVIwUpUDK9Fk1RPU0MXto
gkWt+9JMQAnh2iTOBlFaiCoTp9N6WmNqO9Quj/FbEGJk23mBpR/RHQGt74sxfKhzkXxTViJuCsbk
DOL+G9Jl+RrZfros64GI9x5RYj53MNi7hFEaON7iRoOpQB/WtWLVSU+BTwYSOLN0hRZ217AGPORm
7cLbxk3z8UNKamCPJAMoG14ZnweiCNY5E+4/pICDIpvLWvJuJ9yqnq/RtofVDeI0LBFTEr1S9c0u
IV5V+Nzj9dBXo45IvMLZkL4UVle9J4THf0ugbMqrNcn52WqQXG7ZMhZXNR8p3kVYyRnXSPI2nkvZ
+l9CztFHPaVVhv6Lw1egwW/Ecw5StzqTxjMc2PvxLZvAI4jQqfS49RCftxQ3gGMn4M/BO2MrBzkH
lLLsKHTi2CdRm/hjEWL5ZlgukbjYL8nRh2CLK8/KhDlR6s2sKX0+PQnVIsSqyqPj0+SK0dvliD+I
9gp1e9MBElRsx7lTmJuUGnKnSpmZkcC0XI394MHfQmh/i9SqC8/8gg7QZon2eVcInbLoqHw6uslK
AyDdXdbK6w4PY7zpnQlfFW/e4m5u4nHAnjBKqES2LHbOAl3nZlma+ktv0v6CzxGcjm+ZNN17IXXk
tu/k2iHGYfW1ZhgE8yRmyPZaWEP7rVkExnu/GwlDQiySuOY6swt3eMd5x3gW+LD7Ho4zD2Vvq3ra
sNwT34k9nb+zaS36m3oJkGNu3CIIPyQSnhRO3dI6JxOT9L0pAe5wmqKGtw/IyE1x29dGF4eWts7Z
Ol6tmyeVByzCibXzD8gDezI+iHJdH9qmex5DKCx71qgrShARBQFJ1O0kqMF/odtNisjBcYTQbTt2
CsNEGEX2q8s6WN+0pIFNzwXuaaA2TpQT24toCbOzNYD1cQJLnk3vZ8S5pA1lsdsFurhGVkZGKMCJ
8iOxFqbRMYX9kylVesFJFr4HcPDGfTHz7kbN4dOZdoOHsz1WzaegokrchtEANb3smvAVtDb2I7BN
Lqu5MqgZBoUs8RA9asA+6Br7nfYcsrAIqsrybapw+RNw762hhMpSj4h/WDi6MUHME/Hc5j6XrvMN
YMAA6Fw1zlsWoSc5YbegI3ZKxD6Efc3e3iXOqPjkYBtJeX/HIr2TAqPe3Rg3eqWgwj/ARGVwl+8y
bZYz1PUJRGE+gUwUuV85u3iS+F2qMW0V1Xzdg8ZEX9id6qGcAJtB05BH6aMQ5G+VE17UgSLZRdiK
xQZ3h+kfxoaWZ2MarKpXZauTU9HTJVzPdVQDCG+YAGwWGiC9j6w+8Q6c3fOZlkIhBibK1bXuRoUN
wzuJgKZnj8HUGV4Yi0biU16xR/iBrQaf9r73KmCjhwExdRzesvwjRPrIosFpu33i4Sml/7AHnfA9
p+GTNQkdA2Pyg765KXrtfOYQ97y9jqKk3c5eFr62OCbab8uMv1rtmeV2cuuOeLcJ7FZO/lZHmXvd
d9gHsJcgJcgJgUJjvEtn1de3CPHm9tCPc4mgEEmMNe00lVjA3W5buCDrgNHdIzteHBEaVm69SefM
9mE0eHbz4sJ5LY+4cKvybsYZamGbDOA9b0FwFdE9yV+xzeR7YWiD6mZGPMziFKoD/nIScaCOudk2
tdQyXo8cjPFp4YBG50VsYIgHGZHRGf1IRzOpvGENGnB9Dg0sb9l20WL6HC1+o3D7tnlzQFYk871E
kfioQ0xmOy8nP4hxipV9TkgIsG+DyqV4ZSCB3JTJfqM+M5Xrv/s8wNTKRg9EAk4ur2W8P65gG0hw
7Za7Zj3+vbLOj26lB+9USUbLbLVA2JxY7tjhN+K9EEOCK1TuoawihN4eBt/oRILO7LA4V40ornXU
d/03XvB2fAsUgu8rwbC3QnRK9WSv9fojSogweIIytW4U50UBJ8hmbuvD6hiPDuMC6ot3XGjsk9Ih
okuq2P7Fm6M5PoYhpv9N3U6YyujIkazTywsGK5GkeXEpGSHTuJnJt4mh5t0WKJTko6apZ7eQE6We
fIoMBlXeACCk0gWyM0UR1EfgDcZoA5iomu+pemxyAQxUqFvgjvp7C6BjvmGMYdrnQQpC35iJ1wiI
PMs75ymQpIcxpvS9VDgm3JMTMhxCQlWMWM+jZdjMobb6lyjSprwqRwS1WyarlSDeqm78T045tWLP
oFLwbiCesvxhS1aCB+RrGsZpVESMQB04nk/o24fsPEQjIzPmMT7SpxBpp3pwEKC+9vjBnNuG1OLu
IAMKDBgKNnafOeXnOgwkt6+0iGYa6y3mvogE7aZBdPLBhATfNykB6gYx4CSBxRNlgCzVCqroucrN
/EZdMQ8PtU+AMxFFo9RHFHA2liGrUibfoDUvqtswLNrkmrQGL7mrSpY/Ox+AIStrvB4Fwx2g3Q6G
TWyAAPhtB7oqA3ADhwk9VlX7RAXgVmtvSpQvXfMw5TpInvt0iNH387NwaM0Jy3heM35g3ceu9Jrm
mU5jJHo0lGHOBspaOoIoahV07kuFQWUCYtHjWedPjOO/dMaf22+JTxt9wgjV69NgtIxfeOVJ656J
+Rg8qjCp2xNlDMmC4+Q5eMYdySsl160q7ie02dF+3fnIk9B43vZujHKLnpp1NrsmQQZJoLCbB7mm
OKXMaYmZhXRhNYiO1IHZ9EiFbRNmZK6qEMPN3tVxm38AJIBrMUVefKnVGJ4nhY2FgZJNLhaikeGz
7TLpQDRXj9NZDgmeMBWO7kdA3nq7bRhMkz6UWrxEPX+w7xiFE0WSJtyru/UN5q5TV/fFt0ELMfCG
E8UCsARLg0wI+GbRyua0DKJfaVU1hirhI/dkZTOnFVABA4q0KcxyFXhYmZh5TTAj68GIGkDgSB5P
y1wo3KYdApUmM9NXq4izhznyowjjVKRRbCLFhtwME+9lqng/Yolsws8igvnCdH60bi1MDjiVWh6o
LYI8qnlEa2pYI3jjL+itux/xWKFGspDgs1GuYs3/BUIGA3UrBllOAfgN4zUWZI2aOGCHjNdvp4Me
KyTyb6TJxbiYl9RNk3JXI7e/oOtnuRe700jOLD7DVzQ1NoFBZKmcXU183X5gMP6lW9YdT2vn813D
TXoL05DBZpaWpn8BK5q9LYvdrki1MbC2kdc7D6CCxsfRDrpXMiuLH3ar0veAvNkr2x57II4VwvzN
xMscmxvSojeGoyivmrluqn0Dh8Ha+3mWXPy+AIEn0T+/xvjUniy08RHyZuQnuxHL4l0eEZi18ZsS
/RUQt+ajTalW2LPb6QNWWueLLxz7RxrH/53W1PfedjF5gzq7d2sB+VKmRAOiPmZ7FxZy50qbc3FC
epru2CLn1wZlJuQjYo7rDQpGmMojuNKCQ6/GvzirmvQi7JEsMpKAc41UFBZHuXExCdkq4bxdkhkb
RR0hXtuYVtAR0O1ZGY4+Vf5oVNW6W9I0m+/UWWW8t8fCiylgCqidSWF71x2iQ4GTSrEJN2XFZ60J
t4lpKzw/u3KdrMNYxHnVExaFcNUINCroFZNgOHIY5N/HoVbv1sh5uwLBc+uqr9z6w2PF56PhywuS
X30G8vvQgny17xdV33WONE+8c0L3RBIf8Q0zullgGAXf06bnXKV7s2KvOTeMQMH7DWH21NQtoZQ2
72sSfUuWtnvJyuWHanvreUQRfFrqyv4EU3ml64BlatmZpRGCE17t29FP7PwYByEmtDnKzHWTLf7n
AgpGv+3hOKBuLEtsI7FNkYIKBHuvz0bw3kI0U5/H3NiPw9BFD3UgeReGigAtoAPhdCfboQDMgZTc
2UTAya4x9S3vYqA630YOWdcbd6ILZ8MqcdSqYZq+jGKGk0kzyt6TnXWDOtspmAlHfn7WiJ2Gbd/o
7oG1Wv2chHN5mxTEY23QzDA4063XPmRQHxnThN70Q6YJ2hE2Ye7RSbusPHSCfPKDZZFAv0V3ToCl
qaflK/ap+sk0Q4iIRKze4G6QRX6gbiLRnOe+HLbCopzaFzpexu0YG/BWiOnEhhlfep+kInrH9uQx
IxpLHe/wMCaPPo2tR9UY5G+9Y3kfftINyY47gYysipbs0Yf2w19D4uPZs0Sor/3VprBdwtxi0rZU
6efGn9Gp5Naob8JKFvbBp3KqN16bcICGDYMkYoM4Vzc+cLJLM00e5mOX35+qIeDW4IWGQIizATZ7
X8XynixEzimAXPItZE/ETVX26tjOXXbRvZ1dALcUr13nIKyUYlY3LByS56BwYUF3BeP685An+TGb
oP3tJvbar8hw6JACr0bKPy6IoKgdEspezy4hb9qozaMTlAeW4y321uGsCtpnEyD4Bu80s+dqeBjB
M1UV5QDBNoispCegGdM7kieZLt4HWe7NCMZMN5ecbvPJcS1ClzGAGOxAtfMw4xaa9hZOrK9ZFA2f
RoNJj/La1hRtQ66WVYjFFAykXPbZEii9NlhHBZrIMPTHHdOeNtkLREAIOVvmwJu291f8OtsWpjml
J78Ynl8W6m6Rgh4faXY3YRP23Zbh0FCxF0cJsEc4Ae+ZXOP0RRP8JTZLOhJrnjatASs3RCRD1G1A
CxaCDVOHnKPyznhLeI0wppp28O+T8DVpI+dHjNTJ3aDhahmvZx0mjDwq32JQDdciHlf4/yihE9N1
hIZglbl4gfsr508MaxvoHyi2bqNpsvOzTCZIJkA7clBFdg3ZM6FxKU9Fk6zCSxgUcJ/qRoR7C/Ty
cA2qkmWialB4MqyQ+m6oc+t7jxj7qNe/OrzWcMQ6R6LphzvnEvV7vwrYnUGvkte0gUnoJ1X9lE65
9+437chblDMQnyoskP0sbAVViVHojeoVmE0aNFA9BmhadiT1EG4c78l63DS2nU9EHwCQQx6KjRCO
Tp0dSSwucQjVYRCddFVCGjEj1fs+gj+mOdT1+MMhwSjcS1qhji12a62mhKo9Y+WUF113jIytgVfe
1oLuwrbDBQGEDaaYFSKnhHw5O4UUuhF+i/8IcG71uYMqCHCMzfkNO2HWWEIM9HZCjsVLRjhuAl2/
DL4g1MfWGYSjc6w6Fpf8OPjJJbmEa2bmZFZ/dUHvZlf5a5PlRXRNAaE+8fvXqMKrJHrHglx+zk3O
+LkKVJhfhRA2GMxbgglBzCqpPTSDKZ8CEnIon9NQ3ypcTuB3Jnd8DcOOtzQ7DtXsImmH3n5wybHf
CDuv0PUwsd6NbLrMZkhwSCLUb5tPDo0v3nxt1e886eRhuG5Q/phw/ZAni8QCoarqkzfj46B2ejrJ
QyEiOFA487oHn7ghRo1JWZwRsFcD8yeP2LG16GTY4U32SwZknn0Iu+LVy0wMDbhKU5yzMFrH/22K
XrDHJExeAftX3kZ1hNrWcSbuUgJmirsJ4PZHCKeIsJuljutt1KXhlxY56cSDW3R3pswniyUGD+vG
TnvcK5nTdCQc+MF3bnDGOZCGC4briXjiZMyfwqVoip3u2vmrxHrxwMKh01vG6zWob3hYd8HSrXcM
mXUvnjePZ5JqldgurS9WHlUAPEOGQxoCJpmWi0TqfIsbEGOF6AFp8PUJxm6eHip0+oRNj1BFIxiP
fBl0+/MkYXcJFqsULamly13mW86t5G4kqyXOzTXp31iV+Dntcuc0DqvDeXIoxjoCJsXWGhubHTbV
CVYgufjjvkktt9kj0ubb5xjyvmQqZmYbIe5h7lFXzon7n49W5bJ+cW1D+5ZPA3OMDsHzw5yvVimK
W7MrwOsn66AHW2xNSYtvKFO0ZT2mgVOD64bAlngYPhNqWDzReA/vU5Sk2IpaYnIsRg3VtmBmmW8i
IsXFNlxyebQ7wg6pV1fzbuMU6Rck682XFvJewstxdTLE1szG2gfmDY8hIdDLGWLvB4eK8XZ4TxKz
H7NufIugYr0sFfvXjeswxd0TFxe7p9pgLDuG1KyfWtPTeqEOT9B+jVn8xVG4F0BxEkx/FbVW8Yiu
MEKrg0Een1ZQTK9RRa21jQomlTtYjfLMyUVD3yJCyXYWcoHxhJUgvMPMxVbLYfIBlTHmtUMyWa6T
LV5D18eDH4e8A1h1A0kPy/E9z9j4HHBGtXtJdABbwhqxDePOprF2bPGH6JH5cki5VZXWbsIJKe66
KZHTzi8ydGazYU177kgYfcbP254ABgrWgwtyR9a1rFhZYdtJv0/6JQC9wC3h7CDxOK+91cGNbEig
7M6Rwcx+WG8XzdfLU7Rnmw1zgwYUWiW6wYZMLstz64OF7ZkGijjwGZYgqeNTWVNeZUbBhjCKcANE
SuS+slltBQhEvxyPRo51v6X45NWBTbl+9MgqCw+1dKevbTytxJfGxjDMylWhYEDuQWxX15dvzFoV
2AIbG8rGQm78OQFoAyVGkqG3qQvElzuVprB4hIgRhzQQtcHUxaV86yog01uOcPvTAm8ImYweyY4a
0GwRxNopDm/jr1jZNkrH5SynJG4PRe5mL2aeI72poGwhwKBeyE5dW/mkSOPkC45kddGGMD0EVdrQ
2vxI+gQPpN2h5jrnltdCK6SUYfaoRhWcQkYlWNsn8q/hDWW3yzwoi9dLOBTPrkf8yQ7bRODfJZzP
X/tojNgVlbWRu7oIRtpX8nzfGQzAGumntmKoxC7PeYANUzU7/JbJfZw2zoisgT/cYVheeC6wkpC5
bShydo62osuiclTfYeyE99lQON2edCd1HDxBptKk0/6Wem+KjzYtZbxRvIgET38PTae1UvkB4Cl5
kz2sl21TWUXzDKfdPOSiZ7M4LnYjjrpHGYpuuaG5Y4cQw++GQMWMx66TN2ynxXfM5bLcZiLAs0H0
pFz2lnIjC0cX7g6O9dhipkKfAmmP4i4i9XLY8cJsqGQge12G1ADqa/rOfVPuYhq8MY5EiBlGazq1
2w+noNcKISQRdsXBUPF+dxhAhrsEHTkFJraWe+xCvHB1ydoOE1b33TCiaRhJ2B4wJVxxwXEQuO7B
Uuj8C4ohVndV26k9AxUUIUz0aOQySAvPzNuqm5qhHB6rrCnG5xygobdBkMO2BW0OqcrImG3GkomX
rLh+okfDXMenVujc4y7OZ6D3jFv7bwvKqmTfNkgsdhK9xiXldP9WcBw9zSBo422h3WVvaDnh45eh
/uL0SXEtWpJMdqp02KI7uvyaew4yGhhS1T1gs+jT4hiF0aDP5h9MaafvAjvLK+VkdWWYtya7CsQf
1CrV5fsM2uiXiB/4kSUVSqG0Z7QfRyXg+tovFJryfJ20+VXfTixxcmKnMPOkdzxhMI2odYexAvlO
tHP/jeKLGSoPZZVkD4hmIheNqikHm1EEx/NORnPPISJsPfhPPl604tBFg+ttbDmPKXabRnjBsMkN
e+h+u8hp7m7i1C7ZLyO0ar+SA8DX5KXsmBlwt7FwziGc/p7VTTnXKI8YK7NnLxabiddWWjkb4Jj7
c43R6Jz42BEXOLHrngVPSi1DP1W89dDCnldMh0Pqew0+pEt9Z7q3kc3gpdCcYPV9YHs2yxvYAi75
a4mb9eEX25UiN9ue3xwHaJ1owP8wssBYPiWEQgPJHyuvvya6zlcH1c+JProEGhYfeFptD16EXbUj
DMaqdPeAHYAkXjk+ZFbq/1D2QOejTLq4eBl6Tt1tZHqvLU7GJ3PJvcavzwJiH0cm5guZnArizr5N
cUeoPSjCCYxKRG7dRjDfF2v3QIePp2+iVPOt5T6D058fkXyzugPhySGZq44XPm+o1rtKyA+0tpMs
SlInEDsRuIrRamWBjYDaE9LHF4A5JANvowjLOsgFm+MH90/0kvgQxjZJgy6VyiIuJB5aVzv059R6
O0Vk6Z1GWk/efYNUJGs5nzb4r62vDQO3H65SzRdmuU27TUANUFDlBLVsuzjQLyy1SfDpS1uiwdOE
nu/iEgPNToQmc7bD4DY/VskwGQCjSlbsSaPx4SNlJ+s8dUCOAiBXtGPT/MO4GK0Jws4nNkLI+ql8
sDSke3xY4oSk0NaMIKrmtuotPW+gffvvXjbOB0jvTOeJ1OhQHvUdUzRPOajixr6LXyck+l9DgvLi
/VQ4BXMnmjUSx9iL6RN/D3bvxlJiOWGYosoHEExRVk01CPdw0b3ivy1zq/IK8Dd9nYcIaOlwHE4u
1eoWAmjQ7CEeERBfalJF4qHwL0zWka9ghc3dK5cVPpLKNkUA6Xe59ShcxXxGO0n9I2IIO2/zRev+
2iSN/UTNh3Ir9CmMN4sgOXQ/KjQvG60BKykhnORM9gl+kqpgobLF/Ij6KLYNGe6Osrz6qltvkV2C
bcY6inFaYghSEvFuECReuCXALAH5IRfz2aWjZZmKjsImO2+wMYKh/SRLpE5JUx9n9GETayxqOJuh
T1VhAOd4IP+MJhiBNzSCguCQPmqMe2qbortKgjZ0d/Fgj8PW6IBhBPgV/mm4OnqTFGXwjpKoffFR
hVKkYrL4rmXtfAMQNnCbuDN3dmV3wOInuLWbuANeusPapl58wfT3UDClfkAwxnyJz5aeejT2DyCW
pnddONWt7RJoe4jZ4QR7omqUv28JYeON6axoI6dhb71TNsbjra75gclncJtsS6oGUzVYrr7YQNqC
WWCGYGZZmiTfiqwgm7VoC+sOqFMG+80TzVWRFvCVPdfUxzwmwPHsY7m/Fl2TXryIA5mMUECCO3gH
aBBRN6Nfkp2rvE2wxPkLGg+Jzw8Y13sUp/PHCMGY/hq1SbvRcxjHGwbD9D60w0Bn+Tp487fMRD+7
kT2+2ktX3geaH4r5YsEgorDg1hMh5oDLnUfxluS6YE3fx4+pXCesce7MA5B1w/2myJzDfjcxtaHb
w0RA8YohwAvH5E2UQFtlGg94FixADvielvjFn6Xn7iK0hP6hYkFdbSgI2BQAVdaY9CQvawDnYwQo
goAtnL/Y50hu88YPmr+ZmOR66q75HenKExnEa9fFNG7TcxTRs1e2NitTwXvVvlptyUsOjYbeq0AO
Rx7FJ1qsqdzhJ9D9iclkU297V+p7MD7TG/7F5i2hY/lglxv2NHzLdMnwFj+y/+wuYLubpwlGOZSh
SILXkY7LJwYCyRfxbzjfUF9S6e9r+KTVqRZeBFij8QcyuPqKRdBVjK6feCoXH4G9/+c//s///Y+P
6d/D7+V9mc2s2f9R9Pl9GRdd+5//VP/8B1uF9X89f/vPf3qOFkJp5aOq9Bh4okHlzz/eHuMi5B+W
/xaJOGqblkVz5eTd7QAKvwqi4f7PF3F/voimQRC+8o20lfYd1/V+vggzQ489qZdeiExtXlVpzJ3H
++K4xM4Ib1YSb/U3H2v9N/7lY/2vK5qfr7iYWBvwFOmlLcV8z/lHRqhVhw9NYNTWmRccA5BoouOf
P+f6b/1fV3UdsmIcll7S+eWqDAsG0wNKvfie1z1kOnGfHKewrD1pZDEeshmZoMlccaRaxbv954v/
9kv2HFjQtsd9oH75JZGxMPJAv3pJ2ma+WR1t5oFCLriBFRsU56ppRsxTf77mb79mY9NAwbb3HG/9
O/3l7pE5ycJuJ7ILqV2Ysxcmjt9Y4savw4IVbo7keChGSeDOny/7m+9ZCi5J1rXwfQLhf77sgLSt
0nWcXtx6eswDRtmDSdEFUWOiGZjogl9SuQqfEPBm/vbPF//liVlvLS5uWKMarIHSkT9ffLZnFptF
m14yu6b0LfHUXCH6zvrTn6/zm+9WCuXiRvFsPqjr/3wdt6HB5TJ8SItUHcuKeJPwCmSUMw7dlxGm
5LEg5OH1z1fV/Ft/uYUlIlPKQ9dTCu/Hz1c17LenoPCSCzf5CjrFBjoTVlAlCB3Lropu/3y5336Z
PC7csgo3iLf+df5yA2GrIBLIqjgZmpB9q0z0S+RE0Lb+fJnfPBtS+MJF2244fvSvN4xc2gmGRnYJ
ygmHKQk+DRHubOs8XnAoturIDg5/vuTvfj4puD3xB6Dx1euf/+WTWauet0H3dIlHZcePo0mpHy2u
NO/DsVLlV1OHYoAZSjt+9edL/+5LJdeJB4RD3UOr8fOlwxb2PShuPm01sxlIAP3WwHXD4V+4Q/96
nV/uUDOki5GxxpOCxA9LeR0+IbKr9ySuYW6IYoi+ZRi//wsfjvGa7QJ1tnln/fzhZGUW5tNOdvH8
shs+pWltDw8u4qndv3Idx3fRyBq+x1++RDx/Xj5hNb5MNHygxluxhI9lg+Lyb26U3/5armSfYhzQ
bL9+INQAyJj6Ir8gedbHlDiVcA9ClcDHP3+g396Qvi1YvQrpGfuXXyvLdMCALyouLr6tz5Qskdw7
wvEh/yWtR0+pnVai20uoj/985d89fdh3/ufKjvj5J+MMwwGCCu8Crlx8kl4GzZGjR2JzAUX83nZM
1v58xd99VlvY4ILQy9s8Bj9fEYRWQmplW1ySHhlxQJFz2zVT/iBAKYOKLFmfMqRK/+aqvzs7bW5J
5Aaui//4l6vGtVqqsS2KCyEuPhp/sVTvUA+ri0dSxMefP+HvvtO/XuuX25Nlcjlhq+PXjJ3ui291
K8arJgt5wrL8MOBwf/z/u+Avt4+PeF84Q1JccpM1fDjLjYs9bqbqSba2eq0LPLT/wn3D6QX2mBEJ
rewv32dEaqVdEa53KcdMHVnW6e7WJETpbZfMaHhtXuLW13/+mL97Gm0jFa9dW2r161OCGB3DbdNn
F9bPbb1tAuJs9xPr8r/5On97h/6/6/z6TOgiqWVisgwSavTG7nfGWBE5D7FJtXkmdHaMz4QGe39X
sP32Fv3LZX85PTvoItHgtdllgI4lmdfkAUqomjXjMQomFf/N2fa7y/H6M8b3pM1P+ctNE3VAPJY4
zpELiuCQ4sw6UxmGIK3z+PnPP9zvvlBH8rRr17iCyJGfH3leh1WIsZby11bTx+p2uCocxA6bzIRH
+uMTnX3/Nz/i7x5CjhctNP+xUWP8fE03Z2WgI16AI/snbwtuqTrjq/KuSQcLGVkWdXPz508p17Py
1/rMcXBHopqxfdvYP19yBpDYuZbitWT+i7Mz240bh9b1EwkQNVG6rdFjEttJqpIbIUl3a55nPf35
lHPO3i5ZKMEGutEXBppFkVxcXOsfav+XBOlQtu2t0mbAQMBuTQUpqLJUoHr6lIqd1wezm6w8r/+M
xXW1gImh0ulI25z+/iq5GZ26NBPdDs+KhxDHBsGO5h49H8jfvDio8l4fbXFpbZJhU9BEZG0vRzND
BQvEwQ/PLmDoW2jIOXB+aM3PVkLNMY8L+9Q7qrESYZcigY6G6ZS/GTqU7stRDUTapvrvlAn7KvSF
oa12FbXLfnd9dkvfkkSGDNiGg2WK2caN4ZWDbGmjs4H90H3Tu3lz6KOxEGAhCnclvC0PZnIabU2b
0uHLSbVZh8GGM4Rn9FONXwhPK3dq5lmIw6rN/vq8lg6HoVsqlQV6Do4xG6rWB1Bdis6qCdXGtZ5W
07b3i+ELDiMA+KEkFisrtrRPKKAZJroKtqqrs+NYJJmaSAjB56YukYf2s777PVQWhZ1Gh76MZWDZ
l0cqQKhAX5/r0mflOMDlN3h6q+osw7Ert+BCFCT79AhwFg1ysR9TU+92NvoSK4OJxdFMjaoIttLs
0Nk8uRHddABrdgZQW25zyvJfNSFRFZGFflSgb+0IAg0cc2voXgxkm9Gd9C37SwUt8Z5OpYnGEqZu
NNOoLn+PlMK6vf45xPQL5lGKPHMq+1BSIoW+3GZ4vWYxFqvxGcY+0HD0Im4SpRz/jaDEg5gTETBh
U39qHRwy0RsVNaYovPu0g4//xvXfsnSMeT47ksNlUZGbLU3ddapAMz08xxnGkUgYqkihZJ1a+R+4
614PNF+VUOurKM94yiZq9XPM0YXZaa0Q4rbJwLqvnK4p+sy/sGTrSmASmgmR//ILq5UJKtQuqELQ
icq2QHMV0E6lJWk0oTBHORAjUWDhwSekj6rt9W+6NDiCRdOVNz1vtekgvgr/lk6FBGcr+yRRqwKr
HcKI/4KfhKG8IOY7hMeCHmv4iMprVH/1JTC64/UfsHACSO/Z/9Se4OOI2eybvPPLit91MjU0sdC5
jRvrxqjN9DugLV9//3QJ/8AJuOkoi8zf03GLogQlNAf2T1O+ILOJ2Jso0DQ5mHAMgp1MKzR1Uq8r
H5QSfOAH7j9NkmOQaNATpiR/+bm1HspiVBjOSYDrt6caOaGVlkHhPA0ClxzXADf9bOIrmK7cTUuh
Bv0bzbAkuCHaarODPOHRipBey8lqLTp7baMJQow3Ol/yBFjzgSq1lz7DVwLlaDudciJ7hqShYtW3
V1wHmXC9brv+wUMjCG+TfGj0x6GHPXG+viGWf6g9RV/OOdFutiV1mpOwWjX35KDxlB2p0OGGrZrt
8AUFERVBlYE2nGhtenZ23Y/NratOYBM/CHp69Xlrukev4LrCNtuJ5JHdYB9FrIYr+dvSxqUa5HD7
apxec/Y9S6iQnZur9qlT4IkasMAeAkwv/iDZ0ozvT5s0UmFW5G8MntfWIjQ4PRXv7pPeIrpM422k
S5kXnbhX2tQr0DKtOt/Y5o1wgs/Xl2Oaxiw6TafT5GTqBg/h2TSxh+g1MhDnBIIeHYemxuGiiwUv
fiMFdfO5Ks3sP/QF4p9VLuLnHqXz8Ob6T1hIBigOmXxr6DxIKMzCcUz7E0q665zA09EVRqUGNnOe
Gd8ad4SIo7Wh/ROl8Mi8vT7uQtpDVoyIlqnrHJp5sopXdwOpULgn2Dgd6Bbu3HQSrUNt2xuj4Ig8
cZCuzHUKd/PPjbaxEFwFNp2HWao1GhH6MrnrniKEnIO7vKWrF0aZ5uAxCAEXHmVT0tGCtY3mm9/+
uD7jpT2NgR9NAIcqtTBno6PGlgpYacopTBRt2MHpi4HwanahhzetUZfDytUnpv/hbLoIB/GVLd0i
INqzs9617B7s3V1KxZWowC7Y8nZ0o0x898JefW6LbHgJ62EyCAgKcHy9Ft7YSorgYoJ9MZ8mzdS9
YrvqSjF7Ke0h46HErApdf3sp442CzVWuKycTlY/vXjm2jxHfhmYugpHhrq3aBFHA2kICMY2htdJo
d77EPopRiClNn+v6wixsRS5iVU6PF0F1ZnZvuJIyFd6Xyil2aRnwKDRD498xDkDnUZUqdyTuvbay
/Re2Iq9woaNqQwsKQurlXZVIS8Xz0XNOTSH1uwyjesx0sdW2d45VRADjMNeqjhQ/PBeoaRC736/P
eSHdY7rUUal8q8Iwps36KjURMV55QEDkSemiBP9TJ4flPLQgtK6Ps/Rt6VqYiGPRide1WXgRYAUL
yBjOKQ4SkFrpINQH6bc4gVSIsWI2kLXt0/UhFyKaTkyhesO41L5nU+tF62Q+Hgon0FvVfdjpnX+s
Ay0CgIfF4Ra4Fk3tzOuIOtcHXpzr394JWgJEl2nNX31TswE043Sdc6qQtb5LcrcAiKWhkSxVKb+1
wkPs4AMjUnonnOlCWPZsF7U0zAdUNNwTasvOnYIJ4w+Iu3B2KNqifozNqjhcH3EhiHFT8QSf+l5c
GrP1LJsMmLBbO6eIYHrwkLm+j7Tga1T2zbfrIy3tUDJJIhdHUjP/ZjKvviaIgKImg7NPQ2mg11XW
CGF7KF0ZH1g1iLGgilU6lW+iJMKh1NkTxT4ZRVUfDdDlyD03VvisKyjDHtJMET+vz2zpG3IggGH8
bcrOr1yrF00AX4F9MmnxQS+ih7jFahStk6LFwmqllrG0LU3h8BmpL06VqMtt2ft+EGLnTfEHGB3w
zWyEB4wB3CaEabFDztqTK9tyaem41i1gIKSaZBWXI4aoRCO/HTgnmx25N+nUTJgnNDA/sHSvx9Eu
x9HbotfjdnROiEh1z7GD094h0+G9oAw0yTbYWp388+61m1outmPyMQWJ2+WQYrBb3E50+6Ro2i/D
jZzTqI+nMiqsp+sDLVUwGcmWPEW5vhHmvxwpSXvUQ1AHPzk2DpZJXaqPmE6xVqZSpkc0WXCZNR34
vZkS2CezA86vVXn87/WfsbB5DEoCpCwmmaicV2xq3nNYTPVsnhoVfD20xLcOE8kt4yWfBLarK9Ne
OBu8lKmWUq5RIRHOIlrmI4HUuI5yQsifLHy0vafI9QUqOhqkoOtzW9imU/JpmrzCsQNUZ2M5UeEm
qWa4J2VMEXDHdWzAqDeYyqbXB1r4iCYueIJqG1knxYjLpUQ7EM+zUCgnw64A/SJkD5S0TEylusHN
L62+iRDU98rbYiHDIG5MZ14HMkB/73JQOEauV9ajR1cIX6wXP/XsvdB6LFLMDqH8HW4pmv+Y+16A
LXZfrG2cpSSP8SXQDzrDIJBn+xejT6ssetc7w7MR7UFjIzlQEtrJAQGI4ZMwPe2W2kQABDTFgyjq
4/QH3GvUrGGj4yzx/jXgp9A9dsgWVWN2cC0gIloqFe8M2wWiokC2ls5qiuhFBGQ/NEfx9fqA2tKq
czWTPVIDgj0x/f3VBQbqLkfESrIAtoIAMcUR85zwEipuhk74Eq1DnCy9LyBHdSzM8zw0zm3ctiNu
bRg7HVQkP8MbDwsXhBDsUQSfEFZF+7ajJVYeHMtAM0okhoehwEgK0J16rtHH0K4U8dmuJpYX14sa
gRiNO9Cwbm7IfQ6uw3tAh6wuf1+f7VK4ssihTYuUC0iXNYvFg5IhUtuE3rkrSZZ9PA2fLc8ywr2B
ZZSxtyJ0smAJuOdBtw+eD4rxYGZAZd6fVwOT0VXKGAh9kDZcfnQP9a+qMxrlhCu7KyMAqYXTf07E
kH7t21Q+JUImt31syYcWn6j99Y+wFLx4ayHziKwhG3+25YsKsH3g8A1Qwa++uwHaRTjapdUmouS6
Mtb0/5o97oBVSfJMSbmNl9TlRNHAQMTAHNwTGhq8VxGacEuUOBBuQn+6e8SsEZa/CTu6Qhu9U7sN
avhGuHKoFlJt2s1ET6KoRm9gVjTWtaoph3p6YaLRhoEtTl/ei5v66jMXStztGjj5j0Nt9sl/7//S
5BZTN4gPQG3zcvaeTCAnydo9uYjc7a0K/jCutlDxVN8cj9fH+ovtfPOpHYBRdBGAXc+rNEVhgq6G
NHSK1eAM/jj47CI7cxvkifugKmBI0R0K+y9KaGTeAQMPDSalCTMMr0bg25BFyz5fqY8tve1Nm7IN
fTA6xm+QWil+sQLDMooJlh08NLjUfdFyxzrag8Cg0VXSF4lPBc4iFgI3ial/t2KcWatSGQkFSIxt
gt7LnJV7bmk7sCgWpQyarmS3l6vSOFQxmtZ2T7mWoBNugftWbzLc69UN7hK52KjIQSItRCS4vkTL
AzsmXQISa2OOKPGkU4gc3+lTENuwGGXVN59Vf7Kq8+gpbEcFCNgeA27crK8PvBTjbWB5Jsa6JoCW
6Ye9jvF+Z3rIJDonPULg0kadaaM2bJA0FLeozHcry744HMKr5IWTitH8TaSOGWTv2mfbO2Xyzeqp
ym7yUNG2vUTI5Y6bOGg/XZ/hUpwhkJLJ01kGTTY74ohNdLkTNqxpi4P1JnAtzGIRyIg+5fQHIRYW
RgInLmrib6VRpQfDr+2X6z9hKawyW+SDyZ0QMJ/yuFcfOYOXVpW95ZwCnC9uWpK2GkVX+U8T+m22
uz7WUtY0XRskLBQtzHktKIgo71s90zWRh7mBzQg9iUu5/ydRwdYI7L+VJ2uskea2c6CnK6FmYaZU
JwGAUKK0uERmB6gSoBVKRNFP9cRM67VcFkezq3+1SlEEKzNdHIvKgwNCkIKoOvuqSTSizIVrwXlM
yuA2QooHwUucPg+maXTFSmRY2LhTy4EMhBYcpdfp76+WsGnVHledIDi3hR0+TXi0zeAm8WMLMQ9f
sWytqb6wa/92VYFeQO55A/+AjhdCBy2Cc6NHOjzrMOgRxC7rMn6wvOGvmN9g/VaT0biDhOD7973a
4Kd7fS8tfeGpMjMVMJCofwONxLY8wgIEEIEy9dlBwmVfO9CfZ6NS9ZXI8Le5NbukrNeDzbZO3cJM
anotOCPq5/wJACirxyQUzbEcUO0n5UZ8YsNVjn6JyVv8pc5ahOs3PdwyiB7QgihF66b1y1ayUdvC
EB7KlT2w+DlYDK4HEByOpV/uAT0ywPj7/MJBNXpUnkrfNo6JXiNbTkUcEafrX39xywF8V4lc9CT1
2XDY85mg7hyGK2FmH2IN96tDjyI2opWgfvwHw2p+Xx9yeREcC21wSTeF1P9yiq7vex6QFO+cag4w
qw1kNesZT54BWQPUsbObVkVF6LZG5eghTRwLZx5HRtLfNGjH3qrkDOMWf0iQSdhm5f/YjdGJFdDz
0ipQk5kuLCp4VA0vf2LK/HF+Bbjuo/sQoghmYCaB6cGNUqINtLIGi4NNzWBgnhMsafY9UJyWSWUp
wVlgD+p9rkalrg8jbqv1cURR7r/rn3+KWPMjMHUT9CkTBW82u4yL1hwkPgfhOSlSP96ZFeDFZ8Tq
xrUwvZQR0pUkz+ctKQDRzEYCom6i6pIgNFooSIBG1L1/oRkBfU3Dd7nYAn9CdEIDQUvlOexvXT3M
94BbM/wgzeIGPfv2cH3uS7vdBIHNjUXViGf35bLGdd74eqeGZ/tnGJTtnZkqxSfh+oGLP4VRrcXz
xecexVLz/41nzmrdlVF5OjIZwdkwQtHeYvfVJIdG7yGdq5Z/X1Btcb9gr+FtLavGnogXCET4xC8y
/wNR1gKISs0f2Bvrfznz6S4hc0EfTUuTYtjgohvuxrTV/zHppm7f/5Wp2xoWdVSVHGy2n8e6c0Z4
qiE8HhP3gaqXCTaVDRi/jdoW+CWQEqkrOcFCRkIhlVtEp3g0hZbL+fV4gGkiS4JzwtsyfXTcPqqP
AsXFR2RavegQFJ03HJsczU3cWvoU6fsPTNoCswVYlM7lHBkEX6TRhoigNlpAJzCLUaCnqj6/dR+0
3mT3Si/GXRl0KXIAUBU2BVCqn/r091cJg6JYjatynM96prTfu3zAFDp2uJiSNjlfn9/SUNReSOxM
cj4x70SXpNHgCCv/7KM/Ft5ZyP7t8azQD0maNerN9cGWymJAY3gwwD/j+f73YL2aWNfnDeQraoGJ
RvWDCk7G5ZDq6njn1zHyDfQjaPyhQ6SoRzpnmD5A/s2BBZrQlsOKWaxkDkuRgx2tw0IGkod5yeWX
DvQmlZk7eOgLKvLOG8mLmsKQwT4fUBvZ0YZJvlz/BtOOncdpCiScH3Jdhp49KfK6REe9LL1zokWl
idRzhyz6gLJe9pArprctFLuNd4g/dMVKrFgemd7g/x35b8nu1cdX3UjFmdRmK9t2o+9p7JrtM8xp
BwR7r8jHxEnAaTmkQOn+A3O2pUmiDUQKYMvlVzawmVG4TrzzAI/pCcChe2dXyH3+avnTpgX2Y9/J
US3+ff+wfyGeU0qiSTlbXAFwkRJk7QPOFfWhRX5sExC4b3xkN763edfXKDmE0fiB2dp0CDlQkPK0
+SsKcV2z6T2KrRlWAy8uljkvFZZ+d4WKENshSjBc2nixgkHf9ekulUWIFtzrU5AG5TSd9VcLjHyS
yX0bKKdGFd1wb6N0fouqBFo6nlpP9pCw72M7KOU9CFs8k6XcKQWbYSvKZkSRQM21bzXIau8DWRc9
HDrh7HuNCunl79KRTZrgYd657n2IdFysEMVTzw3PbYkvwkrwXDrSlOR0CZxnijOz0SxUY9jHhnf2
YvTptlkr+3ZXlNCHZCuaXYzG00cW3GBn80KH921Nqdmr706BCeKSGgfnyXbnuR9xvLWDvP9PS6IW
3WBe8DtVQXHv+nIvztOgCgq6corgs92NlEOATLbvn8MxGM/0chr1S+cU+vjsgmsqdwYqtmst92kH
zYMXGS21F4oEXIezb4vGEZrFZhucUTWpfpRhNQlcjna+lXpiNysLuRSveC0zlEG2yX1x+VkzLUmD
Eu4gHFq/Qk4Ex5YnXgpYS2S9XsaHWEYojpRBhnrW+z/thAWm6kJ5gDLj5cj6GNY80rh/fRSGfrWR
bz8gidWi3675P4uBBsLKWi59VwqsXIoTUJXlvBzQVWIN/QbdP+PHAPBaw+5GvYsqM6/3KNWEwQoG
aSGropmJZD8PQyr28+4UomX5pAnEc5mnefVQ4YyVEw68AYW1ZKyGT00T4Uki40leKcCBNT9c/8AL
85VgDieGIS0p2uGX89XRh85G3LrOiJ5pu1zLeS/Upv3PAMzx5fpQC8eE9xBbaIJ1Q4eZ3T24JCG3
ZCThuTdSTGnH0RD5nUL9BzdDuwf/2Tnp8IGrlmqC5UwsSkrB87NpNXiXpJUR8ERqxc5xSt9BlVHI
/5CYM+9LL46PrgDourKNpkAzO548f3ib0Z8nd5yzUSRKP62C2+sJZC3mZ+CBy/YJc44uWonoC0cT
WoEFhsPiDQRT9HL9BsvVLK/sATsbeMpv41hidRFRunV3NtLa8VOV6Va1pVcPvP/968m5nLhNlBmE
PQu2hq/hKTPEwCu8LnuwIDYc2jCv8RIwtF0tlGElCi19U/AjE+2GByaH5nKqELWKGGcuQAYtqsK3
woxAyco87laAKkvlExQSAFfQ1tF5ys6ecsiNpYqD/N4JQGJ3G6LIjmKf0t0OclC2aP5EX7UEBaaj
V2ZoJnfKP5R30LfxrNpCos+0EBIbZV1gG6u3K/tqKV5AdNTBQJBivyn0F8mIpH1T2SfgQo56V+BJ
6t1osu6aryFmEMqmUIzmGRCFXhwNkQXe7fvXnLyBChxMK/47W3PZtiZKf8BlZZFgN+NXw24As3cY
esvc4uvyAWawnAj5cHTAKdpzQDvm6r6Oo5l7qqCX/1ZzXcvw/rJwf9gF+agEaHNSMb7vR2y4n65P
dWm7gVfgWp9uHnCDl9vNRaGabkCinFwJJGurK0XTorAvqz8fGIc7DubahACZ43FdXJISxEfp3YxB
fxPlpYy3BkW5NfTHUqSnt4pqA7UpKeZFwQwNYUQ2wCMieVhvUeBK7nUVAUgYgcG361NaHoriI4km
T8x5fyhNagWtZ4bSlSi6aRP1d+SW3be84i79wEhgGoBAkdBSerlcJA2JLMx9A/eUBH69i9IMS9y8
VR/Yw+7KVb00KapsVB+mpXqjZFBEZjsmtHhPIkCOfEiqBDf5AJfcjZc73cpduRTWyUKAq/I2hR87
/ZhXiSyS2JWO9LFysnwPU6tA7bCZl3k74r2A3fqtQ4tvvHP0MVtZuim2zS8uZ4rnjkr6bMyrLHpM
DdYEEXzmcVL+4nzkL7FUf+eN5jyI0HfRhLcmOf4gLx7qqC5X0pGFedsq+QiqH9QC3vS4FRdCbO21
PFASJ31RqqQftkPr5Pea2cY/rcIJXkoHxcmVsLqQmvBc42KZOsZcpbNSQIQi4uDZkX+OpZ3+SBos
dOyuMt2NpUTGM1lDuBJcFgdky04hnDfxfN/WyKO3uRmS1+LO8x3ZbfdLX3kvImkiwUUSeysTfBvM
wEBRmJyg7ow4x3kXk5ZvhhbXaaCM84zQI/cVSZj+6/pxfLN8cEdYOTAYPB1pXU7TfrVt9VBNUgWT
3HMFPuHFSYVdb9pe5v5GDnqNxp1uBwhzmu8Wy5iNO0sNkOkIe4F9xRmCN5eCK80nlBOzY0JRB1en
QEVbfnDfexdOg1LBEcIhHAChv5xs3LMxfZxUzi2ruePpZ+yiEnVfTLS0Z3Q1s/fGOsbjeQmsCcLs
FMMvxxOQIKmOok9hQWJvIUrkurrBcTZXPgeAfOL3HsVpuKk0SHHM5uadpev4c2Sa7KICrXYbPRq/
y3aYC6U31MrKY5Yb1hbPYLlyLt5uII4/r3fiM3hP0DmXcxz6LE8Ms8/OUwHlttec+8gNEDu2Oirc
SREqm9DvyhWI4pvIrjMor2iLZx/R1pzt2s7NSh+x2Ows8I2SO58a1XM8hOqwK+rVV9DiYAB2WUqo
HjTYL2eInPyA3Eecnwvyne9NluVPMgeJgtK42r83Y54m9mqsWbbWBnbZaUOan+MB55g9cuko/wI0
RB71+rl/E86mgSbIHYkaH3D+itTGPKQV1SGdkuf2UxchAIvhdbR1paehO2o3Kyn60jaBhm5T1eMx
AAD68iP23AYlcMX0XPM4uq3ZHLeozQ/dBktT815mlfJUBPX++iTf5N5M8vWgs20izADvTj3MzkmZ
jQ/sDAWP2aDHKdzGYeZ7U8Tebx9nzk2LQ9RKYF3aNWgOgScE2Kdbcv5MR7CtR7AhA0iQVmCnYrvd
9S2i3Tva2f3p+kTfXBbTREm3kf+bpDLmomKuHUvQ63V2xgmgeIpwh0aAPUtTb3d9nMUPCgUfKr6E
hjU/7JqiS2WsmvQ8DrQknQQ3K88Z/y1V93efSXVAFtb0aaXlabwSut9kOX9n+P9Hpod2uX+KsdU8
HP3SM4L29vfcpnhmjYBdtcbDvaNpna+jnve45uEC5k5AaeXr9akvHRgB7Yl3FLsXJcfLH2A0KL7n
GDCeAULca1pufNJwu8ZlAd/EttfSn9eHWzgvYGtQjySm0jScl5lyh6DN2UfqKDPqTa72Cd6cNkVJ
gkf0FWVS+6HDB+JwfdSFSUKs4wXA2PBn52XDCDmT1Gns9AxUX94HauYeYdeld7AecVmM0AQp3pvm
AFniIgZZDdJCcodcftYi78pqyhzPaV5H+94vteKmRG63fvdVfDnOLP5kiLT0aMmmZ3SvXZyAIJof
26bV8A6pKX5c/4wLm5XHNuvGYoDmneeKTRKQEARZcq70vBCQup3mVjRl9WdCUZ+LKISbjFMBj7FN
OZnLPIe4VjrH6z9icS1NeFBkH9zO80Js2RQioPjLWqLlTmkpGo9e7do3JCQIg9Zg5q+PtxDwwJ7Z
AvQbY75JdhqhQHdu9fScR7iPKDVRblPReb0ZRydNV7bN4uTA8SJpqMJgm2dyGkYwrul6GYEoaPC7
ysZn+ujqbVn54hOGm97KcVycHC+sCYPGCZmrAgnpYW87MrksasuHvjGUapM3nZ/ulKB39JVjuHT4
EZ+kPEjrh77yNPtXSbmVa7KMqyA7czow4w0xfRldqT4Ju2m+cKmPe1ev5H/vXz9k/0DAIOZB8WaW
PXqWmkYYw3NCDGE/OrnAOhux/p+pTNYkQ5ZWDz4F5Hl6TCqB5nJ+IkMLuxswFaprJNUfEj0MlLsM
A7HhkRy5d3+qjUJ3cWXPLH5VaKtguihG8u/lqLgNUK6GuXMOc1X9CnrM1o+12ke/RaHZXws3esxU
H1Xq65914coUCAATx//WVublXlkbwCT1KjmrbhV8czBA3dSNlts7uwsEJqip6fgbf7C17MbHM9tf
yfMWJw0TDJ2ASdlpzq6g15O5QkG1K46RXnddnJBap3DtjVKXYt/4I/racYug9vVZL62wCWnmLy+S
2DML6ygX1D6GvgSDrkxAMdnjljsyvwmLSdMdjMwHpjmRGYBwEe54x16uLWw2PcUOEbU+ocU/cMoo
diUE5S+jWre3Zg2KdBtpXr4CcV5aW/bwJP9An4KuzOWotqK6OuhUtMI0FyntAWEg0iDvJFR8HPuu
UfaNbtR/otqPXq5/36VlJY22qdZZ/Eed7WXsaLCmrFApK9paPqKSjpUcvgfJJs/zYaeVSb5zzHxN
HG3hXiO6THgARqVpKy7nW7YqCh6Bx3xJ9m5M3eqeO4yBd+kAm3IXVDneLxHGzBiJOa757Jet/H19
3tO+uSh2TfKywAKAZ7Kh6fhd/oIxaoXqFvyCVBvt8C5oE/8z/RO7P1wfZyHeM870TqFrId6AbbTQ
N8pCojVU4ImC/1o8NM1tOZZRhkkcVgg3HxgO9iLl5EnfYA7CowajUY63wjO6F+ykDO6W9mC5hjvC
M8tiFP3eH5XYt/874CzYj91o8V5Gvrsh0uIxJBWcVRWnOuUlj0Dc43CY64P0d1R04wqIZyE0MDRQ
GtqoEwVndlRlmWlRJBFW0j0cijZWg5/9AaOQ5nvhdM4/EaL2K5tm4bAw4gSkRkoPmPxsRGTK+9rA
O/VcFqX/WdV9CU6rx3AVa6jyv1RpHbzDLCx1ri/q0ml5PezsGzctloLCUKKz45W/sjyT96lRR9jX
ZG3xK3fLe6BEn7Eya+6wZ82K/fXRFz8z5WhgFSiZkShdnpQqHTRXq1nhsc29M3jD+yLxhl+1agxw
1WX3/vya5wLAHZ5o/DPfwWh2R0rYRfHZaurfVZlhR6V74qy0wlzTml6IuiD7KOijNoY21/yRIprG
TR3VRwQ+Vu/cIk/u9NLtm02leM0xqIMaL2LfnUyR34+BnsLPq6FnS+oUdhQgwByfRRlCYZGFI/eO
YpinmjRw5Ysu7VruSdDgwDiIeLMrFAw6vf/ICM9Z0rT4sIxa3d5pRdziIqhIZxcpGp5pbYHN1M31
rbMU/Ch00caDAwF2dLZ10sZz6lgB6Q2idbjvTahfNmSAP0ZTNSt5wuJQ5IC8Av+CvmZDuciCN8JX
wjOw4/LWLsbqts1gW8bIiT9/YFa0UZkSFChusMsDoWSDGQ3YgZ7x4Q2PNn6Emz5qjE+B5CL5wFDY
N08iiRTx54QFObJxxWSOUI4F/oxtNBgHyzcwo/JjmfUrcWbpPKD68j+jzTZKPUQ9+o9oI2p44mES
lwPtehRuZ2yDGJOAAqMld4OGsDzmZpWupEBv8dwcCeCBKImgbMB+mX3WEQd11WsZPWlICPFf72Jk
PDWtQ0sBSpYEV91rD5ThzJcE43BcQUD238UYjK/xNpb2EspkhDy4xLxhZrmBVjQDPpBhck66qju0
fiTvacyXe8vEiHrz/hUGw45GDIxhTsosEOBhDcNKKDFXCp4PQdKEYpsHFUDqoqb1fH2wpW8MDseY
xCgR/KSBcbl1Y7PKlSHNwjN903oA9Cuibj+oY7Nv4xLvX90STbetsJwd7gTmbp8c/NzyHaiv4un6
T1kISrwPib04YGCbMAcIek7o91WMulyQxfIhDTrd2Uql25juHzeJpjVPtLX9vXCT0fzGsRDxmAnL
NvvWdMIsbFwBeBWgTn+bQPPEQWLPK390YVkgChDYafT+25MuHwgZpKqnDH+WMtRahuzq2Adnu0nD
O3fsM6ytna6/gdKpfvJaVXm3FjcIn+lpajLcJJMzi4TIOaj4hoLrVAZFbiDo2rd4f8ZfoInaWyv0
urUBF1JpMDMsJCkCshnz5pTe1ZkqWwYMRWhtm1rrs30kOqGufMqlLYM0NQ9gHt1caLPNWwnP6j1h
8ylbJXrSwgq78SQzOu++o8XpHYvcprbooi/Rv3dkTgytqQm/RpkIVMPlsQkC0BKagNaTdg4P65a6
uY9+k57HQHkjDy0S3MPLremk8p93HpNp33Ct8URD3RFHk8uRUR9S0Rp2mrMnaI9vJY5cDZ1py4c+
HVi9vhXpWB+GVqyFijcxkIGnqhGgFCCKVFcuBw5T2w6yPulQxK/Lxyxr77wGIWLc55PuvSWxKamc
JHlpcgiajbMNi7EU7taOL8+RUQ0nLCr75wAfq63TDmuyQG9nxVC0hIk4ABw4JZezKsrO7FsRynND
67PbZwp4gL3um/19kuI8d33t3oSbaVpUwciawd2Am7ocLA91MqrQiH/YMML3XuWN/xmdNZz8Ss2+
TftsLZ99c0CmyWkU1aj2Q2+ca7iPuR5XZR2lPzrfTPZGWZU+Zl1Och87+fgTFbL+Fq1N5wPT5B0P
LA0bJWhQs+Vz3dpKe8jgPwqntHZpqirqBvpJvEEMILnBeLcWHxrRxC+FVULpdNbCyTmJIc3w+EeS
j92mh9f7mMjGe/TxVTzkmd2tjPcmL+K7kjfbk8rFpKE7m+GgW3mn9Hbyo4cStB+aQNnXqtl/o9vS
HHCL9YtNEvUhDwfHfaeHERcGr3hYteCRietvnpxJGvq4NQ/hSy5KnDfHbb3mXjTnA5HikHNRouBa
hExI0nO5T5HwUBqr0sUv0RfDISvz+gelvp/aMKqQknX/R95XyiGyo/obdYfqIWyqJ+BQ9dfrx+Wv
HNCrkgy/A7jfX0HCCeBIvL38HWlWgxRRx+KnqcWWkm90Je7be2ydG8TWGweRqU0GpyDYozuhwpSI
Qk+vNtKtwu7zGBujceM1dtb8qetaG3dJ7djfJWZ9v2UEsAuGC07k6O8HGUAGsK1O+6nsrOpfsLrm
Cc9ktdoII2k/6bnVBH9WpjbFlcup4aYGMgYC3RTq5nGntuouD1wR/Ow74M6fQDrUP/HSxZmatBds
/SBVbx8hE23eBHph6PvC6tVY36dBGo/3g5oL8UUGih9vRl92/m5IQ2+A3RmM+VEZssj9JIBUZ7eh
R9EDj0z0dW7zREvEUxTxR2m1urmCnJhFN+56gBMc+IlcPklWTkWLV62FEUCfK2Ux/AJqnD1rjRM0
G0fgrVBrDhokabtCEiP9mX9ElEsBTgD1o0BK8jiPp0GXKjFkvJ9mHOTmUakGHmIbgPGFdSeUTjMe
JIAY8Vg2kMYclI2GvelmIsWzWxrJoQw9+6fq+4rYuc6QhBuAX629LQIr9w+h4pfpc4LXZrTpstH7
bDawPh5Mu9bxqq+dLj36diHSU2W4rndvGJ6eFZ+LrBrU+hEP2uRo6HRXnscQPcmbKGtwosSRQMmx
EzbKvj3Shynv1DBNKvyFexF8GYXXPaZWqdkbqTThb6vycVjMjHL8aqQo3uwqpeU0xjIuDuEw9O0N
FqCRe8zCVqu2fexlOMfFRRgemtzpm7veHktqb50+uNanrE3iPxEFsXYjNbcs9lLHtvDXYAxoyVdR
LMNtnESmt+mR4TTCgxV3bvACAyT+4Qx8svuUFrncFmYSh495gVR3Q5nAoCm/qc3CVO71wpU/JYmR
v9cLJ/5clGNTI6iA5/nRRDjN21fOEBu3PTaz+a7WQEzux7bs8j32tnG9qePeeUZZVcs3amdWzhGM
XuRuBhNi+rb3Kh3X4lwf6gNsnia4LRUqNOgYjMpzxTXm3mToDCQbgFe9/9Uputzep8Ly7V3VgGt9
SFU1j1HbthKn3aOfoQZbULi9vG+NTEjaBmjKbYvCDSEGDb39XadAat3LQXOKr7ybjOaTmZmpQfd/
jO60BtWAl9zntD6Uadl/Us2yaTax6QcOMrVj6d0WrdY7XH1lYe4NPRPJUWkcGT6qkRZZn/KgtsD1
oqo/3lSBHTqb2vbBrydjCh3f6JX7oKEVt23VsEt//h/SzmwnbqUN11dkyfNw6p5oIIEQkkBOLCCk
yvM8Xv1+zNpbSrsRFvtXlJwsLVVXuYZveAeBHlq7GXjgn127dsZNaefFLRfnvGqRKVD2QTh9vDJQ
kki+Onk//RFTI5HJbnKnwMkYsRKkHhK1ChzdL7qwdze8VvZ4EPjGpF+nXlW0xDdirtViq6QIBnwx
CUmCe1xutPZYlsLTvphqpWTHABPsId8YbZml9yJNFbEfUDyUT1pnl9lNrTpJk2/rJgn0XR/oBcpP
Thqq0c9Aka3U/V6rnVzfpH2YWt9VQIf2VZoDrjo6ZS5y2kXkDRuOXtvcq66iZ2KvT4ZRiE0fKk7n
96ltBpd9bw8YlVShiCu43F3iRo2PkwjijlWgx3Kr22NATR1PpYdilEL9IUWl3k20BYVfdeADjyGX
srZH7V9/DbALuzI1dAG2cMMxOdW7SjXuJ6mM/ZNmFAZAlE5tox89SuNfTcWQ5bXV8ir53E1oJruu
wMy1DHpv2AhLb6pt59nAcno9T9U7TJKj1xaQq/VVVcmIRmp6tj8oUTptsIa1DhMKz5qvVo79bE+Z
8atE/EJje0tsuu1xwuY4KIw+gQDq1LWfoyUkNnopcEItnTqv0bdyEZIw02IAajSFGoq5U/vi4sKd
bupYSW9rIIuuL+3cHS4y2iyj39UiwAfYyfL0ssSNqt6rspHHyUgMbVs12Kb73tiMDfp3StSqO8Kp
PN0iTuvedMqklH5t2pm2NQMrlwfDjHQTX2ULy+N9BVs0PnZwlmpQCPg3Wo/IkKQvQWdyrpM2qeUW
PdrOvIGJ17SXSYUU7TVi9FGX7iN1Mu3LsArkLyuJxnqbTIYl0enXMSh3SmHdQzqP+q0yjQ6OtKg9
drnwS5cMeqMjmX0jzDhoHhIPzNKGBpEeYQ6ozrPLi07Z0tXXiz3vvz7tipYr6lve6d2F2mc66VoF
i2STDjKdruo+CdobyNfIIySwcx8q2kZ/edhM8UNk47gfNDSkXhrHFvrGqidAXoj8J/XBKqbsVvVi
z9rkdhVZO2Mw22I/0mzqNoVdmsNeoa0JdjvGBNMfYzCPFwn9EbnNAtP5hRVsOF71zcw0dhPLbI9t
480OqLCQ/X5qmuy6ikF77Qo7HOxjpvXsZ8jauu3TQcyrOzPMwuIAiqmzd4GagUavC0fRrrsObTxt
WyMMpT2PKWJQX1Uopsj9WUOU6NdiLqGCAxCsp8eb0W4C8pjiVxv1RR4eIKljCL1NCjmlm4/joEUj
g5bfbIUEkIVqF3Wopc49bfOg9cZ4eoqEVXcXuWiS+xKB6fYmMALOuMszgoU2Uxz2edMYhZ9mrftJ
UZz5V1DbI2KhToIwy5Lnh82BhhO2rT0FRoJxMpf+g9Z4cQa5ZE2C8ixIYiiydmrf8DTJpc3TIAna
QiRFU+hP3IrZQz024sqRYfW7KaaxOxSaE695myxyFSZnUx0FDIz8Ihn8smAQI0gVE9LKZy8xpeUr
TtF/1bpUu24UxMhEgZmAkxeYJwyNVqx83kV2PXd0qStSpnjLBq0ltC6zenpClRI9N00xlJt4tMPH
lGLU1h6SZC1bmJfuJKR2gQi/deOACMG0XhTz6kq4Fp2p6EnIRrmLYEM1X3g78nyrwWRwt5aghHvI
rM7ybtIU6veuVJuy21ViIiiLjQhOAWyy8hgAx783wQF3FHgbr/sb9NJF4xmafhv+7BWpqnsYJql6
DL2q/lNmtp1wb7ppfjUBb+wuiPUyYwXlerZxIOojKEJSxmEkzV1UnLposGsEpKynydBJ/HjNNXEb
67K66pWuYtOWbV7tPj6dZ5+PMWfq+syZnOXdFvlX1WbuqFPqfZpfrdaHGdGHl61C0cTPPdGuad9a
y6SIxaEoMlf84b+ydRZzFD0io5MM1achwgRtXxRa1t4OSo0tukUK0++sSpvg8/D1rG2mJ+5vcBmd
vqEtA09qVJJwSPwILmfyXZZI3dkHOKRT9VUvsla7wFnb9u4mrMQLzNFnY+XMLwxDFq/hWAQW4XkH
L2FAaBvTyR8FL5nYBYhwpF89N0nTjQ5oMd7pra49oujYa75tliWoyYL+GelNEdWXeSoneW9WhVXd
ikzPW4zbjaHNt+C7VbFRsA5X3A3imEF0TE3gpH4eBjpex9A1lZ2jx1bUbRq705w9GsDYnW8Gs3ZQ
yuGyoDS+Szurm53M8yajfRZERVffmRNP2C8vEGn27MjKqj9ZteKumimCJHYqhBiqVosrC+3hKOyr
fnykUyB24ZRhViRD96szGc+4OyorHa7lk2DDeyM1hsVFCVWnmXV6QzaVHLReNuqjkpMr7O0xFvtR
ifVbNbEScVDdqdvqbmJEfiyNUvi1ncfmysZfHjZ+A3q8XNEUP2i0LTVEe6EqIvEy/VHYwtg4bhzf
Z30ufWr3JiEHJDb/45N2VnJ5G5GDDW4C5QBqAqezjguttcqo1h8dk6gibKDtJ7IK930eBL7S29MB
ZQ5tk4XNTyVUoiutNcXGLZM1Lf13Zs7Kc+gRq6DE9JZy/5PEp5ZMOeCJ8Rg0YXhU4VztzK4avwG5
Uq/apu0vViZ+duZB0VPd4YGatUx5LU4nXo1O21u9bT6OkVf/cZrE/uqR99hXEGkc1Q/byPW2TRNP
yQHnL4UUt1KqXat3xbQNepBpe1AWwUopY1E3pU3Cj0LBFQYDlVpzSSkQuO+0kNzMRwBAcqOjrLRz
87JV/anL+t9pjgrBfqqMQP21shrLisY8ML1LiDa8mueioXU8gmzjZnyU0g1+gi6p0i0SlsVFKRvD
28lcjtM2DiL5GHt59Yu+abSDcqtqn3xt3n4H4wNToiZNNfD0q5hemEdWP1iPbd25t1GlO5vAk3ZD
EFg6BJ1uHreHj+f+zppj9kPNn1rOTKZdXP70IVVlQhv2sQjDv1Fv5leqmWM8lUK42lKoa35iQqR/
DjE0f2ikQeASm+j2zvIZp/PsNEoSatraj93QqxemKrHk6KdpuKO0bfquFYs1Gs471xuSVfOiIvMA
oGWxsh4xdtIVmfWYVfVU7bKxmq6wenEmHzHu4CvIrCbeGJHV9RuYQPlGrYxxpbG+jAjnSTNVSte0
BNhui2p5a5SNmtRMWkUH4NAA+7gkRs83A0nWVo0hHaahkW3HwVozO3qzIvg3RpuHBjEKNgvkKrZH
8/Xzz/XSGhTYcC50H8MhiPsvUcaOuJOJaYEDiS293aEWFldfIXmjvmS3rrHryOD7TYQ6+dccgTt5
TKNeuejsoJ3+4juvt6Gv0m8I93XtaMPLYPZNG2GSI7W7CWKFuymgcV1DCqqLTz8S1B5pUqGiT98I
aPrpXMoqR5wqT1jGgic8stom8uVgJuAkvDj+qoElWgmnz/cOIwJro4Pk0n1Yyufbwgy0hur0Y9dD
N5pMpXkYlGbcNzJNL9F41i5qQx0PBU/bIeEhXbkU5q15+vH4elyMDkHafF4WbxRmhI1Jbmw/ep1s
D7qbN1shvQHl9GHaf3wZvPMecvlyJFGcBSJJq+N0cWVhTmMwFPaj3SNu7bdoNx0bT2uln5e22Ww7
t02oYrXaF7zkM++i4bjtdDpaAO7CIhefvpz4OTxTgNdVd+6jn/6cuAnMLhk1+7Ec9e6btINyJ4sx
2Tuy0PwJTunBScxPipNyOTEoCw4BC0F1lOdOBx1cBd5l0diPhIjOwc7V/jlyHOAgNcydz7Vc/+9Y
qHdQuscUaZk8USI26iqK7Uct16OfPdqJfobW/7HO82zl255fP/O8kNSYX3yQ44s7t/QAZCl8+cfE
7nC24gVGYE6vNmOcH0NLKBsxoduoWyJc2b/vD4wCF5B5GG3LOUqDmpDZWfaj0tfedgi77AJHCgyg
Mg/J6jbfdX31FFhaunLfLjVEWFzkdBiUBJyYEoHT0w9pdW1ombJMfpsDGiX3IIs9zTdcodH0bdXE
zy36PPsxNXpzX6Zm6WzZW7GGL07Rp1em1Bo2fF9QRa47I9oZ+Kys+WS+c+DoJhLhz+hZqMzLnl+Y
N3mcp4PxWxbN7yBI4r3VRXJjJIm+jQXug6AwzY1ZT4VfiiHZ1IPwDhGlu+3HJ//8ksGlCvwl9hxI
HdjLALQJ1bqVsnMfkemSQI664bYuO+Vp7C1lrfp0HnKAfUQngszapK+/BNMBLS9SmwzsMaYDcRVo
RnUMpBUBt1eVn5PWxKhpVmunej61p7cofSKQ7tR+6MoTBJxuhmgSTjLZXfi70g2aF7TfH1tcIWqS
KrPdFlU7/Pl4Rd8bEO252ZRgLjstrZ0oS/RSmGr0u6ut8RfQ3XrnVbp6gMowPrSN+vzxcG/B8XKC
xBeQUmYjN5rVpxOEdesUreOI32XoFvb3PI31YkM9rVavEqmGvlJQGkVa6089yOCqMnBV9Een0Q4F
Me+us+sYDGUftsne6jGhfyggua4syTsfHgkzj3ucGATa5SICGr1hNMKgdh+Dyiy2uUXgFQ1NQjUs
7l/MtHX9SkY8MB+vzDtbG3lWmGXkFpC9lsRopU7KCWdtRkXdBaBSrF9P3mA9qEpURysJ5fldx956
k5Qk2iQ4mX/LP4GWklhRIlFM+606YbQp67w7pFWd+Bnh+5Ut1fZu1NpiI2LoJJ+dJaNBoQByhpHi
GeGgwAqg7luZ/EZMzDF88EnZpq/x3/Dj1FwT2n1nszEaODpAmZCTUT9ezBOXrXbs6/g3jpmqvsma
csC00ER2F+8LPB13ZpNb41Yk6Hztkrh3nSdI2sNNQQ828C09UP+qiCA6V2PRleMODUo3uo+bmn36
yWUhlwJV7WB9RKH5rH4X4oiJN0gjn8ORR2eT4zS6JUoegx0y1GvIibOvP0cqSHqSwpLBAuM4XZUp
TivMnTz5nOpBfN3ZcXJw05QOOcvjd7li/EDh8dqou2rliT27a+YyEQUE4lOEqeBinA4ss4FKGYW9
p4j34YkS3XTVdcXwrUjK4QlSyJrJxvvjAd8iDqc6dVYsyhwjN4dYfwrqNLvQE0y6uiFLdhlSeaUv
0GBeqU69NyAZDErxNGd4KhcTdIKkD8NgMJ+AYLhPUzfYt1lCd0zF8nBrdOaqi/NZfYTrCbMmzvBb
1uYsP6Wmyqq1dOXFTavW3uZ92ZDx6JIWeOCF2ZVRyaR7TrTRsZSjhOqc34GFbprvmTGWYo+has7V
msV6FKzkzsTjfM2Tm35m/8KS4BF1tPO4plZFVDVD2r2ACpCKvdW9WhJJgeINnU0/ZK4VXLvUbg5C
cZPpxqzoBtEWrEnulMiS3tdC6OkW+ZnM2Q6alfZfm6JFFCZzTLW+qDKnz46DIpAYSqBYI70IHMq6
mOrQDC8qXDu7fa92qfLQBC3ARwqVRrJz20a+GMQK0id2JjrvOy3M7uIE0Xe5gfuZjdHOLoyqLP2M
zvEP+rfK+ODJxnk0LBLjL5oZmo/E5lHyMpmdaHeRlyVyA2AheZZN44R+kTmY7RWYhR48UaKp33fD
KG9LvaJU0RQG/+vGUklG0N2jC9ofc2Fb4Z0TRe0dKpXBcKFkQfodyAiKBsqMYNqOkUMbUImH4mrU
G/1+8upG+z2mE0ZbeRyn0U1HC+DKRg0y9Cc6islsX2WnP2pzUNWjO9Sg3PypBjG9rW0juvYgu7qX
pnCN1neEUmFPklQx5slh4TVHOiWyfK1TKkebutQqOjKTnt9FMJFNmvRhnFzj2mOofD4v+GE5LS4q
tZaPtm/ZsYlwUC+VbZhDCjgg06xcB2k6eJuwd/Lq3i5Hqfa71iyLONvZAXq8EscdId39AJj9YVIi
1XyJZRf1+zClyrv3SsX4a4bBlKdQmFyPgrndA4bqVx7gs2txLmfNUG/iWxiry7Ke5gk1TAt1fOGK
aA4y6dt9aDZiP2fVfgXyDuFd1MTVsI9XUoCzkR3oYcBn6aNScuEZOL0XcxtRgHTszD92r6YV0hIw
irZg57Rv9JfyHxXoHMwmqH7m3qHBMZ7GwcfPz1npgMADORY0pkAMzhS50x8wpkNopWkm/jao84lv
htu4D0qvTQRiaXUD2zyKrqYyqHaRbNMfvE7jSlx/FnKBsKV2QCuSzItu8yIgod2mZSQu8TPhvXYI
8V8T2yIbM8NHueSrgo2cSzPdK9bgkssLm2oiqjAE3ITcc9C9yL0St2yGolLt5xH99n05jeWx0N3i
kKA7ijZiid/FxyttLi5F2tjoTSDQQPcT5O3SwbFNBErDzuA9o9XmTGCIusRX5jd6Bf62jCZnvDsY
W14hlDxsSoqnX1RVlGLilfWeqRSFvjnU3b2Vi/QV0I31SUk0hJ+QJpjjSaIXfXZcOh1LH81gDPU+
eFbxXrqI6qm5rMNSRREXYZayWxVRfgvA/31Z3gYElgTtj8NCGHM6IHLYSRJ6uUfT2pLfnM7rbgIX
+nGn9s1xxGZN+EFBzSCtCvNolMWT3hTKxccf8iwlfvsRsLmIo9i5YANOf0TVaQWN7cR7TstWr7aB
Pbl+SIT3QzbdeNmPrrmTdhS/9IMIXnU59TeJlampb6Wqu//4tyzvj/9+CqVq+kPUjJf06CRr1WFq
Ou+58NzWPnpdl1V+12JF6ns9+jVbQysn2o959E1rR/Ht49HPtzSfHwWV/zf6YiGQ4DKtFqHP57LP
wq1du6PYGBIRuZX7+fysMo5LWAX5nBrEkmY1GvrQe03Ngid6/N30YOPYU2MdeBr7Kzv0ppU2z3vj
gV2B+YwBEGDcxZ2Ud649et7oPg+9ZaDjOuB0Po79Bj8c83dTVuHK/N47stA2iIw5tADj53X+Jynr
ZgzvkArvORGVdasPlXjMpDscJzNK1mhk782NTjqlhplmRPR4OlZcERFW+B0/41HvDAfco5Or3Ajd
yVcSxcOsN7GMH5/eJmAFNLIbyjbIGC2W09Sy3lWiPHhWAq0Vm5ruldirMU/5yhX7zmmYLQv4aHQq
adQukr4ipZCBO0HwXKtFvsmzwAMVUSg7G5veC70ak02ZB9V9FFX14eMpvvMF5ywD4j4kA+rSiy+o
N0hvmmXlPWs4uHsHLKsjPKpMc9qpA/C7lahh+WZy6hGiJIFHPhGtryWf3Q71Rkk0oTwnpmLWc0F2
TPxat+VLUCgJUUST+sLwgoePJ/nO1uGSR/qByhi79KzujI0KFWaL5Q0qgcRE3l2QKg5HBRODnRW3
nzRzmV8XGv0zJYYUjjHn2OWfY0EzsEo0dVSeZ3zEpQIfZ9vl8Kd2ihtG1yarsNZuf+8zzgpYxEEz
OUZffEbaTpEXIF7yLFDbFFv4tMFG0e0o22QyWrONeef2ZCwyJY7+W//rdHqJ1cu6kF3wnJlFq9NI
NoGXacOkrtwu7+0W4g7yfbr3bJfFife6qjTiyQmenVS0x0nvx12cxOElfevg2imn5FiNU7DySL43
6Gw7TlEbBh6YjdPJDXmQe3HdiheFTGFjJlW/wz0aMw+plRdt0ZpfCj2MVk7h+aAopVHM1GmgoqOx
ZBr0QaeGgWqLlzaUEGNT5NzpEEFH27uDKK8zvfIKH/63uf34YJx/ScadIyDqWhCAlq48VKyrQUiH
MxE3RuWXfAhCEkpGfz8e53x7coGizsRygrehT3u6qHig2Wmdt/Jl6B3v2hjT0Y96x74zdcXbfX6o
mT8B3oPcgB98OlQqwjjCZjBkqD69HhU9uscHGWwzIhafvlbe7BbhvfDmzrCa06FEWcsaQgez8ozs
S6rUynEYNY5CJ69dWef7j2f2ziZBlYPHgTt0lrFZ3CpmUDhpG8LcqdXa2obO0Dx4ipEcUy8KwcwZ
Otqz+Zok+zLNYhHpoKAQTuuCMt9yjuBbqszM8vBFVfv+YFB02Rp4kfrhGBtfqTA3MAwH/Scgj2Hn
xaq98jC+t3EILeZS2MzbWqrwB2E5OqWhhC9U57ojz2S0MZ0suXOmLjx+vLznjwT3NpVsRNE5C+zW
069p5W5nTXaZvtRDYpQ7NQ3z+NZFLF//QYWq+SYK6NZrklPvDUotjINGMklos/imaRHHQNjz/EXr
ofequAV/oy5kXI9DJi+Q1xhWbrd3xqNOQOKMXSep3DLQyDx7qoA/5S9G5Vg+UOYQVdG+brb92Jt/
I8rEKy/++QecX0EaUqjrUdRc1jMBBkWZaIfkRR31ae/mwvnRhQamQFo3fdI1hs8HvQ6xYroRoHSp
Fp9+QcKIXPZ9Eb8oAZ2C+zGuSP8DL0iVYw5d4P7j/XI2szmPg/c+S1rR/l0uJfqSouiNsHmZBZ5+
N6ge+RoBKo+vYnT/H2ORmYGQmEsdFMNOZwZ6rLDVKWxfDDW3QAkgaLXjTYTgUSvhWgvi7J4hCac2
O+dGzIw88XSwzoStXAb68OINdX1tBKG9QXrSuhm66Nh50S7Us3jl7J29Q6DlAAODT9M5Bt4SkZkX
bpAlItJf1FglfGmcrFR3OrXClbzv/JvNdD4svenUU6Uz5uPxT2DmxV3dkafpLw09Cni1uItcyiHo
mk2iemtR4LxOJyk/32vG2sE8RXmZHvDpYFptwXlpveRPYrUG4MfM+gEjNNpMQ+IAAA2zDUQ2bydi
Pfvz8dY8qzYgEIq4wqxvjfKsCkLpdGhjsI20rbrqLyVT+ylE4uyKzGq8KyPYRkkl+j8FsoH3kakN
l3hLuj/1dOxX1nppEzbjnR0DlVIK6cQ1/D39EWGmDEE+Wc2rYYDt3k12FFS+FbaipC42tgibhCqq
R8j8mz8UM5WA4kZDu0h7q4qpGaf6UxODfj8mqpar+5UVWu64maLBc4ZELVky0hWLH2eESIc0iaW/
IlNk3HVmYDwpIK0eqHhXuJdp0NkGqke7kkz0qoyyztl4lqLNnMZ8DibM7mc1xcMvWBjtmhbD0vmU
lUMtiGd3tpAFTrJ0jdYqN2k6bdJf1arxvoR0nh40S0lKX69d46aHI9j7XoOgkt9Trk99uhNSbruq
6C8aU0KelWYprZXvuXw65h9FIkwkQFYz87RPP6fTESd2sa29TmMyvFqllv+1EqqqJl/tDpmyNbez
d/YPB5QaNSLNiFOgnHA64ACxKJXa4LxGeaXiQ9FnDXqITtr4pazFTV4XmXrtyFH1zSRq3W3OU30X
ZGbnww9M/2Qj8cxe6k0abT/ePOcrQel3TtZJgMB0L/MSN8lRlGi14E/cWk9KbAe0+7Ouvw4cVBvT
qHr9eLjlfUyll946rHy2GgnJslYZeG0NFUIXr4JHwJ9U3GFqpVSuqqJujr2RdZdm78rdx4MuL6+3
QXHtosIPbpfK7+niQ5eTcMwYNJ+ArDaGNA+0vDwIgbl226J4ehhQlznWAkbvxyO/s7rc0dS1KXTP
YOXFZ+8nWVpWq4hXFIr6x6Jx862MQuPKbId4O7jy4uPhzlYXBhFqo9zSvHaojywmSqSkhmEURa8c
nDr1DSS1XgajHWvEOdLep66FNq9ldmt55vIpQgSEVZ0rBYAKzgvCGn41LX4R8WuVcHSg3ORb4VWB
hbMv795ndyyD0dqEU04oNqtWn37NonL0zs3a+BVoRTj6JZxWZZcYVD/A3ys7JDuq4pORO/Ojjg/1
zAAXRCwxX8D/PLWQJCMa5V36agmRXVSB617BBg6OUwiE9eNP+M5SMhQAXB4a5GuWnLsJUncRq0X6
KhM93KWepuwHqesZtEQKBCvzOtue87zwGpkzTGwxlgokVCEjTcFw7BX0otyE8WBctDSjDuPYKbcp
bnP/P+MhUeMSZALMXXrlqA2opkgL89cwsgRaEEVeNkdVH6wrUWW54heFaaxAJ8/O/jxFTsN83YAP
XX66WNKTV2InfbWjaPgWRGWxq/LI9qs2BnCj1npzXZrWbIpc9GtB0zvfkucFBST2zpz4zf/9n20z
WiQMAqrnq2yHHDoT7f6LuuyjkE53at9+vHHe+ZYMRlrCPU4sv6RqZJkRpolR569TFhu7HK/6HZDC
4dChx7jpod6t3DXvjsfLSet0xpItFzbV9VYW6ZC/tlVkX1CQiPEJrNJbHq7souaZX2kHnC8mukoa
dV3w0bPt0GIxyyF1RJ9q8evk9OpdKdpyS4F5vKWQv4YdPw85CaLgNpE4vymeqYt7VCvAdxIsJa/C
LQvsdyY9QXPBtX95tR59wx8ezlikliCnOuPGhnO4r7upXGkhni8wP4IGAa8HCiRUtk53D1XJUY3G
nMPpTNHBivMIuYnM+OMMRXxRe/ln0TqMhDsXcFiKBpSalvVsFI27olGm7LUezae6LZsLYfBwFZOz
DUmV9h9v1/PPCTSMTixlydmofClYBUWojY1AaV+N2Ay+huqEZE3khUfT6F4/PxJIQsIOmvu0txex
XuhhkNkoVfca9HpxPeme3PWdCPdYy1eHj4davL/AuhCzBB0LhEFDAGxpxDNONVIdSqr/FVluwheu
9R1VNfGzELV9TF1LbAOp1muklXdHnSFl3HMGAfa8kf65ZnqAmn0jG+0vhAfT3DVuqf9szKY9gNAx
XoxCT361iKxon7vM58lSDKHFQzLP87/MP+nMgojWGv3vqI+4udtZYNwJ1Li/ybQOND+Kq27l5Z+f
2X+S0P9GRJ6P1vN8ByzLofaAc4wuMuOvHOgiiTaffuqRo6xUeRbn7r9R5lkRY0DpXcLz0obCZJZp
xt8GHM8RwRVgkr0C9TOPM/wlRx3H0M/h1hjyrTrPE0WKSby9uNvcoR08JTWNv2WOw/Zu/jc9lGMI
hSNsAUlNBBwf79TF8ftvRG5vuAtUCcltT/dMUWboA+qJ+RcIYrirvcg+hhKdUqUzld3HQ52vJ8kW
fQDaZPyhLXc6VNt74ezJJYWvirEaQYhN4daq8wD5cDWFOmG0z58eEU01EmLDBLrB39MRNeHmvQVy
RvhmVHuXret9i8h6vW1UmRB9a6zbVnbm+RFEbIx15JnnwYfDcDriGGA9GptId/ithqLalxYiCkIg
yvi3TgZ3h9OZeDJAw2VPH890fohOTwTjzXqD5LBQs5dAYi+2pO0lFZKqoD7VL2Jo5RF9MNc3ykL8
Emms3aJ1g9eJU5tX9qg6a37T5/sIxUq4TryUCE2wBKcTb3Svsxs1j4QfWybgE8wcb1hlKNxmvsYQ
OTv+swIqMJd5LMpeS5vPIst7RamdTtBvQT8FxDYqPl2RiuKzX5OBINmwf6BRcR7nr/3Pher05TBW
nTqwY4N0inceivv6NmmQ7/qWcSXaPoi6Rly2OgocK7fPGwj35JMyOHHcXDmkT8E9dzp4UNqyLyaD
rRRAXxr3E1VE/UomhbgNUwMJssR1GhVsOGDD7aiUqnepBYiSwUKa8k0ZCTvzyywfG1+P+5QscNCI
VSIfYYTQvM1TFNU2SC00pg9S1sYWF5WP8MmK2lz5ZleFzC6tSOlUiPbY5PmGrY7ExdqAWFLhB3BD
w2FjGsJ9Rqkoe5CpRIfRnpzKaHfBVLlGvqUINMEXqlDrePh4t5+dMh6b2RWJaJqyMQLLp0tDRbk0
ksHQhG97aX3M6iD9YphlupGyyH6TCA4PtetWa8yARQpB1wiVDO4wTjjpNWnE6bCdhdCMWae68CUU
ovrYl/lYbfoODb6rpOic5BKuVH+FlluR7kqaIGt5xNkNCgVm1hqeO3NwU5fIGxuaF/Se3pAoUene
6AN8bahjg+VXN7mXtc+2KayVW/ts0oyJqCWaHUROc9n3dNIgxRHS6dBT8k0r/5Nj4naToUxO47b3
LvVhMA8W6P69PUz2ygl4Z7ZE3dhU8/TOdIzFXUp6FFtejIqiP1bhhdOIMr4Quj6JuyY0avM6JwpO
V2Lts51Fj5xi1Cz9CdEK0snpbDVhtlFLoTACgWuafoMGYbPRKktL/bQXxUYpFO9LBYAlWLlq3upr
J8edjAYM5MzsA0kC5fd0ZMSSci81DCgmjdo12eVAOllXm6I1tORXA9cfhLHZas2Fixdg2GwcF/jO
9WCHWfvFyXqe8D0ZNRoXFYqPN207KdLXKh0YeqqkbbF1vcY8SIJVeHxFjXI0QTaCbz5UXuH8kXFi
t1uT8Fg9OgbJKmJL9OyCK6/hNOu+kjlaiFOWUk87M03V8KsdU2TZokxdFdsEkOMnxbyJ7rjz8H8n
60HhkkL+6XrExM8qeY/+q/faraX/8BLpp+P3z10ky0EWix63fWNMmtR/Gd+Ry1D8YfTDG29lTy33
8XKQRRLZSHy/LUXov0jdfEPbCOWyCo/umvLvcusuhjEWt5PtQMkulLe5iAvnTv0+HtdmsowylkMs
MqhcWBZJBN8EoQF5rTW+Mm7tF3Hf/NDvPv4wy1tnOdLi1imhkDtqxUjaTXyJCpe1s77IS4xYPh5m
bc0WD4kO1j+Hd6f/Cr5k22irfsej/vZ/G2Jxi4W92QRKEOq/uKg35jbw5U7ZfzzEm3/Jv3fHcrUW
wVeI+ZBRlEyjfCq/lod9COvAb3904PT/hIofPnhHsVWOSMVZaxXRpVbA8pwus780VMq46ZlfJA6V
eVEHmzG9VevGrxTrUtN99GC+Wu5OGEfNUHzFKgHkHBX1aqr3/OZtj2aHfY84Ww3B+ONlWYaky1VZ
3CAq4P0oGdhD0nlO+2919thWK/fHuweC52KuP9M7WZI2dUnkhwYH+yf279NL7bf3W2zFPr/4eCbv
btN/hlmchnyMQk/GDJP/jS/yl/FBOY6H/22IxUlQ7KIxUtqVv9qd2M3bdPQ/G02/fY9/ZrE4CY0B
nXxK5iEui2txqR/LY7x2EuYb6Owk/DPG4iRU0iycymQM7Sbz/O4aTBZ+a9VzUfmtsYn/qM//27It
4oVaeKrSpOz+/O90pfw0LrPD2sdf8tL/O2H/zGmxj51Yk4WCnPSv4HdxrR/y3/Ztz7t92VX75qf8
YU5+8yBXbFnWdtziYWzifKhkyJjjuFF+2eVWKTbevf3jf1u9xcuYFSJB4ZHV63fDxX+bzjh+PMS7
jy9FU+JlxLs4pqdhBN46EyC9WP/lVJe58t01v1v95Bv94/82zP/h7LyWI1fOPP8qinMPDbyZGOkC
QFl6Npvm3CC62WzYhPfPtnf7YvMDpdltok6wtjcUoVCLZCUqkeYzf7Na23IRBlkyM0wZbRxjl6TH
svRi/cwmfW9H/7q8SfGhG5H6mLgKgAVaXcCtBe+8zuT5xWnsKHeVeOzuAuCNPTRxiOnbIi9QJkQJ
K95L2HTkfopW4884rXXCDkwQzlQd1pMLIAPc1QJiBepC63h1Lk3DWGtJGygvdpph/CaP+U1NhEy4
Vmkuaeh4JpJaZvHj11/EcOhwIwZEUXXNTkJpjcdJnejP0BCO7gZJnOHnHFjnwsL1zUH0T9JDHgBu
FeDMWqi+GwMEuXU1eOkb1a4iD6xbJx9JjGdb8WhWNb/p1QWgBpgcMS5I+YXr/n7J/lJoyICrxmGd
lX9qlTA89l0ue7aEj5VlzJj/Jm15TjRwvcHJm7myljoxohcavjIf90VLnQrslRZ/a1QpvpijNL4x
cTO8QtDYvpmLubjMAOyfKTaevL/FGUyxmVSEaWitrDaj0DJ5lBBeRsFTBYVC1WGHJYDqfb4XT94e
evhLpx0gNzU40F4fv5pU2kitCyX/VkuVU3pIcBdfnMVMeQfERJy5cU6/EkyYxV0T/CFp6lqU1C6p
B2J5I76VZt5d1hg23uWVcW7i1uEwk0WJdmlFIYVBOrSaODmYwcTRcfhKhx3pWMk0rnorVvbWtIjs
xOYEgjSEwZ9Renj4fDbXPTBAITQRbXJS+DdsvLXvtSFnaSVFof21irgSoLmOdv3NGmVA43kRdaja
2nUcg7OeYfA+oEaZq45rhmEqvaUZv3Zmwt/BlR8OARphCDlR76THAn5ktXK5CgNE2fXwsZXQPUYG
JG2sfGd0bR/eCWQ7rIu6zXXFp/tcN16ICLLjyjor70uN0kL5hnNvNwVeg3Je2romZGyzcp2sMZuj
UBuj9El12154U0hhaz/pTaKfMzQ62XzktkguLGgo1g5z+nGFVpmDmcGQ6l+n3pSuQQgjKNzTmX3S
x0AZt9SslR/yIMnVbzqN8C7p6lGbYg/SJQL59HHgmhUc2aawv5YKM0fVM3DRwrCOiMxrhwCg8JVe
WNWZK3h5IR9fGJseXBFfmVQeQP7HQQN16LO5bIKvURPR+aoTvckw0Ww0SOJda1u7bNCU6RCLXs6h
Bqh54KsDJOYzx8LpHqIfB7kXNAhbEqDkx8folzxMh2P91ZzDZr5GUiWsfczHTe0QATur/LmmoLcZ
BqO0NqGsl9Ld5zvp5FxaZEWWFgvlNFgY69qSnJS6Ectq8TinUzzQFUjGcWtUwRS5eWeG506mk+GY
awB3rDAgQCBeV/vEDmsLow0rfczmLKPo0+RQ4KUEXrmbMu9njomT2V0YLVyZoJW5nMGHfpzdIYVF
ZkSd9BWnqeku67TOKzMt35VpOLj2THFpypLRp2Jnu59P6+kB9V4hxDZn+Q9YvtWipkxlIBCT1Y9a
VEvXtXCcS71PnOti6gyPL61faKlQ75RAj651JfqpKq04E5idbGiutIUwuDAG+R9ryqBjiFSXwopw
nNuGEnuZ9ZugW9RPWU75Ua/Clxjlss3n33w956h706gHBUUkhHH3GrVj6MMSU3TGY10W+W1DH/Ru
EIPe3yEePv8cVKs1fWHMVXIdRHNwruNzMjrAMvBXy/jMO1X4j28cbfQq7e1hfDQLy74MMgqR35tS
dTIv1pKavgF4HrHjghp2xYQs7u++9vcCOBcibQD++wTnEvQhxU8znh4H0iPFixLVPuap3aVHrceA
xi1Ar1/njVp+SarGPOb9FH/XimA0zhxv6yB4eQ7A+dArFiwjxeqP8yAZyuBMXSU/Vk0bTC5hQlnv
BrXNaqTwwhBsUSfKMxiY0zGBHiMUwLD/arl9HLMbBT4PiPU/Opij+K3eOzdz5SA+kko+OJ9zks/r
5Q0yDJcflE1IO2Rk51ZHSWq0s9o0Zf2YzEiGRH07XCHvMW8lxwlVtypVgn+a/T8+X97r0EqDh8AV
hcAqq4sbf7Wvw9TQSjDzxqPWYSm9CF0mT4Y+aeLMSvqrcdg86AYyGB2l1UIW3WDHNco/HJS9FB/n
QMosT6h1rZ8ZaH0i84XAZHIYE6ktxJjl579E+U07OQi1dcpjmI6NmyoBtw3S3W4kB+fsC083J0MR
10MJAOwK4PTjUE4HeRKDJeURifPiUptr66Ib9IDmLEsUPkLit1Exf896RI4+f2unSxPO3eJBBwSG
d7bGESuNY6FaqsqPGKdZ2zyrLflYEXLYbpWa5oPWYaH02yNC/qcZzBIlLFyDJoY0l9Oml8NHK0qb
bWBa7dZRcmdjI3DiWlAqz4A0TnYDkFO4W6gwgnvB4ms1t2FO/37Ku/kxKdRsV08UlnIAvp7MHjmE
QjY3ZdE9f/4dT9YoqOEFwaAv9/mitvnxfSp9CgW9zufHtHCkmzTT9K3WTMWZC+UvR7HBY0FFhyK3
phQHIb4GHXaBj44ytv5UZTqmQ9F45sDk0XnaXyNCJKcWVB1OvPgjwltZpTNGn88dYhnx10CqJST9
6gmzUhNnpvT7aFZxI7tRCj/CcIGiVU7iakkc5c9z3Rti0YQHQ/0DpEUz7c0hszFaabMIh9skx2/G
y4BdOd9phlhT6jrIMQTPmpMEfeVJkTnUjgvkupMSV4ymOXvaPATiptGKDkJxPjatuaP13VHqSuCg
KN4w1ZGR+gGmrtOI9K5ViouwDHAOcOnNU/vdNQ2LJPKSdtZM6u02pkEHvF1A87uwszMb+Ectejry
WqaXvbHvMADGpmMq1Eox3QiMdGpRm0R70u0HaBqXToJHzTUsDq0efCSFxirdGFVjpxcok0XFc5yo
RfEFhbgoTg6Yu+nwoQdTDvBVmvJxCiO3VFSMfNwIMZtKclW1zLCnUbSiJ9uRWpOO4GBU1YHahpI8
zYmKn70bBWhWqO48lJHZkS9RsdgL2Zjmm7ZBDGlHbmenP0F6OdhP6CFajzeBMXUUPrErTLY11ljx
K6yqPN/E+MUoIEAADPJJwM7748ANEmxJv83kZzG2qbyt0PUZPKOae/NRQz6pcjUjVcV2jItZvrVD
PWov1TAzYnxstLJLQzfTokUoLmmxEnUtPe2y61YJMiAvY4ev8x4StSXtw1Br+3sdJIxAvZjzfuOM
TmbcpjUuLS+yTKll9JREIMThwVvStZpFkhfhQVGl4g3d7HLRrlXHeBNk2mBsjRCPl53j5JLsT2oz
Nl/KQWry3USsG+1KKvPTITKJ9/xy1ILE7/MobHzLlkLdG4IhGy66UKv1HUYtzuDVlYbxkh70ZX3E
ZtK0v6S21NnPUzA59ewlPYCXzShlRejFdRcZO+RbRAQ/wbT7LfEYrAXDbjDYzWa77t2Jz479XgGh
knpOjGcJEjMAna3JVc3BTmsWOyZaGyQtKoz5cDlsp1spkqT5SE8qbG+GvlPjl15tdGM3BOBJvs59
puEUH2bj4AqU+OZvYYK/3gY3lE7kBHXNYt5G+a2RHyDkAKC2TC0y7Y1ulShxok+qa1vTxG7+Cqil
vlBbzR7pFjdsjEbOYbVMEMZdu0NIytWyoKkfeAR7OIykrdk+qXpH3nS6Nor7AhBq+VaR7KdY7CBu
cjvZSmXIXowuFmA4dUDkS2X5YbtTzfpUeGVqGVPuyZlSNyjVExULn1enxXjBzdinXJd6ZOGfnMVB
H/xZ8UhY80iYqwWGnzU6MhxDlQfjN70fxwByjhYi2yxyDoKrJA1EeIDgGdumV5Rt0i4+UnKuPNgi
QilTBzNAGBTnYTIbLjzUjptVyUNJ2fc9oPYfOfCJuN2j8MZ8+GpFSvQDtoQdb3I4SM73z++Lk1sY
0Y1/mXuSjlEvXcU0fJkEk7dMelCyJgcFJgMq9LK6Hq/MLObAkfMyPnMtrqMbyMoAazm2SQIhkK6L
GuB8AAjVknhJHKWKvYICbrrtpFgbXxFUMayfn3/DdYSjL3EhoCyCbpAawAk/3oh5gjWCU6f1SxIN
juN1QVlHbxAXcvsirXvOHDVNrD7nxc9ts4tUY1RePn+Cky8M5mkxPneA2sJdX+NTAPWXJQdP9lRi
3PbkRFr0Y5Tt5k7VKwz9fnusd22fRbERgO/6ZtYarAyn1kqeOnRb90VpjKpPZbrt3UhUdnUmhjuZ
W3w9SKYpfOuoYyFc9XFuVX2S8G7r0idlKPBLA/bm3ONN294OsRA7LAnVF8LcVPVLKyuePv+mJz0O
sOBUElBvANyPJsA6n4p1Q8I4WbRPKMoHD6WZUL/YNuFYlngnS7nebbIQW3sP/0z1taincITgBAOh
szx11kflrrcCaTxTuX5vLfwasqCdSGrAdECRYbmtp6QRMRzJsJYfUZ3rtXgXoSGFcnxuE5nccmaN
Y7ZtgT/rVHSS2aKimES1/RzmlgCM1/RZUyAILuN94zlVbod7yoK5GfqYsHHGaOVwVgPzZHmSE1PX
R5xr0XcFrvbxJTpSMYVakKvPI5KA5k5YVaruh9IhEiJCis5lHCdlmEVrnsiRqBgw/8Jy+TheXLES
48mQn0Uy69o1BXh19ANba8ptPFYCBNUQcjzsVFVqE8W1OILC27A0Bm1bGxb+k5+vo5M1DOiXYBn4
JNLRyyN9fJyxktWw1a34uWkCa6Nk6QhoDn1dI1EaX52jfhvMRuWNUpqf6VKtz14kld/teOHfEPoy
+R9H5uVLccmt8ExaRrzZJujb7JbaWID3n6S99NC4xW8WBBiTWHqhUZgLzWidoYt2aGZB/PtszVZ6
gFYWH8zGke7jqE0OZqdmv4lqYTz0vxTOfM4iah+r2c0lpW6DbGyelbYIcDwye/HYxiKo/bYq1Npt
ZgPynSYC/Qwo8HRVkwctkvvLJgQjvypFDHRzl/N+fDZi/GeOVeJI+VUU53PiWzmq3Wfm9S9W9XKv
oYMP2R3x8bWWRU6fTAz9UD8PSRKLr2j3DVi8VnaO8ckU6smRMgHqegUuHMIHDNyOfoRYZOzZRZye
q1ScriwO46WGQBWGWvKaRyZSYUdpP0TPC0rVnwwzODTadW1pXkhha//5BjqdaVIM2IDUjwleGPHj
Mh4DFaHvZnKebZQTvsJEUG6T0kRuW0YE8/7zsU4QTLxJtIlwFaOStmhwLg/zS2kkMPPWMbtaehZt
HpJcIZNrNbGHCq1DQ7QoMzHdFQT44hJlK1nCBBYNgseyoqt3WWpSGLb0gRavC5rCaA0r25JcRL5M
pzLKjgLUGhrq+IMZX6PRHr58/vAnEwXan0iAMiiqIDSol7f2y7O3IWayVi4rT/RxrOjIeqhebLLB
CHmC1JT83x0NFQskR1Gpfu9irGZKE7WMRK4wn3QpNZ7wsgVRZkrGpipL+8ziX/bShztvEcxA0gyC
zSKWuW6DT8i34UZrGgv8VFnSsNCPq7nZCxTSfZooupvwKg/ct8kmnPXidwPKRUt50WDHBgII8Lrp
2RkAhtK4sp8CEpGYXpGTp9ssxEblIgxlRzoT9JxsLph1i0IyBKZl3DWroEP2lFqPjISz0bWe3s+a
l3RheGQKGtDceXIGYrMej1UDtpk2Nf13qrhr7Fga42btDLL6vVfNW9vuw2Odmt3DUIgnUqFzNtwn
o9GUWEr10KRRyQFm/HGRls3QpjQTxlc4A7Td51rGAtcqnHinWmVcbiaEic+VAtdlHpAq5hKeL1wY
TtE1tS/r23ro0ll+dZwgv4VhkV90iVWd2RB/8c0oSy/KJ8tVT67z8ZvhtBrnul3Ir1IX9I9Gb4wb
XAwyv5jQa3RVqXr7vQ2IJZMMRpvKO8V+kBur8TqswolFg/QV/3LZrZwo2/T9JNw+qebfjCQYCv8V
OHXL9UMQs97rMNAd0t/2NR/NeieX87AjG7kqiRyvEFPqfzPJeAe+A+VZKA4L4W01HNFrUk3mPCG0
OSymGna7DfUw88zCPGcxtXzUr0eLQXRPYXrZAxydKIl+fGljkuopkzu+NlZXYNEu5kOMMMNlhEPy
4+fv62R98KJwHkDVjIuTSGUVlyJAa07abHSvU+tkzzYSLXZoxSWWj220r0PzzFW2RD4fv9myvShr
Uojm8lwvekOegSdAjnkNrdJ6NhLZoHg2ygOe1p015hskNkC7Lqij8DfPS9qPKBLQD2PLcR2t+6D6
UMrTbOfi1Sm45Vwit8CdSX+9sccQ+sxaOZ1VzhO62PSYOb1YnB9fYG1WPZ6xxsR5Yjr7sEj7nxak
gyc7C4yvXVicO79OcMYwX+iwLsISAFKALa3SGWpbUQa/SfqOto09fjdBt80HyUriQPHsrA7yxrPm
KS3VzYyDxnAoxxiPibyKi+gwBQZihG4fsxjdsrNb4bd9nOQtfmBDnrQXhOiK6ipyLEsdRkNaIBS3
Q0PIAlGDwrGE6Wjd0TlBgaY8J4O1nskFCoKsETcAzWtIdKt0QW4UISYTze8pUKb7gtLlPnOmaoOO
U/piKNNw5s2ttx7kIWoV76Y9nGMkbB/fnNyVUqBWtfYnOkaJByJkdLG4T3cpba9zWfP6Bli0mri6
F4gZJwo8to9jFTF7QCcH/o7KY2++lbKToCgWTmEnZX6HxU6xDeeK+rGaGNyGXh+DfxzduFp4op7T
Li4RHky1REv8BjiXjhWLXncuxy9WBWcm5qTyYKJYAiiGDH/h4YK0+vi03JxRnwVl9trpTju8qRUe
s3BT+3TAopsirrTRokZO3/pQ0lqMmBGlvwsxJ6bimBK2hruc616ci0tWBwpVmEWYBzoSmxt3oHWc
YAS6FASl0t4XkjT6qtY72ylrswNKEp2XopJEcSs6Jzi5znveR4W/6lgQg3E3W1cPRFgngZkZ7X2e
RNgk5GMFINCpjoVK1aM2hv6CAKLfVjnGWFTpjCMOqOcw6audsTwDMCUCT1CD7JC1GF1nz3UR6E51
Xw5pmXjImym2J7rJ3ll1Y1+3YcyjfX5Z/MVkU85bBBBAZZFprRYsEN6hHAuluk+7SbvNh7HcSRjR
PEeh0/q2zZEzB7q6+/8YFEAkLTeQDCdColIMNKgVQ30vcOE5RDQpdjIl1CvU1AIPHmPvSkUybD4f
dHUMvE8uamEGi4rSFqCoj4u9MuySskvb3MNmrz2D1reHZ+/sQ6M8J9H+V++RaAIbRvDLXMPLo/yS
IGWJVNPdUOv7qJDM/ACJrSBwKuNeuse43rB2Ci7Z1e/dhmh2cLpx3S9YQcBPa9jiDIltpN9R3A9d
osFps7N968i0SYIxPbNoVqfcv4ZabntGpPK1FuhAMqdVBznH0iWLwyvJUfpNV0TnoulVNvY+CtRu
TlMueG741T3RKjGnS1Xm92MxRVdd0bzOQhq/AGOLEFky6o2GVAfuXEm1ByL55++tlmU2qQjri8QD
5NM1zDWRQivpQz2+l2YnueMaljynmPsjynfFmd3wF7O5AAWXm57UCHzPx9VCa2nMJEMU91KPwmDY
jO0N6v7pt8+/0F/M5oL3oOAAohUXtFVUmIk0wAxIKu9TBSYejme1lwSB6WtOZG16XFH2/aTTgK4W
z3LM1c8Jwa33xKJ0ArOcGwdU75K3fPyWWZUOmtUN7T00t+hGDkr6z7IWy5mPvn75Z26EwbnLeNnR
v0SmLKAF+UlSjcTbopq1nH2/bEPwGmUaVWp3jy+pdBEN4RhuhllqfgDoyUMf7LBynQdt94po3nDA
hUR67ZxIvCpo9X3P+Br/Ntv6j9fxP5FQu/3X2M0//4t/vxYlJN0walf//OdN+ZZ/aeu3t/bqW/lf
y5/+n1/9+If/vIpf66Ipfrbr3/rwR3z+v8f3v7XfPvxjk6NoO911b/V0/9Z0Wfs+AE+6/Ob/6w//
9vb+KQ9T+faPP16xhm+XTwvjIv/j3z86/PjHH+9n3H/8+vn//uH1N8HfPfzv/1Wn8fR28idv35r2
H3/o+t9t6gKoN1G+JsBefJ2Ht+UnqvF32O5cyOAmsKhDmuOPv+VF3Ub8kfp3+lBsTSCmyLRTqvzj
b6hPLz/SDD7PQLgSX5flYiNl/Z9H+/CS/u9L+1veidsiztvmH3+sVu7imsJ1vIy+2NTQ+vq4jCyU
+8yS4rvHnfzSRcMl0toXAlEAMQ5nNilqzB/X7PtgRADvuQYTsWZFp12jtkDAeg9tNzF/EUmplMcm
V+LIpSVc5a5ajqpyFRlO8rOe69zeiUgb+o3SdPYeX3RJ0CAjInZtjH7LO8muOuOQhmHS3Kpcgfk+
x1Iz2hozki6HqhHmeKFWQVvtTWuwrrQ4q4qblOP90mjiNrxGdz6e/MGpx+oiMqaw2s66mqFSKWxE
GNR2NpqtIuEdhKFePW/SSp1zH8bO8kcGoAJXDwwt3bVd294CFLGUba+luXbsSlGlXpZXQux1cFqZ
V6r9DWEyn9SS6BOnl6J8cVIbrHqRzhoV0MaqdLfuYWm5Sddot0kR2gkt8MGIXLOe0Vav+AAPZngf
bjmsZfT65UTuaYPIkXQ1jKN8IJksOr9uBxp73izrabVDs08Rl30ZG7nuZx3Ju5vMqEEeVCdPAk8A
qnXcoYy71LMbxal30Uxfe1HGkUevCXmJQCATVDwN9OYfh6mb88Nc9PpTIiW6i1MXcv6J2CiKdAcc
xvRpKpcIa0mjF6k9qn3kcyiCzpWLm0IDUWv5pDTI/VJixB60eDx0G/zBFPRMkXjuItQ5zNa4dkrr
PjSj0leC9hEJ8dSdUJ4G1A1LOVKfo856gCZxL+Vtuqkl9WYJOa/Aq9puNud3nYUJW6DLnpAbBPIt
+VBNtnGg+By4cSgMGhpO6KU8g5vE1TE2u6ODwY3Xj+qWyD11Fa3dFQIJCsmIPbSIbrAqp/M/Dz4M
4D1N+NpP0+FO1aKLGFs41B+lrd1mA+oNYvBBm9l+xcsWcfADESdXrxf4gFIdsU6b3DGg6DoL9Uod
jXs9x/0c8aFvUaMeJyukHJSVftqYvV/NgdgpebPVK+PW7jM/GWH+I+133SvdFsjI/aSE1+lcS3tk
No+9kriB3aFuYjWdmyb1lRQM/qgaV400FCgDTChHodMz5TfKUvYtC/OyMPtbQ43eqE97WL7VED76
L1onb4x8usaqFZJ+F3wFg4MvfLCX9GTedCRTzF9wGM05QKmkfbYzpE9VK/ZnFZCWbM7LswEZgEfs
qeAzzHDMD6FFESNvkRBRbMl09VSQeLBP/CyPnvQ6hEzsdDe9De7DQrfAJYnxnQgsveT8UCSncENg
VFZcJfRqm7dmVDMSz673barVMB/8OptpASo44aXNFa69D2ZaRK5ROReDOl/mc3yLPOkEYd/y+lm+
HoM8RIDAQKRWTnVQIcCughJbtEDDDw2vh0e1dDI/ttvRdeZmZ2cdLmztMw96qdp8FaelECqlm0qO
its5jn7WWXMfCKxeFKff1ZV5kWfds6mN+1YD9aSjMeXGRvM9qp0eeIPWbcHM6N5UBJIP2II4U8W2
ii+tZsJxg6r5rkkWiWowHxI9bi7bkir9ZCa3WokGmVOWt44I2us6AaDeV/O+kwqAIZH1pmjmVhR2
cTGl4T2JJjtxNIcN2qIzBY8C5mxd2/i3zJdY4WHmpBbg5rT0J6YErdv0zsJn8Fplzi+srnwJnD7Y
BLnhQWd7K2IslENVslxHAktF794YE4k2aDy6te34WQyjqLHUG6rt/D9tfNFEcrmL8QDTRIzGloX6
R9Y5N3qjHKNJO4RBeiEnAJFSp93IfXDXpJ3uzrDmWE/iLgmS2q1jLOl6I2u9VDMeQ1vB+wWhX68k
oHQL2lpbqzL/VIz+QjVS+zawVGvTlrm6SQrrYaxM65BUw74y0gMajaOH7sieXv7GHqoF2IcUTm1O
nooIB4hCZb5PuaaR5hBXY14FuxReTV2k1l4ZabwK68dQR4WfD9NOIqR3eytMN1YEZFQL8ObjsHid
MwWLNbB3OnVlL0+7dhNW6hYU9ngpN5Xh6bAZDnkvHUd74kmJsaA1Van8COgx2ndWtw3CcqNr9Mv0
JLjLrPDaFPVrZbC+C2zNijgyNo5dbXAaADlnIxYjT/GDkB1fbQbLNRGNI6WvG87d8Jre5maaamtj
imjccEnk16z1YqPIQ61cjdnseApktBtZE43vdKh5aVkCeq8Eatj3NGjgUVmONG7qIDDcxOkviio7
VqXWeLVj/dQG1AJcBXEcfwxVeEAoVtv+LFcHO5do5+byhWFDfIz1IN13xRjt1Ty+C7P6BTrhVSGU
B3jqqisKa1drsjl482w9UZjQ3ppESNc5wTYgxuyK0tJVHnUlssmz4WXGtLWb6rtTRg9wi/S3SWSy
b5jVjWV2011aTdlu1OItl993gGIvLYKkriOq6ZBI8j5Qs9E3gnIfdbkKzLS0N/VQHHIIk26Ak8s0
hvuhMn72RaR5al/a+0SPytteJMOFgonlhhyDgpGSi4cw4MbsyAq8Lss0JoqXlMvj1xzDeLfrIQ83
A8pOZnmvGpPm67FyNRfZT5Ejl+B0ZYlCiXYdp2wooTedZ8Q5uNYZ9eg4N7hm6+6mcxow+Qis5X4o
8idoGrpXlpRL8I0nXnC6R8wDcg/UKTbDkSG5uQimo1WXABWd+iATuHqOiC8S1oabhzJYXCt5ydu8
O5SyQTO4dDZyMf8ZluJO4ngK4Jm6Awn+lSoM1dfiVL+Ucbjx1LGL3R4slC/0ZA/D9EhL/M4o6ivb
yr/QK9U2yhSay903bIxI1e9nZwITKGQk/WY5+2Kb84sxdqqLI+MuKDLBu5QhNodS5Su96O6qpkwu
cFu5KpvSwR5IfgnZES5Mm+7SpNLIaW5aG2cQ0o9Bo6o3jsW1Msb3RgxSMbAIeRxbUh4pH2zzwYh3
ellIXjGbL3Muyi3YKGvbRmrhKoLXjoabdqPV7a6Zx5aAJR02vRwcsJjZgPU46Gp3Ax7n26CPV6xw
/RJERO+bQbbFalCge+FcdwIpAm2yCy9tuRzQZCNktoAmpmhG6POFkjoALPP+RyFnGyrgF1ls1K5G
6mum2s1cOzdJGz+Uve5jmHtVR2h5hRQrU6dyAXNyuxWm7MezvJ9j45YewV07w79R9edxzvi6RBcE
chFltMp2x0z+1tpxgbqX8ci3LVy7Gr/3g/pVttraja3hQtTKg8NCFKpcH/XO7CmzD5Lf1WF8I4Rg
KTo1WohN9VIm4N26OVCvCx5mPCQ1qaWrl1PW7ex6LKO72E4E14otWaPXm0P+Fg8qOJUoqnrVS6dM
3Ieymo5XgLIHBf1hQ0R+PRvGRRmDp99JSpBLbkGV3tpDRJLzbykV66cBrbK+cie4hz2YZEe7ajpd
JiSkUOMldcOH6FaeNzdyrQXOmWrxqlK49MNRYyVpBmEE7HGt9BfmKtNH3cArxNI7SHq18AsW3WXe
R0HoTfE0UlIwguZMU35J/n5N4xkYujmQDEiEi9/JunJQ1m3fAUboPF0pJACwpYTK3pC0VellNrr/
LqxnDBmSCVElD4si3jtmN6rMPDuNT+co/UJREMUANKWe0+U6RL0zhymBkp0/p62d+fYkUaFLQbJe
IBY3ukJDjgmxn1xDz6U25IeuLhDDCqV+vP28LHM6q2S26AlA5wBvcNKmRo0ysrLe6rxW1NljYwDy
6OVsD6afW1iaJOvZrFJb3nw+6rryv7xMiiJ07ZDfAni3pqim0txqoTzInpn0WQxLsdS+apWiNwDb
R6gFtdpPiVsYMTtJiJEsY5xsCa8Zk+oQa54O0edPtEKvva8uOM706hch55P2Wk9BD6H6WvY6VvOF
sEC1jmkjXSUkoLdSWUpXVWEFvSchSHpm6JP8/r3osHRCNAAm1A0+5vdKJNmdo5W4h1hD+L0PbYSP
xxzWvodREm+9tmbT9j//uus1Dbec8qmK7wCQRcAXqzEHTBYtK8Brtsvmo7D2edBRQn0+M8h6cVFZ
XzopNoKKIFrsNTAPpOHcCAsbcOWLs838+XAjTH/XuN//7I/5tnjWXeWOS0PBW1j1PHvPob/9/BEY
bV3RgDS5CAVAmaQlDVBwVfhLE1I8C7iW10bVhZMWDxF286TtZCaaVQRfMNGsEVQzjmOU3pTCOJQt
R6+w42Y/ZUBgCfOWexn1j6rlmANm3RxHK/ppSt0hCLss9QTgdA52Lb1T6znylYZ+M/7jT21ppRzz
ernTTVztncibG3PbUDQwpuJLkRlHKzZvy2TwTaX2Tam4bmt132Zl45pSfSgqrVikKLwgR1Wn7W3u
a02Dj0OIeIk3H41XaYxcGKi3nRY813KAEor4QknvdYZSYPd2BOsluM7M4ak2xqORMcvG1D8F3fAC
s+JF7ssnhCEgRuQXEqern7TJxipJKVGuPACdrNxRch7CQfVFyDsK5G0amzuc5Q+0S26cXrcukH18
TVRpO7eoPw4hVakZor/bZ8kXJRLg/80t3OtdY9lHodm+OZJ7O/KfQ1B9iVpMZargckjD/TRo93EB
qrxH2MAwmxehEBxq9ROz8lD0XeeCgd8i0LhLpvgoJOOZCI2sObyOBGKcKr8shUhgld1Tb5GsJApA
9LICTiHtjEh6TblfqacKLsn+rdCLB85pB3m9eTfEwzFA+dxjd/pSEXwFKwxdomw3c9R4IODuI019
NtLIGzrxODvFsRN65ppw+txybLYWYPCoNN0kSA9FrSKL6rzkcF7DmWMkqf6bpPNYjhvJ1vATIQLe
bGHKkqyiFaUNgpJacAmTSCTc09+PczcTPW3EIgpInPPbJ3urfyxF9T0bn5ASHnBCfLVLRDOf0784
1fIqAKJl62Tw0r8MPziFKmJ+5YvFxH9TSryVhXVpXSmg0FVCAiU+ESfsv4ncjl2m7n76FWBOUYM8
+IxpSWCWrwyU78ukSGrnW6SWiLsIvsh61gaIwjLdJqd7K/S2HKTEGVnlo/jT9U5wGE3rgUjd4253
V7/VGfUEHT/ObNPcqB7cPbis0T6Twsp3jBVyz77laXsZHo1x6+OugQ8R+8PmVU6iHfVsaGd66vDX
gCvUT06orizCN0MqbvmtDQ9G6V5opbqyml6inedMb0F9GKK+jmn2Co56FE5Gkl91KttmuzX98DDX
zTHP9Q5AUc9TbC4YkWY2TE3gquHs29kdjXcXdOzsSm08A878q8W8J/Nk/KBo7lfvTkGyGxtuJNSj
Z83TllV99XOKpje/zdtk3fw1VVwLM9iPnAdTsm0440oOja7tH4zOT6a8uXFd067vFWJAK0r8HQO0
veH4kv3q4yVi7jNtSmXkNmauqB4DlZ9Ev9sf24oIYNv0W4SXiX+c4xif+x/hwMtQArM9jMTCJj1j
YuwNkyD8dgnJwZ70Va3yX257l47uI0CXvsyktTcx8VuPUYlfQOkfhlrwDYxJocqdnB6nTgICbsA2
iT6H2f10R1NeDFmekK0sYBFeYrfR41BvGUKeN7QnmUALi0xtN5KcT+/P3s305ydvLX6qxo61JY+j
vZ6s1jsOOZO0It8uB2vc++2p0tYtj7wD+TYPY199YdqhJcrIbEPj0vISQ66HgTyfbiMuc6t+t52V
lb15qoR7X30zGcP9qrbCiy0hDmbUH2Vo/dT7l1VaP/Q+1JeI7Nzx6LbCKH+o0ZyP0xLQZeGwHixj
n6pOG1m/jARBDXbBh6tkpoPoaLX+f76xRIKFfzAPwtqCuKqr/Zzj1VWZjz7ji3hzoDkqrRJ/rLtX
EVTei17qEUiYix5xNhY27VfG3D1T4zc8mUZFWUeEPUyq5sNlN+Tm35qPKCipwlPrmnS2Xb9ZUSPv
gMh/J8M6w/jiB44ISlmMf4b2PbDAefXwYVbTct6bPM+WcboTdxQm1uqY/9YdkORSThqAMxfgb2to
PvYNmwKZTKAMXhF7xYzwqNz3x6Ey3z17tl5Ms1Y5uGbwriuD1FHlQreJxb7j4KF6x+aXvNJRzTjr
BNNv0hrkpa6HDSjSxN4lCjpfu2Cz0yLErraJ7iiFOvtRdaVi0E2MiZ6iPkTktOdsV9viP1bzLLNF
GA/hEt6nxXaTb69binBeJeV32Eah60tXWG7MLGCBfjDals34MSnnU2LjiKexweEWKDtB5WRcnFA+
qXV53ubpwd06BEJBMPV/7G3666C7P1q5byWzNACBW5mDbllVPv2MzLnHL9oJaoFLN8SbOYF5zuix
4q2XP81lGC7okXYrLkPW85fW2iugjlZUN7Aq9z8L1uGgLCXLrJauNcfK7zwQRRi8/UqoQu2kat80
KcuhIz7sKr+NLA3GmaO1nEFjIqtNlQg9Ec842qqkyN31V1W6f3Rheu0pChbraYpafaB8qEsDo80P
hQFgkdYzBaCHyqQmL26aoXwEP/ExX+JqIy/qeRuW8YDWg71rXEjCyniWq6zH4ApQF9r9je4D/VlI
IZ9abRV5KkNDpWQzmGDlffhb6TbImlkML+vQ5ueC6mAvZ5hxzPUpLOfKOM+eg0WFuTt6mZkv3iaj
GC+jLXaNIKhqn1FmcCPXVrqCW6UhUqAHbkZSssb14Kryvs1rcAyN/mMG0F5DQifD3SZSxuyqrF43
L5m34RiWRpP0lbH8KL3xxYp0n5QLB2A1L/6zlK1IFJ16n8ZUOgBcVe7+67Azv+3t6G4ZcsLEXetb
a+dJVAeZO1DsR/kJf6IMPwjtt2KD2zEJxm5I5LjWp8juAgN8sxevjCIixpQenktyfl6itivfzU1v
21vUu8UcIwQ+Yy1bH5dKuj86XcqERTQ/2K1bZBFI17Gro4Z0o3FJQjtf77W1eMdmj5aTG+lmOnlE
JBxZHyTWy3rmQLfcqoodnufTHA0yyycw0rWYH7pwXT7hxfx03fUrXOJOcpLx7fHMibPMmyh849y/
jcSgXzCNfxtjGfCSsZELLic/rI9hD97nmNfGG764ND/XMnoiPvkA93UeCaqq9/VoFSpIZbDUB4mL
1wRPH4MTaQvhf7NXdg95sR9qKsZA1T1zPY96zI8F9+X323Pecbnbs7iuNodoZ2AC3mHErnBEMi5V
ztdVz9hpl3k/o8l8zhtfceUFSauBN9z7YDuGeaWeO8QRGEeIy5qjrK/EcIYSMePFFT2pCPsjT8iW
RJYeM0MuQNpj88Xbvz1pc8m2UoYHSlO/poIvBwWpl0p7uat2SMuQAPKW07tY9H+F7734tqFYXcaL
3dUPi/3tb3b1vQmjP9hU9pS0qngDm0lnbyImfx8JGy4wSss6HR2gXwMzYWwUy6PZjYJo++hSGwP+
1HJ6lGF4LxojqXbVnEj7wLc0r8fVreZsLaD04DJ4G1bjqehQthp6399DK393C99OoO10PHbLG43P
MnO8nvduJzoL2oEZglyVMFYENvxaGMKa+HuidCjjO/WQMOa5rqwlG6S7c60jr7prDLJwOY5gGlgE
cRLhfRS58xhogy61GfcXcOV0yZVIiPoJ4u88mGySzK8x/CQrtBSdhgxYJWrN0QvOXIUujly5JaoL
Tssa7onQSMbHsSwJ+Ic7+lvVShwN4Irb1DnPQrjrU9OFzqu5GE0s1/A+KNEevNbtfvmLepzXFmd0
VB4Xx9ifZcekWnjNOzkCH5NHT5iX1xrM1L0FOaKPzpKElzjbpRjBf4tl/BX6k8pac4oqXnCBuvV6
m/91jRxSTpafdT0HlzpEe63M+bNrcpaFvakeKC7109yU28kDDzjIcRuSnIKJbEFsnCratbF99+Gh
dfQet3NxpyVzJ+MveOrNXvxVNCg923YTpFYwZM7/0Ia8P+NQOzaceUzZ0NDtdOhq42Pvgmdy2Lnc
w6GIdOIXuKGrToVJvVjDS6X2pJtEpsyV4vk8L6fjisf894SGARQzj5jmvoeSYvPPpZhrOjh461WJ
IDz+1SE75xXhy/LhIwoZjgU4vL7PPsHz8UBtcEo7cp7tHeO83sAKfZeXuZly0MOT8rK0l/zJWupM
z9GR+Xo47U71DH0Zl726+bu8rWOdNchutAtXDaxzNHuYrTGAUhlV9I/w8kHHUzf9cBdjTpY1oKWj
NK/jmhuHzaqGpO4HI9FbgSe0Rh5n9wPhBbudDZRCHYvJqE5+vSccLV+zRehQY9qPve1eLd1fQJb+
QGW4GQdiVhWBS/Qw7+sFcDJGHIPMDh95XK7jHb/GVSvugH6uX0VHggpMZxvaexz1SONHr0vsAR4t
KMYnOdnjfXWjK1L95sUVtInZHbNDHojzLJe78AsVf69eEipCxrpZNYIi80e1TZyS5CKvs2mXcd5Z
6WjbX1LY756Rey8w7wxUxCf9DCxCYoJqxMHYNQXfcoslxvZiHME/e6MMqWMQ7rmq9jdji/rnqCD3
RGLayxYv7ONp6/IDj8/ZoysqqSj4PTg1kICflxLudTVTcEbriVSKNanL8tPsGRejuYMq8mpqzfM2
0x4z9qIfefEREeFJBAZd7l9tf3YONlx4TLPLc4FJODe47DL4N9oWcuw6eg5Wv8gq6TEL9bpIXIMV
3eueom6zjyKEihfmkmzddC/36Or5fXuumG3iMmIhqp1iv4ih2jKkZzVSM04Kn+7Q/6j4u5Nw9aUx
GSYeQY+O8q+Sjsp704MNzMHHxCuYlcI5j7DQZ6Gci9VBL1n0VfDwjh9ys4d4grt5ccP63sAzPc5F
GwIiLwR1LPphNrR3LJpxjBdgVDvR0R5c5TKCd5fDZfN5Qbo0YvFWplNRjZ04FdreToRSvcJuGLE7
gcMzhBzywZ+Kg1kbz9XonbUxt58YBwrcIrSab4bD70ve3VjCZA5LFZP9/zrJEW1FoZ6EUOHb7FET
Zzd7kaLLqLKB4ljeDXvPN6w+VqXXkw61f4nIaYl7tdFKiAUmKbv8ZPfVb3fv1r/94hKR0HnRZW32
3+ZIUBYBhIje6p9SusBAwfCzdcb7bg5dNhW+cQ7aRWTInlXaNsMbqpv/8qop450zNuta58urCJsc
wslKVqhxHJlBFtYrlJ6SyU6yQKmkHdtrcScVrE4Ioki8yTAOxIM+BSSkJd/Ig+3OrxQe3bhCZFj4
7Wmd9Ulp+J7S86+OXW6Jl8vmKDmOAZ5v9Zz3TNhDdAOo/YXVYaT/InzftPUPvlGjke3Ppu3eS2t2
TxjHPknd94/sv0ZW6VHChvldsuKBOS6LuG9FDetCjMYpakveUxVEqGPK34MCNZ+mxiBMxXhSrnsH
qZZJNzQ3JYeWOhuuv2d4v7Es8yMCtzzvBAom2O9eMIaHCZIhkVravHbtfGxEqeOSCfBSLlb3V4jO
PlJme579+lNjV2R0CB5IzAgfxbC+NiVYu8SkHGs1PNkkYiTTXmEotYd3Kc33LQruRbvGZKQ4fJBv
e7VnjAk+6DfLq2564IE2TPEM7f3Lm5iFIq++Ds66JYsjN/wn1ZVcn9WJ/UaMPDDE1pCKcPOG5m/h
8uRUnpGWjTNw9zAittJEfFQ5gMxztNLB8b3mhJ6RbMvsMp/nGfV3HX8fZbTL34tFvj2obXgvpXjd
A+QRsjbecL7/6N3yxFX0YtPjLzZxX4fuk+H3HEk2XHYP4MSRHtQNGQf3SLSmkpioBBgNjoMmT08O
r/MyvosNmMdQ8pncX8bUYbzWsnh0zOWk63k84avpydLS9zy3roRAPoaRQr4uhnhU3oer2ikZDWS5
tdn+IDMQpFXc6r18D1zoK9TIB7ffzmsuvtxwfa9r8+hHiLIqp/30R1F/0Lfmx8tsHkouzANsgQLS
a/vY560dF1P9sOpuiy1gRr5xtz7TevdHrujWsWAfnKm7Vzrg586fHgOqqhtWjLY246LpiYL0+8Sw
XTA0EKWV/OhovvkF+getkM8UhN+46xcN96fNmJk8SDY5LCKa+b+As/1gvs5D+SHLnW5l3nVuLwii
KXORFbnMGhq2QMjC50bMrwF3bkT1ZrwE1nwI5+lEEOjNX5koDW/MY2812APhFJi/4PNZ7A/lWN1Z
DDHjflsiQyO8b24rgZgwb8CYZu3kN5/Rd/gJpTx9unAEuRsUo5hqP3P8Vmb0UHE7dfWXKNQD4r35
yJp7GGyzTNuOYudune/Sl20sFF0BxfyyhN6njNDyCbeJebrSqYvS3W8PYgXf6yv+wzoCoiOGjNEZ
/xGlkwyP7jj+8tbxjyiJ4GbD2jkVVyNx9wJIRjh2bqf0lU+XhaMYI8WKx2007yGrd+zkHktbnt82
TzxsJsHxTvNYSOApZ9SExJhr+EK2zPuyLgithf7ZNmYDT+YcTT+/oOmrY5NEl7i3GOhzTcAKVu2n
cp8jxHn+V6gtPOKKH9vmQ56Fenn+9jrFU4D6yhOSOhfRX5po+SBJ/K1XLK2RbB+wDlVpZTZv7kad
lk/lrGj9MSWryktgX4FFl8fClE/DEj4NuXM1e8NJS1EJRHnzn4lIW0KgxGvZmUfhwgPuc8jAJOfz
4u4X2ShmqBIOeKbWKha96tK9Nz8ml7d6GdpM7DY9M8smgcptkc5LFcRGSMJgMbBRIDN02IJJXwKh
MSN1Wg20JqhAnu29X+nhHaZH0+leN7kQGOQW4amwWAgcrPpcKtvL8nDlmRIJjvAvZPzTpykBzty+
5UBz7kVUuvGmOvNFubzp4saujMu25n/nEfED8Tnt77W1jMdgGkSizSizlvz67aEBAO22Fyuns1ZG
+tqPkY/cqR+SVZnRteyFc+wG0uyXsbqp2gQeyz1wx4pzZgv0m8qBEgjpM9ARDtaBfLIEfne45dyt
sVv5frrRPMbIGaLoU6UxfKCUVW9+3qv7Jsz8vhhWnw1jp9eH3EdCYVmNdpiz9IJjiHy1a0EOaMjJ
eZwARNnL50MVVZw9jHG9/O352k2oNwwfnDKKDmPvuDGU696mwTyOD8SRvVSruSeydb9EHW6neQ/z
EyMfa7752a35H2X0/ll63vsuEZyixqK1KxR/m7aoknIEcGr85efeoPzYS//erOaWWrb+QNbwo4r8
Oa4ZIOL/f2SGocqgzP7SrGZllpY30liqxHRr+wQhXxwtYw3SSa3fxTn2L1FYBk8rv74/TaelXF9G
0n/OxFXYme/Y/0V0/iazbbFhl+JqzDvnd4jsipxQMDVL/pBlw9AX9JlZhFdk8PtlMIp3lx3+gOQQ
D/beZTCFqCMJ8Iq1vdZH+T+JC7iYyhEg5yQhjLCk3S6Ww+7PLKEz2hgRWee25JtqAg5HwuQyDaKD
So95biRaMNWmi24w8H7rMn9y3YX0rboKUjRTHhlj0/BoetHChdkItvBKrpl1GUjfeTKAwVKnGEG4
HWxi8dZ0jZ0E3si7ATFe0nWFQq0xyJtcune/9xYOXiGMOuWzieYw7lKBtxayT3y/gt+xJstuj95c
tV02KnTKVDh9E0k+a3nLuOP5F4U5IyksierrG8EuLcXG2gwnaQ9P3d7W7LeUuWGqQ7wn4D0m37nL
AcaKA+c8d8FhILrmyZnz/RB1oaQko/JaAmiYgfD/xrPFahuwEKba2DK7XS7Qjz9mw//dDprbNehl
MvTRuy0Vt1X0aoCei+Id/OFGaI942hDZpnqLJCkBFXnDkXtaO4uG98VgjC1dEhpIMSvH2N4ZA2sr
B3wybDS4krTUATSj/enlEZ1iFI4Rn/fYeW5AXlfgxYExndsdlRoOHgTfy3Hso7fRYU9pdvunscwf
0dI9zj5Lhc+aBGCxacpouF4TcqjiR17On/Oys8YBva9taB6sPXoPHPW6cN8Gg95SoHfQ2yhbO57O
knGyUL/acjahuTo3y5egI2uVNdsNt0Tm/QdilWyau/NW5496Nv+sjv0yrhaJFLkNxKDylMr5IhHO
/NShL4qCPV1cJ9MDkWVe37yIVo1ZM6Gu5BP/Qyz7ZNalOop8fm6WxU7IBjTTvV0FP1JkmCJPxR4S
l4g4DWPxCD47fzkUkMflbKUOmtlcOhBuK8DTMN+d8lfrfLcXaIOAb/Iw8VzyyX7AN7/l6r9lY+Fl
ZyqNNnHHP0U98daKbPo+qvLUB+7n0pcvpIFDuhVOyuv5WgCeKltdWChP9FD8svY96ykEG3YNhDRB
uoYvWtZlHEzTY4PVVgXlbQUZ4K45s7IcvaH6FexqwJW/dWexBqfJs1BprufScs9tUJZH7Dev+4ru
Sdn9lTzd7iCRX7E90hXqVvV/Ii/+DV77z5D7PffcG/P4j6YSV2sovmFs56MwBbrSgPRlst+Z2ncD
0UrQWMsD2WWIdz2GPdde3msSRZi/aEcsrQPLxjVqBeY3UE4z6Hv/UC9+yIUB9U0ac7/ZbqUfrWkD
Xmvn+afEnHtjWZEvHnGQr5xRsNPNUjXJ5lqXZhhh5ifk1ZUztKlbG8D8azimnRFokQlj8ukDtYv3
qBiLQ7NLADp7mpJOm+1ypig82b3eyeyte7erfUcvayGTg+4dNbqIxQyG1KGJPu3wNqV2U3bH2R/M
9Ht7r8IyT/I8+JMXi3ztOwDSWJd+TvyktwA4WYHO5t3L8A3w69aDk/jlfp7GGcE3AatVl6COWZOg
AJARyzAfHdf8BVBK+xzDe8i79bYHDkfEYFpHZro/NB1Ht9AZPncXNocYyqepVB1lapNCmhbWB3Oi
Uqh0zZeqsL3U2fyHHZkBKggyJ9D5uIQVOsM4vFbSr5GUtzx57kJGLfJnZzD+2kMVpp2PMD1SyNRW
j6ZN+jB9RpHoiDT6aK77nAUkOiGp9f6MLEtPONXegrx8zgOGuHH/A4jpZVYvjWwnAJDfuAD4+15/
nKD4q5Gxp9SJFuetxBZQFx+0KpxFNLyqwbssAyZbr/8+Js32qyOMcW/U1V7xaArOpxgtfRUP7rin
kYj+MJtgAFEVYJEZ/i2Ekf+uyWUCt7flYZBOCGBJOhRSOr9V8eZ0YH0kxhGKyEcopu66NOVJmAaJ
o1v5gPlBxgV6aOyfEkbfb07lhMOkZxlMdB1+GobxvvvDzdyCJVmJhexavUI++l7i9avFxQqyYIeA
detIxbhox9Sj+nreo2emhBRmRcdV6by2gmzKeZ3Twuh+FJ36I5uWca2HGgwe2p2mlYIgRwtzqnCn
u+61nQUiMA5KEMa281YHeMfWXftjTLc1x0hvXOsBl4dTbKSyhS2vdHe8kP+ZlXt3sKacjA4bynfY
o/2gpD5vodNmfO+XeiOZdOwByOucMPe5vhiu8wMzmp8qIzIPlSruu6PnR2Orf47V9P6ddnmeVJiD
R9RFUmqP5ip8y0HTHegM7BOhSPzUXcOTYrqHkYzIjFpJ4lEbl1dqjt5Az/JqWvpzr3duNf6YPs75
9dLQEtR7uu0ed3kdXOvJOAy6o/BiK/JXKyTdFJ/NJ2IanTBz32thHZbGpzOxcde/pjZ+bErzibWH
hBSaJd5yJ2A3rMojV2OsqV6oP1fX/K8cnenVnTuMDJ3iUG7sHUr+O891ZbbvuL4msbMEl0WoY40o
2Zr9XpWF82LjASDNX3m8baCvkxHNfrKSZR1PxfCB8vzB27+nEMXc3Ycfqv22zo+sq03UwKJL3owS
BAPOadMpcOdZ9KWN2EtefGMnxrZiUtG6eQsW+7lp/TatImEfaU5AzbI0ACVoi7717roTLPeqzEeA
38FERmdQYnREjWkTUMjvVFz57vfoUA20ljyG1qiCm4MXsQHDLIqc/E5rowKDegbQVYKDvasov9Eu
Uzc6dVC8b0nTtKONE9T0msfN7/lR3b7imiFodU4Gqc3qbbUBKLO1wX1yge2PiH3zuikhKCxyeGgc
OPIGO1SZMg5tX4EdEKA89dbgZ5bP1pThaq+5GzZfZ3tIpMVtboz2v1kz2xhy4PiWE3/oQ+UFm8oC
j+EOo03DA6kixgzWqLr+z6/WuvvALs+x0DLBmynGXa3/a8V3TimOZe+0We4+/hiBWwWE4AfgKFe/
0NP3/xbf1ujO2ZoN/BkrZ9xJy3BOa0ucH4UK5l9XOzYsTs1k3ivo33zu2/ZhLcN5vEAM8cVYxRb9
JHGUz7X6884fitb9t7Smevuz2PMc/lkRn3wQrkgyrMuTwMciLuK0FwypL/Ni9W5q723z6FhzsJGV
K/rjitViezTJ3HLTkHG9O/pL4cgMRbCDIKeQSDZC9qUmsUhrNV89a56Odh7o8TDrMqxPvD1Xrvtu
LvmhGf0tuH9XzkRX0oFC/ZOpjzJihb6zT3LB0RkvUbgYn7WqBjPGNsTuWjaTbwI2lIBwtJD2pAbu
cMJphcI+c9GNNSg2hpzpjJqXY7EJJP25Wqw3N8ijKsPgYe3HWXQGLYiz0tXj4AdGeY70otAOYQNs
/4LJlOuxBJtBZVT7mhG3XPTggMY23ZxfoNabOlkFMac3D99U+6oM32e4gi9en/sWZvqiXFT3qZC4
fy+FS+/j4xLgkwMbgfDA5Qsw0oyOYRJfaa5etlrL/AcUq1sYucLBfCzngKneNJsa3NpsbPPF8jfv
cyrGZcscqVEs0BEbfWv7DNEhpquXQ1j4I4RoqSzkFNKyU/2tHb2YWpUjehhBujCIJKHkcejOdoDP
g13Dvlko2ucXX+w+tY2U3eQH6GLErnoI++AhYJ0776hxx4RLabP6r8M2pwYKuBCOC1P/reqY3R8a
O/D5s8Zgu/Zmt9tnz6AR4mn3BS8RjnXE0ZHVz8up2RXyUXNWgKtGiRogrvqc4wMZYfnqNjswjNn4
w3s3FqUHZSb2/lGaQ3it0ff8NbZB8970iv4EsbA8oNh/rG0IyJi3IKqT2ZinZ4qXVUkYXzfAJ3ob
ccZG7zIuNAjagPoMBP2F2rFigF1f5qGdMcblRX1oVSegQb9py3CteCkKkOd4pRemTtFHdAxEXlFX
M/ei1f5GMWL9rmpeLLEz/0+OyWxlpK4zee7H4M3meGBTi4ZHImjJ+zS3WYxI9bk695aj7BuGHP45
ndq7Y1eh804Wc0WqViPodeiF9e0fhoeTIa72AI9HuawIdQoV6vqMqpQFvrZbgbKvnogTH8IKZ4P2
jfXF88u3ploR5672YmxLbOeLPVw6v13+Ffzc5qkDNgFuI3rbyka3n3PWYugq3JnumwLvkCi1Gm/K
7GEzdswR1Qhy4bnln2CVoR931FDGurPCr7YRw32dI3X3XANUp7RrWDkwLDCmtdjeg3rlUY5UM9m3
tebjJBBd4uzVS+inde1Of3qbjrN4XLWwH2ekfidXtBh1dp8eW7aCdrowNjQwMsrk8PwOuL7ocmwW
RjYHARfDs6ESdPLwr25lc30RkHB0Wuiq8Dn8T/VON8hDt7UWOgXV5XAf47eofctXumjkIp/wNnNE
Qq28T5PC9eLYys8UIfTyVG2k8CYRGUJobcPJePMwDRVp7TjOKXfa8mEC9L33JhYoMu7bILEQIcjD
FLTWm71FeubDmhU2FUOcVb5sr7rsrTuQBoD5IEErk9EkLzIU1VCce6LZNfJKSRX7LIHZjr4mIB8/
aDHfEGb1n4htOUJAlhSR9rtL8L1j7uWU7lRSmzF7VD4khAg5/+E+ccrUGfEJTlVjzWmdb0YERIGc
m4T5+gHcpxsPAxFwD2O1h1McRVt/bi1//vRp9Wb99SzeQ+MKuNz3PS/cPuR7Wnt/+TX6fd0mvtuG
PduI5y0xrjz1WG6++RudE9P/YPRgGG5Z3NDX8J+5nBK4XVazR4zJfFzGkhymfy26Y+LKsZYn+UJ2
chzWVUhC+A6mmXG8rOOh6rCPxRu2yvrb/zfTqdAxjVzMsDWQkPA00DiijC+x1/NPVa9IecNlvWN1
DsOUSV98QBmKLVsshdrTNJCLwvMW7lOjfc5wEtPdPB1UH/4z1TA9zRGWMQbgAU0UOeUH+qimDlNF
G/6c+3V4QwKlHyvKo36PkhshwaHAvdTaArNqVSj/VXU+gk8EgNj43C38yvfK/URhx7/b2UwQ95B9
q0xNDnaYF9L5XyJKexAjqEC85aV6cCehpoxdnGldTetbN23lZ6QkaJcZtC5Kk6YU3Zcy7e55NUzz
t0cm4oOYdfu78i0JbOdh2zYai3Vq2gfQH6HbF9gT1HamMTgpyiazj5vBnc9Kj/6/ivDqx20zmUpw
INsHUDjxgTSV1MrGKwu+mR1pTmvOppMu1uq9aiGVcaIffX4ChZkze6FyODWdcnlh332baCzgsHIX
hMyTt9VvG5lc/+n/Y+/MdiNH0iz9REyQxv1ySKfvi/bthlBIIe6LcSefvj9GVmGqCugG+mpuBkgg
AwGFJHcnaWbnP+c7Q/7Z0xMSWChxS7AMD2z7ozvBanTvMDfMTqndYA6fEpcYd+wSxG2sxpdMRnGY
rEldW8Z3Mq76s15V7ibL7dTGSKV014XyR+zmsRZ/JZEb4hsx2uoZBAsHzAVvj8+oLyMAPJCwVbWl
uccm4XzzsqN7Qw8xGHVRpZzNulWfIbMlXxWOE4VYHZzQ7cBYmDEfqjStpNydh8RBNmc3oCTbOELb
xU6ocmmn9NDVvqBWiCr0ZrYKXCxLc005VjTBgg962uXIG9xQf0ITi9MP/U7XZ1ootEK7E9bCdclu
j+tem+bSwiBa0Mvm5Iwc5pZynaPSleYPA3rlpkV5iqivDsjff/7dkLgMbwmEyA1uiuWEu8v96JNO
+1IXImkb5Ln6IY57tyEgrzeIKHiODpmi8sxIpoInTE45DBFGXKI7PdSx27Q2hv42lSw+FSs0niOT
L1PX+ymPygo/ppjNg1CZ7o/tgHiI3xHfFQQvLwonNtwxLVR8d7QCXO+VZmJFSdPsV4OpZmNqqXlS
pcVTdzBAnHkxwtixlIrDrhXH1tc0D3q77XozL/2CzMBvjhfhpSJ5vLGTad6q9JNsUhAOPtsGRoH2
guToTSosMErup/Ugzp5ZopOW6a5wxdB6tEpbZUAuM/81lpzeIeXE5IrmsLW3WkUWPXARvX8wKgvL
0yPNehm5kXmUabkc4XnZRu1zUIinxxaEGyM8HVgSWg8ZEdidg/ju/rxZXbfE9MHUWDG5gU3MiBxF
Is/OuwnxNSSUVcL6Z+1k/2w1TklIMecd6TTELf7ohBe84spGpYnIL6Eb3zVqMqephy+aFAK/G5iB
rKjIlRVpVLrPlgNtjJS58SgqBqdTP5kvsQWsZu1sKFQv5UT3ZmhTSbDRcHAuWV18H7fTcsVhJe7H
xaL7Tu3K1bFOejS5t/DJhh70YWkErhKxRWrmOL63e1fTj3pXLNteNvVbzszoJXZtYgVJ89xUuJQb
R2bf2iIjVmNc1Ci81oUZADv2RMWzSmqsEfxri6iuJE+fb0uYCmhl6sDlUs45988ScrbzqoqJoEfz
aP+gFXNzrBsjuTLl/NIgf/S+GtFSGUQD1I2XSmSzFRDa4AOF5MM6kjWdMPaqGytN8PfqPyY9Xmsi
mdxaCQb3TW3M093Sx3HtO2HDFT6gswwnI+IqpQOEDrnA/pN7c9el5lK2SqtvC66UxoM4gMz85xug
hHNHVKRzsRykVTvdWTJiy6WDmsKg3pssUqOo+Btjmrjxs8zluiQ4r6k+faex0vn4stRf2Xqt4LIn
4miq6rztLIpYLhYs5uzSzc5EW4pmmCezh4tMVGbgDcpCyTch9skCNXbzlO31JpduAEHExJax9JyM
RTcO2b6OJ77+76cAQ5nQOjqQBCIOSJmcfDysGXnPPw8wYgb2bKJE0Wvhh92IY66PDYDpJrXM/DAs
shhiqoofSRtntozcdIxwet8p+8pQ93g48dPjV1CA3+OVidmnLWbGWQIqMFuoHKFrNnzSv6j7vvNn
Q9jy8FGfi27J6hMSgV7c4U9z4bv1OBJ98rEi20ambbh7N7bW6hlr9UOO3Ki7JSx5eM0L9wVO5zx7
UYpEtj7aL4X3Le4ermp8mr/dhvXUm/ByQAgZOsv2+46NFF3g4aL6Zcy5yqc7jk9yVuu8PNfzpKX7
Pudnew1E+HijKFXzyjVkIWwC946CKZ96lKmwwYUCOA/vuTDc6LFrISRjTO6iY53QoulpVquSswb+
3R2kEHPOyAhftLcspansYi0hi+5hDBTds8kJxAnYFhEi7KWFU8pW1u17ag/5y9+fYYMQ327zNsr6
/VBmqulJvrryOa+6X0wpB32HEsRMWNVbkDaJmfc8VZzO8dVYVTGx9BPBoDwOTWebUgO8GVXy6/ec
F0J7Z02JSjhhLIov3ULk5Jk/zwUtCjOSqzl26lNUNoZ8nHDnhEdO9lx+RjMxh8EUlb20ussln6C8
lJvCzkJcQ+kobvgswpxzYgyYA3Exb5kQZuT43X4q3X07afoHu3znLZNhkDoKHqqEeM3q5gXj/aBQ
vmmOUfkSJWJiCcmvw2gQ9NA59iBFeO5cRA8RFUiSpFmHW6n7EY37TnyQJ6JpslhvO3V6/RPb+wco
6t8YSF//HajqqSr47z/ZU//Gq/pvCVX/9lW739VKgWr/81utv82//vR//HYrnOr/FcaKVOp/D7H6
P+V31TQQnf4mYq3YK77+b4KV9pftqFR1u4AFbbr11sDt3wQr7S+AZ2D0qaShnpnWcPKP/5dgRdWt
zbHLdgkw64Jvh+v8H3ArQzfV9Rtp/P1KxPpfEKz+sA3/hYRGapv69DVITdZYwxP2H6BPSEYK0R08
G2FYqb+SIbXvjKnC42TR07WobCraJq8OYWc7zwOL+D7spfIcyvosdZWFN1cCmpRQgqoDY6ThZhuj
A9poSl6mBjUygcAKEB3jOATw0k+n4Yu+xo8loiVqUOZ7EKPDztaLPJgArPmLqLJDzrLiq22JGyMy
mo9GSz6wNr/XI8UGROFOWB+eVSvWt+vBYMeO66RxFPLlVD7XltZflzH9HTLYlNUCJyEyNmqOTVTO
wxC0craPQlTdThcd0apCs4NU4QTV4Qb7MhT1gV+luFAx54/klQAmoImXBuaBpp7FjZFjsi00vOko
Fgtp50RiAYM2FGI02GRjd+oaDXNu1JfIprB8urGJgrrSvysD3k+CvRafeLHriXc84cZ64DT6HWbK
qzGEgnc6MX8UBuocARhL0lS/Jxy5dytB6hsntV8X9XLEuFL+jcP7//f00/+MptO42P+Hm7pvuyb5
t5t6/Qf/uKvtvzRo3ZwbNFqreUb/86Z2/8K9h9hi0TnFvf2HPffPm9r9S9UAmHOyJfBM7yXR73/e
1NZflIhwygchDXIX0t3/5qYWlr3etv9yW0MUV12NchCaIDWV//3HbZ1GSRc7y8S4BNfLkaSR7yIB
TKP9FkaxveUoeXSbdqfqO70m5zcZ1MlNH3ZCHmAQmPJyrYyfXJMwjmcocfY8gr1RJFd7xFAtfppF
nKGymjsWGRApeuRricnan9XruWjaJslTO+v4PYzuMMAAbQyclhWAHG1Np0bDgZOlJ7I3UooYyt1f
TdMfZ/hjZby6iacm2xhtsqmibJPYxyy+id4FmYWpSghxoVXd77LpoV2nfMYrUhBhFEa0in2QBRHO
nBm1ga/Tx97yitNN4p3P4ScpgdJcRsX1Gs4XRYaCks/vqM64uxq8tVq9lQoTnJIochu+DbOCdbYj
cZ32QWJiTI4+qnKVwY9a/cH0A5+k82ZlRJ4yr9ff+/K7rjWKE3GI9GIzZ0Lf226xGVpGO9jPjk2v
Psu82JXt+NxnxhfHpHqdPj1Xy1HMDgMlHIZO1p3zlmhQyghM0ScGaApZnRL3p7vtjSxiR007Ho1K
e2N80KfwOMbl9GJL3ccgzfjZluQ6FdPx+wJHcjXdmhRzWqkV/Y69nLekdnxPVd0WZspe0e2dFMVZ
nT7iAYd6Tmf5S4Wd50lTGPGr2Dq6ToDE7j4iXmirqm84gLycUg9h1MeOrXPVPGLT8Is2IZAUEYMp
YtAZVkQOG28GuVrGo+6vxVEuWbucOsqIKQesg3YZjyZQ0E0GyGoAVDM4Mnlp+taXbMEWD0dHoDrV
XTOHL6ORyl/4AsbfDqF4FiRzmj9ZsTZR6Nz1aX7XoKnm8p6VEtti4yk5XhN9iqigqauVV8qJ3C6W
swBY0TZMww0Xt3hfPs8c4XC/lMU+qWYyWWnI4RvisMdkAQSS5pPp39jlAPL5eS0jHLUL0It7QSra
CklkFKyQnWMgO7jXkPkUrXgbpin7IjXvazd8QaS5z0liZtnRyAX1obkK7H434uwPMSdZ4OqsQ8ik
X+eYqsa4gxhERxwhGlE8M1ryTfs7jQoyKqfMppmzYDyl1xuHo5DotyxnpA4qVMv2Cej1I9r3EuFL
SZ+Jw/KlF0vP+kCAyLGGDyyCbntv0dGjx/1mqna9S2gL4FuUYQ9mOr5qeDDXT6PS/dKID6sTpyMD
2wDnUFReL5VNiJ8MTTvC54ySBk3+Wc7qXbOkr3PkXFUCagtcOc3y0XRWj4fEznjMnTI/u8mCAbF+
klZ0X9sHfcoP6PvEE0xtX7SV5UeTIz2RgigQA3N4fNp7pVV+psROQGCld1rWXBj4/IxJ8sHgNg6W
OX2rImLocawGctCvrkg7j4Y9kt8pJP71EP621LVzP+bYC4l7dRuV5wbuee0pNobhuExOeytQTbaN
LIExIqQex4ZMX6o4Awptcyda87GBBJA54wVVakdQpPzJltl8gQaCe62PDE+K8AnHK19Puejk10n7
kEVY9Nr4GKntfgAuSevkhvy019jtB2s30KHCqj1T/GKivs/D7kTj62PYgZ6ALWUUo4+q0QUT2Uca
g5l5KM6sBVHvjBtDQeOSEUi0T4R7GEel7VeDuJX6zyiLzZha01tvnCp2JjkDoldAW1Ew4J3+pn1z
8nRTw11GyMyd91M2B2rotIwQCGZ6xQL3oc/ss0b6Asu7UwVJ23WBnanuri25TOU64me6rlD4dMvo
m92kkaFGXgh53NPlWyGcp1hrVOzaSstKQWxtkI4OGTk3fBCWcwDjNZDyVdjyLbWZkYdwMYojOGzn
QSbf5Na4nymbzmTqzdxk6X7g5qgnr7Q2in1L1COIeQ8do9ORJyHRcWuQE9TlaWbryXjgw0qRQEIc
oHmkH7MWIgaXYb2OYfRPhnweYmWgJ7MP8hx7Uo6tBGDRZFxysiZTuCBRabgR5jcyv76wlXd17dFi
8MAJ1ch25lLZAX21Nkr8iKfWCdKxgWa4nOsifSCm8Yisga1Uzav8xFn2amPwIm0+Yjuezg4vb+Dk
PjSPiTi35qa3QqyfR6HSHuTcO0b0XiQk2UdAihw4e0Rw41HyfJWr8qBGH0ZKU1uGIaLLdlE1+aPr
3lwL30R1aJtzG70Bav1QWm5qeRywVmCk9lZi6sAGd3VzxTbQTZgckmG0XSkXc8rfE3s6WPK5yJs3
p55R76v5hIsKfQELZ1CqNhaWEN5DbeXbGHHkatX48I1m9dgxZF06DZblOJyVkREsP/tgLMxWiiha
9vW04BW+ltG4s2PXh4Z8zQlXguDbMJL/pi5jC9iPwHYDUpUIqB/n+Q7CyGlK5aEnAhbVbDR008a8
MwwHt2wjtMF0RrnKyHlVT+FY/jLy+jQ1gFzGAlRDKvyCKxizxpbm1eGR4dw2Jt8vpszaiMj47iz3
tdPcmpfXHQ3ufAaJpNgYqANCEZpyChV0v9LkUsEN6sOYYCl5nyxiwJAh9KAgQmeM+RumgukwSYar
Epilx7GdBmVejDo8SUCHlYtyQ/Zuq9lugKL/ZurFE9Sue2p2ta3sakIT4eqhIudZLzmoNR5Vcbds
Eei2VFqTc9FPtQVMc9r1YCKqnqCf1b901oCqYPDm13jklmSZPFWwM1mqIHO0E9LwjamooaFDqqNQ
d9Lm3SHqgp3yWNoDncC2FxrjKSl37A6qXk8OLGIgx1qG3bm9WwoXBkxyg5TiUSv2e9Abr0bedOfk
XivkY60X9wh9NwTYByWuAip+i3edUELeW4+Z7N5VplmFvuurH23Wj2N70qLPyGQOopeHUe39SRn3
tsx3mDx5IpxrTJsRfXX1ZXA+QnFUhxeNOzosDT8pgrE+mjMwwzKQ6rzPiI3D0yi10p9jBu/uC4MC
3xk/W0Qjk7C7yK40H+HbQhVuLD47YzOpJkcs0y+raT9qMctF8ZGuGzwsO+K1IbwsiA5UuuM5nFhN
Z5r3grEYAwX7pC25bw8Jw7L+cZ3TBkmDBTdMf1SIYHGfnSJjPCdwQkF8DNc0PlAPc5ryGXNeAR51
kpukN76anrz6pBKtTKs946etqkc8det9nXMUxsy3kSbZY6e6hxjE9m36VdZyPy59CctYAfUqjiQK
D1R8epW6TFsygc9O2gZQ6x4YNgocTEss7vvkxyaAseA4QYQ6trE46kt552oCqCzRC0ZEGc/5/kVG
GvuPLghXrrDehEFpjts6cV+MoaFyKGyuCkNY5jbUyLQZD07qR1EYpzBDawZH51mzRLHFeMhnkTok
eDsVdl971M1LX0wqDx39xwoXfGi8BA23aARq+MFN9XBvcUz281TcVRzlMXHem3Xzy3LUbuNOfCbW
VJ2SVHmgV+NjmgH8aMpNNNqtm7PDWH2blSTfxdGhQFM/kpPkHABh2Uwf++W5NCLPZaQjqvagY20j
Aat7duVc1LxFqYNmYSyk7OdXMx5fMltc8kQ7sU4wS2BfU6knhIwNIOILXeJ7oSC1aUt/Ir4nfCaE
I89sWmEsu9iWpJLiOBU8iEUd1Gl8ovUqqA3Yjos1exKja1H1T2m77IHbbjjqPM285coIfgKLo5su
5XmAlbdpuxxM0dA9O8XEXrdX44CY+S4FE+ipkbmp0+6zXavfx179YuvavFslz3+89uqV6B6j8WQo
d0kLxWPoNaPE+CUsCEOZ1viKLWZsIPLEIDzZR2LeyVrT90hU5iEn55d04SMCC3HESSn9oW3qZ2Dh
PHHjqhjtm4KWfoODM3mWBpEFJx610ZBkFojY7KV3IfgNS0OYtUoXsk/O1l/yZsSl8jo5VXinCA57
AzbjfOmmLS4/Uu16vbd782lSlKuzuuy5crgi62pyto0C49CEY0NOmJy9w8EPpFTg2LHyGtNP5ael
HcJecu9SVcEob7Jjp0nwNqc2YumYtYccSh/Y4orHgWEjtazRofDBbnTmJ7Rck+kBl1CWd80Qwswu
SdCbQc6EZGMZ0Egl/FAfhu6nZqXpXZJG7TcjkHbv5E6Og5fS+4Stm9ShXOB0UaA8KO25sw2goS1t
622S+JLhyhlt3vHAG3vOpCpHczCehMKMW7cgXAJG3JsljuxJfA6CQQplNdgqDKFsRjmCaG2twiPR
oh/Y/+wY+vLwIyqHGg9ewF0cPqRtXTbgWSigl9khsZt78ju3gu1fTHO4lg3fNmlqgkyrCxO8yyJ+
wy+A22zd7B5//HqziB73acHusdMgCgMBsvxlLOMb+3iFgfis7LqOjy1cgChhKm+3cJUxNZozw2G1
/agb8TY22oNeiz2pnzO+2wBIwm3iyj5lyY80nPdG7fcjXNuSgD/pj9/NYHpJG35SSbIXxZfjvkSj
9qJr7WOTG0/mVMRHrL1fim19mk37URXtu630D/jEU18xxI3xYR40i/VZw8oYcehBMmDLPHWHVuD6
RvZOkm8QqfMptqpkQyUOWeJBt3ASmDhM4ZNX6JoLgCU97ZfXRjWjbaUk7NpncOBOfcUttUBwuBc1
mryef9QaEbQIWg2w6e6G399i9pPnG6tvLwpB16uAruDj+di6HBQIiD20LB9Gnh3FVB+LpP8VTzh5
7XKpecjAqpJQfVbGiZi6YxVFrwzP8KHn19Bsr7WAXJKzmaqX7wGflc7CSyhJI6uVxdgrWa5puuOA
DHjDUdEw0x2n8oe8HrbUF2Kut+dPuAD7fmmVM/n4n4Rtjhalp1wOd2Qrv93OkpvKIIOw2KQml/LN
WUBnwYX30ZzZtDMoo5a5AUfq6Sr+l7J2U/DQEVPeDU33H0na4a0N9yZEL31dSIQlg9xJ8wBoL4dV
ejLIJeUG3nMsnw7CZakRvBt7T837Z1NgT4kLexdO9nZwtA25g01CDsYmiWOylfQIWBDAmvcNmHA7
QiHCz/m6pBHV8aRkDa3lmE1gdewOcW+xlbI/jaTaF0577BNWwq4+MIJGnwmxtYB7AXnk5udojYoO
oXZHavNqJqPf6coLuAfwrEotWXFTB4wv29Z91Nb92a7mmK3odBjyGV9RnHbdKzui/uxK8YUQ7nXK
sgHyzE4bMySOvci8DvNI1k+vJ+0Q6zODWXvdnCh6TKZiqZ3pHlhkHtFyYI33aTvQSaA2j7qsU/6g
z29dLbDSZ4hSrmYCD4xLDOztL2lBpp6+08nYMC97ipPpOiT676o0Op6YeLQiIgA1GJVmfo5Ca8wQ
pBidYY1atxj9DDiHBZgMhZ3Kao+orT7IsDzxa3fEfNvHcuYTJCBHTGck9zHp022oumCgLK4CdIod
qbzlfPKKW6B9ywumLebs9GOqnVNuHJUVxujW93wBijpij0vaIM7jl9CsAsdAlulH0zybiDlXCEiq
r3FE1tP5rc6dA+K5sS0NoHdmPRpHq60emh7PTj9Pc0DQYjsy59gV3XRcdBblbLInzyzT7Ek2dbNh
rLC62eJso9T03W2QgrykmL4KkEumVnd3aT9vQaoV5NYMTiL7sbMxAw9brVDhDYRRJoMEUKnfDZF1
5SGfvRLp5GPhLMDz+r2fgYPQZewRFC92jZlQqIGb6dqb7fQ8F8n8qeRq9MNoeRf217UTKpHRFwOE
ZBcRIgJjAdPBIcc18DCF0sB4WrGOzC1N8n/4Ov2oJhDn9OZjb8Oe6yZkfcvaYXBsJ+NHT9A+slkJ
ChM8SFVCpFjoX4g4kLlyucDtfgWXfiiU5mHkJsYWFz/AW8EGGZo/XQx1jT2KDqQ+VM9xelI0dVOB
IjHMdseY8snRv/CAr6b8oMv1B7cc5k0hV0rN+C1gfGypdjsMTXZK7CLfiyV8SA15kUIjTII0NQ/8
7dBx6efr+4I1/KEp1Ethuzhzo8GAsKsnr3m4Gs/OooPh9CBpyIxGc8uwQrshTFnEgrws39XpRHLN
ltrH0q6kiJRJPS0cm1rmV6OdLkn4q9YfV6MnKTY0uUZ/m+ugMd+oWSNQTziu8J0hvSbkmBeWJYBU
UOPLMDBkO7AXWd4QPY62re410li+rWtHu2L5yzUOA5p8HEKy3EZivlNKQrNhxpgcXzPwRctzMuch
qUG0d9bHPJkdC7cbWA2he60rbJQVeUrNpzay4cPgm2WN7RETyig55RXjGgu1Z21GbNV0H9GArbDb
Iy6IjCCMQ8SxZ6YhQoy0V2BneJ1WML8ZYuxWSF3ErDa1AkKs7N5Bybeo0nPkOXQ3Wqw8swnLbgo9
q4WZYy88j5bQjRjsTyM9bPeF8lF1IhjLFo0k+llvMGvAV1xKqI/qG50apNHGDLl+vo7RIxmBY2ub
BytWoXCDrht2g/sKgIJnqHrfF9UH/hGgYLQWiBokQccjeeweoaF44QyXM9xU+FJH3vt06i4DKHI8
yTyg3V05fU1a/tG68WYJ3yyEiX7YjrPzO+WUoyCAZj2V4OSSrBmWgN0fs6nbxkVQ9kEmHuPptyg+
c+dtzgFYxt+dU5wAahOzFcDZ39sEjsJRLZJdjQqtGssGXeHa5ua2bTk2aNrVcJXtClLjodGeClJx
2Akzrbg0ISCQSN1B8eUVEFmNJdNA/HCxBN2Ptx4X+oq6fLWtbMtBl3fOiI4i/oiFfijz4qAMd7mG
ikwb8b4pjH2yYpZM684sHx39M+91T8xxMFTiocg51NOLuOsFTiImqrc2yU4h5zYo+eDdwcxOOqm3
BZVaKv29tYy/wJh9k7kgN97WdxDjEG+MO7NQz5gWN7Ikg+LgPkLWKo+NKl5rDdgM0WASlExCwvFF
A9NURz8T8wToDI14Lcfb2JmeW7xU88Sb2/oGgYG7RenV42iUB5zR2cA4YmotHA9dkGfOEXDWGecj
onC0GfS3ZOkOSQ0hixDzOMPyth+G1oDtCnCG2IIWniLz3UicfblCf8iAPJPpGaEN5ueyTXeJzE9V
B2yyr55oJkJzUvYSm6LGSLlo3Y0dPiZpeBK65QMfZQo7b1McJSDk/UwIFn7HBw+BsQMQaMhC+DAa
TyWYKEeI4mIlQdR99FS9IPh2BwXPo91QbTGSpVaPzHm05sxZytBORX1ZyDOmCJTxMXMOLUxJJTpi
DGKJDzI2i0lQli9gXHNQCqb6obCMp+e6Ok6RvU/ZQ8TTkzGkkOfA8mC3w4HLNejWupeAqHck1Stc
MuvR0FCqfbJ8h/q0cdPpPiecLKdXx5j9SLRYmdsLGnM1rtLzctXIF8Pi2aolxk9XBLmm71J9H2Pv
auTFpDwkrzLYQwZbJdS1xBlWItHBluZNsmEKX1kC4NeXgSpPZnkiFGypL1hRqw65aKsnGgSM31P5
orcMvoJEsAbW9gPJ8BNr0SVMkEQYJueDtVVIHuMUfGm0NIBsAs+kSODoCPL4u7nW99WIRwk0f9Vc
G8F1G+2kO77r6f3SbsDB4MRFNE/rM/FgJ+l9JOJO58FCMtWmsAPEmzFpv7TFeYxtymKagpCLSvrB
ZQTiwBF1bbjGcFqjomAQaDByz1MX1pH9OgMcDqoFJC9HMLZQQVYtB0HIkWnBpsUDHfMhqvG1Bk/C
vQFBIBZJ9jSAaeCQAG5iQBcx40MYUtQuMUkfjLnlgJafaw3RNu/PpB6qfanUty4OP0er+tAVDrhd
/4pXQb5CPS/BabhsC7Wsvsxu807p5aIuLbGu9qvKQagWtL70GWpP7yd9HUBz7mAgF8otA8G5iuTu
PO8aW+EpbHn1fAsxK2nzh1JKTsL0XcgqeTYMFYljbxi9sp/aHYGtxJuZ2q6S7xMmIV8urRkUJPSL
nrFafZ4lG/4yKNyXWXuRMHsFsQimHotCLnl1iOv5NhTQOoY7rf0adeWQVM1BOJ+gIh9SVFiR3IVq
x1QGd98ys5eR2wYlOatgnx3mPojDNzGeSvMRlfvaFDr7747uClPA5VARoVrZPUI1jiGN6u+uOW5y
990Z6nNt6Ru3ZsomQ4yokswFE640Xy7qrH+X0S8D8XjTo1O6YiKbQ9vEVtrlFb1AR4uqJz8zhvOg
8ku21EgRZtkXZpvdoAdm79QkWdtsFnfcW12QMicB/rxzUCRc5Z1zNreTzRSo7d8hIvhxtmz1XL+P
QBzAmUh+h630WmIV7gA/K6FymoKJvWz1BmGOXYqjUAmVciXDt2cxUJAWZ3s/2Bj4SyNjwtsovyrF
XWECuFVU45oT4z05STc8AWT8tFTu8NKdHqi63WLY/+k7uQbg8ZplUcfYC8WfNsrJb+A2YYC+d92U
rglCQft26Z2jxRHFXjpfmp8zo3bYfxp84wKJJcJmdrDdmRYHomUaEeRNGUYTmmAs7xUzfFh6Th+9
GT+7ItJ9lEhIRSG556hooz3thfp9oW1D0kRsr29jLLm2lBE8daJ/uvGSIKNGZI0Zf9wkzyPP6WZS
V7j4eGqpSfjKwdDlEnIXAkdRt3NGVzkWstcwr89RtrWR3jdQVPa1Pb1G5JA9OJhTYGATHJ29Epuf
rm5uM8tgkG0IcugLRzBBRha+oFhu1iAPTIi3kcMV2MYHzK5nCkmvNrhWYhJUCIlpOqbLWlDtxmfS
KuomXxSVRLzb3dnWfNKqla6bUzR8KDMTJnFtzzUgsTx/xU9vpIFAJdm1rSGw5YvUXhMkulB4nkRP
SdbXxOBb8EgECfi5m3ROd6MFJrDWu6Oim1bAFAfqncFrapk6oNF2MEP9EOvolgLiateq5YOpi/Kh
0hiQ0tVi3+pIyJ1Og3aQWYl4ttv6ko1krThqYqSyR3rwas42ZEKnTVEhVSyx2j0So9QDFH3tbqQI
LFoR191eJ83HFBpfOq4Jkcz3cpDMyA1N1ba1WAlSBrpDoWuPWVh/wTzTyDOFQkdsiCr9fSxs+TOs
Im8ktBFTI0pTnsnmZ4Gf47nR0v/mHhxYSPT+RlGOjW22QV2hcvfk1oq8FPw7nAzzwLFqUfgWTGOM
wWNAQZWRg1xRzy1GylzcNZb9MrhIZEYd0gwVZtu4L/V3Ru4MpquaCh6xKIGhajw9ylHb4LfPaRhM
3Lcoi9nngtD+cBzxOy6l0e1LazTPEMj1zyZi6B3hd/hdlzD+MKuys1dpryJ2sHfDjtYrd4GxSM6r
P5OXK/ejapRnS0F0qsI9nwU1QJw3sNQ3v7sBaI3pxpwcGUey3k62X7M0ofUog8G+blQPscK+TG3H
/qrlZAwH4LKVr7VgGCn9APZvqMqwI1u1RfYgQJ+k1byJOdHsamzWmg8/kGAxgZuGczAZwd+NQbdI
34X1w1BOLQOUpcL+tXx0NAZs1WLJf7tplYDNQSxiFDvUMD4KAHH3NAWSL1zYulFx6/Ihu5zugE+x
MSgAmMpRvGtlL25SDcV7t7YB1DjKLmJc5E40prgWnB/Y4VB+6FezbVBDlGoafhkaEhHAQ+afBPos
7mutOqcpqXpzBBJfA8gJDEA+fG4NA5Uwq61dqV4y+k+YJE6G802ar4CVoKgUIuBuualV6f6CIg74
f1HsYKgb8xLSQbxV2R8cUajZRLGW3tpBmV7tAfSaaIR112ozBup8gH1q1dDtmkZ3r3S1rEb6DieM
zpFCdxU0nUmOkuOENfzKx8hsqEKDmwJuGx45EQ712LSOcZ5FpJHtoVfov9g7s+bWrWRL/xXHfeqO
aDowEQAf7kPvjYHzoFl6QUhHEkiA4ASQAPjr+9s8vmUZPiV0VdllO+qELB1LnIA9ZObOXLkWwRl8
OVGPci4HsNpTeG0aGdOCQp9Z5BMgIZaC1tfx/EgC2D9CJT1P7Yr7K9wOVWndKRGWKpaTrk41ODZT
6FTsFUe51CjC1Iy7sezstHs3is6HYI9uWx/Cc/fplBbxCdnz7Lz38GKdKyMF9uM4nVctQh9FJHX0
Cs4coS5awyEr1nV/BZxqQ4oi6k17MVmTw7oHVjlxVH/nqjvQ8+68AtGP10Te0492sP1uHFvnpLh1
9HsLltk5CR6aWXJ7t9andpoeO5AERHB3ku2XKSASv9NRfTu6bmzH5DbIfyfdk+dYXZqWtx3PrBN3
4eziOqyiMhlph+Tkb0sgQ7FjO30XndWraF2tFrQIve8NJ5smBJKAPsqIbqlDXSKyF7sTJKvnVW9X
h0sAk/rmoAVHx6SQG53JEu/gilyddvFDCdfQMCm79+V2s59ZxaaaG+iDYq4N0+e2kOgyYWQmiVSM
9mmkPyhTGHR7nKGM3aa+LTW6V7Bunas4NbphfUD6A4Apq8g6oNsJVd2NfYRvIYUFy3dNQDQr8hML
7WAcF2Sqdh1K7yhdoIpw6tneEu54RyQdq7uDwT+7XVJJiFyA1QA/y1GU1sXQLfM9OyKG4tXV3Te4
VqjSIMUWbHdUfdlDFFX2FstDJ8x/TcplPSEh97I9UjHP3R3dKCcqyUVKOgaWtg18oj2OT0mutAHT
zBrQvKn16WNhCZcmXPUgZ/KeO3AcWiJz19nLLWRre87Zi93GOk4oWlqBvq/qiVnntd8p1uyxBFEz
WmDtK8QY7YnhlsdZfepW/YymzTt3m5Bx2vUMVAaTsjpOTaokexGttIh455TOoT6ke0tlYwtjeVVn
B3NWM7fQzXY7F1kHp0//990qcdcL2nchAaV1/H5LozYZt/RBJ7sgs06ue2eExPqHbRYgOVIG+umw
8yKixtte9/jQMzTX35UqObpF/+rOLU3oJbf0iEDtaBekk85QlvUP+wqOjio1JnTDUvmPt1pA+EMd
aU1VwrUoVJ4pkM5Q9AWWhfanqiQjAVSaCPTRIHdIz08kesjPbMvqJYpMkPnrCuxFCQldZRu6X9ED
CGE1lXRODHUEQW6VkfDsaGi4HrKt4oV3Vr5TrjceAUOB0yAQ2aT5LqiPp0FGNg8mfMDTJF+ejDjV
LQy2DWiIptjIi7eokukbpi4yABaYGao+AhoerOa+KnfAvMCcFLSRvUG0747p6xrswdZ4Z7MDkidZ
e+gpOFLTSm3IAk3hRy+dlyztAc6kKDkDxGHyQQcnXMNRRpVHNzpTSHK5723aR6L6QAYmruyBBvU3
qjBmzNG5LqIZq41z+SpHcfBcRaurAmAjIaZ72vrJzlj1adMCdUab1f16fcj7e5B1tXBXJ6Ylhhrn
5OW5sbQFacFqZqDESMoIFNvU0dbk1ssN0mZGlAD5PB5hgHfy5H7HGQHM135leDs9rt7LbL+aWbTU
y619utD1g6WOyl41BP9KRWfJ+0HK1j2f9LHr7vbz1Kqjl7xyGLqtfdRm9bqzf62L7fk9XUMJ2Dtr
NYKRMSQoeERVga3iJxAY3VkHSx4YJKCGcDrAnlD2ussFtEqAsGO9GJUQqXoI0+v9c3XKH4sYFkVE
pYimTSDYveN+NSGHBXsjLeJyuaweUamjZy/fKvLHApDHzTGqzu9r9IomPej+gy3Kj5kwDLqZoNSC
f0YD+UdrzAG1SFIWNASDjl0v6zPCbXtwrFnpHmZV3OtXSYrkBy5pYLsbfWg4ePi0rDaTfb7beKuk
rmfVFjjPAW2biPpkUDlm8rikVcmWXY6to2MHngsaY5DtXZ6f9hH9uDldUYN9QrfO2qmKOy1nUUGL
qh1I0BXOyHapKiXlwrTjBzLwgBG0+jBd7xMzLDYI9VVaRH16lTq924N93PW39roMT5m+p/v4mC/M
jnIM1WmNF3IyLGlxhoSJtj3gS+fanSIPuPTYM53x0tStl0PMYC5NA7a2ON5TZt+QxnMpDUGbcy4X
5wRSEfNka2cAPja0qJWDiUihc7nHmLwcqSoOKAvTEkpqwS/p3A82kIhMoho9Ugk7AXuh7J7LZ7tX
9xZuPFlHlD6Wo153HmXLbGjH8eE125h4p2gMR15IPls4dkEIcIDkzUG+XRCQjvZwBJ4tQPq9akTn
kTBUa7FuAanNRtZmRTfioQev9TI6V2x6F1o76kCR0ydA6X6hJmE94jmiEKwiZOHlln7NHmzid0cE
DPprEhlUzynRV2J90DoE9ontOTvdQkMa/myhWfuDNNxlmOmQ1KerO/QlYFZyz3o8d82hYx36h4j0
+g5hTaI+9APWDsn7VXzwdpoFTQjipkdokzvpeYxk8V1nyyMmlMdrg0x+V0mtA3r/3hzQ0hxgfdrx
I7dftvkP/2v09gZtc/y/fxjk6+fNa/6xA0i9wddmgZ7946XBB0E307407fytW8BGjh6pvW7X5jB8
6Qj4qVmgo+s/ktSkb4gQw6KHjrahn5oFOrrxI66TF2jkyhzdcZx/pFvA7v2iV8CFRoK2H0vv2pZF
p6PlcN27L89X3BeS9/r/OVtJsq6QpAvtE+Dq0yiJKb6MXArwGWxoHlxHGbo7cBjsQNrQ6FgVfdsc
2bhUVBBpwiOtSqVbAkWAwHaHEPi5D5O5aQ8PbkAAYmNzwIDuvH1+fUpCk6xY1D+kPvCF7n6cgVfT
XW9pU7ccHjYDs4QrdFAu/QhJV0rvRZhVo92ZXFYQnSCjuFHETflkOXLu8pvstXruvlfPm7BjTQmX
VskjfGVZ9LU/hiaz+G37U8vbD5tjNt+uNgX3bP1SB/DXI6RG8MMIGS5bLFpC4+R2/PypfnPut0/7
JwOjfK+9UeB1XvSd57xsn7ZPxzdK0ojmnF8g2l1eZ6jNBMf6raabATV4E5FRr7vtE3Ifky9omQqO
bQlyaaYEgQ79BPBOPe53j4/rznudoopaqgaEeVl7H1pZvnFLpvH5pLtKm+/DLTmIa5lRzKTTErI7
LNx1X3NH3c7tzphbtpie3zsL9+E4zm7Od+kjISECF48FaJeThLSWXiRNdZSI3VVJ4pHcOOEIlp0X
/ouXyS74E1xm2wJx1Wh/GM2/wAJpswpuQ5zxP88qfMMo9ABwkdHoAVSkb+uXc55BiwAPnE3X8Qay
gdNah5rU7Mo0ohOwJk/9+U5o+7SGkf4XP81Q++rn/rGLxet1LRP/YpsUuy+r48OCPlhnGicR5QrR
VAkhzfctmXiJx6aXPR8TL1EZk10JZD0gmPa6LeZJt1su4KId+uEC4G4474jprNAKS58eD+gl0UXj
fE1iFMWdB85UY1p1CkC/N+5z9QqPgnFrqFSV4CfE1UBX0+HumoITfAzxOQSgZ76shlkFNyaq0QLg
+1u8QLYho/+ECu9tZwpuvhitboGX8n/8TN+ATZPCvvxiofLsgIOCCgfJKAEBMOJdW+JKWOV9yjBF
JO2beFy8LzOvc4s87RWJqJyOnWE8jx/Pz7sKahK5mZbe6SpGiG0tx0BHxoc7ew2bnRiTO7Af9Lv8
FamEWX1fjmhgutoLjp6rq3QPngP6KXHDkQClBJQl1nJLITmR5TI4PyYDnTZ9mDTelzz6vvuy+bL7
QkGmjNV/JofQ6as2BYZLNE43SUrfx+6WLj9IItdpiNI3bOwVreU04D0ZIzR6ACeAegcHc12E0c5b
UTEfQfq9lp8v6vZpbtj379P8V5zmNmviNNzjb21Nfil2/JMxo2UekiIXEWlT2dYPtmR/qqib1Wsr
3BnxW2lYc8hEV6JwFFBboVw7qo3h85Xd9pEN5/BbfKQiEvi1zbZ1Woy7moHIW8NFpF0jhRd7Y4W5
T0O+l8ub+7O/nMpjy721flAjHP6nP8j4ltOze+pQAkmgxdHklxO3MuBgdfO9FZ4iym9I60JB5ySI
hFhJ31hVVZCTA6LLFg41c8MBv3NekQ2DvwPNjprOEB2EgQHv3aA2l7shCSdSg/AZgqRe7gO7xvKi
WbUDMQWJEA4uSknKpzeVQW1SS2FN+XxNGN9aFB9vpzFBm5xywmGVWGHPlBlkhnRZQvgjShDmBy5B
rk8S5m5E13FmJ5pPhPaAXGW1n+M4opOg98epJpvnNXBxD8B7m9P95jb9eH2NeVXkqL0k4/pgatkN
FIcUkHSqrDK5Pszode6jA/6w42zgzsqX06QKD5PVrGWMWqa82ziX/MWnvNvwb//uKVcrrhnmfZjx
bsMwb5fZRiONCZDvGXxRTM3gGfbq5WTT4ujblla3cZr4PZZW2702KBH+6XtVpBC/GlRH78HtYkL1
oGkNqwXie52cy9QKHx40OZvFohCPj7fX1y1ZicvkNCfv4+c0zEnsbmzIGvkcFBuvAMnLvdCGSIb2
i8HLbnAYWITttiRAHtDmLkLQdjISQJ5FOUYfQzw/Dz2/E/pDIEoC7efpTtxbAmpTMUXqRvRag3pD
rabPLrhpXw6Vu9pvsS/bs0ivsH+QuB0XyCrN9aWPXvNWamilQugkN4vdcI+Mr6TryKFwdesMWuxM
y7XoDTsT/47X0rZgLv72Q3zyzy6Yb/rtDwtGb+x2qCxJRcIRF9JCghMc5k8DnMw2tEA6QcBTtm36
tjFubHpg07lGZdkKCw+0PvjI2fpmv4KMknS1B1QQfwegsqAa2zdXsC3cpCeSh5IujQgmV7qgWy6o
bcdcJuLDQP/hO6Z1xmCM+Ri5/qszdlkBn+xQvREp5zb8sumKFbKBdiLUOBbLCIiip7+bgOvgCfA6
//IqaZjL332VtA5Cw67+FoPwrQRizzF6XYOcP/kks2EazSTVz2W+s0LPe9qKp11QhpMnWu+8hyDx
xFvsi9zLPXf2KBe5b4r+9fUUATpRe/1RLR/6Xv82Ef3PTaTpfite/XBRVsNGro+Fm2/PXJQWQjTr
4WikvegKlJZu7BBmoJNHnZwgfLgd0QQsigd7cgi0xfa9+MIzYWfo12z9IjDFXSd43ffNR4gPZK8f
yX0fHL3v3kYcThaRv7hbS31u+/WQfEl/0JEdSYfpgESarPow44SFcCTffiHCOXIYQTVaBm9nefLP
Mvd2/tthRFHYupmTmur4xM5vgJ09a16It44MB2kIPIkBtIX0HxGJ4O1pF311vbc13s6XBzHMvShY
vuCqX+IQyXfeFW2LcCW/zLsTkY3nrgcXnz/o4aEAj3EdtrcWPgytQhucJPX7gcUz8gCugzAab+5X
fKTtda+cqUqX0UwzuE/ei+ExuD/Jasj9fEnlF9sbP5be/dQV96S35P38KpMhQJQxio6D0gNxL8J7
HhpDy98dDn1X8HRzuFa5Ny3YDjZiOL1eLGiYEkXQFbY/yn319QCYXoxeqxnyvMFRgjLzC290lK93
BqYfhBrOPZGvXV4HYsgH3T0GmBg8jI5iAjM5qw4H4ZXyYTJKBnQi+GSHZsvxaDNWb7bzDsFyUA5P
D/t3WioQokG2dpiMk8ERiVhJ5Ucch3RwBsB8SB8m43poztTHqisERMn3XSqo4fPxr9NHmqpmrnju
vx/F3Z22WHn0HmtC7McgNBhjuII87cF/TAeFj3qdvx085t7RK73zsAycCcPckZUYxCKsRS36G9kv
ub+WnfDNiO7n3alqcR/N8O4I9EJXu7Mrcn/NnXIDk2CwDVdiNqm8c7AZl743B6Mh9OFjPvD1IZcY
1IEvvZaor81SWA0n/m+xFG3j03D0h2K/LyrK4oyPWlTRxJmV/oSGKLGXT4CEPICMcvhcj6UPQURw
vxFaEM/Hw+H1omV42o1WI8z/brS+G63/TKPViB1/z03ZZh8aYeXvaT8NQ913M8alrGV3wWEZrt2s
23WsIjovtxgr5cxgCw6Vf8z9U3AKUJTzzwEU3X52VwVVQO1Jqsfq4R4vWVyepypS6rFanoPt82ag
B3rgDs8eZAleNzD8pcz81F/5idfxT3265/qnfkfaHgGN1+PfFRE1/HCQAhylcwg2d/CxSVuMj55/
8rvDk/8cez0Ptjk8qR0mg9LvXNd40ZOHpBZ/Rd7Co07DmZ2IAVi9hzWd0hUlbp9N+bzj7+qIT9AQ
vtEvO0dtXlyl4fzK8goCo5O42sqxQefDuDfdfzHDsxzjaTdiPB/fP9okBZaivyZ8uAMILhA9uBj0
19fRXZdYgXyGI4gAkSMXi6N4VWPzri7o+h33zeNIWF+CitfXV6qhQ0mvXRAH6xAGFA8N2+AY7Hw1
LEsvv917dWAHmQepCEGBKx1vHX7ut5nPlrluhPIrt1pu4sOWzD+zd2T0wFnxrWbexJWrmRydPFXh
VNNoDUt/N9gMgMMPKg+NoUCj9EgnrtwRhSOK1adnxV8GCb9tyK8j0+alTDgsgcGS6Vd/24fLoEMy
IwlWPnoTPM6zA+if/XM/C1Mepf17wpl31/O0GZrZJ18LzoSgabAf1w+QnPCfNdPDg18G+eDs1x6R
Pg25wggqvytjoukdMRg3w5fOVQEQ5zZsvmuf6M1DhjbY+0eZjRDHmtmhHqCqwyOnAGyu5JUkjg8s
sDSAH1oa/Z2U0DCN/GVf7G+0wXlqLrbj/cAYF6Fc+rG3kSSAxZnLgeChvxKC8Nzfh5sg84NyUEyL
KXBkbzPknSYLD2EluRxmvGo7clnCKvSEe0+uCSQJDOXq7sTva5+GU97xRDWZTg1psY5hsGYoRuSd
CECNEFYB3+bb4YYI2tXmITHQd8a98Sro9yQ8NDf17BiI1SAeSGD24bJt+bSaisap7Lup+MuaCpq7
PzcVzcNudLQ6KdImKjmWYyhyH4YGDD6tMIvqJ8cQsZfg7rg80n2IQmUf6Gnya3ZgFGqyBiWx8ZIg
Czvyy4kDK4vWH0B3sn3IOQ4cvbMP1Jb17LAJ13IdDr3NpJiUA/uhYj2jLUke9jysZ8AOPHZF7MMG
QfTM+YLdW0uK/7ylNdPE1HhYXhVyPewNirAI2XyBGYK+Giyn2wFFfeledg7Wrg2G4rS4z+ZZiD4S
NDvKgxWapATUjj5KTvITiFYYraPf/QJ7hbfDLZ6D7sN6cMYqoeLtIcZ++Yl8roTKSB7DtZcxerSo
+2svD5NgybjF/D/d4P3YjzwYH/g39rdhPKQLO8jDfai/KNsLFa3cYF8Tbxsur9XrMtAp6rmrxQrn
C6TO2094HbZXf1HvgBJ9sOf1S4+58TMZeR0G/DTKQvWsr8/M39QztnwtA/UzHq6D1VDv70P+5RNX
/l7mYcZ10zserIO9XPMz5cpSP/N3AdfEPW7wAuvgyBUoqx95UFLymXxPslDdj8pcxMPEg+1KXU+g
/uU6uZMtz1KffPmeKT+hXoexnZ76GSZXmV0EW0kzrORKztNBRswwPksVP9BnuugOYcO6Sq6sh+0A
841vLab5jT4svSpwQxI2lyCn4mSvghk6kTzdO4boFTA/S4lStDz6eAzst+2vw+3FRiOMOj37WHep
vIvBfMV9tR4r5kBjl0Q+rCryIDUvEslVV+oUFFJv6XfmkMcES3/pe8kC2hABUwfuXbkueKNIIKB4
21+HMS6tDiAk4bEiIJOgAgqLa4U8gnWFBDJ5Cpf15XiJv7lCuk+O3WD33iWwgKd0EhE0IBw1p7Y7
jL1rBLU74ZosDz3pV3AReLj5CL8WSYKSmr3lHxi5LiNJSaZHFgiK5YkTdmUv3A/ycT52wusJFEe4
KjIhJT4U8mPvIFPvQQ+63HTOAOU+3FNC7S8a7AE/pYEpEUn3Rv1Rb1CKO3WH6IeoS+byvf6xTz0X
l4u+L/u+9tAF9baktna+s+hxBb2w5wtc30kIh6zBWd72I/w8cVmfVPgATrthPtZD48H6Yn+h9/5L
zMqEDG7sjk/9AedqukvVQVsYkvArEyNSOd7kHDwEJ78zYWqJPOMQlNq8M0SCyZfvG+zD+/taLl4p
p8vr2+lzIm5vS/FK1BcxYfLYT27tqTdS0Z4uzuJKpVhycaM+hX5qseWzeoSHDumeTLy+3vX6B480
iKeW2d6Hsn4eM8M0/zAWygDYRLKngNYznn4IyDeFdBuPtkyMsoVqtCKmZs86gIXUoy5E1DMGeEV6
rwzM4bI/ZCZVOL5l+EupFhPVcpZQJBNJsMxyqFmvGQZ2T5wpnXA7cEKdgTOH9kOH1NAm5Lbk1PC6
smZgxnLZV+k94fdCH2rPWTx7h0eTICJi7aNFyNJUt6AMtclfe0yh49n+krfptKQsuhf4yycnkmZK
x0K4cHeqYNkoLtm6vW9cziRqw6oIVW0KKiiX80n1oM4eakNvpzifIO4bfjeg0eSmG+ieJfWxjoE9
TuMRok5eMdCgvBXoAkq1d205UWFqd7wLXnRxvMWKeZvZJVLFqik7RsQabAL0BcM99o7odVHfHsPD
9do7TuATElg7noclDGEcDbHTWOYEC7zFVylbR+RLbhMiyssXxwyUbqxZtTCujWvonh71aXeSjuMB
JFr32xBeRV7V81WKlMzqvMfZQNlCZYd1wbUpK4tnSMOUfWtjC7++d4ff4jHKMpyYLGJYlk0/Dlw2
mZollWAkth7R9yWXd2XAs0jnIkUhy/lJ2oNqhGUO19exr66y6JOw9UjcFT4R7OYWUjNibPLS9+X9
IaRvnLgTXhi2ucu7ItMSupiXhE1c47QRJw6eD1ISViN0CfBGzeAyzF8QXOVvxoJzHPtfHYGgbxuQ
DWUVki5V0S3/0rXETB9ItSrXqUyzyq6r/yPNiMvfA+Q5kIzldMpCJGYIV7OaHGeHd4TVmn3jYh75
8qHQxDaptCq2i8FYsqrh9OAyVVBde72w5Li1e5+ChQycsUrSOhczBkEWydTaM8SWnxw3AhWJH0mx
QrDJT6io/TNnhR5nDnTo2GtquyIrz57ogfxkvzDmcO3Ps3vM3ICWOo4zzBUrIcO0qQMvB08Qo6qA
UfD+6rhzHGhCYsHZTnAq8XUZmT7EGZ7zWI46gyWb+fIVrIensJC9wWaqAZbc3J2G3QnTpZLuYvnc
WeDI/ejapjjAUppGnjvg+7IUXeCqXx1qJXb3sD9yWT3ZnbqeybdyrultNOhc4ZhH2e2pX42UY1YL
Tr1Dh6MJ3X0sSIKSgO6svjoMntlEL5y880FO+8NK4If4UrORYLSNYGwEjv9FLWR4O/wyXHIEJOhg
CLLxeXKc7cL+KthIuX6DKxFXqzzNnplTZmzFUi7CJTrHQr6yjhkgNdrW1TJUq1qdkPf3arTxihx2
WOs3yg11btRz1V9dmffV/3cHSWhcKc+pToPLkGMUp0GeLVl2LQFh6xnbaiR/v5+xv5+xf26t0duO
E410Pd3mxXldko1LCH6V48gJ8p6VmTQmbaBMZNhaDnnq8Q8AgO+Hl++Hl++Hl++Hl++Hl7/XGqky
oJ8dXRqVHfRIs7inzDdQA3LSgxD2AdnSBNj2GQ2A0D/1Ge2HsEap4Psh7Psh7PshjLjr+yHsjz+E
tUbRjULVvxRFOy32uNmioWn7NOtVVEpKaV3qHpCCk77YjM2ZKqwq5Bj1R0Gygupu91JDRLWMEyql
dc/yDeoYkAP6cAty0O6QoFS5AnB6rvflTeVlU/m27Qnt9f48JL1Nv6TfDUvSBkeSOBWgR0TSgL+p
hIzKeXzNs47U+bgN99V6pw3c11/3TlvLX5dK+oeT0X9o+QtN9G8FPLYJTZuhaV2rCSEvD0h+w/Cs
Fj/ZOvJ1Kud2d/d6V8sXkqpbUBB3/GHnkU0fARMs+Wmq1LrK95GHGpy9l6uzmO15KiTo4uamI2ZA
CYabGVR5oTsv7o25OTUn1cK6geOIhDak3p5DuSontSTm8/mXNaXCOVnNtZiTikISdqgNwKQOzyEE
+6T64RsmO7oMdLkd1IBZ956ChFQcrpeB4NUncR4+roWzeH+/XoprygBca8d7XXmLd2oAJveApCW5
+lreKQBIJxjdjUh8j48ikq+viQT7QeWP7P/dwbsjeUdesKtuGAgnqBA00BkRHlF3v7hjLC5jxDsX
AT94hgIVLF4/B3t8O4v+YWYaZ/v1Ku2lbnq0wCqrrxElH/lU+pW3FQ+OCG5oxLmHWVVcVeLm0sse
Al4W/liAfxmDoLmlR8aHMNpDzkeost2J4kqA3hZJvhWFCe4lIed69wrUpr6M2jvYl8R/r1vgppcS
6q+C6g930giqK7PudCuDeoD9tHuI3oBZh+XQuV492wttYSyqee47GwEbtwHEErWrnqh0iZSJM3Gv
aQ60DChDVDdN9bL9YlPkQzdBIrKUoxmQShoHjYXtQ/p+evx8BkyV6fvsuhuBeu+YO6ddxN6op/qK
Ou2bKoFm8otOzciLxWqyiuVtFmTB2u946XV6jeaSUJW7FRUhldNW+ODPr+nSYPfZNTXCerj6LTPd
qdoKFSpLUomiFGIGxdgFx6XqeQBiBII/CmsiC9r4dX8LEki/L4Mh2CU6pqhsUgXML0UZ6KdkwqWC
iaFGVFLCXE+oGRE1oar2SItqy1KAC6hlTNXjH+xysllqzqrD9atqgcv1qiItdYOJgvzUlGxVdUDV
hzYAl0o/vlLwpROVuOiO2g94tGKm0Gj57Zp/VXlbFZkjys+qnK7gTKr8rUD2ar2vZEb1PTzs/Njy
oFG+OfRGMObvTbEh8Vz3E+DXORXM3FuNK7J0z/bs7PcV5MeVO9w9hV9m0aVwmlP3OwWXchpJaHXF
60F1gSX1vBT8mjVTeIWTbw41QoQNheL3XViOXl8j//39dvyWhVfzDYpvG8H+w0atPH4s2YPX7z0v
B6GmsuMq5638vvqJthz1uTWFgmNf/a6qQCpXTnmR5PrhUk+mZPsvLi+j0SJxhC0sqk2WfCa0CwaB
ft2+Gt7y1uyjSEP1bCWWEuUyieEdDrEY1ztZi5281cRt5t3eXm+9LLjcITZx8fqK8vjFRn6+D74d
If5sUy4Nmh/WkVZtVifzyIXur9YzyybqAmkWnsKtQoGFByYJhdz7lg9t85aXjsAPn/rdW/67vGXr
emhUbX6T9dBmjI1Gsv+P2y1tZveCDPywcL+b3T+X2W1ESH8yr94WKF2IIj6srn9HoNQWdBqNQOnP
EnS2hf1GI0D684b9zrf4W1zHMRSjWJfGhIZ1ROQ0hnSEUM9dPJ1A7sxQrh3MNtf5RO8D8vbeQFL4
a/GWTmIiObAH3vEWGL1cDQkv+tkQbI8A7MPx7gva8WEOlgzOqtAOzpMtmZhEANQ7TdILrmIjVZcB
8hFE3qtULhe7EAbjZHHYi8Wakx7Nmi2hbOvtNc5nf7Hbs79ZWnY1R9c1m1beJgWgm+XZqlABFgJg
m5sjEBnr3vEeVGiusLCVRzAuDzccPziApP10ZF+wonsJwTeYzyRQbSIn2GsQCRNHtMYVbk81D3jJ
DJBVAPcwR34FOTpSIVeAS6A80mROUY0IYzoItroo7bCrQ2Lvfx7Itd5cI1r4S92c+U3k94eZa+y7
WktjpH1RMyNN0BWjxR15jbsHztFg76A5F2E4R+sIxNElOzkP54sd7TK65DzScpxQbutXh9UPV9LY
IuiC5/YaVZtwFgyG15/PYettNnzm73ibXTWin91nI1HQNZGfPR5I1aBcBJY0nZ5J0gQrrNeLSr68
DKaGeH4chzH9o6vhYErKBnYaHpm9AHbkaVtJDk2lFWr/yQzzgRVkc2Ns9+2R28+u40Js+5+Pnrqi
z6644R1R3XO2bsUVw20bjEjoff721jeP+R9mvuHFinRrbQ0H63HoQQaFHqRM715UM5k+tqTGvxsQ
mN2+QmgqJPra0/uBPlKwcXWCXwZL7yrPpPl+oCufjEU5NqWOcYiEKddXZx/BQbDMJ0Qirz6/8JZx
6TXPv5WtwUTOuGSLR1rHFm0H7G97jZ8HptdIwaNLsizMPR8wQiqcFbD2YMuSW3J7pFA74katjDNn
7xfyqsFAhHSybfhDN3g5k91747+3OVw3twfxuCOmPQiukr5zlSFccgofHsQVvpAGp2vyeO8w4gPL
e2+ZXVONwierp2fw+Id4r7M7dxJtyU1gVWou/qEnHvYkgFW2+Gmi/nLy9grOioMv/PGjmrxOeBDe
55PVtu96DTP+5993PWVJPozcP7rv2pZvw+Aef/Pl2zC6f83l2zDXv9fybfGOvYYN/oe8Y5sBvmSy
Piy0P40BNr49KhSiHFS/YH5sWOBN2kEuyC6t8GVJe1IebiHuIdl4j62T14Qot9g7j14KVaRq6VzQ
NWUwfm3Yfv7whnVenwvEhMyK/tpM7qcJHUVnemFrf3Jh9pplvtnfALZXcP4ezVSosSqc53WXRqiX
0eE6PghkaZYJjhzgNT1dysLDqWH2T170CCQ9mE417sPw3hPu4hS6I43ybyIyunK2nimvNf63HlSh
ajVKSNivAq2fwB8S00VCkUYlWhGD66ecf7Ig8TMg1jxI94dBAG14mmd4zyqO3vPA58YW3s2WwWlY
/Xq/goUyYmY8h07qmmYaZfFHW1xPTVipftUw/ZMn7dJNo3pr6DbmL454+J8qlurCrugtNwPlI7ZC
9QY89XglUi+M9ddOHNWpqN7taS947OvXcq6eA38wh8IbWsAA8SuY/45iBiVD36A46Aq6DWVFe5eq
skO5pX4H7k9HEm3hDh0Dp0uDRcmr6J1Cci38it7XhzoOqoKP5vMh+zv+6efl1PBPWaxnR/RPOUNx
StqLl1gM9vLqJibUIzREa9EL1B/UGkE7ePD0dF9796aEuW5H0PP8/AqDDT48Ea+L9+GKVY+eC4sh
89rmtnXhN/zSf9LC/yZtlOv+PIsNp7o/RJvTLmMWL+G8ylSoLzVpKnxLgpvBDT1E9BLRQH4J+hHS
EjcvL8igi8X73R3UA29vLtxPKefhaKAiPPppx8P393d6Ca/78r1DOVZN7tAQaj/La1r0VrTo7OjD
24Q0uKl6bTK8Xvq1aLF5rXfX8Oh/rbtrN1oNX//daLUarUZY8ocZrdZIoXHG/E0jhW8G2j0EShG0
0Q3zkpz4EF5Fkb1a1xW+EC+Vs91jjvB4K/TsxfDZDjSxHrbY6G9SzrofPrJxuyujU9iJwUcuHf21
0lxYKdwDAiwFgsS0n570U5gl+sFL0wwV4TMcqZYO1aiFRKpmPZQlRPsIZ+eyo+3m2cl42S338rSp
D2HXSXPRK09a2xV/M2D4+YqtRiiH/mrajXIMJ0wkJ/pwgeQs5W5ginpCfrCgsbePVlVw+6xACcNp
DD9/iwe+ZPl/FdB9uIRGQJcdHKu2LS6Bg7Uy0VexrxrlFJ3dWihaGNU3GIMTWhBdXb+vwUJ8HgMY
Kir67AoaUVNWHfN0uecKJup0/LqYKELEWQCnX6FYbW6HiVi0fGTbuDfDjt9+3C9M5p/ddSOeQACs
KDsd7loP9kRy4ML2ktwXqY49sIJ9eGa/KGIEmHxOovSm9PGp0DATiw1ogpUHQKLuMyUq+u2S9ifL
AUjp/e7zkfq2rfuwPBquvXJPnY6x4TLv8NYvKsIkKiPsJKWhQtoHLzxJ+Ih2Yq5IFr9YEAsp2sZw
elDnENXY3e/fqEhAXXqp8jGSRvS7u/fr98+vtHUhqzn/YHB++4XcOqUNT/oHTWmbmVSqZR8H6o83
k227tWHXszg1y3THGszEZD7uf75uWt68iW3+x978IjTxyS6/4CM+LMqkMrvILeKS2C05G1iHpgRi
EplOkvtCjFUX/Equp1sgVUcox+DXgO5rJ6aQMyjE06uqODz6n99x255uIn//uD2ttwQRTRL53yKI
aPFGl8H7MGO/gTdqXSQNG5udV7aD9iOLRJNQicUAeYmW8AC5VNS3yid0xFPlceYPu4DoahIgaRBN
wSKGYBmv6c2XLZFJ6zU1remf4Zoa9vW33Ez/kFjm/z3mxeF5vXre/CCOh7fn4w/b9x+ui+dilRer
L/lFefPLdlcfVvGy+CrE+bdf878Jc3rPxfMvfvE3xaqoF8e3Q331lh/XvPSrgKF65v/vgz+8Xd6l
RfpS+QgkQn9++59eNn3O3v77v8TbOl4ds49Sl+oFX6Uu7R8tzXQRDEO58queZfmWF//9X8aPXSQm
7V4PZRpN717U0n5SuuzqP3Y1y9Z73Z5rui5qlH9TurR6P1o90+k5pmYYlq2R/v+fy5p/tasM2N+V
cfyl+XBQy3Tgt7cUyTaqZohe/tLTaVZS/T/qvmTJUlzb8leuvTlpICGEBlUDOJ0fP967h4fHBPPo
ECCBkAQCvr6WZ+a7Tdi799UdlFk9sxykRXfwg7Sbtdde68OyDZR9Bh/rKkD6aJheJ5VeV7P1B7K5
4999L38+wN/7Rv6SW//8xCzJSZrHsK/5NXo0Qz2ENk9ZMY3kJU2690YCl4jaZ1dNT0TAntxMQK4C
fRUT+xZT+9g25uuqR1fYiB7sxH5I2MN3vi+z0X0e6Kr2bs7qfery/2bJEq/nHwpvHidEpCRP6Yd/
EF4i++U+TWtdZXFVEdhJh62kWkHzJxu7W9kIaQu80x6G67I9+dyTZ5t22wOU4o9W2gAHy+1lHfqs
UHVvi5lWUPSbLQwhFxEVGSHuVlH5xpoe8COtkPvoSL/kk3iwKZTBsg2q35Mk5y2/q5vc78eOHlyA
IZn1nO7nqZ5f+j7QHeN63Q1Vc4KEOmyJq3r9uhB/u8CcvIj0Vhc8Qj9Hkz4qCdzPahctjwSyxOVk
KUpo4drCkqW+BNPyXQzL+NLy4YvecmwWbSrBhoVMoDqTOeiHwJP4YfRz9FBXdXYQpG8Oojf0NG05
ptIbT0s1xXsR+VueZPmh0vAM3/XtSn9UXdT9cEPaHqY6WnaebEvBpmgf5xHssXnz5HKrDnBeeZU+
FVc855+31DwxBwYH7KpLt6ju3MF0/thOMaTLx227xGirr9pQfUqWGs5ACxyGxwVfUCxq6LLnJDpO
tjGHeBjdvp6js5jHl3rV8eM2m7DX29zvk2iObrqgyFeRTiBmr/SI9ydO4zBMd3U8Qqlk7tlNA396
LdvvoYn0vRJVc2F9PEHbUlB5bJp2KDotu2NrmuO8Btrt/BizKyaqvCkiUaXX+ap40cCs/GkkPdkP
lYOyk2z3vo3SoiGVLP2cF7iB6UvT6WO7duJKbOS9F1bvkiGBpE4vQHMhPeThFL1nWwPJLL9BWM3Z
qWikHW5ZZEBz6gbQB4zZ8H/M76SazI1a56Xs8+pnm8n6e72wd7d6Vc6z0m3ZZNKfTKaHh63S8DKs
k6WMMpzQNk+G3cgthLyStN3ZWdYHlvNvPd+ad5JHn4JU9I66prtsMnFHYiJ6LZP6nW+D+jxmLn7q
Vgu1IbCDuqJGD78ztE5v7ESjPeFi6wrWylD23PRnW5lbEVfmy7jAUbpNOARf8hoCqZp38FyCD3i0
Jt0+tU0orcnuZJvQZ99wDFcGpq+0hW+ugYvKbVV5c+iUYF95s2GjYlxZGU8LdIgWgP9M+T1nPcKN
FuKE2Fe/jPHyOMRbiwtaq4P1UGAbqlMjA+w/Mht2NvGQwbewAqlrebJWA+EfQ/WoUtLdssmwI+nT
4TaKxfa2Eh7epq1KH9SaQKrUSt0U6yyrI2kMZhviwfVuurYZFOI1W8NNKtYU60My3ynCq6OfYgIJ
+Gj6qmDgniW2hwmi3cceBoYVWW+awF/SlX5PqUsvog/86IYc6oJdDKCGtN4/zLqiJY3MgdocA4Ms
wNcm8HEssLmFjYgmBSA8LeP3eYlEWds0e6sq90mvvjmtsocmU2ME7NtNA/vHUA2f0n5634g2t0mX
pydus9eWkvZlrDP34OhU3Q4uqW8QgppymB1MFOEmsncJI3e9F0Nph5Xc59uSf1mjHtpzOKsPZjTm
Yppe3ZMW1iZ8AIJUZQxCek0HbLvpk5JU5r0NGmO7dvA/Kzli0rHy+o6lJi7ShkMtivjh82jkl1Uv
+C4n/+jXODlKx9JrzWZeTFF85+vwHJH0dWHxJ9ZNsLQMlalvOjXKU5daOBWTdk4eHY2XM1MkuWJ5
63YKAfJHsvT8OsEFPpmkmkIBp3LLi95o0RdzWydXmo84ifPUXHMvq3XHE6tOlBvca6fnFCaXIz3F
tF+PYwvr6mKsuoYVwzqaOzMyuEbSZTS7YTTTG/cWi0EKy4YgcUg5dWVf+fh5WIcF36ztf6Zm0icM
Fek+TireXnidHD2HHFPVqO/Er2TXjPlwnZownBaRdroQvOJfWVIPBxo12GERQmL9SSWQX/LUnmtm
YW2kMr+rhprd5LQ1D5VV3V2qFETDljS6qisa06KeyLetaUZo7OZT9ez4lJTNJOdkN6wm3FbgoZz9
5vqHup2SPY71FaDOFjMKZyicOe16iOJh201yIYc6o/Ow17Aj3GmxRXsvmbgfbAWXN6fVeWrh7WAE
BJUlywoqhvwwS9LedEZUP8chne9tlQVxSHqYz+PWHOIpgtk2aUMoSLp26Aa6SQIJ3JS4TJX8GSIn
Pg3WQXYKOf7dz3y4JlMaTDFG23RNpOzMrZkybNioVu/4kGjQaPSs70xbpV+j1cVFRcN2WtL5iYx9
dZYrn65rRtO9adptb8T0Q+pa3bpFD/uMh+TgVDhb7iBvTDt/70gqDo7pV2uHrlgylL/IBoM8rU0f
l7VSZtcveXuj4rjerf2cIUysoS+YEvALiYjfd0sEV9Uuz/2OmvHjHUbLGxvqQrEYlEclDkKPd9Jt
zW0Xgr+au+qSIwPdoDJoC7Mw3RdqRpKc2rbbKavCk+HaHCLfBCwczZu7rUT36HW6wEaWVJfIC/pK
UXeUZuv7O5aP6Wmd2EnPnZVl68Mq9z6K5WkIPL+MiiZXXZpUPye+QLgLGeM6ctKektTY00Dan43L
6VXDsuF6TJT41DgcUoTsaIEpupvW0Z7jFip/j01sFSvzOvbnnKb5afXLhDUzKiEI27v0sG0S6qAu
W27SMYKqY/aTKJsmhRw2cVB6uV+Zg0KYShyEnuP6xsoE252KYC0qm+dDpNu1SLsJWc0wqD/GGbsN
lsFKY4rM561ZqtO4DcPJpaG6lktlL/W8tK911GxwU8yBRSD9Xdt58XBoEROUBkfbnvslMl9T1VTX
ocvcj2ipKuB3uh72RA/hJtRrdqRM2sc0Cw8+THLX9/VTcAmEa0keyi2NCVwP+7kcKl0XLLB4Rzvi
TznCz36q/biDr2N7PSQRvctDnpW5p+klzXJ37sXqjxvj902ViFItQ9mmefeDpWN1YFEXn7jsT11O
m8M0wbOw9kqUvV1xAZN12E00wL54HvvT3DbJbbKo125mzUWm1ePWW/4cNHMlwkt/TmfyvR/CcHYp
pHuZpp/MPPuHGn72SuJjh9h+t7XfDZtNimoOXdHFHcp32T7waE73EHGcHqZ8ckhsW57fIpO2n+YJ
ydPRGiSIdhyvPW+LNg71pRdt9qOizty4xZJPTVOL19xXFSqFVZRbHfJlZ9o+u5ekD/eBrl1TzDV2
PreMC1kMYZqLvmnNNRMtFDmb9jO3FYpHEtSO5rA3JVTZ22StURBGqkXsHu6rRD+nLnIlSfq4WMYW
y8ITO5NobZ46k92Myim4c9m955G6ULp+bp0EHzkT6qpNpvkw2AyCpTGkPA1/QqTDviBvxJ5xZLJZ
tj+NneD1kdPv3ZS968o/r4N52NCL3agu/2Yy+r6GTD4PQkLpuIbAV66fDYrss27kZ5UuHmyFPt41
IgFlJeTAwyKFalLj8AXn6kM3zuGqbaqxZIkxpVIM6qqVZwe9rno3tKSDW9xi7ja9Pdmhzw/owNtC
uQVLsnWC7yu9x5tURbvaG6Ni82gIkeWqkUHTyZgiHarvUdY0hXEL3IVQbq65xceu0u1ZXGOpFgms
aP0KlWJaRYXsnXnO0k5euqyKjizDxmiSFawewd93Tt8opvRVbQYH9+qxL6jTsOObc3IfNyot2lSm
h+BnVZLNn+qEh0NrQn5QtWaPYTHf4cxNimr1oMdQGCDFLTaWmYA7X0bPs/LxbSJSaLjqje55zb9w
E7nTYpvlLtXNuQ3KH+o23657k0666CMrL6tiuz6kaLichVe5wr7mypMHNSBGDhk8jNIovRhL9b1s
sEqceALMqVX+7BY+5YeoU8Ord1EMk77t0i1L/l344XVT/dd43GBONKLBgWG2XopA4vlr3X3Uvpyq
J+LraShUTnBQF2ZPvbH5dLVOQ1oOPYGapvLzCjtvOhU9q6fTNIqTmOAg1ZsBM6d46mEw0AaDo4cW
c6v8z7qL2R42jAjHzZA15eYZcuIcQWLXxW+j+xnqZbmadZ7DRahZ3kKYxd0iifgWddu283YIWIZW
YyGcioskqaGr2g362LAUXNrMl6mhD7YTX3sbPykv63M64DY0G9pIv2IdW7b+RCAU8Hnps+Y4oiVf
dPbiRQ5HJNZ80Wpcb+OPSMeFUmA5VctRCA5vCZ3mukwFutkCpf5wETq5ylcDxwTC+50gw3c3bfqp
q0lXuJ7Fx7Tu7hQu3w6ZBZMgy7qroKeqsA2ebJzEGc/0lq2f1Fqvhz4Z7tCsk0fLl2PIVL8Velkf
2cD1IW+5extIhy45ryEJXXXyGPs1KdL2o9VcGH40kdSF3dAv4fnmQxw+vqYcF9YY2+5I4zUuHn6A
va3bs9GdPuAA7TPZdkexoASOl0sgqj049OElrx7F2nU3oYelrRL1CjQgexm4OqW1x0uvsu3SwLT3
sMXCFzni4jZH6RMdZPQJNfd0mWm2XuleV9/4gn49y9V0pjGWVU3nXm03nXlnoaowSNCrxEB3A/rz
XcSCObdZa0iZUhO/uGaGyYSKo5sN+MaVnxNIKVj4pyv0sj82uppvG7Xtwbbjn7v8/xYg+Dxo/Pcr
7gfY6q+w3/++ab7ZwcEY7V/+qeOP4QOC+x8BIQK1/hcQ4uD65v0v7/33v5x+2O1HPaDZef8HRBF/
/w9EMRG/ARtMYPSU8AzAYQZc6g9MMWG/Yc+GU8CDeZp9kB//4y9/Yoop+w1rVAwOrAS8SB5TAJRu
mLz8X/+RAorMKOF5IoDLkSTP/x1Mkf4uzvy3mQ4nCacfy1rwFYccCMl+dd1ept4wtEHt74gXRptL
isRQaZXfJPGGIA/UyL191HhdsbGasyK325SVeqxBMPCLD1jxAfAJZRw3hffah+TFST63u2rdelYO
2tp2v2yB13s/o9HZL7lfUDkTNeZXJlNh2pEZgNBuQTcGznsGwOWWYb8XcrhujX/GiQoKfzWrlv00
KyWLrIvUpwhVJIqNjNQwXGUth/kAoNgzJx5RtRFEfBJR2rzaWnYXKyaRFInK2VMIMsOPx1AjF8O2
aBhEmwlrBYwH/EJNklPSzAQT617E53zNg73xQufbURNnr/M50KiYc5Xtaz7Z6yZV4inWIrlp1krt
MuAAaBf7fL4NU9XeNitV2I9qwSYrNjprmNVN23j0XUz2ePruc1XX9lrpIYqKMVsdVKK7wKoi3tYG
VMsxAd4Y0XZ8tFHwP51EGLlWKb733dhFIt4J3YhmR4OyEFaYnaCnLXVxdels18zlilndPhljlJNV
ZiXQRSOaLyGNOSbwnos7KjsG010fmCjkrOqbqHXZl8jqHBZ0vJ+/DV3Mv0Wp2VYQRzoUf0wsCghL
w0911eaioLn+IJWoSr7wiDLY5/F+4bs57rpbnWvo9xMXRwXJ5wVaBrLCKZO5D3PRJgnWXTpTfSF2
qkAA6BvyidgovupaY1iRrMqeNPRRbYkvf/Ll1vUTHA112rzMqkXSw70wLy3X9ddeZkEVUzXwHIQX
vb2CJoMUoGujYTiwpr9/NKSQEC37bi4SyOLcb3Oj0RkbnhHgpYovh/qjqbrOsonAynAYLN/nVYYN
lXVd68LYBpCAaVsJeAMo3NO8pXi0kU+koKtorxTq9fbKrCPwoFaHW55t3ddmiQHuZtmgCj3XyWUD
eEmKiWXVkxe2hnxE7xx0wqsWfYUdVUN3SdPoz2Fma7+PdLTC5TGDlHs1bPcrx0tEzxH4F1cTmpXb
4uxWpr1ewXrNnXyKBKFbMTVr/q1p5+g1RxQA9Qaw6TseaX3oOanmE1st6okom1lUTmgtr03VmeSG
hjlfAEdVMXZylK3Fbqmz5BMbeQbN8tn5ZxKknsuIbhayzNE8uDNgmSkuR5pw+B90vB1vRVgWWq6o
6r7HqoVSixDRdt91AoaSiyLfRKXtDyDhY7JvjcbXtnbA2UL4rFkSPquYdI80SLoeZxf3C5BkacJx
mLs8LkhS5Y/VnFBRVDxxKQD9pdYQjlkzfaAqt6Js+9gDZshVeBBNjMpz9ZqW3GeFpZN5jZzfvknH
O0BOcWM7PGdseDHSrX4WC0PL4eM0PXtnFNnlY59+D6ZL3xI/b3TnGqs2/NuBM2BJFk4dwJ1pGWQt
4QVUd8ALHSXrrjKBmhIMUg+Ad+GA7UUyobNv0K7FCGF4KxVK0mWu2gmQZ1fxQq0okPd28eN6wW1F
vSW4WX5sUVAPW6jgZc9iUMF2keyzCx+AkKI2/Wit260L35Alon6H5VQDU6uYmOtIbIMtcQV4U5Ks
VdA0QZP66gb0YYVgTfxR/U1wsDZhaYZLi9IDBhILXVgZLW3Ey3aLvb7Vte2/5SJv8TWGMD1UAqBj
adnAHgkf4x9u6WhcptuWtLssp8gFm9/IWExi29iuccJ2Z553cim5qVqopDWDhAxLvAFhy007rKUA
hISIXmfRyfHFhrIBCgW5oromn6BrpTiIbyRLTz2t86dIdRacm8wodojyOL7FwdKwI7MegNjYVFm7
4w4vqUzqOvkJhIaockQb0j5tZlPqbNctil4AluOPS6QrUfJohFYOtpl9fl0LVptdMImI9hNS9hcR
OAXNLwDALDrOPT9EU0Ru46zbHofBRclORHLiJeHZ8nXqe/WaTekwnYah4tdVmiiPZs1N37xswt2M
tzdes57XQCTFnUQvMO9thOtUNK6ru101Sfnl7+qR/2J098F6+cesnuZpTjOKVWyOWeEvJJO0Dwxx
vEG361t3r6NaXiFr813Efb0nbc9gXi3667UFAPv7J/9bFeP/XTl4Z370T97++OFv3s2vhePH5/21
vvz/Y6z8wZD65zVh+b5qjMyvnEJZ6P6+Fvz4e3/UghEXKPmISFiWChDMMWH+z2IQl/C3lMQkxpSZ
MEx6GTgKf1aDKCE5yzD8TfKYCJ5/UFz+rAbxW7gDORUJR9CnJE/+nWrw9xHy344NYww1KsciDsk+
ngImg/84Yu6XOfS9kclhbjp/bEk93BEti2VLYMfhlvrgadK8pXH6PQ+kvufxsh7tBofbEXMv082o
2eoB4xq/DkVt1xaGOU1O9rPeqnuXYraVzLDZzeY3FXfJNyHX5CpbUv3HEfyng/Jf5tZ//Bg5wRQ4
4WlK8/gXCoocVddYauHUQHHG6u6FmxW99Rg6VI+LnG6R1Y9yXD122aXpB2CNyFuYdsPZr7PN3UA2
c1TJkl3GaIHEU1z70uT9gsJEzdOTzTvzuGzmFUnu32Oq4NEJ/ZjxJzgHQEfy322+/o6wQ/KuGWvU
6wdH4kzuk9Q+565e3oZ0nE0pbBKX2WKG92FN+0czhhc5NvFNXyfTbYM+k6Jj7Nv7OdbmUztuai2I
ExXgQKTqohY6/JAEKHMv/ds6WHqlYzm/R9QSV+Sr7h98PsFUKF57t1tifmUFtnoLIWWlQDyuhiJV
vTmssnmNM1XVuwyI8lxEK5MoBhvffv1/FkvmH9aDrfIXhBL3l8PUfwdfZej/B0SVj9D8z6MKyCrv
dvqHcPLxF/4IJ5T8hgKVxbj+oKRTkYMR8iddhf6W8BxNXYrrzCnuwF+DCcvwWyRhH63nf8aZP4MJ
mCwE+EXOkbATdINQFfqFnvKv6CrwIv3IMn8LJ4gjLEtifAr6WIZa4dfecl5o3TUVgVNXRToAzBZj
kGQZ4TM9beghgNcXgIOPmFglOztF+RVT9d0cxoYWstrUNWpifuzT/ssYb6j+xSbLbWC+bNcIM3cU
9sQQuwPzRhSTix/6elpPGnXvE4gUIHwHjOnkbM/Qe0Xb2kYQyotR2C/ocwCqTtGOAV4+5709Znpb
Xqo8mgu5YdewynD8ozYrRWiyna9aaE+qFjtwvjFQi/OY2WueTIXkTD8sALtPszZvJnVgW7RyN4MC
vqtqd9erDePMkO5sJeNLQjaIYaKqL4ANy33MPYYTxhwzalAarcFd6xn9ohGiPgx4Q0U91uFaN+v3
IHvwpXn/XKtFlFqFGxL37h5V/ghsrebAzOxw7uueXlE50UPvaHfKhIaFJSX1zsYjdCBGFZ26yoF9
MjRR2WOf+3rpJqpQ4Eh5yDE/Pg6hIuA00w3mMRJD19mO7ackB/YVb2F7VuOQXTeRqYpOTsOOiBz4
JN1g0zpvl5Q1008/5Scvmu2xr+dzmvmxlDoBGShPLohGrFwGcqFZArt1XXWuwL8Ph87A4R7W5T9G
QzSsXDni3DSYBWGnX17GLv0uEM0xeXDDQVibnTdTmVO1iXcWbXe9q+eSph05zH2EdnnrMGUD4rmP
FvaBY4atAD+H7n1i7xc6dzcRKDNpLDArXBocA6rE1ToO4F+4lpegNIhTs01XFEPeooowpJiHBguE
2Gwo6kEZtMvNdWOTL0KO0d5EzW5IUZAn20e7EWDgFcnoea1bf4/+2H5JYpjdN/WoTjKM1XU9MgM8
v5JY7sxnIJfZe5uku3QC9yCJLrWCBZYasdGBueGC98iMu6DFKMcku8iBnetev2agoeCw4V2AqZRu
p9YmL4vr2yJlEv2vjArM6tD9pqc5TcWd7huYw9pkO1VUj/uYKQi1Ls2ERZLJMlwLkQlcz9R98oti
OebRQ3xWTRivmyWyLzN6b7Vh7I+rdex82pf49q8tMJ0d35Jy3EbMgyZynMG/kM5gKXPETBDoWX6H
oRH91ka+B4ZBoN5ZT7ADiydzSOPQYh6I9FsOWHK5JDFyrGNjCijbjhz6lcCKdLzstA/oaTreFWnf
JucUkGzh6NzctBXNHpR3AfCUzL6Hbr0VGq5PLXgIDR12vUKFbnIy72LWYke2AmCjsk2/pEOCrYyh
tp+9qdt7bcxYoJBYz2Bkw9h4lrYMdFqO3TZh0DVNcwzQyy/3ONwX7sj0tKE7KbIhGtwedKzPpHIQ
tACO7tvprHKBDn5YqyMmn0NVjvkMrdpJsfNUJUPZbaGgKsBTCWOwQn3UFHJu/Znyd56N/HqeR8wC
mw5tG8g4N9ZOHmeK5+LAU7BqpsRisyfbooeGuKnwc4tIhOFaKcMC97kme8nk+rY5CQSK5EfR6eqq
nvm+6/OpyHLxmA3JXLYVj0otWL/DxBmbzlCuOPYtOGWNi2B2nFfiPFYV8KqsTtjtYKrokUiEC9my
6n4w8pYTBAcWD2XeZNFtK8VPg7mHNnUDQkj3hdmM3mzzUqyIHzcxDwzNnfz43JldItAgaBlpnFzg
e6xI52m6m3WGLpT1/iSXpi/nUd+2GKnthHDjrcyZekn4nJdRkmMwX3mOwbrB6B498n601BwpdYBW
COPHGPkGrtJd2qHg9BPa/JSDfazSfdpSTJ3mlbum6AfYLKZ2hvll5d4dQDkS9L6TyZ0W+m1dpyu5
bc8d8kRt+Xkx8R5TzDIRsGqDqlFj4WUtMszXsS+yyLycM1dMmfuaAYFcKyh6iuZSYS98SsmtWvL7
WjRnxkB6nifcyuEBvfAITh1MklnS1juT1ADbZlZQP73pJrrz82tIsWEO1E6160M6Wf8N1ByF0VPE
wHKAIpZQ9zUH+T6ACRBBbhPBqVwnQC6twZjzKwxOb1YM5AomPah7qA/lA5c0vhNALC7ohl0ZK1BW
Skomv1sXHdD+D+pqBWfj2dT590EvGqN59lKZJRzZKGY8bEC32geyHFc2ztdYPsNcbQ7AdGP5Eycs
PwnWdrAnHE1zG0Wx3mOu1RYQ013BHvRL9Jq2ptq1na3uUEOnIDfiyR0qag006Hrt/Q2RVUaLxIX6
pHzX3JBxVR0gF6aPcgUJgYcxfzRDXr9HWZd8yvIGuWpsuT+mVjdggGCWe7PQpDsLTGtuNhonn31L
T4tf6VfJV6zJuzb7ajsqCwf+yZGKgJqBLhHfO0/YKcomROcuDuLK2Gg9jb0an9EPiduVx+bOuRbR
QmLEhmsIWK4zesSZ+/g1oNA/Bht00Yjsyk4CFAGfy+y+a9lnEjlMgDIGOkI+n2XGyNswuXQ31MsH
k0vicipwraw1297FIH35aPu2bQtXiExWl2hX9AWsPUC3CP2HgeZPQ7XKssr916qHVNDWS1do1aHU
n7fkqs7NeOCDsPsoy/TXeZbiBgfrywA4uMArqoGdChZfjY1STWFZ/ij1xG+VIEm5ui07zXFzW+Xy
TVfEXy1me+uZPqnFW1wINBHQBGBlWLv4ObRLfOU7oU7T2veHni3Dq9YDKxWSM166HG+iMMO/UTVb
Bfgh5JcF2Ms+MkhphtvoAA4NFItjWe9N77dLjWHBMWyyx40yd63odeG7Oi4RJkJWpBi/lS1w2JaB
suL1ANAFJKQO6LWmfVHz9b2Zq+GtFw04hCZf/g9zZ7IkJxCk6SeiLSBYr5mQa+2LSqULppJKBGsA
wf7082X3mE1feszmNmeZVCUgPNz/zS/pAF4UhwYc1agoiwtpstMYeVXiyPC5HAJ16E1dHkfPKDRC
0XZ2qiY/jvZc/6htZ9p7A7fXNNdhkk99GpuuZSVgzw4qcaHF6+9NBgyHamyMZ9e7t4aVcIIBLFyw
Ud3xXjtd/0JW+1qVYpeL4DAM01NlYECUnz5ldpqfeYnMlK6rYtuuiUkS69u2ld7HCBpXr/l6jCpd
/AkR8cW1NzYX06jpSZvw0V81CpnSC8s9sW1fxZbOD5uxrXk/Q5gkHtPqvlLZ09BP5Udgud67rLX9
6LfIHENbLnTOYoB/zfRbxVO8izJniHMPlFxPQRmP04oA2ZkRJHjRRHuprHiY0uVvmYbi2oXWQW5o
egZVzbsirf9kctkNzqR2XtQegnJ+6CMnjpaUuXPeO7l/0iEfqde2L8Gynd1y/amz7OyPUtENuInx
w33euBenCH/my/Ixe+2x98QDaCvN3ZIhj5wkJ7NRTKmuQuxGlINiWq9T9aPwvWTdOvDWbnyex42+
rTYXL48u9ipQ3s1pPE/5dNy28SVs/aT02MU8swK++SPGIDZKXMsGlJVfpv9VW+GvUadnVbW8+VC/
T2H9L1ydQ4oid9dwWps5fJBtgSbIWPfNtBxlOFzQOSRKY3Bs9Gth5VwXto8uy96B9r5kc1Z/T3Pl
x3oJlks3jmwwLVFfb8ovrsZS+sHM4BNV6MaIQ1pkixVNUxbQJAXK3FuZTwaz8B+DTHxahvt3qR2o
YRe4VVPr+JXy6qQz96PJ+25nbKrYFq3cpbm+lDZxKlsnUCWsT9XSQfBV56BlBbRoIvp4wwbgYq3u
gUFJLWlz+6lFlnNC6ls+LZtCAz4/WLN3J7PI/rTnSf8aPPcBZQL5jfPiHFPU1HxHzQxeIrOXup7F
73lFIL6VRZQUYvyWyuoSaKEUeXpG9l8/OlwMwfyIcnpNoqJr9tHmyUdkBQ8yHJ+XCqewbgv7d5BX
7YEGSn0XeR7sKDfFF0bnh6WZqF8BR2eaPkRTNO+R3R5mpM9+o452gxQcFR+XAkqt0p73AXa7B2Sg
f/3GbhMp++Gh2bhJpciJ6C4ntACe/61sTb81aTa5tt5h7lD9rLoKUdUgA716TioveaO/U1Li421d
nftIZu/GgQVMXY3W0nwVxTpc6rFidSn2mWNul/fOUGS/oyJs1W6YTbHttdsT/W2HXlLBXPwGyjZX
b+rzwxSyplTmc0Lr6eynslKPiwkOc1BDWHLt1ae1d0/G0/d+sM2v69o/+2HLFoSme9Yea8Qz9TOo
hnsg8WWXZvmXp8pul2V5MlvRySr0heuNRdZizC89N/B9ONEvUI7yq5Ig06GBYxC18Anfr+5SQ+cW
dc12dCeb8leE8iPtFxHXrvZ/N50cPhH1xXIo401acTFFARP8kOhu3avW+1HXYGuMQSd3lqcKmrEZ
e7Ysc/8cK49DPUfutBtvUtg5e5+6jt3O4frsVPmX76ZNIuqwPPpT+3vSSNWwkYRe+XuYZ7MHqAve
8tIRB8+jjTYtpSiN5M4dNRdbXi93gPT+riurJ4s6maYi2DmDPNnW76m2kGIh/ppd/5Q77WWprScP
+u/3sEyQRE5RnUN3ppu1OH9Z5qGE2qbylM+efPMCPmDb68ODL4drj1UKQrUb9l17Q+Sk82fM+7MM
uvrK3o3iwd2qJYmCkr2wzRheZ6d/jUrGGrT1pN8E7a9wTqNTOIX+CXaMVfJDVHGT2NTWaHuSVv2O
BCZIJreFWg5IVyuri8y7H7AMsDDW1J9ANyDYcoa664bGO3Hp8Rt8IG4HB7IwPaMICXehqGmWa/c9
9OzqPTC2of1yrPNgKvPhVkFzZwWIK3sDDzAE9fA8IPVsY3idNHEnZSusEEyolY3IsKkd9ZS3Gf4R
O9fxrGg5Bq+Z7jTX/He01gViUOglX+TrXe35713QtCfpVPVXqu3+rbR8J+m2vPnua+lfJndtDsHi
lvHqpPW+lrWKo3SsY+nIlJojy4P2m/JnVxXRZyvr8TeiCCiT3PsunBGmOKzghXXQHSB1wFRCYBNV
h/DzStz0ofWIIIhbR8+qvYhw1Ye0kqztqbftq1Stdewsn5xZ1NHEEVRW+8KrmWJTsfI5S3O1F6u/
TPtx7KydaKbgFdcJnBsWoue50PJlkEHO7mNrqU8DTN9hHZeGN7MSRe9645OcOmIXlBXe6UbMGF2G
4LpYyHzgPKt9GY7jfi0WGxuMoQHRSK8t1WZJs6HErgI/P4e5Jd6m0M7v08pJ49oKyvvCwSZf47EJ
08JcijQLFT+ynn52E69hWKL17AotzqvwXvOK5JqRryWbBjYvZD5O3GWmtGJ/n69j4zw6Pd4Nb8Ko
hGAS1fFOrANjMzq4Lzfo2iMtTLNrbCTEQW8XL6PafkpR32fz2D2Iqg0TqUu+zOwm09KD/bdL+3Te
2QXXv++5NSmQDTzoXi+mel2q5astrW2PCjp7rYxEgbgGETxaln7alqPZUZGCITjM1reZvju2yqqT
utErGKEBglnSOXhYXTRSTpl9OnmIgjcPJidmwLmP4LUwrgBk7zQyys90rMwp84eJCtXy3FxIi7od
dnkqvlIPcsLh8VzpN9VudTHJDG31ijfg05r7uyhNCaL1pjruJmDxzF8vViO3WJhA0opONqtpumy7
rHUYnKagEB9haUFLu4sNs95b7nLu5iqLdjNC4F1aZHlsY72IlxXkYphEePL1WH3I0VanBhkCT8ze
rj0f9zWFL3wsMxeVdaHkR1iJx75r3Ywyl1KYuw3hTGgEkGTW5InltanZtalzN4tt4ivc1geyPTxm
ukY9a93VF7HJdOdmePEUsjykjFHhciCGb1AatjzYy3ZxLeWc0tHq48Kar34hraPoHPtxrYOHkDa0
Q4YqZUn02bKkb5Al/1CLs25jpE/YF3O57fpIebBADkvF18zaASqykEcY69zbDL7/iU7vfCxze8fK
mv1i0jZZI5tBcjEgoTo/lo2HWSgfQmI/o+iQ9n6KHgIRu+T/LAL67bJy910kc45Bu7xWdprdmSV1
DqOVZufNqeZDyxzy6RfsHR/kduob1V8RPdBGud6TL+yHUgXVW+sZ5qU2Bz5p5/DsexWNJyz9fep3
8uq4KdfnYsRlGNblPq/y9VGvNJIMoQ6mqYEMaicD/HT7E46GgZU6Ojh4acALrqffwgn+pivInMrp
cBEo16L7xAFmndoI60Kw1ALTiA0uYVLjH4tp7PZVWeGgcNWvxSHgNH2z7DxOt0s26xitlEumS7HZ
z+6iz0tntgPZYiHrtaPoKG1UmsbuUDoMwNLDY+c392JrH+eITngVWCy7gZYIqCXqLIe61Y6JX48/
+KSZHZX3XENL79JI/GQwu0QzTTh2j7lbxUHYGpUVIEZsIuu1qYOMxrXL/qY+bwLt06FRLkF3W+/s
Zmr4hy2iyzC5L8LDStK45T+laP0A3ZsftUJh4YqGFVAb/sROLl92U6SHdC5fmjSDBq/S+cPv0ZgP
DuKHfVGZYDfVMEu2+mzBU9jN+WKFSI/ri7aKq7B4klEV/escfQAc2aOFdbCN+VhNlLkGvuyZ69vp
wR9sP/ZEUF9k3yOQ8e5CnHe7qBitfTeur+tms8w9W3+6vadiRot/dm8OuhLpMW+D6q5aWe1jzeFx
Bo8+5UXTXZe2sZKpVZc1WMf71dTzCfsFRWXMmmsZBZ+BP6d/HWDOOd3ebcDtt8yv8tsVKu0rJqkv
ZnP0PvildqYMuEzWnLgUj/xUGuAGAR767j6N+GP0Rop99ZbXrHdmFGUPelu0f5iDLaTPwZA/inyj
5vSrLc09hip9MFO/srQOeQtIXDnaXbK2k6q//LApDTI8hB67UY/S2a8IKnx++BbcEGlE+ft8yrdj
Kj2LsWBOvXS/dVX71x8i90EXmVVe0rBAr4JHMvy0J0T/O2qk/rNEfRTGndPnX0PRLBfHZGz5sWxM
wsvoMNSXzfBj9VbEwtvya8gKhfoq+hCIWG5i9kJdQksi7GXzE4agO2oGYBsanDvBbPLaBF22dxcp
jhhSBYd1iB6yzNSvc1Oq64b2bcCj46FvUamIp3Qa0S+50DdNWdiHUa/BU2Qz54UiU1fRDsWx9Qv/
HEk79lSBC9bK3edxs65e4P5qlUdCRcguMhFhJ5TBcQ3+Di5nacFbOYj1e8yL+mMEU34MjJvuLItu
XI5NcGiHvtn5a4PUZ3XgfTb8etvN/RipNtyvbYZE2cy/5sh7Hm7099biQcrWOXuJLCgoKK6dZ1GH
rGYr39O0oBtpEZyk0GQOLRjldS7wj5ikDHBflm51mUpGPRtDwNgVU4z2dE3stCqOiwPRUdVA3MWQ
hrGHctDufEA39WwvIvozTWb5bVYLZeLGBYiAyJt261ZgiWo4cs48bCGitHR8rsf1CfEMdUPeupXS
f1iHfk5cPXOKZ13NNHPOUeabOpuseGfAeecjJR/ehieW4lM5aRKE2dsYbue+iZ4bNct/oF4dr8yz
BXoBTpBqyioZMfxQbDxo7nUJzlKIv9m8ghlNIXj3LIuTdnP+V6nAUhW0D8Xifbsb13FnjfIRPdLO
9bFAzq0AgU43QVew8kWPobf9AnbHN7zg7EtlOcaadmRnHORS/qjgbErbO429jrVv8L66m48gTr/0
1nBOTQpZFDE1U+/lLp/qKWkX5eJEDlifNW95vet06D8N9cyeubQeD/6UZZ/A4Ej2lr7Ewxr4PyNL
+9QYgekKpwK3eG39FERqcqFwn687JFrNS9mN1U94tybe6GiZkRscNfm/rUVfWFl/7FZ7iQyb/BOx
wS+w+fHY6uZvyNfNvY6pztptnX+unBz6pGx0d0o1g/SwddGR2f8NTckI3E3vo/PwL/dfhc8n3df2
llRh2twX0luvwO9L0gvTv7p+6dzf3uAQZGrv9dLdDV31IoTI+do2dzdb4JJzlTo7bDlIBSDhd2G6
PdZF2xxbY0wcTH6ebNl0Nn5B0nld/sHf/u4vzWVWBCha5SmTHni2wv04VGF16Or+BxqHEUtqKumZ
i+4goxRytrOeAlfXWEhat350lnpi1s5PXm3WHWvR1h1axPmXmUXwastB/JiLwsc/1QWxw4Tw0tQl
4aNl6d6w8yJx8RHewTWql24tEIrBUT0LR453ZtBBrKfoZiWPDs2S2fsqJxZ812xt9WboFOOa8N54
qSPrHA5R8TrgPj3w3Y3DThYrOz2xNR5q7HoxdU9i/fHLa+Z3bE6wnD/clg7mqZkLvofNRP0G/hFp
PMRd/ipDy7/KGlGb35d3rZq63dwqGtrK/Mi2G/zmtDExBt+OPZxtYjsPa523770K7wdhJKYXGhjc
405rkSzQ76Tn/B59X6InDOMa++uDkwn9p/FGQhzwseyzsSIiIGAYHFrBesU0ah5CP/eu6cqF34p+
59bZS8ovfslMtF/LG4llDJJIAXnMfNm416hC5jzhsACl+Ri6htMqAu4vOdzrxXIvnd/Np1avsbUM
zRtzodm7s/NmDdjbWk8/NbbRSZjDD2SR8fY459jGuEJXqY3VkD1aQilTwN16TJiRGsUVkzIkWcsf
5Lk50rpmSJ99nWKcsBpx7AF9S9/6a43Y0Bv+NajNYsD200X3TtN3G0C640ISdzdPIkSuv84/hnH8
HmZMgrphSDcVM4HWP8NsWbn2gWKdSpontS37pVeXKJ2TwaQJvmkV12DGe905b52q981QXLvOj4gA
LebtOdsK/4FLXyebgx2/EG2syvmuMzYRojb1NO1v7ps6Ozu4dOPA5ysrBwgJpM/cnNJg7qgYzsbn
aPLLS270XT51D1nn5/c5e1egReuSfLIO2GOea5jgwH2fYEtO2WwVj2nXWHHQF2C3VtkDizYyvAwL
oHLEfLTk62cNZ5FxQs88IYyKrr0PwgZoV8h97tRE7964PxeW5jSblDQ3VYx/12Jgnl6y4aWMtpam
FX1yUugFyNRJh8RrdLDtZrsgcW8LfnkggleblA8wDf9gGne38MmAbEs0oHQfoe7d11CrAvp6aU/u
oP3dnDXNNVRj8dDlNjF5BVL4zRIFGHhj70QH+DvYW3Zqa/sJZX5/HVfuK+WhRo+IauAlGhHGQeMO
WKlL94Q38XO+lboyrbKdH4wwFj6EY9049dlF35wEtpNd06C/2FtjHRsFQlmGn6YdSGNYUHkj2k+G
MmVZYU6VLVdL3s+EFNSbOmWq/2ucgCey7oelOxZD9RL46ESnKwjbXjnrm+w44jl8r+23SIJ/2rwg
bEJ0n9W9h9d139o/qxZAOexeLQ8YJV/5Pi3DgAb8O/gojbFVzA7wauccBwTk/mQ/DEs4H/Q06b0T
zR8c18sshlfSP9jT1zrn0vggalMi1imuCcwoOEdNVyatMxyXWdyOP2wweuBmKNdDWUugBO4x01Kl
N7xtXe2c24jsWcv+Cgqs/ZyUIoQdzPDA94ZDaXtJR0BEs/Gbq4FEkpmVidFEYIU8Mw6AL1gXZQcB
BHQNuA9DmFZHm0bzvGnXRkk4Dnwztc5xUC1sW8XbnFSVFnuQ0qeJaflYltXyoIY0ceZ2PBUe9BC4
Es9QiPdtto5KL80TXt9hb48h5coN1aMzdjpuI1yriG/W2BlGcfJTwKgSXPHenp1fQZCjDNF2eeZs
uOVdntXdE7Zvdz/kRXoeupHOX3Ob4Xn8WnzPOlIaHzc8CbEFK8q97b4PIcxJm6vqJ7cFKoFG4zsp
0uio+vITa1TNoUQKjimTBHEjvsPGXR/zAAtXvpiR6TFfY9ceMzDrwP/Y6pEDXEHsAaYzcx1xnO96
Ul0KS35KRhStm2Pk9DuH+aIJQSDkzKLPLoBYX1k4QllMPG2f0qCLXR+vnx3mf5lbkr7TxwBLwinL
zcVugy4Jy2UjLGLEW2PSwgGrTFlnCzD2M0J9KXMCD6Y5LjRWhi1sCd+amB378knnt7pYfK9ddFBu
iQfZV5TanPRtIe+DuQGEoiEyOA+QoZCtQVzKRk893fu+e/AE0L52XgLbsp8NUx3TTfhSVuFPyy1n
XNDAssie8cHC1xQeLWufR0+8CeuxZVD4lLZh0h7SPjzetu7htDG584Aem98CBKsVYxwg+Wr/ScY6
OMR6CU/TJEg7XVcXE4nYj54C+l+inKSFYX2HCr+aDBbfsbnWCrmOiarC7A6H7ms0p/V1TD1suX7I
rDTiLynS3KKLUeAX1TVjxNdFuheF/+Qv+WOQdy+blf9orem4mOwY9v5T7gYvTl7L3QbqtxeTIaLD
jl4zp4Ovwr6U2EVUQ7Ep/Kxuh9BJ8L6wwyrxL7BDnLG2FfQftlY12RFKRntPhsU7ZkjCbialsuIA
Ez1G+GqAvbdOYs0USMSy4Fkb/PerOdTtCCJjc+thcc6SufA2ndCCRsVOeQIUOui0wjjhROoYTpzI
GMH+5r9FyO5jrYw691Mm3pd8KYqYOd+LsCMWHGdP473wKiJAGuHjYB02/Yz1ObvQSaI9i+QNxBLU
pQkX6rcKUvR6abhbewLeh8o5M5RW8dS5dRLckE0bkcFerzREljs9eCao9kbYj4HGr4wMp8XpK2Id
pTdP963ESmzhrpOdA5X19wq5Y4JpewVIKj4Qx6mYdIwP9GOMBHLczrqvs+e14moOoR2KoElQd30L
08Xb7OQ71wrXRJoOlH+TcudHU5uEfkHikmnFsbY9PN/qSVCGsLY9F3xwe5X2l7bSD2JxHoNSv98A
0IMJbH12Ment5Syqg5DQA9E4QHLpPHpfl6WPg8V66EuHouADMYxQeTDo/Qs6M/hMgurB23e6yg5u
tj2GZbbf/Bs3POE20bZ8sa2VOAwdILap3soGvYLw9Ku20g2aOIiSwMIp5sgOjIuRnbX1E4gZyVvW
Q2sGdbRUNFq7jI8lVnr9qvF2xG2ANb/ziGuQCmitGLq7CVl53HRbmWQGEeIcrPqFftK/BqMYuX0a
686uOd2V859HasoOrds5B90U2X6MltdmZXobBFBzuCxJkAr8bmpC2Yfni+4sgwSfMFvoEXtdZWMX
CmTextUmncOaLxf6ku7atpplMaUe7ngiZC/Jqv7MyNPaB1sb3jU5HV/Xzj+x38+nwhXsgk6NjkU2
oxPc+u0IXRc+5Kb7nmATSH7J5mRa8vzJmoyz86jPCQR8ggz6T92M9HSK9d3otk7WFM2Herp1ri5d
GQBNeheJ+RfMqzkh6uT6xNUWW3Jiy1wjstO8+YDz25w9jQCycYHOPy5HCJdUu+IBNR0GX6dd3gxd
y4Wf9Z7LHKuvWq3Hcg3x64IipU+b5faJV1AfegeJuh9M5Rud/rJfwY4JRZHRU6/y/rnTuK7XllaI
6cP9ynoxX3H4bPdRu2B69McqT6Iw9c6u39IaRWN1JOSAjCGcVc+y8pwrHqj5vkWmKXcLAhcf8jwY
4tAnxwXka32uTTn8nWuvZX4u0vDNm5wn2kgcyM1AOhUN4wBLKjLIkZ+rwqGUlCjbqrhaKxFbsMLw
FZCgscVvH0895utVEoKjW0d1v9o0XK19hSr4nzN1HkUNLddORSsivtZzkfIqtdhXI42mP2rNfT+o
KT8M6032QTBCFmKLl9lT6ejtuXUaYBlctDRjeskitc861bJQIfKR00oH2xz9Vi3CW4lGvNqzF1u2
wYHz3MdYkv60HiEc3qZYUFfj/CGaiK6NNDhz8vwsxnT95DSEmgXMK/m4Rc+jb5sY5au4uj0EWeLm
zSQJUJntiGkSQYgFvhdH5XJNpfPW6qh6VDPt0DqVd7Mbtc/25IyHohp/6859dC0mnMKFJq5Dp7tg
OrdOSwpPXeM0AGMANlMu/zKL+T4Hvdn39pCfM0uTJRXaT7JY1tOkdSKb4LEJwd6D6aeip01ZlCej
5WCG6Sp4O3nR/dZR9lFghhNKmRgk4C71o/MyVolwwPXoDZO2WPD02ZNVHkZuR7NDdpVdumwk4Wnx
coac1bpuJuviYlDukS6I5eLVLK9Z4fEzkfDeSKPpl2PWQ6tFuu22GXeIIv7Gv7nhiDsRl2nJvJdO
wYDutErt3yYoSApku/r0Y8NkdjPUF78HzJ6xWofIj3uZVkkvxbgfaG4VmpE+vbOrdvhJA/ZMIAgm
OoQg4cnKzHQsmVwIBtMFN9tYfPt1To6P375o6S6MwOujcsS39hyoaOtM6sSdKPSBj/Sha6e9mXtk
fO6dpfvXtPG+QsguegqXubGPpHtQYWodlsJq330HcniHiPuhLHJSRzpyB0iiINiu9hKycLi0Udlj
IR3DpQp/V4SP9ydJbNO+3xr5u8dK+7kMdHYqy10JwTyRnmFVZzk3XuI4zfKkG/txnPtxjiMQyDt/
BnreMdxnn2q7faWV9n9gCd525dJUZxATTQ8q6Ye5E4N5eKyVcN7rsqKxVzlqn25U10BFLuyCnR4k
YdefwKwvAjLoElQcDwYE6289ehbS51xH73XLZ1Lqtb44bVicFq/BLVzL7afKHWAPSONvJBT63q3X
4i1HLwsvYVnnxul4Hq39e/KcP21E9xvmTfHopM3nWI3uPePK+iEcJz2hoe6fV9Q/R4OM5ctnRjiP
bdc9CtG6T8jrnSsuxeLO8HAfqcqQF31F4l3Jmyz7Zj4HpJt/DX2EJBhpRrTgN3RHUD659uNd42zq
AaNsnWR1H69+ViR9b0cnPUTio1iCr0JNw3WawZv9Cln3wgN/KLw1ir3Ffa6HrJxPJdlIv7LGLHGA
R/GV87qHJiXHIvfFGXn0XVnP/xpvPm9DNlxXMaXISqaC9Lmx7afEc5fvuUEClle4dl1nPeh07GNv
XP9awTSQ5Nbq52hs0fSXQ86NZVfPwbSCLYrQPqSaBCnGtNV/LTT/8IzqYF8JbWInKMklMd6vwS1L
Ft+YIja4c/4GFLhut6FAZpTmeAHyA1KZzWaBfeA4Dy3Jh4ktiy+dWRAJsxtefGW+DeFHwwkAqj5o
awxemcCcxPYzQnEIBINVb38VExzjbOUcmzAUcVuv7yxH2lA75jhEPe/sWKF+AA9yr5LJB20BZ38t
ts9AociEPY4wETnNKyGCXAWm8teTmf1faoyiu/pGc4RL07zXle/utgzXwDbxUhuWV+6CIKN+59O3
9iVec6fGvK8BgbdGOAeQPbRY44p0RKYDC1KktR1mI5Dd16oKToP2gF8WaRoCA6f6JKfJg1HHZzoH
W/DJ7AFlPPhnW47XoXMQWrWpO5584aVXu+zYVDRY5TlnkAX9sNPzWmNTH29xQV1UXHHMhQ+OxiQa
KpZE4b8+miYkwlAA63hlWe78QoVP6TbY6EwCVtJ7zgYFtaVvDvGTf5owIihLoaukXahO2xYW+5nI
h6Og4fqNCBAppAPWG4Cq0/fZeIARTCUegYSkkdofU+pnR+lEyHlnUEbqtsh+gZnQGPm9eK1h7/eZ
lUV74/vmpTLRJZJSE2+z3OtA/cm3dtzDRhZ3sKHR3i5nmRTIJdodeEi3l+QEnsJ8IiINXcR+Wso/
XjX/aHPmYBIf0Ml149lg+z8Nlsvupo3trNqsb2TGrj8WZT0iwQaQDqL3MXfYv6vF54T/mEhYL9vn
4qYe7qKz3zQPTeW+slrDIGgyBNeWtSE3YCRvYvKw5crs2DSpSKZOvzhc08+zKc2xtlwSDJQoTtLy
tdiFaKHiEvvLu9O0z8gNvH0Bgohs9kbBrqCxgvCpXSbLByiEZO4q9637z4+jaTyc5VT43KxbohWd
muOAQEUFSONuCENrv61mjkUvcL8xvuaE1USjDMjVEcMZEWd+otem7Phb+AMrFutU2w44T1vdqZvz
cB/5ZXOL+cNIYlneyesL704NfJNhhr8Aye0wMkv2svmDgCY45TjLs9owMunyXli5eBhHy96rzk15
Ls5K3kRDbCt26b326GjQhTCWDyP1Bg3uIrsyzvBZ85Uy4xLgSTyP3T7NTicfTYjUXmbrzdBNbscP
dOPzqZ/a5Y7Wq4dRs/5sk7phQ7bc81E/tqaj11mLGlzp1mtlNUE/m5zvfFOs/xXT+//kDv6/+n7/
u+33f46V+f/QHexjsfuffXznHiNf8/e/24Jvf+F/24K9/4gicl6iyA89H52Wi2H1v4x8li2IjwkD
QqfxRd2cfv/Nyef9h8ScIoPQtQP+asDf+j9OPszE8n9xdyZLcuvYlv2Vsjd+TCNIgiAHOXF6E51C
oZBC3YR2Qw37BuzJr69FZZm9cI8od1MNy9Ju3rSrzIQTBIGDc/Zeh38KzJr0AX/0F06+46YC+ACV
i4XOokUf1kDwbPyEly0WBPehtp0bzE+W9c0Vctn7dWXt0qWAGVZCf3gxM2941084+f8Zj1++WgZX
5rXC7vxyvMyCQ4qAow5aTgfqtCGHRW1FWLzgGO87d+gO7NT0mbOJ7mMk9V9TqQkIO6e6rttyvunG
iVtsTQI9x1logLDbcQzgkTr/Q1cb8f/YG//8TrleW1yJ/1pglz7+nT5fy1KmmMIS1XzX6MxuYlvT
AmHW+ub8SK/fAC5K32U0BWLL/tMa6YUrWPQtMJ6WY2LAd3YYp8k9IMJBH5h61Xc1IYM/P97Kyj5+
MgzoioUD6NwT8nVTjTwpGguOhJWNCAbSBRJjht4HZMz8rh8hmCW24V147288JIQcRhO09ZL4oI+n
E6xL0eYODIfSxqRk5AUndZtl6Epn2rlXxu/zz2ity+j0IVki+OaxifumiXv25TLr2iay8yTTqBPK
GAxskg1PscjwElS4K7+mliDXyAIyPtoKNASV/cb9qKEI/VQmYRvF6ZobQDQ3VJldwne1iw0cJNDF
kmXapiIxnlpfND/isTS/60TC36itxfvIxUXoq/MP89bcsUBsxXp0LefU8d4kQDtlXOtgQmB2VzZN
dihgAN7REKTalb3l7s6P98YCYW3YuIul5Vpgo47njhRCGy5jhb8zM5zDOPQISQ2735Lcyu51YYQf
Ecy3F1algHp1+sZA7DvS5JWBtlDrLLz4DCgsR9SJk7UENdrVRs6CYCrNm0Pj6HRnGnl4LSyd/BFQ
bpMSlC15EBrNV9K5sFZff/oKRqpD3dt2pG+79vEvMaTXkpyQNRie3rpJdI+ejRTYR9fslgtk+3UZ
nixTz/PoLkDlZOWBnXwWi/QGMQmoMsvKIpj4GIOec+Rw/oW+OYrPPm/DKfN9e33hL6a2lTFqMiXq
wI5WaUBXofyqsubCPvZ6FM8imuMo8Xh7cj2xXo7icG9Ki8aoArQE1b60Q4tN3sBZ+devx0Nly4zZ
yqGVg1w//RdPU8Y5POC4q6iN+4K6Pg+CP2IJim5O/n4ol9fir1sl70ecDCVTKFJmTN1Mmom+xfep
cBGl5q7Rrb4Ah3hj9pQJtBg2iMlf9vrnL56K+8PktUVVY79KYbT6fnrleUgqz6+E118ZwYYgenBY
a5hIzJMFJ6VngOxlGNP1J0BN1A8E6cHnabDBhlcJbsAsnLZlLJedzKvu0NdIuDordC+s/FebDLgT
NlmHY8jxbGmfTG2k3MboJbxGY0CF4w1s1TWR/G0+NYgikoneC7hSrs8//hrMHH1uDGrDaAGoYMPN
Oe2gpMZmoPEtS7TM7TSwOQc3IQrKwCFZgHqI29hgdlDgEwzD50d+a+ItSR5WSuVDLfFOnlfMxSrB
43ljh5sHBHEKVSko6dAorLvGQJcy+tzwU/SSt/1QTVtwmBHqG2u6sKbfmnjWGI1OmHQhnHUffrHQ
RB8aNJRO6yAryHuh8bkrUnSMMcW+IIp8A5Wc11w4wXzAhSczr/iACHGJOMz1XFn//MWoi3Q7G90h
Zj12hJswSldpkbb6hyQxazSaeCAPFWUJRFz9hHvMzu2vg1v5txXJSxqqOoWN8QJjPYn2JUWV4ngl
+T4LIu6NkUbuvEuUy0Gv/XL+hW9CftW9Y8C3daL4XdwWEXLbzHJapOfAqzKEbchoZlF+7huro9mb
9GIaNbNXo6JxpHxXZg02cFV21k1tN9EHciK4KFpKXFQUvBgxVwW1jBcEG+5x6hHn1u1g/qOxsBEJ
iLzBqu9Du6X63/qPHRJQa2d3JRdU8g0VOTAKTt5mcjr92U9K/JdVneEWFlVCaoKVC8umqUkMLGmo
5RUAYONHmEzyM1FyjQTQEhqRwdI+ZD2uIWB1YPsgdzkfFgDO6Q7zrok3G3LHXTIV+Tds0TVorsTU
zyFAwScHi/WyLWJQcKONSRapCW7e7dTLCbvjGJo/4LhZyOpRhD1oK7YVqdx2AqtdIZegQD5RfSlC
WHqbqEDOiku2MWUwkMRHTkA7lhGzENVKvFKx5jZaj/E7BaPuqSmoU62FZJw45NVFEsjSzubdDCGj
CAAAe+8Mi5T4Bm9OTNvoPPKSq36oDUV1FVIEbm90AFBxVf80WjUBeUymot70XeJ8QyyG8nOozbnF
7VoPaGQQzn4vKLm2gBqg2iUgNtJdDIM+3C/KQfuQUDIGPBJrIPSl1zITVpk6gdIjqoqoXBwHWGzX
AT/uWkgOvqciHKY1PPGtIdyEzuJEiJ/HZBwivlgOwK1LtSbcFGNl85+RR3/x6xr6cOM3xrecKi9K
3SnCPGCX/YKOVGX2XVf0PYZ/M52+NDUVBpi2vu439myO38YBLjrJ63T6R9VS1Zux7PRDLNvZrTd+
V3tgAT1q2XvH0cv9HJu+u3aqIIBP+yk/xD1StUCHfTUEQ1e1/dall86VOy+zuwf2D+KgBgQIUDhp
xQNZLTxl2dClkPjCeI52PZAzGl7k2e8BeRDFRTHkX6h5jg/uYvY4mClpejBbsugefy1NE2bW9bgH
a4j5XiIvfF8Xlv1kjoTPu9mz6usYMxCNSFoTZvIwYkD1XdzkW6iV7nNsSuz5NaEEhKm+bTezLJOf
aujFsolE233DW4NQLQa03u3txoaESf4SiahpaCAdraen6z5CHsl3Sbp7tbYZtGhOqcMz5WzqXVfL
BYffCEeOrLoZNDZS+V3X56SNF7U0FW08bLcnJSqM27jzRIn9N0R7NoG3I8aIEyzJ1lDylccyce7w
fg/o5VB1tVvDccHWdEVO1bCP4Ppt6ehhRiBMDcz0pZFL5CZdPT+nthwpGRg6eegMiKmbrm9RwyRt
gZvIhXWNsRzSPx7gvKG1TGWNO5VrctfoxfyfpC/5sSHkhk+r2udDQWHBPAw1BRqkssVVbZrh4/o9
O4dVuYxXtR2Gb6A+/S/twkcE3TypUEHNWEuBIPtDSSWy8H/5XhcvXMgoRepJSOgKeGPxw+DBYdWN
Fhf1NoqqjwmZKqxa+JoMlqjV3mV5J9ED9iZ+h9lt3BX7yG6AKhRxetPG1ZPVLQhCU+icPxEYdN87
7p8VN4tWosflk94KdEgy6KjGoqBTM8CuNKv6R7dMShxbXTn1+3FI6TmRe2qIgnGczOE6bnX4nmZE
WCmGmgxsIFWMyZmCPNuziFFWI1ewu+2UR/YXa2y8T/UcmpQKZ6v/7i9KU63pRlRUKMkdiqCV5YIA
KGSzKyykY5so7vW7bm6ghuNMzRA/YLfnS6y/x8Nc/aCBL1lFCXyxZ8dXsO1zCxUrmDVjviXvEr83
PWBlO9MtcVOwJcufizQaev0YtfW9h1IbBXHrY4bvNGTxoYzmMkBSY75D/5RDK+LKnO0HV7aALkGd
er95nWP5iLBRim0IdbgjYerMM4sqsn7iGINiiSW8+YP/eGoNI/++xMpcyFqKKQsmcLzmDSRVB+xL
F/sZypp0/EqUmcEzUYtEFdWgEyhrVVRX4ZBA5kwoKuYB/5QspPabCW+zNxaBqEP5Y6DHSL4LZz6G
TabdkP4ntQXNg+4A3Ibp4BGpaw8eiOQQM2gMMpmQnfRQAY0Y9bRg/xEV2WzKeLAewnQp71KX1P+O
lFQC4FHFeKMGtaArbpEqGAjmq+y9zibavOgmybGSzWH4NHMTaYOppOvQxpN2/oVDCzOPO8p6V5N2
QCZSh8szGVw4AKzQ+WPRm5rZKBqO71kMFG8Wt8LjrivToVzc5X7Dn7qQRIYi03aQdYWraQyikusC
cw+GhiJTz54KM/QDYsSeGDp0lWDFNQsiqdqy7io3tuinkq+PQB6i+Qz/poqpIilqCklMnZXuATMf
Jf49b9O1Fe47d6n5npzcRKM5K/t3MWB1XxF2GWVxc2E77bGufgM7aKTA8Svvh/AjVM8UaOvvg+g1
gKJodh4dkLr5pkvs9I7YqoEGAFn1h9LK/OXiddsqkwBqY7ZD+DvCBI811LNQFkAqDr80xOzxxrHt
GrtQQReTxOvtn/YydjtQ7bQj62f5PownnyJVZjcPOU6Bd0Y1pQ1HXY5HxpgevASYaSCpSK1+dLPb
scFk+yJtOFhMmAA4ZavrBCPfiiPCaq/pvIG/j8LVr6pOlm9Sxs4no8LHaCkEmuQl2wZdI4owZJ9z
gWkNpsWWBkvSfQcPz2mvsDqMX0ZgpXXAxJnolJUFFyn1+i8DQdI/U++34jpGCPMphOfPvmo19G9A
2jPvQidHKaOlSr86MuRehC+63VMNRhnd4WGgZ8fADWPTRwkflpmBeG9qVUeoXsj3bL31vxNw6M6/
cbeiZi+4zIsghXTDrYlC7ccFZpC91cW8fIGwZVTbdpLzfVppH1dyhsAs6FlCPglOHDeP2DchFkK6
UJ/0WLMzW1Prrka7WFZxgNOw9fcpfYmmLXmo8J/estGrUk/5BF/ShDIgegtRR1q1T0W8XiFDOil8
ZdGqT9B26xvOuQjkX4F6aSsmj0Io4aD2t45JX8+NzquEXiejR7nLtHQXA0ao63CXihxpox9jd7ox
c6+61hTokoOBnjHZWHCPvxqz4kB0MfDZAW19oPAiWo3vrNi0m42SmfXMVQS6mjBRAu4Sv0iftTe1
cus1s00M5UqSE0mhk1tnNifEAnnuP5o92usrp7WqaGOZsv3YhfwPwQ7H45NYZHrVmwNQjtZJQfsg
CHh0yLT8rAs4G0J187KlqYo5gaUFvL3lpUG6bg0z/BbmA4waDgKUgHZuWNFV4o/lhzapILTkqqDg
mJqx/V7HLRLqEDsu5dwxYn/3hmh8SkoXQe0Uz8RpXdrjIrIIBDSlHN94aNKIEM1FLnk9gJxM6SJm
ZD8duDM4Xbu5/jBDywMLDIDkpm7q2dyofgB+RESQ+IcJfTthWjGGGlyA4yFN8uvlIcU9mxMdqPqn
iXWOq4ew6GIYJu0yb+pooEFD5Lo4T/P2MGUgOR1OEnp4gU+mWN4L3kzfDw/THBOdh0NLxRXfLt5s
02rn94Y7DgDFLa5+HxwpqAmHSzxSXQY48wtfNLWM2GjUBuQW0hIn0mSqJ2wx5SZxxqzdyrGKaVmf
jdOO3jTJhJ4kJ72vet1/axqFNNwcTOY0ZDP9pb0IhLiDgw3idkbfPMp+lLSrQiTu3h36mAbueAdX
tgPd7NGLZCVrCRPAPwPBEE0lwiwcAh/eOu25GjE2AXYF9S7VLW0Z1bDiRRYiwk2jTBTchmim1bS1
XvaN2TQ/OEk4yw0KT/DOaKspGuRzNzvbUevuHdLapQ8if4VBZ+2wyWzOe6Jy/ttI++XqJEcu9svF
nYK5AflESTRc8AqnZmmupmoEHhOjdUlQEChhbgZ3mD6tIus7j8ZTyLSI9a8zUSNqGrgoX2tIFzhC
c0yQ/TDh06QO8WUQJoKVnk/TJrrX0/fQsqBYlZ6p9wugANRdaW3tW0m3Fy5wHNW7GlfyB9BfiBQ7
N1OfZteFdThVHlwyj54TlFkpX7SBLNhzAoO4ADF0Srcn/J3sbEviiIeoWuSvTnSE9ZqeQRuarBS/
fbtrf2QxOsP7tF3qb7JMe+JBleJ64zG7Jqh0VRcf+rawv/bNnKjAo2uMAXdO0BU0aQClwDZp+XKi
yuyzXcyZS/clOzX1Nmzr5UvbNc50azUT9Z+Wprn3Ii/x6pk2ibcgR8t1tTQzt7mJZe+iOlDUjFti
Xug0SVHsRw9zKbKRBXuCMc3NZ2O2sPnz8sX7vBGggaBvDHSXAs6B/aWVN5TYXGftN4eNcSn9+M5v
o0qgonRHokqPDRmzQ1V+Ap7v4rHpqJnrXPjvprREwVhX4O21blxQH2mdfxtVM30Yo9D4lXoapf2M
bDO7sQeEBAFMLQvbCZHruyVa95QxTEexI05aLyq08UMvp2vvYGm6nviqxNMOmTW57ux2+umjpJsP
HioYd9t6RhLRU0SQUvBtGT07vW3ywqqSxqtER3Yw6ZWWMORizFBpooW2NHpjrsoal4VDg1a0AEMW
2XtORDoLkB000n3nS+8qpk9VRcDsZP8sfMW4yw2AVNjZmO2Yuvg9JkXnd9rMzi8k2s2tlyg1XBG8
cYObRj/5bC1KUrCP2C+Q5Ye0BI+RCs0EC9iL5hZpeKlLtMfwXF3EFK7zW2dt2m8d1U3Rt7lEYLP1
LGE526FtYBM2cEY3TRUtQNZEQeg4AbC5rvSUrVQxZB37IdX1FFQJuvMDJyuGp27Mhgq2JwZWbJSN
cTshAOSpojhl70kG7smGx3FJCFf/6CwsaCDVId9kdrZ8n7quu2uT2aDlZWF8z03qpJTRKxDjMWpF
+ybSmvQ8FX6m2BjrRt9kaT9He26M9T8NZiV03s2Cbr/uqigP+rqIvHuHTlEfMcGqeYf1ATILmUbz
Jx4PcMidv16TKzumeWXbVlGQi1whjm5E+iS70fna8hFP10WnnV9zMi6Pmh6qUeDnKBq5TUWwHqpU
SDx/MsQnDnYS+waEMOM2YxPmH2eV92SbsvAPieNgcLWrni0l5itAzyIYLMDZPdClxx482ldmCTOO
CP0aULArkMvGmpC07O1n5ZLP31iV05bXinw/Tb1r+q21tGuo2X3pngpwL1eUjkMk/+hKfQHPcCTl
tmnTlNRx7rsFLTJcuB8Nhvl70uwxslH0ZvKgu6X9HKq2eQ8RFsEZ3crikAyQWzr7QpOhWZEkzc9k
JtCkwYZ0UzoFmbhXl8iIt26UZV/JLXMzTUaa5a1GVLJ/YWWZpD/6OtM36D8JJbGccb/cSJphaqLD
AtgEf+p17xGMyOdEkBDe1N1scBiWffoFS0YJ2WhBGLp1ixACVhTN2LIbqJDZQZDo+01+3rtbCO0B
s/lJ8cwRN921onDj7ZqSRG1IXyWYODoN0XDwb7vIlG65xQyFB4ttKVR0e3XCB93kRDZRann6hvxJ
esuFYm43Rs+FMtCtQ/shGt+N9FwYyClgQUL7vYL1UbfSY4A2ZB8nnq3cj73hwN5WoFg7OhKhlPd6
dEP2EI87d7aGZ87fvtv7yorfTVkYyWvElaq8TqtcEgEpFxNqHK2LMnVB9AIlm77+Ny0LhVl2Bi+X
LOJDPejlcfSi7v6/6W0yL24xUlrNSyvfmhzaV1j9o2J/PmX+KmXsOZ7r8sFRGjfRRpyU4VzOPLvU
BMhK5vVhHixNGy1T3iBPR8eo/mjk7AXOZlReKBO8kayXYNIRQ0gKBsIUJ1WSLjRIAMb0k6tcRcRZ
NPUtcRSnXhkln6HlgbXJwAihLYt3idtAz+udYksqObpQuXtViqTUZa2IZYVQBO3IyQ+ZUi8rYP1X
FAcaOl+VYCHlwNeSjt4lsPqrAhRD2cIFpePYfMyncPJ8hIjSSb47oKLZlc7zcCdtnD7nX+rrUSg9
UINB8axQr/gnDzSLOHb6CYORNs2GRptF8jgZ+NjPj/J62lzKXBS4fPjQYAdOqg2dGCcvoiFqUNds
55ASsgM2J8oIA2n480O9Lqe4lkOV2FE0KPfR4xwXNsJUD3GPPjGgg53Z70BaGPsu8dxdkbpEqktP
vJpHbfbuL4dd6ynClnwakvf2h5L/op4yZyGJEL0WzUw3ulmWdgyMiFaKAqMykNPO3/WqUReKWK++
SAa1yVkLKli8O+ekhmUX0JYE5wNJb+51/UDMPqbaPTSyfNahmLdgRiAtZCq/MMl/Cq1Hhbt1ZP5y
bYtwgCLp8SybRrhmGtM1kLFGnFG0jYo3fJbdtVXNX0Rt2nfGZJE5o7Hapqmb/rZqlWvCMPZquM1R
fWEmxFtTAfJX8OalwmJ8ssJkW1DFaZgKEwDdY9biVrUGUm3jtPxCtzfcFYYNPXiBvLQY3XA9OE1+
5TvACLJ4vdcN9JWro9qi4a3SD6Zewkc3zEkr2EgDzy+VVz+VjgIKiYEjLLAynncirEh0Y7SlhYOr
VdgCZkBKt1MelneDGAGQdBYwG7qTbYCqXNhG3/jWGRi5AdJkao2rJu5lzY/eXjjFOnoOKGuaPuU+
dqXZNrOr84/31ijI+BEdeNI3ecjjUWQ4tTXoyypwCst7h1/566rv//D/MIgS61OsyHt1chYNPVID
s8dF6tlYkEeh84dhqbxLy3xdxkfLnFfloVdyPXqI0N7i5Fl6e2qGApIFr6oHmDgO5H8t178j5Dc2
LZWJjfBXW1ELqKw3AW8vbQ8I0ILmsY3TtLwqpJXceu1kPFVy8P45Pwniran2fWlZfIw0xVUnL9TC
eQUpMa2CupC/TdDn31D7P7rjUt3aPpFh3kIeXlDHpxs1qv6dB3h+J1QPMyyaacGGPPVg4aX/cv53
vbXAfZ9YAYUU8gbTPF4BdICbHVL/GHBqUeyjCn5dOwDl8gts9osefkV5WezF7P88P+4bb8tZl8Sq
0yTt6p1sSlyIPHq2sChosEoJIvSIZUNSwKOJlPn8UGJ9hpOVwVir3FMCyaGId/yMJJsHY9H0/EHk
T32XBrHbghZguyKnkN1B7A2GKPHpA1+qe+kv6Mv9xbiwkVjrKj/9EYgYfIDbCIko5R//iBzuaE+w
DHzUscIA5aW1yxE2bJTZNtyy5/RazJN/Q4pp+qc2Ous7BqbfTecKBA5ksLRlxO8zD910rLV6QHcK
wtoqtPsxpmnVJgLMvLaKqCcrgOIhSakkpkcyzbwkQn1jwUg0rxKZAu2g7NMXR253Nmtad8Hed/pf
MkroPkYov5MQDx8hJxlfBPUeeNPctc6/x/U1ncygVILjmiOMVXMaWMaO2dUmyZ2gYOTnEQ/awUT8
+kjEaYIuwfp/frw3vliaiLhEQBLtINKX4zdWUvy1zNgqgJ5o8YiKp38/l4594ane+BAU82kTjkBD
wTRxPAonTJIKn2owrAX90SxtzY4VJRhfa/H+/AOJN9Yg54nNy0MrhZj6ZA1OEGrZYWBnN52IA2EX
OXeiub/F80Y5DXs5LFZTUGAAY68BgR4agM8iCe8IkcJba9B/PcNKsOUQlfzRojnr730RiNW5jrJ+
KMBgGSI90MaAXknITS58eq/XDeEl4hmKWWwDRLbHo/hWNAObaxCn5FPypWy4Wg6wo2AM2sY97KNq
c36aX79RxpPcBpCdIj63TrZUBygXFxPGc6wy2bcONRGqAuE+Bsbx14uHoZSPGJy/sVRPHi0hPZvT
F5sekn3fXMs1lAaWNF3LBDfN+ad6/TUwhm8hqV9FYNzrTmYRvhbEQVbMgD9uLwvXOcSDMC6M8ua7
8l0OSYv7AGXY41E8TC3ZNPJAIcXO1Trb3JbkpoIOHCp+zGy4Ov9Ub76rF+OdHENq0mbi0WIyGOhw
/lG7mLNRlKf7eCouiRTfGsrmrOOgtTFHrR3OXi72xm/D0RA8Gnu1t3EcJQJILM0tdB7nQvD41lAc
dBIlrg8r9LRbWQQkZBKQkinfds41GJwQj2gh7iuzM7bnJ1C8fmPo4LnOeFKR4nLM9Y734hsuZEkV
u0PfUApLPGu3QgfopN5D7Vp2Cj2kgR5WOP1TZi2U3Fsorus948GNdRgArNdwVzVMtg6ROXWartZb
HBXiwif5evGuP5JFJRDS+dI+2WjMjrix7tlk3SmDRSXCcB+R7r6w0byeds8ikHZpGUxQ7Z7ezykg
IE0doDbgpaM3A72Cr7V2aQCcSX1hqHVWj89CHC/A+AmoiXkRmh/PepX0bo4FIadWvJTZlvKO+jx5
lEJnsTYRNnMlomDw5r+PYj2HeiHnIn8nOXAybgJxn+ubpHBQ5zSCKeEOUmsQ3RW22lsmvnrk5bc3
LPXlHlfvcDtnqoIvGIZbsugmabKqrH7msU/27vxCfD35SDxdl1+HVJus98kvi/xuqs0O8UMDQeqj
YUbVu96kWhNHtAI5P9Tryfe5kLGWUDcz+eokD6OLzCSDkGRBbvj+d8vKgANSPJ+2o+kYmNAb0vxz
PF/40l6vYR/lMutYsDuaKOyPX3laUy7SNSk1jLjtkzfa8yMdp+mdfv7h1h9/vLKI6mxaK5iKFSZO
zSa1DGUFGgeFL3nfm2Uq0NL1pF8RuXnAs7uacuYAwffaIF288XNq9ed/wBvPSU6IMNkhkcbtd/3z
FxtKhmPXtwoMDMTQPqycnvY7eOg/nh/ljeVCGEnLyPUC4v2xiL0chQ2yQRzRpeTf7eGxm4cPyL6L
rzLnnDk/0lvP4+M+ERh3OKHdkw1y1mCZRmNAd2L6AF7rYnhWpl9/Oj+KeOuBfNTZiJPJL1nqZHks
VY0jJ+/TgO5U/S61Oso4Wedh3p7DFFAwlmIXmtvWAfqOnAnMz+SOPzrZeocaqdWeWj26RUD9AY7H
S0HuW4uKZbXevjxnvTkcv1NUNSERV0slOYnb9y3yraDEPb9dWlhc1B1ANFpuCPU81TMMTPfCtvXq
FTAtLBp2ZFfZvIiTvYGNsYGVj6E1TYfsKTb87J1qQatfeAVvDOMQG5GBWFXqBJvHT5nRmLjlMIaQ
jqJiJikUx4d0BPEOKoEKg5tldANKPQQ7AqncroiXfxwRQ21AFbgzgCbuGiNXTzG1oO2fn/ZX7tL/
P3vPruv8/+4upaBdlQmr5VfZJd18/fPf/7X+D/7jLrW8f3GE0VkWz8jqmVrtlv+nS6T4l1ozSYS5
RAurKed/ukT6/1q9qCxi0gkEPKsHk8J3F//7v6T6lzS5WfmkNNmoKb78jbf0JGFEnMJNjS4X8AMs
wgaC/OPVtFjw6da74bYkW3WrlvZrHbntwUC+c9cts3+TiKK8Xc+MA4kUdbCbmcqyQuwKV2NRkBzg
LdyUJRjaF1P48J+z4H+VfQHJrOzaf//XccT354d5pNf4YYSW3AhOfpiiU1c65o655eahb8uup6sT
ak5+KJ9ZIA0EpOcHPP6u1gHZ1RQXKiUxXqjVBPxyr3bMsUlIEpPvrcM+MBuvuWlso/t8fpTjxAZB
uSnZNQmaJXe21wn6lZ0Bhrrxtondm3dTuNgAF+khm6xt+p5Ky4qeol5bDzU9ty7tHDZP8D+H7jo2
Vx4XbwTFnfVJT54w9GyuO2qKdvbiZt8jWjjdtDOtzKIBD/umye3yADRyRO6dFhvad5SYG2K6CxaO
6d6zt7jvO7v0vp2fkJMj5T+/ipiNVAuZQSKr9Ve/OIkVgH3fDqNwG062QVsRqa6QnbaA94wS8RRd
Rx/TaXyPya+9rWeQG7Qtjq9cdzC/ZGXGAhT+BzQRyFYaW1ENv/Dz1l37dNK4YhMI86VwuVj//MXP
8xaFdr8pwy3cI29Pvy0As6nT/DPRCv5KzZlAzmpUycYln3EQIqUADNL8EE5udVu3IEvO/57Tz4J3
uOaJfNzgyD+InI5/jru4iMRWuaVEt4QqDaXlrm5ib6dq0/gaS3/+u3TOn/dDQoxNyFMcbs7pd4HE
M8d9pKFdgcTaY7hU1iargF80zQw4qaRXR1SO42/NK4CD0Hb3cy2zHeab+sYIYwNnwXQpejuOjf/8
JpbyGh5LdgZSTcezMLWoq6wc0HGIf/1D04UrP5l+k04UTmRchjZQTeFfmPrTDcIWJlch+lpz/HLt
PXU1Wn1t936YpLSCDYEO2pCQFgx4F+b7jVGcdd8T3KvJuJy62kvXaPyE2uFuylom1O3og5v3dvF4
fh29mkFKTdCR1pqdv1rbT+LFMmGbyNIUoIdL+6nKip3rkvIWKheiqMPSJ7RIMAr34fyor1oS8wWt
dRgejQyPTX7w+MXRwdSXJEPov1csRnhlxNL47YgpLvfVrON9MQKehJCfS3M7Gs3c7MKyQmPdLKM1
BnBC4IUbnI3gGv2m+5gZmuCnshFzrS4vGbTSgnTXOHP92OBm0hvlLNNjmsrobo3Q36djKj5oMlgA
pDpKFRs9h+1dtNhiCtJe0oYMcWr4DgZVNR16HubQmqlV3TONcm13FU+7rrTrPY5Emmw2EN//QJR7
tFWx6D7H9eTem0Yxlvshtqob1kmKql4RlAaZA50gyJKsGjdWr/KPrZfkQFWEjqxtOfb1AEV8cMsP
EzaDqxqpqHewBf0v6Fw65LT9ksgEfXvOP0++lYQBXU+MAfVKvPasMDs0urYxqme8WU2zBaFMI6Be
X7c1IMcxCfXn3KHBLiInWouff6dvrSS2I4QJfB3cG09SyznKPbLWdJlWVgEFO8nDA9IFd+fqtZnQ
kg/3kD7L3flB1w/8aFde1xHKAYtw33O901TLGNIR147QwBd240J7Luh4UYLHAi/vXjgB3ng+YgIG
swX/Iol8vGRhYmWETj5D8VXcipnqXhjHWQDhzrlhnc971Jz5hbP6rUEFzBFzbevtUjg9HjSPItr9
LZm7FZXfvcvmCU0/nVgcESJxV8QnbkeT5b+eU1JrDoEgkSACgpNNtXKQfmFP4EGTxNlTWceXlHjl
3tYQc84P9eoUI7tAspxrypoDIBA6frw2dYAw9JWErU6zU06t5tqENEn7CX95J4piujDeGmSfrheP
qgfZQOEQV8uTYzMHIlj1+BW3hYtT0C88/7e3jPlzEi/Jpz4rrK+4VfvxYFb0aoYxjpbKDNUE9TOT
tqLrslcd3FXFCNu+MR90hG1yS859vm5L/GEXPqk3Vre31k4IEknkoq08nh46YdWjsWLxkWb6d32/
mhhpWRC4NZi082/iraGIR9H7Cpdd2T5Z3QNNKfBTIPkWMXrxESXrdWoYHhJAceklvPUO8BXzxa4q
EcrTx09FS+IW0C6UZTxu4R2q53YDy9is6amUQD7r0MbYjv13uXdCBYC6FGSpXpAVWeUHx6NWdATG
f7qoba+ykhyPQwM3RPXYRWifeH4uX69qbhAgD0g+0PUDMdjxUPG0qBw/q4t+eu0lST+jnV765uCk
1IJF1uUXFEbrTz/eBEk4oKsAxwG1xTZPFnUY21mBfpPGlq6W+9aYuzufE/bCCnnrqUCNOIzE7k4J
7fipdILEEFmM3CYuCDNaJPUHesX197brV4Gb6UscGv4vXz8XO4PL9sf7soh2j0fMM9/nHlaaW1hD
EGDTZKKPWSmcwd+Td/bpirZqc8ng01munfQSbfpxpbaHrZiHjefVKeZK+r/vWs818+1EI95PuLbT
EvE0+O1gRFUZVO1EGGEWS3iFsnP4TNSuyw0dpPIfSVjNB2j54++2SKr3EW4ta69Vz8md2/HY76uR
sxUvq4yincp0co/cuvk+pSZhi6Ec7rw1xER6frb5N52CC9o4ZrQC2c2m/xVXK8MBUxvOpdG2xuew
IvwKfBxFHVfqVN9ySTN/OE09TQGvvnhq+14/Zbzt3zQMDe8BDiBWH4YFkrjXQP/dJNoogeNpRUM1
rxVOupHmVD3LyunCG1/lcp3EcH6QRrLidrF/hPs2S7A5zEXc3DtGM9GOBi4hqv1sybn8dYm6tXvk
yht/iqZfVqcxzcQRLTPdutPFbsJb9YnLwvAFXTO9nbN8FNEdvTfBkPrzPD2HQwO8s609B7S9S1dw
0rll9wVjd1nvu8XmHoeEu8j3WUJrrYCmRUt2SCYlCZ0mIJ6Qohs2pKn53+ydx3Lk2hVl/6XnVwFv
pkgk0ht6siaIIouE97hwX98LUg+6S9FS9Lxniqd6j8VM4Jpzzl4rL75gw4lHElhwsasmXAPWa9Dc
I88A6pyRLP4JR0Lza80u/FjaMPJ7ZUkkAzRA0SO43LCGHjrWt9YS9StHtx4PTpjA9QS9VzoA5hs4
sGBzwF+OmdAj0LdE3MEMEKUGZtD1WA37CTKRpZeKfc6XKZQHKDD9S14xVbwhwl0Ong4M+thrhCe8
bMH47jIb6+4aCqAnpMBlSfLMwEBYo1bnY006bOiIrcIT3+Ckbjh9gjyemdsn7BsJe1y/W/4g7COg
72moyyvCzp7cM1Gf51QpRe0nVeY4FwZNqwOuqviPVmlutsPnge+5HyEuZOhdD4leki8YdCV6GKxF
e+YHofqaurZ6HadyeeS5TsjPxPXw3VSM6uwyMP/k2go2Oc90wuZmtcl/HRj8P4u167rMAWKtWDtU
D5gj/muxhJSg5pCoNL8hUr5rSqvy2YK1i7TEuOXYAWJUGUffDseW0sR/613+NaTwrx/PfCusCwgr
XG3/qqKW4BkaDf6vj1UsLj0o22g48zUvOBN0K3qzDqRRRxxQEBbVXeveXKOybxpfuO+YcjzXEML/
y0nz3/fiFazEtZZTCicx86+tqheFM4oCcVrjcLsgGZDdhUNSHpBv/vCft6p/q/vx8a/le375FWxk
/33EcLNKl0Q8UNho1giYdZj9ma7Zee2Wn1Bvdr8haiE0TQniqS0BMC4g1WYmU8vrHMaMAswsVEyP
Bf/5L/bvhwTaMgwwcf0FgfNvLcckJ2CspqUNCxIiuSJHd/QY8hFB5SBRCjOrfGVYc9z+55/61/Tq
+jgwhcysKFN965Dw35vcktYKboARa0o4RNc6YcGnDFgfSrAV5GYsGSw6e4slMvtuJ719AGfbFUQU
k+6XAN75/p//PrTq/94DKRiDHaQ5pavrSNn6Of1vZSdicRNRNj3iBDHIoxHnixlkFtdCr9FDMAmE
5xJt1zKRgZUt5Tqi1Tw+BAMVAjE8w3+GmZop082lfZgykqeb4p/KJ30xDWXbtJwvN6GZtfWBKzNr
XemG0zGqHVf6LbOT2Eoj3XzNpKLsNSuDQleqzYDqvVPbvZbGEakO4LkVphaVbTTUWCQ342xab7EZ
ldAe5hmCN7FSHdlVL5MrGVRksIOm0pLFLowqgrKZ9VWXE4tMXzTjdNCtvLXIorbji0MeT8cNuk6y
1TiKDyrfw7te60R89BFOiN82hTPzhyEyfDVRZSCHmaXiHPOZrhMJbuGoTPLaE8N/RqAntnYz9bp7
sZYRiZO66M1Nsu7qGyT1Kg6AdGYyOJms9rmzKSVspcYkw350NLH4valcCMlb5R0CE8CXCWUlXNBY
yV8bGeHVmUhJ7GiIU/CCig5ftSHNpGP86sFxTPOaiNZl099BYph/0spBecO+mBffxTAr/TPaHkV/
WdB4anR0MVCsUDsQVjoxf3lk4+4OC3nT6zpFO5wbO3WNTaaHCxEHKBvGIR37pkXIjocoIALUqg/0
imUgwBg1JB7gBIOSd1pALsyCEk3Ku/i2YiosYjXp+KxEE4kuK6bhwLcZrUF62SKnrJJabXxNQf0W
tLrSfcVhOD6wUUdfkAgM8MBZYn5y6LXIQcL00ZgehVTPUAobZUmo8IP7pKR4lbZhuokJLocHZx4T
5pg78qy+QXp9Z7o4YLwk64QBMDbun7sOGR5zJHO+6+fKQeaIAfO5akYb5lSbT0GdkEzfVLYOj0Xp
wizb9mKSSrCUPKZEcDMsmDHzETf0jg6uFjMtZkKpfTx6pdZ30ITmTvFE6kK4r9qkmH3slLYatDAX
X3o4h8U2HEeT450Y6m+ovVW8r41ajhvyNsR+EitDDJDLFu5dk0MNT5cWeTSzto5GVmv9OfYsuj2e
X3T1ZjXTo0NwYO1q6MnIGhZofT4P4VSfcbEqIA9xCQbcYcSnNa66j9ItUJy3C8PEyPey+D0yp3Ev
CteJtknoIgFHH6a/L+VsfchezgI2SbhGJjOaCf7cEcD1egQMynprFUSqZmXGRD6X068RaR81GWzA
74tYSOtELk8axmij2jXttJ5sIhQxlUAvTxYNoTXDmWBuhrpTXiQMCyA9PFTHaTHSb9PuxEPUkfD2
6jwZPsE1gu8d4Zx/ZI0rnhlFBsvBqVJA+tahqWA9LJ541cPeH60h/8hSx3ofNFc+m1iLfzDcDJc2
qsEOiK4GQVEY3fKiuXX0mfe2LTzYU8zWpFlvELFpYw0RtnBkgWYLePM2b1R6nlTgUKBzse5bz7Em
KA5hONsmLOoJZOTaaNpqBsk0XwtXtJEuc/WWc6iGZkGIuEBFlei/hiLObOSwzXx0hhEskzTJgB2E
wPO8lfAE6EQxLvYFJwDZxZj1eAhskq9DsHCzvIdTM75PRWmhkyAi9ZKhHTp2TaMCws7B1rOfL9FF
HUIocmpmq/OmyUcn9+uxw5OmZoXdHMGo6uaejYUe9liNhNUZK1SSQy3tRmyzoUiuBW61kRnLNcGn
O7mjblsLrrdfqlb4UNdV9UqSh+GJxCVZudW0oftD1J31zIlScWPANoso6Zd4B3o+WPJsbUpAVkwZ
Jr9euOCPeCtbUMQwnjeJZsSvSqihsHMXknxopet5x/Rv1TCPktG+ipwqy2620ZeWD3R7mneL60Y/
+txk1n6spHjjm0YMUWk6ZNEGIyUR8igngcOAX7IGrlX3HbZp7wExSiHGOujbvJyMTrx1M2m9DGHJ
nhXJKv+TqItCtBsn91uvRM1DQ/ok9hkXLs/NnJC3hSdimHDKjCncQNmJE18xetFuR70scFA41fQZ
WVo1eBrn5vdQbZbPNhbhsI+rkl20H3Rw0nyZ8jyBBaHHRGpG8aAyzvY2pM9ArBiwgtOvpzOsrup7
0TKyso9LHZ2FAmMGPUmYjAYYVRTJ3lTQPPhXhfD/N9v/x4ql/L832zfL91f8V7Odf+FfzXbV+QcR
E82gmkUNhhQbR+h/NdtV7R9UgOios5jZLhkpiiVlhdSEjrr6D7o59GNteu5ghVcy3v9qthvOP0wq
2kxZME259r70/5dmOzXOv4/40G6Z2gOOydmWbeXfamBRhnHSctfofeU84fG5gYl190A7X9JSdAcG
zNHJpVTvW85Xm1bav3ldnHtSKPaWQbDUb51PxcgeEhpy0cSlvza681BzWhK9cVkqs7yahnuyi7Tc
MOPK4k7cwJaxQsC2OjAJszEGvSapPZ3yttvXsQr8hzytmeZYMVl/q4sAupDG1cU1i19WoXxVY7g3
+vanEy4DLfpRqe3HWBsCaeDweo3d72o6De5rvyh7M0SeTfwzOause1iyuhTRamMADKCXG847F7JF
o5tfbv3J345ExEWB++OFQE+x4d17d+L1ybYOK1FCz2IoD3M2bTnN0CE+dSZ9PWPepMvTkl9wlFCt
QHlviq80Q1BnLYfRXa6OW3tTU+yF+zxSD6EzcUvbj6U0N0QyvJq9cGENiOJjNFUXxH+tlewAmxlE
n+RrVNT0k7wVFuQmxAuuWn9slGXTO0BfOvNbRCC9OqltCjBYuXGfBWQs0T230W/Cm54aMv79FAKC
wdi0V5spmLnh0li7I1/dmrEGTkW5xEa9X5QIfSTT8xebwocw269wio4dkWBvmFaH/Hi2lfEWz61H
w3c/JMln1gZT9hsKoY7ffUXxIUcRiY+mMInAlpTq3h0Eq+LN6OHsEPgnemco6UPEj405p2Y64IN7
q72mlI8oN2zq8Z73R3wEXjkMAcfnEi2sGx9iWZ2HTOXwxMC+GbaPlKo2tnpH17KNbd3P2/YeWcNT
62TSa8x51+nYHaGFSA8XyMcEVsWzrfkhqpyTPig5OA/HK50lgM7rbiYA//WoPHYmH/JCSJzDXr/R
uF0ai/qjKt+G2qOQrYbLnL4qXbGL4Ft1NnGC4a3mAn3oYVSmJnHwlANfM2svHSpSRA2kelZlJTSS
5eD2g2f2JeK6Jt0MXXWz5gvQuJ/Unq6di4K1hWzTV7sQYqCZfRR16w9oYDqnOCWy84zyNMdP7K9+
o/W+NH/PMn9pI7x+JNVz+lqmMtw70Dte5RDQk4TOVAbfEuIVf2J1CQw1f+s1+RQmJTjawRuQOs1z
f3Xn5woijJGYD7BigHTlh9wQ+1EfL3OlfLm5+cF0w1favrvLvqPCE2LEJNyMNfOVsOhxAMdSlHiX
7SeJp8ubXDKWCo+hNeydLHwIh+Injky+FUi7G2NUVZ5yyU5mXuUy9L9trf1y2+oY//PL6FHJY5xN
YDPgjV17mM3RmdMPdsI31+ElEab+07nKt6op4OScwSVMxDIRJlvqlCdN4I9uIz+NijtTGltlch4m
KZqgMBdwyUjdA1K+T8BIPlwzw4LYZPZNzDrnu8U5xBVA4NWD5c+OiIIpzm80SitfHdoXEDwbiCMX
Rcn3yioCKz+WepuY5nsWlnsszB2LCJS7LzWcgTgVi28hP5zq+FN1mmsMv1LjlE1Zbkk87DwVPDc6
dEpoLLdcmtMj6+joq/Z8Vktea1p+f+BSbp0KrIyNECe3m6cqFufEUAxupfh8mvlFwutZDG2g92Nz
YigaD4ffU8YwhL3QuTJ6eDQOqCZPCbunGQRQQbIfx1d5a+psB4lxU1qTc3Ry6sdWVC/7sIUMU6nC
CpaYV5MMXspZMvmVad0JuuRWVuENT6DAJXt2KmN+Ngvlrc3nO237U2qbV7XsNqFxkiICnTIk3yAl
H7koGpz4rO82JHsImsOhTJ7Ge9zoXLByJz22RjFhFprugzTFh967lDit2AELaULJ61aNx9DigLaI
fNszb5MhwjOD1u01aRoO5QOc1trIz7YZIrvuZ7BJNaWGKzAMJLlFyHAIXiwnwXCn6GI4aA4IUqXW
X0ByFYc0VKxV4mw9idZEItliUzSFcgkBxb33khCLheHxldPUGJjU9x94QFLm76LkDBliOkUGjdio
M6q9laPvKJ262eYRRh6CzxgIZytkV0wzYmPLxW7doFm4pc2gNoWMd5EuNixrX6YyArqCmeLJRMme
Ikqc25aL8jaK6+qgop0GqfEHEeaTKsReb0QVzNoj9Cn9HMIh9rW2ltuWFesOeJDXZnCt8oqrG+Bl
3A+fTH4yOJUb+D2Z1468dZKH9VYrr4C7yB8vQ3MjhARs03oW5lQfptRmfeTWvZk4MK/bX6T9MkpF
8WNH891RL45Z3U+73PH5kGsuRk3ozai1Dz3S3a0lOfXHc/bRT7ESmCN1MtuN3/IIfx2p62iq5QFe
3VOSzeXFQOj01VM99moxpseQSjWScNPZ0Keo/Rlakmc0HP5lkqu7ER5awOfOscDSPguUztClVB5Y
i1FeFEh30xAoUco83BikCVf3XQ8aZP2vMd0GyKotbmWp/dZBZ+9MHBL41eN90TjPND5upuKMG70y
m7NUOCjYr8zLuTsIefqmTadlg4PoU0sR6GCUJzIL3mmjdM68Lzh37YCrhhvRXOZpp8BUTJafqE9U
n+K4ssmt9m0pyz+DFT0QilC2sVOwGmj5haHjFz3pDl00X+JCfViEHeh6ue9N+ay1ha/CSCMg+jXZ
2a+qWWW8pNP42JMk3zHgvbOwuSdTEBpnmjr05tczk4kn2ty5WYtgmYEsdWS2JdyMXXxcCgcDeyt3
OTrOZm4ulZkd3am4Ra7c5OOt6cx9WZIOq+tdqFtbiKIAUji4QTXbioxXw1DrK589J4gnYaQuHszS
/oDqMpyWYYlAzsQ8/7EycIkVAl9sMaYLpGCqa0ApXCoAihEeoBSg9o20KWjLYfL7GK0UETy8rtu+
WYhuLqObb42lq2GNdIO5j2y6RGCnk5R7tuoem1q3TxySrc9McICMlbA60d7JSD30yq6qEQYxwsrO
yMxLHnQDYyBiITdpRbkbaAUqsWHoza3eaYSRFjam0m2W0wCH6lGN3XQnx8XcyzhTz0Nbpb+4wTWP
FVJfhA4Lp6QOjt4TFCSQlfrM7QwKr25Ab5mGm4mm69DUprJP86l5aw0mzYxRX3VYA+TZWZQlsNV6
fk6XWQUMasojBDTzp1DJIlcIyB9cRfw2IfpxmmvS/ur0DA1NUbXaqrlVXlNKAYF0yuSZUrRy0PnV
vSFW7AeGddEFD6BactWu9/AWudqKod0soYYICcOnb404gEZ1LI4tdqYMYrE+B6wfur6nkrmfcrAQ
g5u8a103GXQ2FfNNzbVkswxozjtbpne4u9QaqAcBH7Vgm3pp7YQv1iDdgyHKhS91DeW2IccUiiAb
tejEqcwANy+pq7/paRG+F3qXH3V9hOdRFAtHRUYofy9UODzRqFDcDLuTu9Eu5GUqRfpOKcs5TKpJ
G08bC+paZV4PfxYIaPtpAGIj4v4XoHCFBVHHdS6QzWmV85i45s6kvAmLB6+m5QRNi5ZPEXgNh5U0
ORVI+2LgmZG4MNF1ddrp1cBaOc7jVaOGyaM0TNOJ43vnU2Sh3zULqMlZ+Es3xiBnaJdqRHlOFPXs
xuyAs5MfFFk9Qzp90fMF9DOyEmNieaqe2VePeudsFaCV/kRnc0v15kNIFQmdUAOqUvW2UaoFQ293
18AtbrAbbmwThqPLesn0fnjJtepSq/HBpQ0ilopa0FhvXSt6rTKs90V465gA4wCodIeqiuMjEBjX
y7QBdhSo800RGW/LqGhbOWh8+Airkep8upM1sA/QbbLmJDmms1E/a1qjeCr1tOclT+SGeDkaSob5
N0aq4nlNVSzbafuy5Iv7iO2ModhoIaeYW8eC2WuZ2FEQhswgNlhavDrjwV9ZsR4jQvV2qsUxso1A
q93HWf1VoZHT6x46TbsLKZ+wo2xtZuuMEsm7lU6KB7jck2LaTWDZmHXp/QGJplnRX28Yx40oWxtF
F11ddfgD03yFufYlpGelDXLaeRvVVMTIW5W0/Ib8wtwBxuykLHLwJ1CLzC1l0pecQ9knRMFId3Qk
RXGNRMcAuSLvdTxiwrNNZ5fDtaOUG+9qgcqvM+j1UwaiwY8mcJsPBY1hbI9lwO5gX7LB5HylRcne
THT9TWlZErrYovusZp0VGIViXnOqUsiy8+YWQ6TegthK6PREzomrHC8BxMci0ICzBJWSG3sgtfFR
JHn5MgnhbtEMx/ccq8SmB7P+phOj31lK2+56GjHCm5bJfWuA2dwtKpgvKfOUT7Yptb1iDn0gKT0n
Gyd3zTfNZAIkHpr0kpfCfSpzEW8YqTVWKjZNPyUdm4OqJMXbWM/t80pE+D3Zef85cL449osUR4Up
wy6Qjdq/wLqXN4lZ7ihgKf+CtgXYesiGYWeULSVZ0y3cqzta/XtvaricwV4+qjJhIxqodmI9DZPi
Weqz/muxjDhDS2urtNu1JvR1t572MgU5jCTTfjaJMAVOib4zM2vltKgJVzCbB9OyC/Up1Jp16K8V
lxKm5aFo7eYa0hjA2GDVLPVprvcMciyNdWbRX07g2rm1OWZbvvUZ+6RqzigHlXbV05nxOwRGxhd1
UPZv0jV7LWB+U4PNm0+HNkqNLTPPSLXNlP42k0pTlGAfd/tWe5xUoKbcY6Xpa+Wc8dEMbMwOsnFK
tfFrnhrGtrHK6O5qQ/wjmSVRvS7C7QiRbEGEF9oxY69mg7Ag1NRgkTY3Q1vU84lME3uCmznMmgy0
UqpyC/MKj99YnmOe2sSdDuqaZOsWWtZ0vcD+jJ7RW8+FaO/ss50HJaSl20YySBpPShFzhclCPw/H
ZK9OgvJtI2Jo84v6xy0Gy9Pb0G8yPdlQLC6+Z5n01yFPD0lYDNuSC/pWmgB2QgFMz83eq1DLd5od
B6NrbFOdNdvOkofU7FwvdlAA1tlHWU0mV3PtvS2Ka73OuUiii88OxBsPDyMlhxL5d2EzY1uXy3DK
GaIt4p+FWgnxOdjpypuMwwOO4+1oqNLTOvDirbYw/kjkss/1I3Rnmm7jwr+Xj+dKy4MB0J/ncgHT
68LnNrreHx8cOyPNRwtkb4XS9cnDWctLyiDGnFNtoJ7kwDytZPysJD3FAb2qfE6oB8Wu9mbbQkRn
yoQLn1pftPq7125LxUmL9oiXp8WVqodN+dwy6ciBFhAjlQy7gfXq+K57SppA15qcd4gOVKdE36la
Bmlhf9dTkr+Uhbh0E2pae8WZuUVo7FWt45StcZ/Ck3vjJnXgo/wjcMIRVQwFxu4+yKLpt6VZdxY5
1njyyfy2f8Btb5X6PRTgbEmKUQnGEsjIUuT1zXopSyFwO3lm7uDz89enbM3GJF7prmyZROFO6tYn
2S7ypGSWGqwTzh0W4W3rRJMPpH0AKU6R0Az57lpal85Zz4MoTT8aS71FWf2Fe3z0ie5iRxDZTHyU
4HNRVgaKJOowbV5m27YqZBDHFFGauQZRUhV4FHmFNoVWdQ8RoGaWfIelpYCb3j0zEHIOpcOpMqte
W9TEbu38Bu1F66Ask52qZJch27uSqgTNOE/LGOJskSLCXIhT9xKFik48u4dZltIRrUPGrzu9ptzi
ztgulDNj9daVNXvcIoI9GUzlMHNQudvS1ZDfQPFFrnVWqANtQbumv6Ml5SG0muptqaYfdezNYFkv
nkqbp1vacFdaREcXcwbFjN85nbCzEVln2YmSwpmq3mRpwQsd9elGUtzejRVzw/F8qgApywSfFOnY
H5DwbDK2e7F4Dsg7PbltXb3q4wK1M6d+S/98tQaDH5yGtPWUuKZtkE/mWVBxetJ1PpsIQN2mJw/R
ZssOd9ZDUXKk1wftdeauTWPfvepaxOdVFotCSQbVOBgHlOiAc6vohQmNfAeJ0jpZIH3gPcaHDmuT
w0DMto2nu5oX5nNBeTFxyM1EBe4DI4/tHbJhO4C5hSe5RGfMOd55EDGUVMTp2mIc+Zu8side1mmn
wnZ+uygv9uTUWQpT9sYwSgA70E5UmZSc6lLZmqK6NyEiJwhW6FSyZEfzjAlkLBfb2XBOLieeppzm
X2xWKmf7ZDtQCjrLTKWIqimII5S5vQ+JWt84GiDX7k7W+l4Mo8H4yZg+ZK6wCXNH3+oQZ1tmlL4A
amsejXnnacoXXvusehB6yyLZohmIsCM9MHiYcfao5MpaHhzG2RbtWJu1eZ4xZNwqoSX7TnWTIBkZ
1YPbCmsEqgob1z23mAdLauuVAbfdODO9q9l1fWfj2ZWN4u5VGsK33qRZW7IG22Z6U63iyTFpjA/6
n6Fe/rkr8Y2EcwP+Gb4tzIrML9PmxbSnbB8ZrKhzHyi0oAqwT71sXnXrVwLO4xZNin6L5QH7hm9r
D8iDt7nyW1CHe3IqE7uMBWpShVbscfMynmgeZzunX4bnMoQhujiTvKUYeOEFZ4eWYY+LGUvEOqnz
IZ2Gg2ECyJ6SGGV2Fl76YVyZxjwCNcRAB2lxflP6zqkCc9kN+T+lFmenuA79UrkNmjkdU1E1QM9t
ZK/DVhsEhdIGPUJlMDnLC5FaussRd845qFCUJWCQueFBUcVljBhJRApXO+Dsk5dV7gTtgoGGVqRb
0+whdnIhpuz6xjx/h+8nNj2jsIlsNFJdYc67ljU3Q6MKq99pNhq3fb3YtyCMp9qiX/GeNX3pMcZt
nspVkhIm0tiXhhtTMeDYVfVdBwO4MBFVzeyDaf0Ti8afqqxhmkyJaZQsaWBpgIYpcgvzSNOSjoRp
K0HXF19aZJ+ypjxPVoRnXmbv7Rwpp0Fa7THLxkNRRPU+VQrbkyHeG6+oc5+eBSAp2anfjpL3u1GT
53z92OnUR9yjm+OQ5P1WnQHMajqfZfvpqiEOXBHSlERofR4dHvIktI+0adqgcIzB1+FTHgu1+5LE
7Z7T0PqOSzgykXGUVJDHuBQBBG52pMgdwbYSGPXKXlH9CaHvZ+OYv7Ma4U7mDvpz7YzPPAZ3WViJ
X+vRN6cf7Yyw6KiPlnmaTHGKhrTYKBElYJe5jC3BFmgOU4iDIWNeOQUkLcV4iGq93GgLF8iq0C9Z
Ot01W71ZUfQmJLz2wih25hKluybVjkWUlF7bcBbIC+Dy6Xg0CgvuocbQLpjuAnkHV9mJ5LeRm9ui
SPE8ja6np5dYHu1ib2fPZXahlXrjmspomh3QvbfY+608sLHkEAbalLawvaZldK/g9kvNMCBPecEU
dBsM9UEK6pkIpLZ9uwgON+5Nt63JW5B2Bm7+LRwPbuqIrqES9LBhlMMp3utKf5/69Mnsi+jAcN9N
BSLcjtUMXGe+yoy2UaP8Ca2ElT5JmFZM+miT8gdutkQJlVk9Om0TqG6uz/Dpf+Ex/uGovbeFs84c
M4szO09uk57LObn1ofxTGol+djrDZdK0qLdaZI63WUQnJlpRitvLWx+ZZIPqio37Woj8wY0wUE8s
W4t7FPq8L3sj9Re321nQvEa3c30+/mSjjti5mvlhcJQbOd7zqLwgnuJ4h2OjGHdF1jm+meNyb7sn
vlaPg1KxCQcOSV3o3udsfYEJOA5QwTG6ZzejWk5yJhLLtxlFFMSwrESeHTJqGjPCQPwS7r9GATiv
DpHpvtlsmx6IrqvdKswZ3K21Pq+KN2kmQH/n9DZUcL4dnZdfptVyI1xsMwRdhX4mbfNATeWdlOFD
NfC7TJPL+B3NqGjXLAikYtB0hel+wID3JM/0qGf0POWfgbkyxFp+awa5dXVd+HJWvLJ0L03YbCxS
ZTm3xlry3qsfuUbSq7A+xzhEOq9srXrcLiXTEerz3F6sUlyMSR7pB28cRaC1sm9JEp6q0GnYitOU
I2CyKYAjbFtqbU+EtPqdUWmOHzcN5TeLq3KuLE8ujd3nhvGQJ1xa4AiQOj7r1ZjGtBCjcPAoWFUn
LstHA5ArVzUgAREC6iPhm9Enm/OQcv+gQm3goW8YPlYXcUC/ERGMdb7dkqURfRloZ23BaFPFbNzD
PHpp0zKPX6gbDVH5UKcO9AMuQbUsIcQUqe8O8sbcNCcqBU03AoeOu494yGR7FHn00KbgEhzjFos8
O+I/30GYwibg9idNc+Kja4gxgNn6BgX6NrfZQY2g6df5ZG8p39kelmK5Sbt84POZTphl7BcUGj+K
Qkl1Zhx/lcLFHMrdJ5sVkNHlniIXWvIdeb76JLR+nxoo2IflsdAQoXFTeRgQRzzEfUwDzRX8TnjR
+6vminMdd0GR9bel0UgDp5xxFqbFvnpGlRXzsazCvSwGaPrEVTlIX528CrRO2xlz+ei0taf1Lve5
Px36DI71+97JWFlYug5JmgYMxOyAtQUJ5bYmauhyIwJnUqdSW7w7xBKZ+FKHjV2d+rL2Y+PZyrob
tqhzFDfXRBP+BPzZ1sd6/daMD4bAuy2zVMaml5nG7KqFocuKuMsgcYMzvUh+Owg4QWI9x9G8ydpX
I58DRjOvqGmCqD2k4PGnM/TEnRF9uVzDMbwAn2YjAUXNFuuZ+Q8pfnZbwCmZix0rebf6KdD7r9gI
FL1+ZwLvdziLuzKuswW6Hw2rT40KEHiItj/nmQaE/TfWzk3NdTNlGW76AH/stoeNSiTTy62PooCm
DG8eiKVL9jA5MhHj1zbxigaRzHNNvIouPpW7zFDtjSVz5bA4XLW9sLaUxzS3o6c26po78zf8YJCP
h64V7o5RDm2j6W3yCbbE2CFcy2nVsA5t2g4WP516IggNpQX6j6AGT5kTGussAb8q7JtLXUtUhXo5
7voBm1BVlMZrmWhc3qaOpT5lLNV3W4MwLaJ1SNzqh2nzBpv13FO4zaOfzrCjg5KxRKeGUr1JtWcQ
elTIebapUz9CYbU2S57e8kh1vCxJ18i14cxHPCDYsjTsfhwHnicO9YSgc19XOxp5mA3dcI+i6Slt
xYvdMwFEKfWDbMm2xrLg2zmLKAjxh04xHDarVxrm1a6aiUqEY4mZjmtCmYgNDFICCTzOR/ynjZ+F
+ZeWWneada9Qjw5aHP+QhOCKAb6+hwTXQ9zlyPLYO87RDanr1pN5cwn805PUb1gyqDQxk0VenHcp
fGeVT3wcXtSEdZ8hE28waQMycI9oSeFtGRl8pIthaNUInKB/mEeCLE5V3Nux3y+ufo1y44aX55fQ
zEd9FMdU78Gut7vUZGYfVkPGV7mIfZSl9xxMN+fC6GlS0mOh9+8GuyvakIUd3IiZdMtFQH109Fwj
fmom/V4owNoFVelK1zfjRL9R0qZRs0sYVkivbPlpZj+tKsVG4XC/4ZbKJAklXh1hj8dN9KdnsJKP
k60NvRPTCzVTafyPeeJwmuOojEV8NXT54PRMeIdLuNOn7Jd0sxRfS/0t/ydz57EcOZKt6XeZPdoA
h3DA7M5dRARCM6hF5gZGCa01nv5+yK4eSzJZ5JTNZjZtll2VhQgE4H78l17wpKs54zXtlfh8M4LF
lS3J7M2iD7CYK9pGN8q1nPy9Y0H7EGcEo+0fKKG8YzA86RoVUBQqXQwqifLBeCKyZjF6Jm2TaXqM
dLbTXLd5+yofjGBekzUasRCxef04LjIEsluaO9QFRvCHYpIbO+j2mjHMhKK3KDJnpZLEsylMjixe
83Ms0vPIq9n77eBaDSxlWdIQYHXeVUvYoZqIn5kx7oymPW+yaO2DVeD2eBOGoq594dzMzQ99Xa4b
Kimw0asroy03dmbrWzlm47pJB92dIkGTI17OBaEcp4FJsUn1iy6td1aUVnSW+I84CO2Faik/ab/D
7lNrb5GGYyyLfrHegMh2exEM2jka1pNQ/XOl91ZW3dCkV59nXbVW5HglnSenXWOMPkEXUlHTxC5N
vCEHGGeV9HP/HOpHtdsSSfBqQodSQ19qvJMqlXMCV7iinRHlvTBqIJZU7LCwL5GAX43ttS13KOa3
GEsuh/RaxMqqaaxZCmD60GRmhWS94tjmxTvfGQ4lQRNu0AvqLQIqCqgznbNRErfUvPMopBmVfodp
MVGvucw52YIoM9yqTY0+uZSbSFJQhu7xYDm0m6lzR72fWi/KlB6Rflybbegqk5Yu8rbTFypoXVPr
EDLRSCIguDnVJ9FS8xv6Q8c9utIXv2r2REJcQa2tZGSfgXHsOa6O8GHwmpwvF7lV5Uu/SwloIdtI
ZvmGEIYNrVqUGkWVtooacjzm7DyU8V3BIwcDyRhG4mveHVtbfTEi6i0N/bYs0idPpofR6V7bpHxR
FG+jtp6/spARLEVbPTd2dKmYtIKwt17ZJtN2Z+3Cggoj4R+dqIaGwl3UUv4UvKl4NVxDvtKmckvR
zwmD3ox4peJUJeWRYo/zoJ/UZUoFTNE56dLJWUdbwoqpOiGNeEDiUkTJA0PuTi2rx6QNHvra0+Eh
5GHotbuxK98yiFzqd1IF+Fu5UXm1NQCozTS+TmZNnkHOKukLe9na1iPwMZkAodG6JFpcsBfvhT1e
2Db2O3rUZ1WGTLQ1pH6PPJ1stamNJ0pw5VxIeIyy9BzITlK6HuQLpy+OCu2RcwU7+W/a+Ba28FYV
k2rT2+0qUWFmk7pY+Yp/rOoCMy+I2aIWzQi1gaNXtiB4OYV7dtmpNLxwpVIb9iG5LKT3gtyiTdHW
heWcEzqoHr04CJbcI+yAVrLMhfI0NQ2CqOCmVeRGCzv+i10UuHpsB4cwGLl9BayYL/Sc51E7ZBAP
ywqrxLKpCvBu3lW2B5wIaHs2ldUZS0+Eb2bkXI+E1KySSIDbpRvH7342VruyjWNWQMGMFTc6iMKV
pLc1o27Q4JwQrAtj9BZGgSTDMu/Q9K8gSU1Qjrpzx06hdycLHilWvDVRxR8yEgxWsUjMJ11R3+he
ZE3VHvuec1ZaFD9ESC8eNg7YCH8mpJ6aWvzI1XJpwpxGjblUeBdQE9Ej2T1MDjKJPmGI0kV6RHqN
kCHc0cdywc91UBykaFBKF1FirAp6+woBJ5GgecATuBiD87Y+c4LT0NyFMjJWjWXtIlHsfdqiyrK7
spOk2KkFr5apeTdmYyGOaBHBjBqiRqffW/rwYEYlmQ+DwEHdqNdTMS58Jz1oQ3fCQ3mDx2xDIfta
BtXaABFb9KmlbBqFKcfXf3j5ZUVvLgTdtMaZShh+C5+VBlcl2DSQ3MIInEsNXWPjD/e+lfwsp0Df
NH10XSvxc4fg0JOvOmNDDcnbmxRDMu+LZqP0myLejSZ9biGsa5ycza9FlK+TYFqS1NTC6zntVQge
0LuxsRorzrUqJEcRLTCjrPURqeEIZtSkodhnJqWUdh8fA4kkzFbd28BZaufmzLAjRvPjy5Laspuw
pC+nUvmiSFLVvRib8BXL9bRNW115pXEgdpOgy64n5I9vemCzwwisODE7UdqHwSlMzX5cCQLyoVrH
5h6/Z39CRYso31YpL53a6DAqjb0bp1Jf20FWH0dGoCM5kcGTlwUVWzrnVt3DRKRBZ65TT622CuF8
ix5O9KG3/EcypM8qM3qUJVySaPIargV30kKRwkUOWBy7YKrOEvxUJ6mn6k6ru7s64zaqHiioqyvZ
nSxiileFaPW9ltg+hGb8UvnVkjWXjhZlPWlzS7O1CjLtPK+DewqxEbFZd3WIwlQLs3I+RF1Ikp5W
Ssb6RkJGcVNGlnLZOgCf+mPOYEHwgiSJRT2LiviijM2F3xKWAgCxBUdSNjDKqVsak74Nu+aiDOVV
FdjhVW8VKwzk6KVENuwrhNIUq9bBQibtKbe0hzBsDrl4jlqVmlpOIDAzmHH6Bj4+ijfxiFAdjgpP
24OtnvUE9XX9UbP8tYRz8a2LXHZbSPFFyWAntVelh1sMlG3UKpQGlD/16AnFPxjyHe/tEjzYQSw0
/aRJely3CmifT3fznAHARjNOj7qcna9ITk0rt2ik6AumRbmnexJXQnTyo9mZBok7+ggGRXhfOV4z
n15KVhXKtqLaNbBSYBVEjqVc5BSwVCx8IlwZYkez8UU5+zHssHX1RPUeYvSNaz1nsKYqaKCaYjVM
+X2QbboiPOTheBnNYBIdYp7bK3a9G2uHE+5A/XTVXSetc/Q621n4NENhFwqHnZgi3/WJk1lVhOxR
Vh84F56q2Hcgg8Fanxzm/gJXntOr6y6beQB0a3ERIwWlXH6FM9XV4nlmqahGLm221mSw5CJJcHSY
wZkfT+tu0O6npjrUDdrczNyEo49YOXJeHMESCbyi/JAaxuERx91ZZNFyaCvTQcn7Dd6OTaxgiFdC
QkPDaOiYswT+J3zLSMO8l0DAADboXBWnOyvb4Cib17BWEeYYjEiGOU5Lmqkf2XJ5dXrUb/nwQLmo
m2dIXG22dKjyeNE7ebHAR7ZKUtpLo+eqqFGhC+esl8z/LX8wkYwuTIbspKiaJfVuIK5JErGQ9LYb
6kVwQkm3YG3GWIjzSaED2/Ud/2Zs/Ny1aeB7pUAEExJ42woz8h76/6wK1TsY7mDZGkmP4tpMsTkn
dcqngKb95Sz4Rx6L8+I1u26q19fm7LH4r/mvPufw76EfNP/9X+/+9LfRh+/+Uv3fv/4j/mu+emwe
3/3B/RUfeNm+VuPVa01d2a8L/PVv/t/+w79CCG/G4vV//6/nvKWZnv8afdHZ7/mEuH5ZOvFc/73R
gv6VvMs//Ut/JRuSX2hTHjInbZJSghXsP2YLof6LYArB/00epqajHfg/ZgtD/5eQJD/h+bbn3qg5
/OE/ZgsN8wbJICTLCJo1NJIt/3MDLv4de8G9445zQ/768+/5gZo2+0ZY3kbUWb8iGIVGvp6pmrg+
5kwb2Kn3HtqEIvqUpDvQa57kKzMqpr3S1v6urNCqefQHrHL6IOkFxx2X856KOrmTZvHi58nPbtT3
om0eI5W2MXNMJ7cYZ2FlzsSem9Ys+5A6WU1ojlqHRsNE1I9+OPTrEdo7B/Vf2QM8gFL2537UTGs9
8+562a18iyUvq9NLRdPDLf3dyrIvxXIsaMxSfe1ctANnX4aUruPYrXOewbkprqt+T1vknhpffw8P
djuEzSvql5JXvG9PmQATVTJcR15bS4gzE2g0hNK3Au9JI4Q+sMpTBjmJrvEB9H5vUP2MlrbUVxTb
7zQa8dzOiY+eMNtlaxVXgLpsu1ECVsFCsO2n5DTVpdh5SnKQMj/aI+ch1NFnoOGXnPauswmETx3p
48Iwma/LODqPoIncDqoctrm+oGxH2RuQQ/gvt1GnmBsSTbKNE6WuHdcbOnbALUs01PiOGfysu6ZW
Fzgrl5XOEB8hlo8ceP5B1699fziVBc1NRn5Fra9btsU2LEFspmoXDliZC31nq/6xU3V0yO2RxvUl
BYyMvFD7KZQHT8JNEnv8m6W8dWq6HkJPvxtRn1PujV1BWNoG0f2tGAQiZE/ZNpPIsIpgMo5UxVVq
ipI9nQ/T+88x9c2BnDYgSnIVZ4HYzZ2RK9o4d1ngXadssxl6+IURY0vzEdpks5jPNCo3CiL0V/ga
8BasEjveEdG+FRlEvGmdhQkIZBxtyDDLV8hUwpUfE39Y+oe+8PSlgs5jQUAGe7vMHzQN4UOczakW
XbmsEOiKWr6GNjJ5A04bhKpd5KVOPXUoN17UPkOUHCMHaaGGOBzdmgT4izcGB3Qe3WSjiobciSnY
RiWBwqo+Pibq+NPp/c1olzVGkQyYJ71T6vgipa6iRLwEgXfjpcyjYLjxQKUMffLgrI1bRxr4EqrU
MCrQ+xn2U5mkG7JyjTV8FOgNEny60kKcom2+76W69bTmaujEjqyiIzv2Ds99v+hGjTm2RZ5X0O26
5vm58zA2qVNSrmwgL83GtBT3OX18pe9CWm7jgVJIdG4uwSI+/sVsXJpITkh2WIJl0Mlq+NcFtdd+
kbuEF9/3I+B9LJqnMgQdm4JnQyh3I8kZe91nQu6M50nKx6puDr4InpHYAmYPJqphmTxDR1yblbcb
pHbUzfGop/gOxnIr/Fbiv8UiaYabCHlGlRUbGQ+XjgKQZI/OMU+G26DEo1MKF335dSn8y0JTrsKM
p8UBRSvR4iEvvxGRrhF/oK1tNndLnagNTZx7HftlG+gno/Yep1m5grH9EnvjCrMxNBo2oyg3aJt2
lojst1qEbIcAvq1X5C+ySXaR/SISH6F+nV/3mgIHzxGsoR1yVVUt01PGIkEe4JKTT7NN+oo609R4
tmXV7aQh03Ux3JEqcvB86nzSlBtczdbYTNzwh3gJpeOOkAL9JH7wiHqoKMUpJR7HjcqSUzoLTqko
e41wBU8XyXmJImdnQeNYeXtTTvWt6NNzWoIKvCA1oSRaiVOV4nhPU81N76CnmYrg1lb6lRWGwC3O
fQi4bSPd7Aj1pgo63KYHZlXHunOy28C+TW1U5aOer5liOVD0+mUXNiz+U3emwsqkKM1iRACNg97Q
Hp/zud6YqRWouTTWYU1Zd90MwtUSa9n4CnxceFKjoeKhz9qlHloH3ZIkBdDd3M5aS17dRdRPK9qJ
EAZkF9LkZWsneFVPgNiORA+AkuoQju0PzqhXRjItM5FuyUW6EEYLaTbT3DrQlOdXTEgVy1pqnIKR
ruRi6l7qXC82up/qCz2PLtuh+5nmvrXpa2f+/QBcqMwmSKziSrnJuTx97HE3w7pXl3nJ8Wgm1YTJ
kivH7r5v+VNtcFxWszzcYgB+6hH2L9pB3/dqdsFSMDBg9vdWrE3X3RDcoVV5suAYnax8Hg1x4afJ
A8s5sgR1l3TOhE8KYE5r79Sq3cK7q0uP9hA5y7i7kNsdjWINwNUylnqY+KxMxdRDB5o6DnurDJ8U
C72HhTmYI2kP0dScjcJ+xkBNKknfYgqu9LvMSuUqsODZ6UE/H3qDnYkCZs133npypVApI/zPStRC
Qxb6biQJUMhL/+fQqw92lOwnyOsqD4FlShFzcJfP09AdKI4/D3XVoH9YoQOuGwqIFVTd0s/uM232
xvjhRaiPyGiUV8TaAjCowWKhXTWjFS4qS249R172Mj4z8uYiTcrHfGJTnTR0FXZH9+wMZIbtCrzw
YNs9TuJYbvOe0yvbee2mg7NtpOUGLXLdHt0M5ePiRUbigp/zloWrOsZxsY11BKR0WiHtKNor2RcY
kBTMEPjils4I7Z63w+vga7SyUwjWKN2hcYoTWwfsfNHMcLQKy4Flrqktmp/ydaiMlwnWC8Bgu1wb
eXyh2cYeZuCSoCEY2wmlBnahZDEZZbgkW+mpHuxk0TnKuW7Ez7Ww94ED2TFmU3TGRIMe0+G8aDny
vjdM5LMTkSllP7p5UIWweflVWKQPmg6xHznJtusyuFInLlz6Blxb604o1t2iaY8iSUhaqt8UR9/m
UwnkmOlvaT64SmUTQhNMu7RIebd6dUMkFTIKH1wYkEM7C4sflkI+2BQQ3ICAJ+52jakiEHM2QdMj
ZGsouJLaxPJQr/t0XCejBOBzmp3p6zFqwulnaNlP+GKapfRbfDGmej7KCCPrhBGD38miQyC0cmTh
fcRPEj9i4g8O+jgcyMIFMXW6K10AuDVRutELW/Dc1zzOmX4kusSgk6ggPqPFHj7kaYcAKQiRH5qP
OrgAdSU9WuFJRRNlzm3n9SZFPIODtwdNn0DT7HQ3ltlz2VELXIFtlD4HQi3tG3IBwi1pVT2+goAs
OjO+UdDBCdOLNixkresBMS7w1ZQu3FOIp2OGYGcFdGWgILWTmsXWNI5lSjPDyFEOPfp+7EjeDjz/
vh9KAnHGUt/oaHTxSHZU/+LEXwdmwrro92SBULwYG6SgNPDQNZL/TIpHrcjofmQvWNeYIVnnDp3e
HVnJOReK8Eza2aOk2hqM2lDJIqyVJbXPrtJEeAl8D7a/UeB9kZigQjHdsk6wdeqGm5j2bSPGK6sN
f/TTeCbS8FjXoDytbBaVbPg0ZoycKUCXYgK1r0YnnJUBBaOAl4zwiTJyNR8pqN4iE58w1UbxeN6z
4yLm27ZGeTbHLy7qrj9X6JtZ9aV+2QwszJRIn3p418bQm4M9NNJtFeU67YfNODSHVJDFk4+weq3+
UkhDO8ihByK0b2sD7kex3/oJcaM1mOYyIRUtp73JKuLVZKb5moBOXi0YmSRlC9ftHBoMEfaScLhk
Vas5i87Y/+CkzEGYUCY0n0eiSb0Fiym+6KKb4/q8XZR4V/2IcLJsQUycKnqMh/aoaej5yePucYbS
/EdI/ZI6aGOpB/W0Tv1sG2MxJ0+Og3uGpHfwxEtT5reeRyXx2K6iVHeLTm+Wxjjd2LaNrjkpsUX7
hRuP+qEW4wOwG4cfHTatGsYb4VVHRD83qWfRODZd1Vl74Bmmj1ftbwjAL5fQKU81YESDCn6JJnKv
R8l2NPuDEeg7n9RwAthm+YA03TFioDLy9qJLoOiBo19FXp6lGcMwzj2UD5FzDk+HFSPpDrCnRCNN
PJBUna/UdjJXSmI2CFm9rak4F0Cvu6b23zw9aDem1N2EXSVSZuqwxtlVpv19TF7GJvHTn60CGVU5
OwXVxlG1m3SDpLXdx4F1Mpwocbl7C9aiNXznWVGaW8YuF4zjgch1Vh0VF56apM3WQFq3thS13ZYF
lhKko+YuMFmuHfp2tvgvmcZZVvcE+qhuQ8H1Xq+y/WQOt15JNJdeG4sydB67lsG1xtjgjk69knIW
eijUHCW1sg5brLkaQ/vCDEHGwZ4qWqCc/UC355o8NuIw+vGhTlANCNW8oO930Y515KJD4BQa1/d6
kx5FHt7ZJRZqcuNdL9elW1jxIw6SiLtPZy814uuBvg3+VsUYCMBc6Vm1jhRQSAV2fKQ9mwrOkPCQ
gL5MrS/DyyqInjQRTAejNfepqaM3K1kSCX5HRuNXGzVqvaVncRyVvnrSg/QCkfJjY1akx8jo1CgG
jFWVrxUTymu+Ym9eSmAfXIwwrGgioob/iMFjoSBbtPMHoWHrIXIf02RALl9kOhnT8/jT6nT8UOEt
r+szKdnnQTifL6oU5clYvThFWCyVKbi2sudRT+4tvUrJQErXBrM1J9gSHmSIe5KHknQdx5P2M9Dy
bGkHReCiF8Z/VSiUgsdFciTpDGK0YIYjZGSRhpYK7hJcN5MfsEZDqEzYC4kUUiHYFA4Q5BhrkbZM
DUR71hFr9EMU4CJmVki0g5lppJqE2c2E4IxjCNFklcRUhVYIyLUOuxc7dyfIQ69jBNF3uFUvilmu
CBGkeb6xDbr4ytLPkTLBk4DfLISsVulY7wqYRiMv95ZKVYpim2tSp6YVkuwDBjlkqaJ6yPwA1AR8
fmG0RAtaKGzZ0Y3LRn0YerKdRGGsMw65U6rvLHLTFsg474eOAGuvnO5KaTHFjGc44mHlR2ow9Wrt
Sf1ckI6VOxJ5VUoMXX+ZxZ65FE14gls9AEqeqaZ+RlrSIrCy2zqvbtLCvCa+7k7rtS12UnRxWr1t
J8wDAe56qRmLwqkvkHloTCY4GnLRI7IVkC0NSuJ6qjjstg9RdErr8rZKiez0gzom5Wx8qZBHl2h1
1gYTmNfPx3gU8HExR02Zgbb0JksgHhmWSdUTwaZn+PeifjHVyBt93mPIh5AESOQS3rMu7nsWxG4q
L0HAg03nJw+HFOF5XqRnXaft1QFHkdp550HVJTtyFvcZ16lS7K+mFbzWsjwWqr20VJRYBadpFaOs
JADJIAqJMfNhSh/L9sIsHg1HLoeGwBqpdOumYCZRI3XZ1iEbqebt0uZUkyOCYSC/GrBfIS1JCTAY
gutRl8oBL3SzaswxXpddx6wv1dMojRuSJW8xbBJaOZulIYi0bTzNI6Wb6PmLid9qIbPpVIVImATB
yW1VwHJopwLHjUaQjlXVN2GQV+tsfDQjE8ZFyl08vOHT3EUgCSmK47Jop5M5IarNlRc8h8G9QfCJ
qtoPWTnl27aJX3KPb4GitzuhmcetaFhLYQXEQmIyXhAdRr2pA0hfOB60bZyuKLEFrYvsBSkrBslJ
rbLRwPn0AXtknvOiOMiD3qqgJ5itYdAxBGn3wsijM8Qvyt6sZXSwGsIcBg0YoEcUvzIwciB1Nq//
Obb8t4jxO1z5SwT6/0NsWYL2/j2svA6z5DF7+R1Xnv/CvyFlXfuXCVpMKKW0NAoTZ4T6r7Ic9V+m
SX8p2kpJWrVtADb/ld8jQZvxETgkN/7CmufK1r8gZdP5FxgzNTlsarouwKP/CaT8AU9WVYEtgQIV
WnlUQ3c+lhfoOj0YTmayxg9hi0I/sfs9GoLg1sn1ZvfbTfkEvp5TlX/DrrnWnEbE7mCQSERH8Yds
ZxoLkhhlUuiSEmk8EXzGGS1JLWPVp5oEkVEwNEwT0RMLTunfVdd/enESmE1us2YR1f0eOFcNv4ky
6qPgGJXwkCkxLngHsNjosC0Qy8tp0vbSPXl1wzcRqB9alEkin7+3TTQp9IHBJ/iQezn0bZSVlsDj
xrB0PVajQp5t0Z+o64R9TjkrcL5MSY7xYymolo+tZd8aROl+ffu1j/mbvz6HQ0uOKrgLfKD3t4Bm
zUKWDJhuU4ch5Qk57oXIbLY8idPam8r8LXUEDZu22tb4H+N4bVh+f7Qi39l/81Hmu/3hUZAaD7+t
kp0On/IhDnvytCplM8StPyrRWZThXmKkKp2dpQbYX1pcWhcKR/Zgjfco/+Ek7fQGvACuRzoLATES
ZdMR56jqrAB97ey7WzXntn/8fLZjwPhYv9J8P+S6D/A5pDEQ01ECZVwZajeg25y9b5VtulUW1Bta
x6uDnlTZGt90uEKEUp++uUmf/F50kGr07hrQUawR738vmyYR8intyA2Majgvw8Kge6JKTqT5KDuZ
lHLF/kHk5ehX8TEOYkj/gdDmR2kxf339Wf5cJqR0dILuLTAim8PT+49CLlnrcBiK3ayOxAvZxfGa
hI9m0+DU33x9qY/Z7Dylv1/K/PCtC4/TOPrb2IXhAsgbMeTvS8XzfsKKjheEG8pv4nk/+W7z3WWF
tiS4zceyj6bCmS3iJkI8oTVLEnPajW/VuNIqmPGvv9v8pn94rGyoO5VuFR2l68fK6sxMhaIyyrgk
d2MyjYHzp8lEgYMibkHC46OMDfnNNbVPvx8pkMiOWX40/cMNhbNSQgLPI9dKGe3bNB4vopqFME2U
5idRmMGa8Q/HiaHCTJUN0gRYN/LCYlVexMRJbzT6esDAMS/fTt3AieTrm/Ln52MVoNmdAlhKMyFR
3z9bLFaUhRGB6NZ5g6BvppqGJOxR/RneN5f689maS3pY/XQ2AaFaH5Yd6nSavsqNiHOt2S0VclcR
eEv1xi+TbgUX4n9TfPTZV6PMwNBpPeI7mvM//y3xOB1yIk8thx5OA2E+m4BJOpcK/1OojvvP76Jp
6gbfjU2WoeH9pdq4YinN/cRFn4Cfs8LNpUdBsh76Qf47pvHvaeg/H2Obtjcq7BlOdOx7Hza02Khl
qII8uSJ2CElIDWXc5x3RIAuHWBiorxkCt8kRPml5NeKaNIozX8Ec4WHJeStTrb3H6eag8hn7h6QW
qNyVZrBcA1nVNzvNZx/VUjU4ebZhwQr2/rbIXmgOhu7Y9QotX/cNghSt9ZM1axylZ3PqR5NxoPrn
v4VFXyeWWFPlp/+wWmJo9jg7j7Eb1jmyeJZMSCrcX8Ep1nXl6f/pYh9LBcEaJsoYW6S9TmMcZkd6
EiTWVpkG+5u3589Nm8VLmCwh5Jby3T48YrZFM5zH/7hwMwYboGOcRcZkf1NJ9sl69f4yH+5ejx+p
0mzsbrGHtz0oScLydaIwNB+Pkq3jEFyWMidCySaAdW7dhYgdBjBdSbLwXg3i8lIZKLfLKaA6or+T
F1/f8M8WEdA5NimmOlP/2Ofekfw3dkGOq5d5dqu3lA9CPVjXLd3M930vvO3X1/sj115lTEJVQikP
LzcSoQ/PcK4WNIFkWuyS5SCfGjJBX8dOzvaYoTGZFWunf2i6ILvIetNG/G+0w44KLdxFiRNPoAzC
Ux/7brKQ5IaG+V1Z1mf3g9pWIKV5RWBWef+K9b7DoxZ0qWu2TX89Tr0CXp6Xyh1rbHzIrDH/5hzx
yTvNCCstwYpKz+fHUZ5iFF32coBz9TWkD6nGthGSmnTfgItvGkQV1TLqMuebfoH5uXu/eduaptKW
ZWh8TW0+x/2+mMeBpvVj2qRuzEMHLTV6bklb2ppazfzc1MghmISWLDXdHxYcy7VvHoNP9hIuz/Hh
12pmfJwdYM3LtCbVwBV2FqyooQDlKoiNxJ85/PP1SyNGkydO06ns0z9sk2bOTJw0QEy1zJUVkqr6
EDWIcNKib75rH//sx9QNyS6iC4Og23nR+W2LRDEONQ5Y6DoepIOdafY6Tijsmjg1oC316KxrMUl8
/Up9ci9NDrvSME0c66Qdvr9oR66Jh0rSd4OqDa5qT3orgj7GA7bYav31pean/8NTgzaJe+lIIvMt
BGDvvl9MoY7WE8jjem2kE0OFddBLRLsyZ5gv4YRDRH+T7shLfPvnFzbnCzLuCFrB/3xce4+lXFkJ
yx8eEi2oH5DyBBt9dqpSvyOIo7bj26Soo++OT5+sCAwIqqSUlXkLzdT775wYRmUQte+7Cl7286T0
36Y6tNbt6GMyodrwm9Hns8txNXAMVgPG+A+3mOIkzieepqz8xEFnqo3yPp6m4q4MsuRK8zzxzZ39
9HokMavo89gGPp5QSkspdaH0yqoYmvqYsVmhMmCo9Ls5MRRs8p/+kA6/o62rXGz+PeeP89sbQiwm
5sa2C9yJdor55NvsmxjfzpSo7UYJqouYpIUsMMtvbqv4c8HjwjQHUxQoaO/82MUVUtsztECRLu0l
BIRbSYrZqpWFuZD4jNBYRINzmYNDZu7g824jBCCZY0nE+hgfCmkNOxkx/y1rU0XFrA4+UDCk7EuS
e3Re9nrk3ElEX+cBUS3kxXipVS/yXCNMNigzFZtSbKoXI05wAp4pG1JWoa+rP1HdQL+WwYjcuHB8
45sh55PxA1WlhRILmSWyTufD7a6gcUQ2kR1QNuRBJMVQuJo0CgyrQ7SKbWJcuwm5MFGWyaqbrafE
X9MuRV3HWhDYv1TidDzMsn1XEUr1zcL1CYbDZ+NJNwUbEOvmh08nwj4KeycIXeRcAjp7Ele5hvg9
hhXaqlqAT0BYETwhhRqi79vN2A4KpmlA+q+fyj+XUMcCyANOQt3qiI+nylTXRjLoTR9yiKpSn26A
ZUOs2i7tyNX7+lKf/SSWmCW3fGXdBJV5/wbUTkMKC6opt8Z4Uy+0Ua/2JH7LVUgqF/oN0aAbqGdb
Ykk437OiBGSt9QNkh2VNNsqbpsQgkyKHlaZck+1Lt/HXH/HPXQxkFxhVUiVEs4bU33/CDpY2KBo/
cPFZiGWO8ga3UFgdSW+xXaH4wYLwyu8mgj+3lhlO5q4wk0twtA8X9Wu7w4nu0acjxuG2CUI0J2h8
YLpp211UUxY/kMcBpkqu3je//p9HgfeX/rDCQ/X2AwE8LHf4BXaJrc/VZfgq//ldJRqAKU9j7+Sk
9v6u+th0KZ9hAUJGaO3MicSxNu471/YCE9sA0d3DQKHC1xf9BK6lGxsDkwPBDPr3cQEQUzAlWm4E
bpc6+aUYiUmh1oJMXFOZrhwSUNb2POTHGXEVpEihLuOE/N0jP/9278eG+UOAzesSfgBp+fuv7hQe
R5j5Q+Rhqp8bxuBvJSFBJ3RhzSU/bXcvqz7Ym6w2uwZ/3S5PzPzYx5mCg0uIM9Mcs/qbO/PJfsD2
Q9cAozfl5h/3Wc3irFlJkCNG8sKthyrDjCb7dTjYEk9j0RwRBKUbFD622wLOrr75YcQn98SgsZp1
j+0QBPv9PWm1we8Uj+vXFpLdjhP2OiVh7+jAfS0nRQyHHD+3uvS1JHqqbUs/I9oDMnjyAgOEodC/
2Zg/WwINtkc+EN0M4OrvPw+9SWVXVvSWE+U8brWuJUzCt+9sH37+66/+6Z3ngfiFT+rsTe+vxFkv
1Ud14EWIY3M7VobxgwDHYs1GVteEF5FrSJarvqV3Jzh53SB+fH39z1YayieIrsR9oJEc8v76yPoL
i8gKljcD+G8svVf699qboerbLZ6gaCfIkVn2FZUBX1/4s3XGFCrEydxrx+Hn/YXTKRgkOd1cWC1m
96iDVt8DB//6KvPt+/iyQcRRlDZTdLaYH7zfJiwLGwKQRw1BM2eDhSrEalCb1crJpX+DUiX9BuL4
7Oek3ZTRmK5ggl7n3eS36ylTPXtbud4UinFP2FuzrDtDWxArTtxB5pVz03WjaRcVrZIbNY2S6psH
6rP9yuJ+6pZqmiDRH+4rIeqTGgVKSOjWGG46IUn4HtVzqw/fdCXUtqWlv319jz97hNiq/oezM9uR
21i29hMRYHLmbRWruro1epBt6YaQvWXO88yn/7/s/eOcJjtPEa0LCwYEKCqTmZExrFjL8sgoWfaz
ivqLNccafCkRaQCkzOsUeGvoELcu7gAhq3D+9GPJpaAJ75euaA+vj+qiMivDchEpYR5n91AmgPAy
188SNDhKAFpFZQZV1cY3dOStA5+gOkovTe0exrLM52IcCobhpdiAB/T7LBXWzn1R9teOFtzB0VV+
SNIb36ciRZd5/yE9PqIvEE4Jc6LidkU7s0bSiFk3EKhJBniuWPLp4f63VO0npuiVEIhyhHaO2Oq6
boJeNrms8KPK+fDkHJmeeSVvnw4OqsoB4GDxriYKOOiNbK9KBmerTxBFo5CyG3y2dCpB4aaX+wt6
7vHsPQAAesrE8LFT1JM39sXpRO6q6S22kOmVpH1ajDa80sCmocbsRX1jJpbJGxRXhAuBimsxw+43
df8vVOPDg4EM1o2QEJajEd7JTBP0q6CiDSyzmC6uYdcHzlj1yekL0rB3DUFJe3eaXeRU0V1u0ssK
/Rh88bCp1a1tQnOReGdkc1aoBBzzt4Mdkl2i3Q6BEDCkcjsi7sygbXdomUG5M0mQXAqIz94bxgCg
Lln/YJQIVvuFEy6GJr+1ggFRb+0fR8eY3t//CYp107oGO2CZIB9ojG5/gdb1edSXZnwxknK4WPq8
BtbcJjff1KwApecE1vxqPthsVcJF4cag6gZmAaCb/FUvTkYHmX8Ut+Qeg133f+phRIo1ujF8QGsJ
F3c+ZnI8uoACsh8/ArKUTOVNkl4BCNJEu78DinvHb7F9k0orvmyfBw2WUczwcDMM5ET61cJ3f3LH
yAxMdDwPOleKJ4p2Feri8A6YOlw822UPeeF3mlkxQ0erp7kUiA1+NQunEJeGdssDwLnshxbn6VMd
Q+tDbGxA23F/tarvTV2QL0e0Z1nW3rUhVdvPQxVfaENZ78qhMh8n4NCP8Bb92yDjAqfIOFzv21S4
b0plrJvY2zBeQTXETLbMpDydG/TbHsw0Gh+1ZPAeIYHLb0OdxX/ct6d4FX0CAR3aP55Ghku32+zO
VliXNuy1CYAGYOtJeeXhh40igC8R9vf32aofNaEVp4jHghtErcwBfbE70agyzulc0l/hNUanz5rs
h9zUk6s529kv95f3ajvJXXRefLrdtmuQUW2X19BzW0nqUb7T4CchWeseUNdr4LjU0FMI9ebgNXx9
WzmrvEyCWNFn6HwfycHgaRRNDhEO+F9ofMRkX5h5kGxy6eh/SjKxgFoGkNrpqCigaB7/CfcXvANQ
gR1cIMXSaWobIDnpFdF83HmrDrnNUe8pWlU6ykEAecsLAiPwf3kVwNv72/zqkZSrNmw04GSPyPB2
NyVtcFuRjq2CmS+4951icRi/hUjlrQ7o2RDwD2nI9PbVpwh6c/KzHnIEREphn4GDMRTMw8dwPB7c
/tdPMnkOp5TziaK2S/lxe3YqXfTDIrm4LXCYD3br1UE7tUxUOHb8o+lo5KZGar2b9Xn+CnSs/2Qh
Wvu10Gv7GnUj9CSlzwBLlMAw2Hjl16Z0GTGqtOrHOLbDwTl/dY3lbyUYoitOZ8jYuyo/QolTEufD
4DqXT4Zmxn+voz58FVkUrecanu+v1VLWFygAtYN9enWbpWlTpxOJpyZVMrbbZBcNIvRIWAd63y+P
Y9oYv3cQQF1bPz16CxXHDMAh0RjKrR79PnnkXzyF8+pnzoR0Ep3VJXoaciSWqbonf7z5MFPXxCHS
23NltrC1wqxHZaE3rwVeaFSP/toM74a6PmrRK9ZC04mGDOqF3B1/F/CtcGeukHOFEHQ0zm2BBp7h
Kjt/fPNaUFKgdkXuDp/AvmKRIMjLt4ETDK5T71Y2Wnr14KU/yDkUR4C0iizZJ0dnObsdQ40WolGn
lz2spHiE5MG8gvzNA4goxFsdAIVxIIyy62EDbJCyki+PgFO7XkFlCL2qZW4vs2Umf2bxWlKMK6J/
7u/dqzslVS25Tzr1VJMW2s7UZMGtkUcTplrmtGCOZug+s2OCceGcO8iWP8E99ztzYcbBI/JqO2VO
7JHckPRzqa3dowV5DmAwWFOCKfOST3kJNYtVDx5sz4Z3cD4UphyCK5saADeLmH67nXWkR17UCcRY
YRc/p/0IbbtNVvxu8JnWurx5Q+n30QgExufZeI2tsdGBTwU9eCjkZwg24JTy5ndtCJQHbeLO/Y5Q
Wf2nzaCPZCGJ8re6KQfoCGmcR3RIJ2kfT2YQWtaFQCGi7b1vSUjpsojQqfZC8CpvX6Zjc+dwVULq
m26XuZopPIxoXAcplAuovyHbG1Cqi3+1BpSgzxBRWk9W4Zd/RmGdfr1vW/U9HUqO4L1MQaKys53Y
IyLcoyPpYwj+EQ5xL+bY24Ep4iNY3ysHxoaCKfMhASHGAI+zXWYICNVEpMwPIJsWj7O+jk+D5nQH
C3oVxchmExBUk+qCZUJLuLXizSKaAChLtYmifHIgKkH83Sw/AtoybtHcOW8/JkzZszShk+zDcLK1
Z4MwaKsW8uEiYZzcjRngonuu3aDlsQ/eGdXSAN0DlqNr/Bowl02JEevagIweFeenvoIjFjZ0iG4r
g3A9sKaeYfv7x+MZ4b5JotlOn/iAz8YTyv9vl4dIA3kdfjVwe0pBMEBUBTPlSy4u1RKNvxbCmeA0
y5c1YBDVYwq/0FCs8FeB0ClSIr5TmRcHUqMv93+X4tjys3ygTOQDtD13bmjUWrNj/R4Pe1x+03ni
IXWJxgVujHk9QE8pbIEJkPvO0IGBze0W2JUVLnOJkEWSVeAQmMGDD7xg2NMsjOv9ZcmfvdttgFME
jyQffDIGJTaPVRu7YVT0KIW0kExeY+b2IWw2RAUPNtJlsdmOf3jD+kvnF9WP+5aVi+Rbgr0AD4Wv
3VoeKnhsvIVFrikDWs2IrGQN9hdZ1rE5OlNyw16tklCcT0eu7O1XCdszVEGRFIQpwFo2ViceWwti
9AxZm0ekF4rrYo7hQ2OByTRc+Dgj3yrf/o55ZMwSE4FXQnF6u950RZa97oUUhAUGNa6T9ZSXQgR2
OVp/3d9a1UcFTkONjhTPAbi9NRVN8BIsSeMFBkNjn8ZkgQWTPjT6hSlyXGlqk9Yy4mWl6Lq8PfgB
WQsajwkWrsl+VqaF+4WKcesFYVH/KGBwQH0Ty7Rb1oNSl+r8EMtTYQU4BIJUOv8XkXZj+c0SDb1H
4MFAFxN64W3Mqr+dafIPvtxrLwgeQMhKLu4WQOMuKJgA6kEmi6RqWgAorBK3DOyptZiWr5z3PVPW
B/Zerwx7lgt2hrTYp166XdngVNlSS4LIfup+tKEHRcKQfJoba364f05UhqipALanCcaIyc7VonTp
2n1to2gJMuamR/jUUsqPNu7RQ6K0RO71fNl1ugzbJZWLb8K+B2GQkwu42xMbtcmmmBlth9bw7Yvi
zSLbdwkXITzbmkJJJF2gyYeJccxJ9sDyA3eEJTXp4b59uykCUvkg8B5Tv9maYi5L1kRrJzDDNIYL
yYrPKMd1wBoM5/JmU8wWkI0ZBMM0xXZnotYaSs5r7gR2Qy/hNAyhuNVGWX2CFX76+74txXmX9Tb6
+nJZQNS2yxogvYS4t3Tg5nX/Ako7fxojgZq0JgWuAJ/c7pt7HaWBFgX7x7pkA9PenY3cLVGYEJMT
+G4XwrSF3HTq5slba004fj7Vf5Fa3KzdovzCMhfKzw7lB1qXBZRHfKa2ewzTvroBD6SPcX9ZMgXa
vjlbg7tlWVbZ8R05hyKDlFdYyLZR5IC5jeHpj8lkJhfGh+uDvZQ3dm8UIITLpI4ub/QucoDoMZSz
+U4wlIXzwfdn7dJbS37z5ji5wn1bnpt1dh+ZSLIei3KZ/ri/ZtXJYVaTugehhG7sUcekgQM0vJYT
aPMqCZ8zGIutvrgWfNUbGGBxALGRH+3Vcj3GdigckAVLUsGXb8AEKx+wk4ULqLf21zTsNah0msl+
8gqvenNhjxPEljIAxYgEE167EwTdmQ4VC4ubSxibtCmaH9EYX27AKtOD5rfq7HAnXPpnsDUy47pd
V+kOUxGvKHFPCOIxhMS8EQFDF+i51/7KAw6xflP9xDMnp3Dkw8O7Q6V0axRqq7HzUm5IszAXT5+o
D/w5QkhhbsUZGg797d6T7I8qCc1EyjL7KNfy8M1GwiLrvqivo+M2oCAt7dHXq/gg331d8+bbUcty
OSdEmsCZt2srzQYas4SD4liaD5mKGHJIVcc1fLKAOH+ES0L7MrcERjrgjdss2v4CQyvSeWQYB8tW
uTsODz8HGJxHULH9KeSrWTiOJsuul5RuLdIvlRubB9GR6gTZ3AmJgCRt8Xc3Q2u62F7b0UaWKPIC
MqrslMXmeLLKBRaS0B4D+CTcg6dXPkL760jp5JkZlOBzj1+wGlRW7NAhl69R/rVSA8Q64hFXdPu0
c7+g/BehVProx+hdv93xyEzCBeoHPnHf710K3sa2Me3A9uIC0cayQYlgSajb0GEeYTumypgd2FR9
SFJUGr7kag4HbPshK2vRUGhe7ADcUQTlGMpSKOHpB8NZKhf30srO64QgtRNkzinxoZV7WbQOXhdY
1s5JNB5BfFSmKM8DIiDQMGjtbRc0mY3urYmwKZObIML0cEXpmwGAsraTy/3v9RpAyH4x3UzWiX/z
xB7es86osHhIXwetEw96MM9SODiyQ+8vBFDL9DHNYuOhGISPdAfYP7SsMnf66skRyPu/RPUV6YEx
ci+5AggRtouGcHGohKCEapuMUIx976IQ761/3reiepdliEjfFMA0oenWSsy7ArdS5ATjxNghpDSr
/YFpO8QOpn6Czs1q4uFvxFRzSDHXsHsaNSs7wsirXAJxgZzrZ8oefvztb+BdzOtszZwg97UyKPt5
vTruOLUB8Kv6AZF2ZACcEhDn/aWrYgIwQv9lNQCZvNtgM7WrPvIoh88zkg8tjaUz6u8NlavRRDbD
CFHCfLtFAGogjHXeT+Af24WWlTEnDkKoQVnpzudO1yAVq/DjEQIHlz5hAvTAoOoMSYAxU2U2zuf5
sL9IRTVthOIw6fm6M0KvC2yKHyd/Dr/dX5bqenrS0+jQEvB87PxNk0eWC+G6EwBtNM+5FXmXMUdq
1asy//f7plTfjIqlD3ydESLi2O0OmgaSf+OEI4dImMFcWzMYx9VQ/q7B8rczlJ/37QmDf3D/crw0
KP/+xQ5WBkIaTKPZQd9k4zvhwS5uDlZxdgYvR9QGcUPLn7KrLjoPTrbsmze1zsWBdPDswON/8Iyp
fg3vM4V4UDRUIyWN9ctf47RaW/oOydbalM23BKwsSjdtjcp5otnFj2qCpO8So73NCFYmCo1TnBTv
azPRKETAHTnflhW+uYNTpvj+NsgeXIWMQeHZ3v4qmJMG4c3E9gujjpe5pxbat3BFzZX7dp+4sbS7
QIgkGKHTYklo4s+6zcqHedWcg1RFvRxCFNkOZkG71wZFmFU3Yb8PwtbOb1a7EG4ijR10iHsfHC+l
KbCNBrPGZNHG7uasdlmNw6DzPcu0P2V0WZ7qrPl9NRFFvX+QFRcHB09rxZWpOmnC9htNKSzYqU1F
wG2t/ppPKFnqQN5unldaF9NO0wN7Cp8OEocWB36O1rq1+1JDqnm1WeB5Jpfxm6RzoR+DnPAWp16D
tkCVZV9cVM2OqnzKZTJJ5lFiYfBgX7sVk9+7c0k4bVcrOtSmg5iOECSX2Rp+tFp7PbiRiueTdiOt
e1nRYVJv9wHTZmnRgltJvQQ8gbNWrRe7HeDi4UbAv1YO0LlGi/dhSqwOFk/YKe5/VuU2v7AvD9gL
95SOQ1+vOESIrK31hohUBgUftKd9C7TfBFF+hnzqaJRAEU3T1mW2guiEtsM+ZoDKfC6tOXeDtOrq
W+y6SKVXOniCxo9vXdjlj6bIaqi5SuPg/quWS0xEHI+r4QGQf/9iuUtat7mLWwkYFo8feInCkzkk
JqycVftxzYYGncXmzZAr+teEJxTM6H/ysXfuDQBHxiPNJU09CoMkC8jH52X6Hkf6ZjaTZ1NMiJkc
YYN0fru+Ymlzc1yoe65OxETyCDHkApfPddRRubl/clQ3hWrM/5jaebkFhtbRzl0nqFa20oPr+paL
UJwW+MxhsIv96317rwfhJQyAzbLkc0oVdOeB3CjWOmp3pJdhqP1oJsd68lDxhlF6jYv6rLedi17n
MkJ3bGqSgnBJomBMERfXEqv9M/GR6xq7wfmIsp/71/0fJ6/p7pXnROkmZWBqNe4eqOyZS5NLNuQg
KsLhfVuE/0xR0zzeNyI/3isj8vV+LkBRrt9+XEtvhtqdBhdJPYb80O9JH+YMjmSkdY7mllWbzev1
v7Z2JZNk6Wd/CCEZcpbWrc5+u7oi0Jxy+ceI/e4H6gS9+MSsgFtcgNZnX50Jqu1zHTWZdoY/VPNO
Lp0FF+ZnKIb7WnPaNz+yko6IPhAlat6+vQ9xffhGQwAxgZNq/dOkoVqQt+jWxVPjHSSqrz8uiQWP
ETNPFHQI97f7juRjpsOtjWy1ZhsfpxT5KvSt+oMg6LVTpMBMwCATfRmj7CJTzenNeNVSclTis6s3
1+gvOij3nbN8Xph9rMvfu2kyA4Nmw1shRGROJG9EXnRl6SLublbbM6hCE88Owp5HoBNGDTtRM1+X
Ps+Ct55hTNEnw/OTsJFXbPcybMIcItzGDly/zD9kcarf1hAOSJKXP37CEsmEnFnypNGtJQnDnmFg
4av5Wg9mGgk4BqeJaGdhHkRhr18V/n1CI8IFgpVX8wN6VYEez0MrcMMyvUVd8hVX1l/dOU0J9rPp
lCMf8mb3u7Fp7b5Zs2jQe3TYnGxtDHQvQmDFgXc4mesYoY2pOFij6hK8WOP+eK6z30+0cbDXoBu2
ukZzjUj+D27160eFVfFAyyI7KeeepG5t3RVdGRtE/zhl58lvPGawR+dUZet80xwverh/SJT2KNMw
3EZIy4jd9pBMU+6MEDNZQYym5a9i6byrZ8Bk1CDdFkR2d1QyUF5yOpKUYwgvwWBv7Q19kSeUSDkp
mVdcdRuavzBe5k8MmsOsbgzeWdOc/MFozfTg8VCtVM5vEm7R/HqVlDhtl05d6luBnfXRDU58UlCt
L2/trLePYtG+3t9YRRmM4VW65bzWeBTyoO1Km3Y0GoDldmDEWogSjFc9hTakr2k6wU1l5xC2d1GD
aFGs/e2Z5V+CKtKBr1EtGbyqnJNxJP/Zzm/zui2tcGdS7xrt08ZOXfhjPc1+7OCieFy07Ajh8/qB
Zs0C7JdLM53cYLfmofaR0m2gLxkgHw9Wj8Hv3qmXSxtW3+9vr3JpGKMQJJmI9tlRkyfO0NSUMaAW
qy/6CAfx6EL1NThz/q6CO/ng9Kg/Jym6R1ETRuR94GyMhK5aiUERjShtFE5KBXUwToaf1I8w3Dtn
sUzWJ9jOugdTJDlM0n508A7Lt2Eb/7Biql6yTKQDy5Iu6kXwbgAJ7ekx2sTRbkjiGfFHr4sg9rTu
1y4G4UJnYv2lYbT7xuCO1h+cJ/UmyNquB2CKWHR3oPJsyLPIGPi+be9TR24749fJNvPHnirJPybU
2/+xFwgXcgRZPxtuODzMkzYe1eSUpwxwg5yKg3phP47rJJ05r1FN2dHPhltRZfHXMB9+i/JVXO+f
MqUlWV0AR+Uxx7DzVoypUgwICUmK3jN/DRdUAwdL6x5X6hsHe6syRUwvbynVRprl22/b6E60aDqm
jMVabohFmcjJpu11SfKj11ppSnpgMKIE6/vh+qjWrG5K8EwpSRhSV7Xx15plaRA6Y/LP/Q2UJ3J/
YiX+hPgD3Atkv9tV5XnvtSv6n0Hk++13Y0h4Y6z4aApU4Qxg2QHsChpUQpR2e9euohcDLfkgneL2
4gyt+9Wb2/G95hi/9kO0HCxKsX+wQ0kgL7NoFGx35ox8mkehWVaQLzWzYJnjBtxH77tWDQi/3N9A
pS1mQMDzYvIVPxSzppNVlAnHgjEQxpUN96m3rb9Nf82+3LekeJl5k0nhyM8lMHH3qfqS9qHrEk/l
Q21a1wEq/18cgWwlqj9ra8JS7CWgFn3tibHe6eD0qzwL6nDktsDe+W8fh3R2ZtTdQlww6W56nVKr
/dAlvRVontaj7IbAWO+mXYqgj7CfynREULaC8uz+Fqg2W14KThE0SrRXt6d1rsLFa2ciZlQJeqR7
jaR+Sj1mTAAh1N2Bb1EdWkm7+t/iHmXSrTH60sakhwXpTuYTaqVSqGmyp/7aDuOYBfbaaMtPHKaX
JuURePF+zPEyev3S2YFvjf1jJ4r50ovY+xQKON/vb6XyNDHbB2uuS366h2Wac6XHeUPKOFdlnZxJ
uZoH3s/+YmeeZLvvnexLOLvtH5oziYPQS2UbOgNP9od4MPd4XhocU9XgMIKqSMR734cyJTIEUuRO
a14obU6XISq+J1GdH3xS1fnh8PA00WaluCbf75f7u/brSHnWCsrW1R/cBDH2MTeth2pe1sv9/VWZ
YqacybDnaWRn54NKC+qT1aEa7VT9f0o3s9Hty7sH5l7sg0WpzinKnTqIbQbtCaC3i9IobUOIVzlB
gXMNxm60Po9zy/ziojMVPLt/31+YAs/BtCukN4jVMJgEUHprbwY5nOYSIENtK0Yfvq3RX0ztd0jW
lH+j0TT+vjCfF2gV82aJNtm/FEs0w0STdAewMkUJiF+CO5QVf7n4nTtI/NEYnJaQzyNjQJtRW97X
6FoQ9oivdb3WVOad5F1jtdFjGYLp9PVC55A5NSXODMKwKKcfilbuwdWSjmH3puIiGUZgBgls3X4O
DeU3ewgnnu9Mg3IFjIgb6DoSm11EzDDOzKbBSHnExq14yDdGd96qzmFBDCnxylGd8Vy5RvcQAjw/
eAZUZ02CeEwBugX4kPwVLy5QEfphMk2JEyS18cfgJvbDiqTD2dbT9wLhx1/uHzVFOC3LTLIQjkFK
PFtri2ZMTMgJJ9DDSpz0JDLQ6nCmj4kYi1uk17OUg9ZPZkz9bwqL5PN986orbNscACBDjHrsscC2
n44u8BlAWQmMlmGXdKehRfTFThCx/hlToCBAjBO37BOHFcqvzpIY3bqK5xu86uWFrL/5lArrKDhX
fkKGSqg6+c9jmdtNtcMM3Taf3h96KvRzysj41AyTCODtywOnro6gOspdfGFvdzBhc6y7CbL6wK+1
/LoyfHKmurhefDS/D55P5dJonEvuJRqO++zHQyJ37ijqBRH8H++oVeTzKW3qPDrlZTN+sK3kzUyk
0BxQUGMQDzfExIxc/Iv74KDFGsY9FX+mut1zMSTGqQlRAffT8M1D1DtTcvEvTDWdnwwsCaDDOjmo
zAxD0DXl+PYMlqI1s1REBrIysrvgXTeKNuVCBabmd9CQ++jTZqHwn3Ij0h/smAAwR/kF/fa1/m74
c7cefEPVnSdRIJiW2gYMF2yX2YXh0sWwsAdwiHjTKc3AW5jj6P9Akk27pCX33TFH7appUR4ILzmi
BFAdV0Q46IXxlELHs3tTKguaZAI86eGGcjn5dV1MSIx55m/zmqThwVOhXK0cNGK3IbLYYyOZHM1L
O8Sa0Yn55IbT8GmFaTNAKHG4IbFawNmoRe/dWjgfVns+6teoAjG6BZS7aVtRFNqdKbqBohxs3Lnw
Y8Qc9an8Ouip9puww/5qTHzcbEQPsy267sDhKfMJSfpP9YvkCfj59jvPbjfo7QxQyBfD+s9ozf2V
Ynx186rRvzVQqb13tao9yVIH0FQmPiir1EcdDdWjKaUO+NJ8c2c/F2RqHXPxC71l6lifmjyEKDNC
Kev/a9r/n4T0Kr9EGxIKWElnwXTpdq05Msu0EYCj23r3r5V34hrXdXqac6u/UKk4GrlXrur5IQEd
Sb9mf4TL3EvCHnBkZ7XpeZ3pPjnrclR6UR1dGQFQb2Oum2Bwuygt6nx0DUl8GyOakcfu2+VDm0N4
eV1gREtOXWegxcVFh3iVFFlEweDm80+AGXmegbvTqIH9BzKP7c+AIxgFFEHJLRRr9JfOS3Map6l8
0qRmYxXNLpojQ31FmE7K8ObVzayH8AAKr/q+L3/D3mnqaZNkHeDNZKHRjIhd+150hXHLBpGddPDw
t/vRguoD46FcJtoYU3o1rOwMs+W4EWVjq6qmW2X3xs1HquC3+1ZUnpBSA9S+TNlgZ3dDp5jyJU1H
O5jWOvkn7BurOHlFPiYI0objEaxF5Yo8S9bjGbKB0Gi3h2JwezRsiV81M20ZMrV946lOpjxG4s9E
iKkXCVMFpdOn0amHT9oPfmK1xA3wlOIMIDLcniOrncYclXlKC/bkXeuiW24rkCWmGebpIG+RG7fP
DziWcpoIWgwAZVtT2bQ45Ur/JlhtvUAQPuv9s6stZdAD5bwkULQG2YK05v0FKq0+d4cNeiyvDk1T
QldUyO5t5uTVY+Vkv1cMnT3ocDK80yY4BMuIm3rfpuoIUYSjEPyML9m3wCuLZPS5OBZX8/ChjfT1
i0D/+8bA6aGTVV0KGdBSfzcFdbj9BzSYcotcyMaQU66uVa1nHyZRRQdXT3VMZcYGFEoyzO5XNOat
NcAsbAdxZZj/2mVXTkELF/3DkpRWwFghYoTQroEWyqeDwRTlZkIKT3TMQ0IRentsrAH1SZu5t2Ae
4vGxi3PjFLIbT1EbHbGPqE0xwUAEBL3WXhHMFw2wPZjEAmjkisvi9t+7ORwv8CL0BwGQwhL5JApS
UPnzEu+dTDvNyEtlwD3dIbHOUMWET+Pk2agEOoP58ObTCA07HXAGgSke7l1MF4lxRhrECfolSoLe
EhpMrd7yIUbn/uDgK14ETAFx4ojQa9uP4joW81BmSo0kQg7xR4r4w8k0jPjb0DYumFr04+8vTfEY
0/KS/hPiW8IqeWxfJAeumLJEd3ApovJK7dNUaPrvdegjzZtPXT09pUmde9fZay2GFlc3P2kzarT3
f4PiAj4LJFEJByFCBrb9DV4emQTLVH4Gy0m/jP6wXjqmNH/ct6I6MBT2me6ksEJLYffetyvZK/SH
drAUi/+eaQz/W56m/9RaMR1cdZUlpoQoO5Aq48J2e5pXfof64GwFnh+3N9NrnM9lRGDj6Ie0bkpT
PAge3UOaWPtC1qJTXEYomKb7WK+XyA/jx2xgkHtwo+QgVlF8Jdmm8KGO5x4AoNp+JcdpB4ZJERca
zWS+xknuPiQuRY37X0lxHonF8Pw0sCTnzy6LswYPVIl8bMiQ+8tUV95lmRYynDlDmmScin98rfvb
CjP7cbDDt2MMQbmgfkCBg9kSoontGlvPzcOKQis0J139Cf0kqHn9YboYYjoKW1TbCf+IbGyhoyX2
wCSeot4WK62mpDXEzWvG4dJEmXWwnWorFmO6PhEK2el2QWGT9TUNXYu4oCpvBCjGe48xurcfeAlt
l8R74BdJCrdWMr9Hga2huxKhvHbVknEl1x/1D6Obfr9/PBTnHbYd2VnhsYYzf7eeUm+rHgoa6vCd
ZX3Uy8W4zUucnDOHfud9U6qTCLEfJAWQpZOC7UwVZUlnpyOuLEUu0G2uTWSZtfimxe5fppbH6Lx3
q35rhxmeYbsjur1vX7VUWAaZtsQzy0b1dlOJuJjCKonVGQrWH5jn/FIhu80cvrkuf9w3pTol2ECS
lakhaom7cqkelllRwB8QWE3bSf75BZ6JxjfygyWptvSlHWO7pKw20BVfSQycpRu+uuhePq6L1zDu
mObXxl37hxHB6EusVeFpnroj3Q/ljsrMB7gyVei9b+nT2pn6jhdgnUrEvpG3+M3VEeWwQ/H7/Q1V
WbIkQyRxHgPBe+66eV3poSQG7bghy25I4/q/xh05O+y5zsGeKqJz1gNnCJGlBAPKb/viAZ/9GWHH
js4f9BP5f/zB0p/sXs++R8AbnqA6Kz7aszn+xIWnRUE316ddYe/bYR2giTyFVjNY0sw8xT0tkrEM
+5sP7iC4v5XS5e5yHvncyDoLBJAc0d36TFG3q8nYZNPPpDZZOPQPCXTi72LTDa9tb9efIZHX/vX1
7KjIo4jFHB472kTArJhD3pluDaMeNTTtA+YcmWusaP+U7pqdeCPMC0Sb7UGYqVoqQR+VDTmRBqBn
u1QtcfoFNV2uYWbYjyM0PydjDtugNKNOdhqNU9WX7SWJ++Fyf5NVDoBJR3oikrQNIt6t5ZHhhGbl
6gXYa87+PKOkrvtlc+C9VWaIbGXljvLbK2qvprDSpKhlFz4rrO8VkgsPdS6Wg0BFdSOIICQ3K70K
VrRdTBszVRKFkJOtVvO5KjL7oe4K7cGttRL8tl2f01CrDi6EcmU8R5xTmHte6W71tdkZVsLK6BHm
wWQwij6u/n/ufyXVwniMIH+D7J3q3P4rVVrs01eCYsbQacBUU3+CsbM7E613pyQvarTZk+HAvyhW
Jh8/if9lCv8VkS8M2HqlLxqzEPYwSGkkvX7Xzsl8gNNWm5EAYxIAMIa7tSVxpDVaTvUeuQLtR73Y
+RdRu0e9daUVesggwXEnIBi2RyMuTFoUGWP8bu1oNyfSlvTUDIN1cAIV7xyE3lLKjxob4LLdYqxi
rPR0oClnu6n1sRTa3yGcvvDXm085+KxPfTt+02ckH8AeHlVrFE8PBI90liR/PbyEuyWKGohEEUaS
iS3y35VdA72slTnzqRWz5R4cDqUxaHnlkBdv0L7P2sBa3VqJbPqQU33Ww969GHZB81gf6mq+3D/+
SmPsJl+PsV0iwO3HG7soWkwnc4OqqX/gHJvf0CNF9WBNjtIA1TERjAtA+QtJIHRnW0tWp5XwJIR0
N4qmvUJQMq2nZa2Xow6nCoeAJ4RGQ5bCGWvafyx7ylkqhio31C96C4dlvRjx+7Euu0uyuOMtr5jo
C/JpNYPGSVBhnMfI+DxC139NKNdH53bKm/40TPl6FFkoTzEQY2orSMBQZdjugoD/X1sHBn8M3tdv
WRsPT2U/1cOpmYfwyqZ4PmQ1sNOdGlPPkrOTFXVzEIQrnmBwMDwYz8VdBuC3v6FKGwbgsxYEBtnA
h2IqBmBGtX5KW2e+tpNxGHUrfCwYfehUwGtSL9tH3SKxw8Gk0EE1N/Yeq77SHhZ7aM8Oh+9PSATn
sxEl3U+cbJJ3CU4jpn9FwaGnTudqBWDDrHOWP4wJgVtf5MO3gtTmJ24sdWoqcx7ibkCothvaAoDO
IZXGPRjwdZ9CI3T/zYy8KB+GptWt6/0rq7pI8PYy5yrVdQApbK2NqGikUcQRigFuZ59zr4bE2mrc
5SdGOEg9oWgAWMQp2fuGAVYYjVyK+bG1/uS2wvungfXn3/urUR1GKBHk2PNzXXq3mqh3/DYM8XY6
NeJ3kNuLzyFTguc4MYbyNM3JUb6k8ngW9UZZiaCIs6e/Qt058gETwongt87VLIDXpVk/XIcyPGIl
V5qitkOITWOUSsH2S9GyHgXiGgx2ayiSdb2Z3dqxGS+VFx+hnFR+hcb1/5ja3WmztdyqbXy43kxm
F3qH/oUz9197RDchep7907SK9RJbbX8qUrc+6KGojiQgPijSwAniendpddWntmHTBguszrJ/yZhG
ueJW+oN4ULWdZGUETZQ0+YTSzbzMynKy6SkFc5EtUXtbwgVRdqCL72EZn673T6XyEWHWWA7YPSe3
u0+XRhVY+iZygk6HbPVsNFP4yaeLO99oEg3/aj398vPYRDjqOaK0/NFZIwRVUNyompOzOOIraP/5
wSib6T9Tb2nVwQ9U7Tjj7gAFmHsin9p9744hp1yYsidgFfWXpQL/AQD4JwA16HpQUAMGJbNFc7vj
UVyHXiYYqh9aEV5cq/te6Y12i8T6My5UjkwSRoJOonS+tUR8PtuTAWwSamIELpyihfsg1wUaphnF
qwOyAOVJonAnBJxb5Gjy71+cJGMs51pkkpHObuJvPkXDW5rrxu9ZmDsHEB7V2yeZUKgjwE0A6+rW
lM7MRdwXEkHDpOnFIP8N0KLpfplb7/PkTvOT5sTal/unV/6bu/SelBfQFWEM0J19gVIsZWwxbMN1
bPv4/WzX7gnvWpenxu/0oO7GI8Cc0iBRCVnUM3pkt58h0gteUc2w3SG7DjWI8P9uXNiYx85EM6My
j3pHyk195kTmYEi7202FOkfzF53mW4TA4cfc7O0vQiuG67iaOWwoTaKfe+jwjkJL5aV7YXbnFGwG
X3uUnHCyk26c2ySv6ZHVRzN/6s3keQIJQ8Nj3xMoTEczYknxUJJ1kH7aYqGcBvv0mamXZDyTKMKM
fv/EqC6E5NEWzwkcDmW7oVmbdSMAILqZseV87JbCvEST5X7IPC85iD5VmwhMlIkBYiXatjtTkY7q
yExnKrCHJItPhQ7E6wSLwmHSpjokFLmQYiKOZU5oZ2hpBq0UBePv3Vih/1E5/XoNxdTUl9ko6Xvk
vnfxh6b/6/5Wql5iF3gs4q5gqUhXt1s5APeJsv/H2Xn1yG1sXfsXEWAOtwzdkzSaUbLkG8KybOac
+evfp3TwfZhmE02MfQydCxveXcWqXTustTaJFjQzKzyndt//tbYpMI040R4NTTJPJpAKD7X5Flqs
7hz4mx3VcOBRhFJCs5TiyTYdR93NLMnSgbqr02CQ2ijVixEzwM9lHrvS+qY2mF+AEUmrq5PhzO4E
an5y68HWS88cjaR1jYX2tivJanHwgu99EqDqeCYR8jGH7nJvkNPmO+ci9qpy7QnUd3Qilc58p5fL
1F2tRvGRDqoOtmTXKggP/sIZAkW9tAoff5yGnhAz1WRRaay0f9JsTh9ReVyfq4SyHETMI/3RPWA+
7lcReniyoEBuzgEdKqZOIbznx+DCTki5dV5XtvELEjGWF4Mw/uGA5HsqefYYFiGbRA1h8ofdodF1
+0DuXThBUuJQAMzSt6GCasXmyBQeNn2MwzOZAzp2snaUVO5bgaSP0DBl1i0fSppzAL4DWbc5rem9
pk75k5ka0oGfEh52+7IJ1RvOEG11kB+Xn3JOJU1rRbbgTHlHNcY0z+mczecpVdf7frAqtwrRxzfT
Wj7f3sUdKSzRSIdqRaYCkG+bxFqDglxtndlYzYYX1ZZkL8yL5Rui8dMQSPDCh3OWaWrtjoY9PTEE
NUPoTXzwYjZe9EZJj8C5e+eaxImkmgiG+t4mtKjCBgGIzrKIYsLlpzbLagIkzGaMi1qjf/sAHGK+
Q7L0SINozy4JIdVSCts0/ze3mHnCihatYhZCWAzps1R3uZ9GnfScdWn3N2Irg/Uix5H+X9YrcgxV
prIj5klefnyirMToJtY7haFjfFB7y3pVGWgov6pzo75kS98GndFoB8nNznsMDQCHBTRX0HjFyX8T
LOp1u6Qwz5BXt5T0Y65yfZW1KH51rfTHaozlgbmd94ORBySnDNFQhHzwpbklq7KGmhTnbNDMl3xp
Q3+GfvqnGZba4i2joz8ia6N8cUoxUn6VjkSo95ZLoeY3HYFj/jszerPcJW8jSc11W7Row9qVRgQO
3IzC6p9rOzgiurLXXwd3S+SHm2tNLg5MQGigGVd3qy0WpFna3vLnro6/dc2onq0pi17g6Ji/kmwo
3MXs68pNDOmntmi9j36/euAmd1wLvwHIDoq/YMC3XfDOTBnBMC9UQq1yPbdmjQoBrLW7cLWY5m1C
0IO8bhWnrC3SA6+2E32RyNHrFyoP0Hs3B3soDBM4NaaXIlk+NX1tf4Pfat8rq2P/e7DV4r91tdUg
rOl0iD7OFkdTaBRAYmRQ/NGp02ciAuefsBVzGIpcWh23taxe/5pE/By3lNOuChJ6S4gsdkWMZ2vV
+mjfxfW5/kF8eOoGvJPbBrIpDXExZAnSvKG15IzB6YsnisjaQeixZ4ZamQCG8DfzCy6vVWNUhVwl
HDEljOPKX5IKCF2Tr/nn2xu8d33YXGBfgAzILzfBhjFUae9oaJWBAcsiTxnS5ovcqaHbk6Yg+BJ9
um1vd13wXZB2YOA17vFyXYqWlYttE04n9lJ+B3Qg/7LM4QjysrsqAYcCgcyatorYXV3q8mIh71Ss
6/SsVymtD2S5/Uay+ld0LI5uxM4Tg2CBzjWkvgF6YnMjKpvWX5rOll9Pg5R7MmIc5Ukz4j7y4nUo
onOlgGgPdDmJ/7i9n7uWKVKTyVrij83jZta2sTgdWYMtZemXRQ+jLzwNHEy1NnnmC4VyYSUtBx5g
z/nQ7hGaMrQDryqFzVzleoK3g/JlNvM5suclOVEY6Hwl1aTmlCRa/E/cJk7slSE6Bwe+b88BUe2i
pAWCHMDbZrvNVSnR/aZWrndKQ7tJLqMfTpk5i6vPzRHLZu8sUboCBARylpkKmxvSOcZAuEYg1edx
dmLyZuaG5tI8lVH4cyWLP9javQ+K4hcFZoIk+k+b99TWpkmlrWvDedWe1lBr78pB/mgsZXN2FkDs
7dAc4T/3TZLgIg9A5L8lsoS5ZBYUBRklhOQYCKepgR3f2wuijQAkKzMtHhmYZBwgkvesCqUgQBVs
K9f00hOouc0UuFimtaRRkyikWAokI+rvozV1fpoMN/EYE3Uo9LL3Nd9Y3YbFJgrDCJzRjZCWTn5x
UAU7zYW8/LmUei17BDmT6g6DSvHCTMxnSR30U4OMo6/002oi1gTs0Yxl7Svb2H2O0mp5ZqZA/3L7
Uu85SfS20IEB4UajYbM1mrREXQUo3o/naD1XThk+d8Ncn29b2btFyHiLe2zzymxToHYJ5cyg9+Mz
EAFEc1HqnpyZsk+01p/ebwp2BlVF2mrUw8VXeROkKTJDm5yemFRxRuZKS6nuppS9zghSJQf3Z2/v
ACkIrCP6pleDNAqTcKzMbPhLaZ6dmE4lnXLVGg8O797eCULWb+gmGALxK94saE4zZmNrorRWLP8A
yYvu1Hb9k/rvEahkzxCJI/GTKoYNb4fu1bIy1HkDXk1qaZiFmTZ5eonGUxYR17/7IzGzCHYCrTqy
pG3/rFyzNB8F2LGCJPqIQH4WqODQPaiL/8GBE80R2bCF5ChbfQNdzXQ47YDp1yQJkakfslNFOf3n
ipz8+98Kqmk2qDgaD7QGNl8qGlERmCD2EuBY9ZlifhxYCSoHXaoclXn3allkeoKXI9ArCONcngoy
nljJ0try81SuzoraSF7CtMlgGaPBLSkse3NmNUFnj4sbLhH0ukJpzvE6l24sD8t9Vxr5AaZmx9/R
6GKoqVAEp+m7eU4Wu8xbtWT58pA0fk/BzJ8qhdBYNRPPmIYjBdpde2iCwNkxIUtv41aebOalNQA0
4kmSQJAqxhos7ax9W7RQuwvjVj0IYHcuCHQaqgrMNYe1vZ2XMXQaUogjAZA01dM/aVpF9xORQMBk
x+YA0vO7q7OJ/SkX6aISrIicd7OZ2ZSHwPZ4siSlGk2v6tnaZ0lpu8pr6Km/pplk/puoXTv4Eu40
dFeCatRf0LBq4A+m8+guBqmhz/gUqMhTZ9WfCIMVK4jXtpDdznDWl3oC5ejVqzp+TWFFlO4a5TDe
4e/ErZsTxsdeoUvlc5oLBRJZHnrVjSKmhvyqlFk23ChH1+IUE89HEHCbkepd07Sv+VoP/6hzm0tu
X5vomy1LKTee3PbV4mlxk71OazXUZ+T1NDlI606VfLMt2s9pqhp/r01lfoqLyPnUxmG7+h3yY0eN
BHE7LndX9O0UslJwEPwpAoY3PlUfECMxlBFYgq3W37tmYYBOYvTnxjDKs2Oh1Vk7BLZ9Gio8h/KX
297v+uAK67xOhEBCeGXzRA1MQArrTNzdLow+zE7ddy6Jp/HBNMZO96ZYtX/9B4tgi5gJhpgxL/Dl
erOFc6NYkJhtHPKzCfrDW0ytelGsuA66urcPPOF1wEVFlRwFRVlWSvni0l7lGLG6jLT2esa9oWkS
9ydNtXuvYlQAybOynFJ4VAfben09MUpbCMFx6L7AMy6NOlkaFRpezzc7M//Wr4lK1XE0nkOwwwdv
svDk2/MjBmtTYqRsDPbz0lSUDtK0hKSWMZfRKxIp/BilsnFQnd87J2+tiF/x5pQmizYnpUmdvGbE
9kPelMMTUk7kfF2OarGGHtJ/+Ww0ngD0wbzh2bw0GNpKLk14eJLXvg8qdc09oOXzOU9bEJ+wXu9T
BlO+OxYQ2vTAMAX8TTSGLo3C5tQMOD40o/q4+2TqSegO4Vi8TM0hPWXvhCANBssCmVIKEZtkrmqG
vpMMrv2gl6iX6GPjoS9puqjFHCkd790ABicLoRQQZTzVl6sisxBCGAC7op4RyuVoOB6xQ/gVxfb6
g7lOhmvaxRHVfe/A/GaZUx+lD7ANq5K10dpVZSsT4IPTeVaS9nXMbTVAO6DpvUYr0Se47Vl21ylU
RXgVUeiyN55URt+j72zwn02TqPcMhB19uIvNU7FA+9GYx3FGp6A6/xejpOSCsEtVdHP99N5O0EQC
7tLlcgWZv/9zcIi7Y0nqPWnJJi8rlaOFbvcWFrSgxhDawfzGbW/ODqIzMBazbA2ouZZ+l0VMMw/L
2KuLevbVwlkPqnLbJ+q3PYJWyAD4T2LXywMUZp0jL2OyBlPWt6+iu3ROs2n4MwuX5gHMoH2u00h+
dZoq9FSlQfPn9h7vrZcl8zoKBZ4rb2rVQ1yq5sx6rfhPK23n1wSauWvq032hxdM/t63trZb6DuMx
8d/AiTe7W5OarjFtpCAKVZ1Jzk38kNalXJ7qbmk+y1LdB4qytD/CYc6f+tlW/7xtf3e1NIbh20KO
I4K/3G0mAUpj241rQIHCRorCyHw97vMP5qAorrQMRwKsV7Ii4vMiEIg+GTU8evHiB73x7RNTF8dQ
h0SZ9aVyt06r9UskZedu6JVAX4rJl2pJDYalkR91JYs/x2DVDqKCrTvkN3B3LFAASN8CP908mDP9
i46PvAZ67iz+BHbCS40091JYSsHt/d01xUkiPwCVRYX+crnrFBVqRXskQCtleNbjXD71pVx/Hefy
iOm4Y4rrwiUlv6S3vEUxrn1i2F3H9A/gjOYnUytIDaYsfSwy6WD/tr6P/aNigkIVbwlgou0U2TFK
JTAbkRyouRn7kryiBzgv0s+IsP45RXpSc0u96A6igr31mSTphKb8xbN5uZVaDTuoZPpYYHWy5YWo
0rgh/c77Jj0cQ7h3SoERcS+ATMBK3K4w7FmioUhrMDqC7zFb80JhIDXvCnoePxYty/9e7cVCnNdQ
T8pa2zLiOCg0HviinY0W+qiCpwsw5oqtwSCQwW57SQ76bPomRbr0YFBDQ6S1XE7xOtaoQMLaOjC6
s8/Er6KIhDAijBTxz9/c0LUwclXOIyUgPVHOShRJp9iYk08zme/Be7bj/UimaCEADqD2uyXVFSVF
d8XMlCBUGjuw+eNsKwhRJ4W6BI1WD0+OjWQiwzlKvxoYvvHeyymENuANMuBc+IHN5dSkapYlo1SC
llEn/lxE8ffIyVt/idb1/rapaz8r+M4kXWLSBHWLjdtLijZtmSuiBAUYJM8q8uFhkNX1oa6d2tXa
rv962971zioyQwvAguMPBEvl8iPadgufEPH0YIYJ5rbyNN51Vv+3NtTZi6FU9aPUOcqDzJd217rM
/dvWr4/Qb7lLok3I+ZS7N6+aGuZhVOnjFKAWXz5KSfxvYTTRi9Vl8um2pZ11Ep2gTkWVQxEthMt1
Luaw2IuNK5pbdQ4qJgl+QpB/uY+MkoL30nePVcSgS0lNK19PJ+egXPGbnPE2IaL3ha9FrIWTCk51
iz4ZGnrwXTkugZmpsXbWzDCTXTI+FTVzM4o/dBQjHI+pXerfdq1000l0A1Mvkfv0NSd1Kj62DOdM
3ViNnNrrjYTxPoJqsjz2xOr142AWPTUsxKuS+7xLw9ZtGptKV2YN4TkvprI++HTXLofmBL1gOlis
jW7F5YbSB2+UqK+4/aFdnfXWngOllsXmUTfJozrBG4aV+c/tz7hvlRuoCnnFq/lGRZujcS1jNSkG
9QzPbjr3yzA/O0vZ/9vOpO3FWMZ/3Ta6c0rBF9tCAxRlbQoTl0s1J6l0FiYsBEYeQu3JJu3eMso5
mDvbPDimu6YsWmk2MoQylctLU4D6tNbsLTlIulo/16CePXyw5KErWRx8wG3fUJxIomdyEuwAxdmY
Qni5KKs4k4PCtDNPS9LlbIZ24sqSbX50QkcKzKR9pH7fBu/fTuI5ojsQddd80ImhaksNwi8o0Tn1
GOSUn5XYYsabYkQH127nfea28UCLJ4r+zXYuQ41HByaTEoFAprkHSPdjWZ32VJT0OjJ5bu76tm8f
Zg0kvFu2aeMBsuwP1rvj0rnxZO/g4MmLti42sSITImXL8ZEZeZ0OxfCQjGn8dwv466lqEHs5eJh3
DApVFSHsCxQIYPzlIdLsKFK1plmCQZ+rL1GVUuGOovI+YTBcIJGCHti7vpSC20hDiciFXul2/kZm
Uo+j6S4HtplEj1JpDwDXtBBBhtjsTlU+j1+WzlK/3D5G1+eXYEfMzrOIe+hcCo//JvzQh16z44pt
HYAWeaKwxUB6qfwWl235CJnkZ1kJnJkhHTQEr68ovoAuE5vL5yT9vLSrZQR1S8uLqRqd85r1GQ3a
LMkfkiyPD67ozsZemNpc0Wge9DSr8AaOnRZA11CtzCPD/ii32nRaw7r2FG3tDyKQ3fUBKJLhawuB
sQ0qBM6K1sQ1X1Op9PQ7cOvil2Xwnkxx4RzcjGtT5JM4OaETB5t5Gz1PtRkZfbe0wUDc5y0Uij6s
avxJry3p3X4VaATHBTg31xCI8uVHQ0IjMbt2BeQXtrlXoNR5qjpbd61Ekj7dPpfXkYZAYeBruPNC
2GLzWtQJEonw1TBlqcN9PY29K1ltcVLmlGII59FdSmblIZ0D/X15/9xVxIdkHQ1bKj8gYGDhXS51
Goq1YsJ1F8hr0tz35Wx+i0dLcykWKc+V2pceQVJ3V+b18Mojup56CJT+CNwg96KZjseBd9j7yADa
FRHXCgD3xhvZCD23IYrpQVGvE5IthfyV5ghdL8U+GtR2fV9shXeTlBanQMl0c3TN0QwLbQ3LIDK0
0kPY8tdk1s5DOvZdUI3a+ile+iOFtWs3JGwSWYr4VcSXl9st51bY5AR3QSaFkZgKrbqmNC4fliwf
/ERMB2yWRT05XXw0YPbazaOEgew+XxtKGw3cS8sraMaoKNUqqPLYIHJVlPs6teezNDAacSVQer19
sPd2l/QSX0/IIBCtl/bytAyrXtGrwCgmO0hkK/OQBksCe+30u7TN/qCaedRy31sjRUXo5UIiE8d7
aTMjaCfkk6sgrGbVS60mBmcUc5nkOfWiyjbf7fy4OW/sbfzEZFidUyVKFcx6nbhqU1sfqqUvz7Jd
mwexye7SKHIxs4GHk9zgcmmVlHV12E1VoDf66CICShGhrKWPGXIZqBU776/gsTTSH0R6CUTgCF3a
W6ouj8lR2Mo5i+7srPpnzCqGErdIVbaD4Rzs5N69+I0qYDQEcfPW43aq2WqZPZQBymfGt4iOv+dY
SeJXzAPzu0axPhhdm3lZqhUHr4pYyGWqRZMOzX4Wg+IbrYXLherwm/Mcnk4Qh3H3EU768mQWY3ZQ
ZboCGOBn35gBEXJpJqprbVEWowxo6yeoO/eRr+lt92SH0WvIpOKH2CriIAYO7bURZKw4Zbf1aZie
mC3XE9bP+gE1ce9E0R8i9IM6hNT+5gu3do12Vm+hOL8uU9CkfROsHbPN5WadTnbcH9Usd+05hAgQ
okWpdHOCu8FkvCn0m6BV7exXIY/W91pVJ9kbl67I3Dipxr9vu6B9iyQtvOCisLhxQWba9aTpfNq5
6XS3pbYXDEnYnBR9iQCd20c09p23C5khQ5TVEA4hzb38xv2iA/019TJQClv1mYlse/bqlPd13fQH
52nPu4oyKY8JzSIUkC9N2UM1I0Vi8/Hs2PmgT8vkN2VlfQ67YnpCAAyftwyA325v6I5VlLdoS6G0
KuScNhs6Uoy05lGrAlRzu/tqHqW7YgQpWxHwe0NlKl5Kt+rAqLiAmwsqRCwQLvzdodoqP6YAc9PV
yZugV6yRioYefshK/ZcxaoPPWJXpITbU6PfgmsduUvKDW7KzZKScKDjxmpDRb9UtO/SI1klDzEyZ
wsErGxgCkxMhkK6O2RfLbBUv0dWj4Y9XlC5eaXSISLk1oWl7tdFlSWXN1GrbByNcmwGdlBWZ4GY0
fhIb6/dRr4VLUDBK7mMxAxl+XNI+/O5UUVL7sylJB2/Pdg/ErxHeEYEpIIAMdrs8bItOu7PIVFvM
nVzu024YgrVt0sDo245+GqqmYVUcEbC2fhmjxN5MSaVyAyRgqx2COqxkxFke+lYcl9/Y7fKPpT1k
g28P128rAJBA7FJCvQLpKaFDDWwsQiRwCu1JlST9R+E4nR9q0XA/t2N+6rTacPskqR7L0T5wUFuH
IayjhC9qxLrQGxAb/yYp1YbBYFK87vjRUK9Pcak9aJE8PtQTxerbN3fPEhERdRuACIL6cmlpbitt
QozC9muynsk1SkpSrm03zQ+5XMsDOMeuMbA4gjH9m860MdY4xrSuKsh2Y806Tw/N1pvojKaepq7L
l9sr2zsngnP7/4xt3u/OWYdFGkCUt31dA3m227MFTOb8H6yIbJDmCGHRtqVQmoumhKNA3MKhOalJ
Z9zFdm99um1ld+MAhNCh5p3g/F9unDXVzFwFN+8jdFi8hlP0FTzccFqY0nuwnqtSlzh6Qh4TbA8J
6FUrCoULS01rDaoqKFUKolr+Z6OXjscjMjzWbax4TYiKNrq0jM1sR/uFQOm96PXfv+E3ngNsEzXT
TUQw1U2R2B34fBQjk4dZzRRXVhrzHqHrhXGe0vog9fp08HJugwKMEn3B9QDAjkvfsqZ7M9VjOUlx
ZmY9+IXcdpOXlnjSMFTbs0RKe/BR9wwSQovmIoVTlBkuPyqMljDJkHyiAx1CdWogkbLdqm+vpvSg
pJnjv/sQYQ0YFVKghFpbTYYxyut00B1UhHulurPqYnyI9cU8WUTtB3u5c14Zc8YrBflb8Ek2SyvD
MXfKybb9UJ1KX9Fq2W0oR58aHT7ff1gVoSpVfEhPQDU3uzibZAH5yKrSZrqP6+hnDRngVelIhG5b
2nkSoDCjcIOKFKNRtkFOn0qjwiwYZAPa3HxdRrX9g35w4jmxUX4hjTUfy3CNPDmaQmreU3Rgfsef
MWWaW0m7BBm6LahKHaMkKRWQTs0Spl+0bOkeJzs7iuT2rNBjp/bB60q9deNpYuYUWfOMP3MKWMyN
Ljk/1MypDx6CvaMPDI37BntXIIsuP1ptMpe3RYLF79up+Ny3RXyfROno6d1g3ym07bz3fzoQoKJD
AXsauY5LewPDRq3VoOmad+NwLmyz/tUYtfqC+rsau4Ces5M52uWH0ByaP0qri45GsFylecK7CHVM
wWrl8l2VmZPJMSnyOj5Eezk6TUYbemEz5D+Blctf27guT6kSTZ3f16Y+M9ym6wMGHzqfaeUW6GQ7
ifUtcaLx4FDtXVSLtJohAiIXupJDCGnu9eXqoPi6aie4M4tra6Fx39ANPLioO8EiVwdMLNPi6PNt
YaN6JNspMhSOvzYoDODlaud1iQdbcY3IGJ7rtNOCoTHmn7c//e7OA3UC4yza/qA5Lr89PlazO6jV
fl7Fyde0UeM7hKrqj00cmWeyompytVkVs9NrOXIj2Si/Jj3T20H8jyulXXmofspGER7hZ3b2g4tG
QRNsEC/PtrKRR3o+DGHj+HarVG7Pvt2tHQbjhSJnrfRV4rZMeD3d3o6dD45fZtqIKG6KCs7lbhh1
k0UZnXwfMuVKpqChxm4YI0OF5/XgvdnxlxROQHaYzIzh/Iuf8iaInQyQ6krB+zYlUhswexvMg9nV
UKiz3utJEe7NvPyqN0UeFCtKlrcXuuPIOGawJ/FjJKXb7lUVdX1qOrHjA1bU7lpmupMnTvGBY9nb
Tl46JD2EnAw5weUa9dFctTDjTYUg/1dplNHXiDP4yMjUIxLUjssEbCUggkIBlyDt0lKTNNFcFuzh
CGrNqxokayq0VT1r7cRc7ya9u71/e/agw/N4k2bCQt28q3LSFK2sdQ44lb6AkZ596bqoOUtNVXp1
nh+1kX93995m8xwQRr+K7h8i/RSdNuvrxijjI7WOP5RxeUriZESQ2eq8RlXrh6WT1ru4sUe3ZbSk
K0b+ugmSuR9yjWPrTJ15NxjmL0T1VG82KaAzh++94x/+9wNBR1GzZsDfNtBQB3CpjpM7UCoTjeMc
ma9toecuoMUwuL33e6cKT/X/TW32IufV7IoSU1MuF/epYhU07LTkxUBw4uCS7lwT4nzCXSiD9Hq3
XiiO4iGd0PfwGz2Lzvpa0u5dpergmuwcJvIj1CIRGUCea6ubEQH37WuGhaLxKvFdy9WOXCvqlKDW
JzhLvW3+e3sHt2Vj4W7APvwutsnAIDbJH13XNTRNRKpCpu5+VWxqUVaYf5DqZPm+UPp7RlKhd8s1
yQ9WuvPpiNAo8f1G50Apurym6McVqjMZrFTML7BjtXAdGunPetQUBxWo3TUKgSUMimGBYtPf+Nd4
WSibqlHoj0jr/AP5Anm1WJLLBg3pJv2+GJH6bLVSeN82fXu6vb+7y2S4sKDFgTDZEl3EoBvNQgmE
AD9VvzULGKPFNsLcdarxiES0Zwu/J4AXKB+D471cZ5Va2mLOJp7BLlSXqaj2Q5plD/YKten9q6Lo
IrJA+smEapeWGMswk2fWIbpnSSMFlHqAJQ5jUQ1enI3JcvBE7eXaAB7ElBB0fYRO06U92UgYSmzH
oT+NFaVKpzD6H6aaDkz/smVXWjPoPKH5be2bnMkshe6VZVcfHNgdB8BvEHAL6OmiCH/5G+Iw0iGB
laxZQfwJ3efma9O1R93bnWCHyj6tYQp3v3l9l1Z4OKXKRA2ZgTaFnAZ2EVew6gwh0634OhJCxklS
OuW9M1JxAxRMOKOUM4g4tyqLslplWaLLob8qrfHDkCfzSzpFX959ai6MbL6ik8blWisYmbUuhG7C
ZVOrODoVzTT9e9vUlQTU/xYk+LXotqN0uHEvWVeEmaUNwq9Fxd+D1edfVTVb/1IkM3lYpDk7N5OW
fovUdPYA1tXxQ2e3VeH2MhD4cVyqo+MjFrd5tgkRqJlQ/gUJvm1tSFOsDfqqhP4QK+mZwu18YlRe
5YZN2Lh5c6ShsneOhIIY2anoz2/zFXtRRoPRAphTozjM3Bai0eBSHFvHe/pk9ss8UqN6BjjRHUUo
O24I2B4hOzeFes1VD7nUZwd+huTboQ4cCcn7z0mTN4zOyhb9IPjasyW640iHC7TJtt4nSVY+TVrP
zPZcqbwua2SKwEkTTEqR3N8+Unsf8K2pzf1XoNTbVTdJflwWmp/PznBCiHQ8OdLQeyXp2YG9/aXh
xXk0RJy3iZgVpwmnxlgk9G8a+uOhov9Sk/mPQhnMb7dXtpf5iWIXPQIxTu4KWT5acdQrKl9scarl
r1VDCtTV5PavoUGIeFZN9bNI2FHwzWMXuQzrHqUT3W1kMLEd9SOqj3rj3/5Ne7stYK5U4DTIqdsR
4lrYS7klyZLfWQ7ELfiG48eGGW1uiarDPWTd4b0T2oXHsASShzyTTH8L71jyupHkpZIog2c9MbTF
mK1hrAOmYD2vjlH8B2dInQPZIUq31JE2nzcZQtoISsqe22VxlxYDc2RsWC+JmIJ9ey/3TpIFt4c7
CXb4qtVJMJ5lU4ovhCoefs3T6juwFeekWNF/ObMgL6FE0Hsj0tp4XcVJ1yIxZ8lfZ9X6vozxa6u3
k58k6hFlWfyXtu4UTAUQerBAIE7Fmt/EdIsVZ/XicD6yWe38OtM7N5Tmo53bO4UUgCEksXH2lVo8
yeVKfYc7qJtLe7a7afoDUGDoSnmfnaIMmvTtL7W7KirBEC+ACiMMfLkqSbaGZRJSjENWyf5spc3r
sKTA0G+buT4QpDBgCAAyQeG6qqjIK2qEpZRGgRGb1R95C2zYq8ules3ite4O4qYdY8RL0J94jPi/
7ZmYe3Vm+GYVBatSrJ7WO85ZZnKdN1rqdBDoi7Dz8lCgScbABSAZQl19CxGpERmAd6FzpybN+gln
LTqX9SR3LtMjh/sY9O6d0hiD4a6G7sxuqC3Twa2+/oD8AkGZgbnym8t2+QEZdaLGU+NIvjJP+ePc
F8pDWiKRf/v7XR9LYUUQawWj/YrNro390qVtHoG4iQpPkZLiB7KheRrETS19kZQyUf3bFnc/IhEp
SscCCbItUYVLzTimrI8oQLXOfbomIQoQjR7EdDbe/aSzuDemxOLf3OxhiabK0dsoaKss93uj7J/q
kIRJjczw0+1V7X4tE4F6Do1K9LspHzBQQLXTeIiCbrYZP6103Wc5co6UdPf2jn6S8PWiHLJlMw2N
7pRmjJRrlbTOOTbqv6MiGk+JxVjo2+vZtYTnAHtPjHkFtWhDbdW0OYxgaSbRvamE8qeyTorKlROK
t++3Bb5fEHF5NXnDLj+TYiepPPeS5DemPPgxULq7bunmwATP9+4mGXoqIt3kGyECsJV71Autjhep
j0URpLhbIy26a5WGMVPGfASV2TsRPMhAeX+XJrYzX2RzipRqUOMAImof9N2sCPm65nR773atUNAW
FX5g0lvyaWX3iW3FbRyEjtkzPm5qPmStvR5Y2fESAjdKXZnCsqCGXn6hcXbiiZZ+EtDfj556Zuic
NGmygqYo8jMwJPPl3auC+UH5iq4f5IstMhfEeaaYjRGDatGnjwzNiZ4Z5qwd+L7rxEaQkZhdAXdO
ILc25VZdkqJGa50kqJRQ84ZWGz0TlDAM+1R6UdMoCRIi54OHZWcrL4xuHEWUFU00xlbCiWA69jqv
013ZdcN9l2hN5Nr13B8wIHdOCNrJMC14ymhAb6d0DJPaqWqERy+6TvP4lM49So6Rf/uL7dRVhM6e
GNKBDh1HfnNE0koITaCvHazyKnEa7c6brTYMKjyJZ6aSej+WZXTu4YM+8MWZm61mU3D7R+w4Leje
5B0WmqpipunlMXX+NxIvyoLFqGM/X6vxbPdSeEal2fn+flNk1vhh3mYADJvPmHc03WAEpEEoF+19
PUuJuyr16nWtbR8cU1Fr24QiYkwXFU54pfQLxT9/84pB41OLKs4ZjzHay4PFs/nKuJHs3POSfmxk
UXYYqzwhxivQS7i9zJ3Tim3gQPyPEUfbr4owrqVERpEFUiSZgbbOlZiPpXhawwOu1tORAujeF3xr
bxO1NlFYLIaOPSjCnWenU+XZkd4+qoOWHyTFO7efmo4AngBmJJRTL7fVnopezjUnDdQ1lv+aC9r6
s56nr02iW6WbU//7k8yuON/e0N0FkhzSDMTrXNFmh7aqjBSxjaAxQEvy7+V3QESUB6cZ4oMF7pnC
fwqVIvrMpFCXC5Q7kYg0Dt9uSiY/jNLkmyq1zblFWvnA1N5eEvfAs6YkDjJL+KA3R7Rqi7zt6DEG
zHMo4cY21SmSGXwSL6P+cZ2y6mxCTzgIufbO5lujYv1vjFq9oUkM/uBeWHL9YPaR4tVJXj1Uw5A8
2GP/XtkbbrpA8IhcCso8ZP1Le3qMiE8WxnkANe9DUUy850N8JvQyzyGsZK9y7KMYYm9feZ9ooos3
g0zu0uSoLrLZOFPC4O6ESRmgIVWGtxqhD/PaiN0KF3ROWvv9HVZUmWH9AJ8Qk3m2t97M5Ehy1IU3
quyGYGwZ2CA5Vv/UD8av918HYJeCDSgEmreToaW0AokYykkAUd64SxGp9pJZG7y6krr/cPOQrwf6
BSDkGnWpDmE7Wk2XBHmbRB+NqMzvQY8vd8uoHTX8r59cckeApMRjArVkbj7bkNp0wlcrDYCglS+A
XasnvW+Oxvlen392TaOiB3xOFyiLy8OBosQYDoIypTHnFvr/cDLtASJ6Jf9slkQ7eOBFEH75CtEm
RiWd9IOyM6Ldl9Y6ZS2dpAZ7bZVxcW7W3D7VkfTRGLLGteJxuuucPkc17/+YO4/myJE0Tf+Vtrqj
B1qsTfcBCISgzEwy5QWWgumQDuEO+ev3ierqmaLY5NSc1qyt2tJIhgccLj7xCp0dHHd5rW3zfCOA
AaP0ji7gmVb5tAafj9gVWgtcsCrLPOT7pvUCn4n2zo1GjY5wr8BKRsPbv7o4UaG0KXeBSEbr6ml7
PKzKwJVhpFLSnympKqUOWCMbCb5xf9X2nS4b9A8SIMYD0f9UUmvJonwyoqlJoUFiDVuOAu1woWTU
xrYflK9gyJ9HFIz2O/vjrAHAef3kXUYcZP5QoaiZOf3FDNhst6HmkNgBUKEmlO+azHFOwFOOv57Q
l8YF7nxW/If2hgvX43HlAHtT22BPnLIJriezLm9nH8sjMRt3eWPrgyxtHnhlKf964OdXIXLi9Bhx
ZCaDQcnh8cCFOWwTE1unYhjmkzVV28kOxrEEdV2brzmvvPiUIUUVqJOIsz8VfdPO0vujWupUwZSg
UzFaKg5UY+6rcb2t+rm/l1GzJtXkv4Z4e+kx6ZL8yyWFi+rJe3WXyab0blRp55nEg83kHPpsW05y
MJtXltCLQ0HFgArC+cUWeTyjWP9xihbqPKOhQxcMtphnDOLW7Tv5yjZ8aT6BFEH9BRwJuuDpydOX
UV0abZ1WIexIiIPq0BlTCx/Ytj5MTmcfVtsbd5BAXvNmf37CUik4n7AMTPb7VNU/M/uhh+XPeh3d
Yu9FubnvTGWhN5t793ifLO9/vUxJb89B2eNjliDjTLmlKkfs9lQRWU2zElW24IuAT9HkxOQ6lojn
Do+6WOVWgxxcZmZ5kjnLyqHH6ut3o+hbd2cspb0TWGwtsaO3xY/70ujvLHofGSrRTt/G8zy7pwZ8
fo+cfF93cQBX6OdgcN+ncnXFtzWAxZQE0RI1sWqjvocUi99J3LmBxuAUr8w5WYuVm8xu8oJxinyZ
j9AlZEc8q50vU131zWmZsnDe2Xp0dDJ2/CYDVajY5g1Y6HgeuupoelWjkqYT9qcCYfBhp3W+3qBa
IcrDKEbji7d60VH6olKxtRRFeBA8dWqPBZw83S6jnVD5ylXqns+yXYSX564zSgX9Ug0WwCSm8GSq
VjQxWirILs4RqiyxQpfsWhW5+7NE13VIJOrTD8G8ltWpalp9m7lidneuuzr3QVOW5skAqQOaZCKz
jNeW8ughW8P6bhIW+oqFEMGhcjUOoirsoh+ubajvQLiqc8FR1xdjqQP3suvDIo9n25/mJHON6VR1
Tm/dhKtvXlW+OTuX+bKJD2Qd9ttpK+avsinqz4hhD18B6nRAd4p6+KJy5DEvMuUBBcs8w/9qBaQt
yRCEs9ibAxmMssz1lots6A5c/8VbU8FqTqps6o8u2lYIXuvCr5PJnpp+N/WoX8cmMgt5vDWD8b03
ZDlSP+oyG+zgvJ36zqmHOEIuoUuM0bTfaAfM0nHbsnpOdD06Qbo4gaS/gDkn7gjuApxQoUcUxqjz
6A9WrrIba610sRs6V38qc2M5Y2qrQCThMtXXPZnQg10SZ8ZFB/PgOAEb/WaOc14lfbs4zrU9ihLj
LlEjBuqFlRx3VtE2H6chytpkjbbpYlBCdzt0DtrT5Ejfxb0sg/zbbaN8X08CsS7VZ4tOMt3zDkTd
Y3kGIMN9cAn/wCLBTx5ifxTLRz/rq+yiYbDvcHOcJsFuAgAT2TjxBoie9duMZNRlJXv/B5Jd3JNV
lG1d2jQoF6YVSkxV6gRj+0ZFjhHEyowGMxa+zveKInoQl5k3/rSpqf7IzWi+mL2sqg+msdn3OmiE
nRit9BVzkpnEvniy7Vm2KNaUrijWJOjqSKCnbxRqL/JpGXZz01jFfjUn2SJjbFdNgmxau77dinLz
03oWfoOEWOtfDfU8hjGlLvOrmE1J9x7Y7ml27IqLtquq71OP12e8No1xmTuT+IZ6zHrnaZuqjVsu
q5XUNA6ulAJgkMAKLtzvZlBEwZu1QlGwo8I/7dyg18gDuN3SJ1u2OaXcLVXb5fsVpHfO2yCpT6SY
gNaMo4/5NACc6LPbGZb7NrMXB1cRpUEfxjqY5/o02VaHJqCh+lzHMGC8r82I6dO+C/y6/QkUCcjw
gHiGmXZkD7ejVY6mTNw6z9yEL5G1FwIx6SouAp3PN6KytikGbTNfBUNluMg2t0AXZ2MYyk+e4QLf
WCwpZ7aSEZzQ6hmmeLRMpZKgzjJ1Py2usx7aQYxVPBub94BvqLhG5c/PHQSjrfWNqAiykn5Wxrl+
Ny+CgLhuqq8RRLUhRqN6LG815hrhELd9kFvvqpBiQ7L5ZfG+Gy0jigO3mCqsAq0JXAVqRWgkdcYM
8FItut3lonacOFzztThEzjR+9DyR+XFQidA+LptBjEhUEeT7Zi0Wa79tKHbsVzT07asVbaDmYdos
kd05Qy7VuzZr3bsN2DtmEZGr2xuvtO3iWofob/6ojcySl4gmRPlNYC61/QmRPDu8DqeusnbU8Ix3
XZd3NQeCcH0Ao8qpE8dfbCdx16osDgpU/0NUB+OVN1ezPvYWx80+6NClPUZB25M4FGPeI3/Vt1si
/dLnJRaGwi3Dn/XBybO53ONKjqpFkwXjQ24VpnM9+03zcylab4O24+ueQ02O9nXZbPX7zlh0duEL
+NO7zi/Cd8FoWk1Kp64Z9hgatj/9MZA+wK58fY9/71QnI+FmcZXrYvH3Ed/H2W1jhHudu1qduDD9
bArjpe6N4lgbLhL+Y4gKEDJOSl06buGJr6ue2nI3SG/bdm5dd11salXZ71RfyPwNC7CvEl87tdEn
jclyuwmI9RCyLwLoK/Va29HB7yq/j8vBdTRcaBEE70BNGGaf+Gpssn2rC2PZTajLImymqmFV+5qH
6a87JUDamsVY6SZBG2N24mIY/UsKslNzjKYtiPaF2awcm8YyUqfL8Odz01D0hf5ROJv4rB2vVImQ
fRik7eg57+vAnIerUthhAZQwmMUd0HG/3EnXx34GaeTRgRcR2vm4LUggRWojHglz7s/rKegaAwoD
/t2RQOAvX6KfllPn5m1dW+b00QIxladlvcHzXmhmes7el80W7gflz/UZ9OoPKXKvCG8oLYBu7OfG
WvtPpkA01IhzgE7V3lDGhEyYdPGvP+iyrLrYBcdfPhCWoqfKzbzN33rs+PoDre5Z3/uGOayJ6vqc
UxEZUms3B7IFfZ9vFXees44RW95qnX0ZjkEPBHAYurgF5zXHwRZ05peoCMs2PmtgOSiWL11EJRLq
esLpJedYhM7SJQseC5S4sa8KEtOuOAG0iaPXuUij1yvoNcj+rFOW346T36xpPmZrfm0vXXs5GHVd
7oqhr6+sqDKaY4NeuJlYcy2+TSXvEOm4sKrB7AO3SsqitynE1HrEpsvIvHWXj020XGiXQy7ebDFv
yVIv6tOKTMrtJNcIJPYQLFkyymI04wxu1GkR57hGVYXmcJts/XGc8mjEosQXTlwuer2Vk/YM0lvT
FsnKkfohmgfsnvDqqW9RUufIbUBf5TuLo6CKvdG1izeFqUmeLLdqmrgSuoh2UC9Gr+cM07abDK69
NXvaHG2108Ys7f2a1aTrFbpk9c5x1vVWLXJwEouCXRG3ub+4CKjrekqoavs2i3GbxI2AgpP/UE2p
lzppp6wCC0/dTyZeHRICWyV6nTEbIiz3dbt46xVeTso9KTd37GMtl2I5esrS3UEYmea7A1xpVuw4
hiby7/tu9fuKEGhUWQT4vQ9E7JaejK57t631dVfm7sh366DMxnawrW4Yr25g9J8IUPvuY9B3bXab
NZHgDDSJ3GccVL1q7C6n2d4oltuL1kcr85sbATBE7IK+yvXJzUIlhh3/MYqHIReNR21dqmk3IVMp
U9+oBt5LGRKdcTg0biwGi/Y8QiOqiNcIL/J4mcawPVL66Ywdev7O/A4vZve9xadthw3kh4gXwx6G
tGEfdHvbXMOvrb91WWxpUKHHXgl8D0hWC5U6UZZNl7Mbqftgo5CausEcwM6RAjeF0lN6uO10bZjx
4ge/swA0/jYBB0Qel7WnOIkMlMCvlyI3kDnkapl21pAV370lCFf2S+l9sefM65M5iMRbRUxi78B4
uEfDN1E4W+uI3h4JTa5xMrEyG9c0V12x/jLj4JQwY+OIFsitcqJ2OUjFz2SYu9WuAov9E78VHDA7
OrHvCndePuu5KW/62qEQXVTw8a+qrnaJP/pMeFRM57E/5qYSkFRa2K52lmfTzrcqJ09ROnPrNOom
671X5cEQa3cFLwfxXN5i/wE31ajdIUogRthv+gXmRAyDK9IHkq7+x7bp5jIaw7A7Lk09f0J5MLou
1wiTnnECG0/0YPEX/hSt6lhUwV5VjnErXTlyBOdOeBpxM/1R4Qcr34bzaN+yMJ2BlEEYd6ApAjzA
mrq6AFCRvXcbo1FxRR7xLqsyYe7cYmjveSw3vwxyKRimCM3bxVgjK5GGpa8jfzFtAl61ZZd+u7gf
lUkUy6Nkqz6Wq986O+V4CICQr20fceFgxzvRuLoHNWBGeerDvg7ipeH97MI2G27LtR+CuBpLgRJD
OzHbJnfdpTnb5nfpiop7Fo3Hb/h82T+MViA0ueqovF50z80WjpNZxPXE8ZOyFdxPZd1rmfYQ7sOk
0Z5XJ0XUIiS/FuV4YNPpLbZEYZ3CwT7XqeZQIKLm1CqJFnOyE8fVY5BWzmRdtQVrFClvL2viUtVb
k1D2zeQxml1Xol+AGnfq2aVxQT5hiL3fDv73fDRAEW3T0BRk0FtdccN03CGbIyN1QyQ2ylhI5Vl7
xQ0Ab582x4Ne2wXjwglxpUPlVdk3vY0lucJYOl4KD8D349YGCOWQ2QoYRLl9TqcMf71zVGgRbyLg
cdnZis8GU2fW6ClL6SfVttaHbczmJZZF45Tvxskyv2Pp6I+J6INK7htvYf8PJM8l+7fwFfeCb32v
gqgWu9azCPKrzJcWKbwHVqOlMrok2q9t/Fqx5q5iC1LeHOeLnNykbkExU56aKOP68wzw3ZAu9J5e
+V+nfByWlGtbKC7murdiKzJ799CWnl2lcunLKR29AE2VotVRYsgpW3nB1FKOeem3ZWwNwxgmvivy
4WbJ6u6mQXNLx+jvROF1Rpp7nOrG+QjkKxvjdlatwqUlcu7KHOw09aRi2+X1+W5wRhsXVNMcCOvt
kspbsozB+M53FVTS0c/d8kL2tDBjCOXuPSaPaj2qrow+bsSPV+UgrC8YS8j6aitQNONO3foumWXt
vLUlxutvSul3X0vXqOV+I6p9oCtfi6TmK/5sIepwkqxbcD039LRiokRdHFe7HZlPxyjaGMi0rVEE
aYsoVuFZ/sAuXCIWuflfOrlM4qJWEldIfw7dKYG/59GOc70mQCtqUSxT3MO5wnxVRzejnNeAAg4F
llskYasxhsKg3tqiybb9bC7tQ1Mt65SE3hIRTS2ZRxXIcvNv54yEy40Te96T7k4/uAisAhFFWSBb
V49MiB8uVLH6BWty6gHbrhGtEV26OrdvgVZbd7KLzDwxp3U80TPNyZqCoHwrXW+d4s5GGi320aJ2
49Cr1Xsrc4tvtjO4D3rREd3vrGsPi0bXLCFlIxV3yX49tmDUX1ThNqlYyxCVzqLt6ozz3FofOPvD
NqmGcf7itKZRM/ejoK2sq/C2OetVAtTKm++tO+v54DaR6nfMKS4rvvDtd9nW2la8LJvTxEaLlvzB
qYkFYuZ4+NqZpRzjcvLHJQb50d4HYauvPIgIbSxZCbdDW9YfC+TdHorcy45EssaM6m1TEnso/1TN
W/9pniCgxF0fUSSQTt9QkcdHld5woI2GgLGyLnRRF8XBaWxBNW2giB7jFbkgzRUJjrlyHubi5ON9
3iV0nvo8bbVJJmA2rX2jm2DFRCgfp4EHd60jkyEFlkCO26V8xnSHQx5NvrJx+mon1rll1Uf5sBAG
6O4bBZfAJBYRy7uS4F1iVYTiUVzOvvnDo3ku4rwr6xAmVK2+NTDN/LgbBnLWZVjCm2EYWvRpm9K6
cwzT+hLV+Wwlix7s77qO2rclC35LvN6eLsJVdEFiaCKQkz+ickw10msv8L2LwsQotbvPV/LaeCV+
n+PKChc/DbpsNgjQ5mblcOqKT6gC1R/7yKo+qdKk9KDMVXh7nXXzNzXl7buobKlYqshX9s7rPP9z
li81k0axaaN17ZjfCrdyrmZAdnNi5gbWW1swiR/h3BIPjuROnAO2Z372nbyjpCUmQeg09+rKRxLO
IFGvtis8nLc8maIN1Jcdtf69pUr3ZFdT9Ul6CH2lufL8B8Ktld1o9P6dClA73OXmWn2kaFt+s2pv
HWGZtdNXC/asTVlhIwbycbPPoXuMYMjwQW+/rRb471jraPkAPLTRCXovPqsUbyI7FV1rET1lDblb
p5bp0GR2Awap9txjHxTCjOuqXamJhKOR76psOJ/YWPPe9rW1CGplXvh9yXv1MME4U7EMQ7xkHE05
PglQP3oHOTaok1X1/XdTceqmLCvvYeVY/gAIvf1QeMqm+lB4RBCZ0XKA1nXfDUlQVMacbo6FI1Ub
lHzralBmSBGCfiAahdFk7JbI789XYdidumnmKJhHp7iNDIE+ph/oeVdNqFEmk1twCc0kRA+WJoiC
LSq9UzM22AiT5rgfdAk06MarSAwTLmwdsD10gyq7zusFQVhUL09mUSz2G+kGrKFtwsQyyefZu6Wx
ir6VM+ZFeByo75Ldtb6bXzgUGetU52V90TnLNO0b09BRbDWmtySjP3VWEuK1QW9kcf0ptpUffAXe
MfBa1my0KdlIpPUsisqHqLRmJxF0ThDnqfLqssZ0zbh2SrL83eRERheH2qFuEwnPBU9RORZR+RS2
VMFV2d/Nk1kVu7F1Fx3rJhrzW6r14ou2UQCHn1PpN7rxLB37m/RvG9nV4lRzy79r23yCC5ET/KdQ
5tsxVrDjFCz5hXBVWq07JFgSWAetxrJO+3Vq7gYdkKqOS0AwnxF1DGCB/Oi6RVUbjVKt5xuIgtSJ
InjMW2yPPveaV3tBT/DsbFXcqLnvYotq450tZyM/RqosPxMPkQcaWRcgUh5RlIE52igOJLreb4V0
2s9F6Gbvx3WZ/XMVGbF5TSciTOaSjCbZlPIuAll1U9KInrZbhAp3Gy8EaM1habxwObVU6j7jveS+
FUZQFUnPbR/Fgr1f78zZssbYHbPxWjhLgKIWxRcrRseECpsMPePzQnpxm2+evu+ntXrTVh3BlQzb
8J5txUvqwqy6bOeM7B7+VWi/MyPDKE6VLRzQv7qT57zCn/gdY7pUgg7LatVIQCjtkhO6JBHlRBS3
emSVuyycAAViOtyVCZ0o7+CKycY4SlZuyxXpt285PeSbVtZLya0APWs3ZJ6VOl4vHepYk3VN+Dax
laBreeHV0FEjvRrI2dAZRCbs6M3L9NabrfXLKEddXERacQyKUdlH1fh5kMxnO5Wkzbzwweg961Zw
1LCFO6GrtA6W6D3iPRZ12EIGn9esB8c4RzpkgWVjcFepQZY4W/gw/2QzdEFcRGjgxCEubfmhmO3R
2psh9QBut16A6ZR1k1HP80QVO0MwqnMYGx7qlvLdbil763503fq9J0b3BovbFbeuATnupBXLegD5
4NJ5cmTZoTBqRKh1RXn+adBjpo6gbQVOO1H9fS2gXMT9BnKVkn1gNvtwyGoz9WXk3Uo9sjnypaRt
4wt3obBJrGnuJj/v3gY0wn66dj+VqBoTCHGyU2eNQ9EAfag34X2rXV1+wxwPNOWG+M5R4AtZXbVy
JNO0uQJIXfxguaD0hnr3IAJVvJXOmT7nyaF9Bcf6AiqSDqL7u8E9Uproiz1uk6paIy6A1QZmmXK9
cTK1JJXiKBMK56zMqihvEeSfmlrNu9yYov3YlK8JKL8gYMeXAA15hqefxdWewFFYfBoef96A5c6G
S5qDjn+u5jg3Ki/naYd4OqFdLpDCjqct50JQmuN4R95j3yKdQsn0123O5/AYepxgqDAro0QHEffx
pGjbapu8x9ATIrW8Iqdu73unKV4B2r7QoYaojdzkmTKCePTTqV9dRaNia1JToBdH43BmR/repZBb
fvirDwTYBzq/Cx6HsPRpnzinP9nXIpJpVE9RPObdfEnbwXyl5f4CBuZMP0WIAPwN/ornbvWf8G5t
w4sLl4YHUgObsgnqh3brh3sv8yGebpjXDUa/3P360V6aRToOngWu92w4cP75nwalQDwDlQqbdMv7
OWnDxTm6UZvtVd7KV0CEL24WEHZnxjlgjWecAwPXsw3AvEzdXHzoRtC7zjSphNaavMJtIzvaqCLu
UbZUH1pnG5K6ttvXZEOfr00W5Z++w5O1KWxDOLOOeN4FlSDim1pe5UZt/3VMw9lwHUlmev2opTzF
Zgb4Hq8UJ1LGok6gzPIbhVucZbfJ/UZ3hPu5rKb8MzCa13SSXwI1MMFnmT7cnVGbffxG4UBuHEil
TGXtjldF0AObXPOBxj6Sfdqgo/vrFfTieOjt+ECl0VGxz/COP62gooOEb9QDUrNmvaaUzufEMyp/
P3l0x8az9u6vx3uBgsor9EA+gE0JOHvPr/hPA0LIFObq1TLNmrrLT9XKSElre9nVOvvlzbA4+p1S
9MskBjaYM8+0cZ3K2PzYdqcwFW3jXTRjZX/89fd6cWUhYYZGG4rj/lOtu1F6TpEhJpniolx9MUYY
5AZ6zvGvR3lxtnHSBrANVoYk+fHD5+OiSclsgGQbSXkRGe1tZc20ikm7rgeu+VfO8hcOJexcOGhR
c6Ji+xQHn/t9703E6CnOp9HJHke9p8/oUcYC5mVm2nu7BUM7/dWnPJsbIOGHMA9iyfZTPdKtryyX
MFKmSnbZQ+CV1Qc4UOtNZy3baXXh377ymM/Ppt9HhEIdgadGPvrJOZg3SzQUa96mgadL1HY9996t
I2pZ4RYkBbDuRNYs73XV1NGsAExDAyTl1+/2GRDq/B2QRfUBzAKFfIqy1sPkluVqsLDNwEezagsv
KvdMbJsogMta2PvQ7MKk7Ovxr2rHMTKkDKYcQQe+wJNVRV/L0VmpECDHWvs46l6kIENU3K0zBlCT
+5oO+LNVfB4Pfhbe85xTz8ImbtBVrFvTYnBjl1/D3O/qXUBe821DVLVP7G14zTrj2TpmxDPT+OyD
AqTqqabC0kR05QB2w1yZMJ0LfHU75aBFCrx2LsEaBDcAGoJXjoRnl+t5UJDvAQJMQGufmm4X4yRD
VN/adOxCGUfRBhWSViLQwPq1EOWl5ztf34xyBhA8V1Y3bJe2hUyLwKz72DOavjmiD2aFsbOZ+kAk
X32RTO7h12v2943xCNDGM6IbDGqejYo+0JOl004gO8DndKkBTeydJq+kSBVh+12Xs4MaGqK0Hyi+
lWnfifAjEGRJ+2fKxFUOLIoeARirNAdgcZfnVhbGtU0H8n9xmsCOOseI9AWecX2JPZ0p97M2DbtW
Hg2qWylQY1zuI4ox+bZOt7+ek5dWNwVO4PWEc+dr+PEZLaJeNy5pd9rN/Zp4a53vFyN3LxGnqxC5
Kl+jwT5XMOEdcBueSW5wGPi/xwN2fkNrstFdms0udWAz294QXIjlMsOl6jZY/U2nw5o7n7VhBzel
KZs3vj0NWdwMm/u2U+Dc//qUI6fJ8c1NFaFQc16uf7qjJ931k5JZl2J126SRarsjhZA8RYHL2gfA
D145v1/YaRbCHjhR4PoDkelJvEX5wJHCnJny0imO46C/easv0hBpnP2vX+6za55wDho8eRYKbqD/
n4y0uVnuCpv2RUmwrGLfLJwHJPFeUzJ8fhec1w9yW7xS95wVPJ5AMWPOgsFXn1ayM/dAblCQdhzj
ItxqtBU9ABN9FjgnMobXZKiep5NnZgh4XE4SGGHoez4eGpvzqA1mp08dWoMAYitAEkGQ7zTCVVPa
ja5/0u08pnZOnOPqqLvN+1F9IkN6zVn3+VvFAdEBw255FjvpqZB2NZNGmgAk0AMIs6OxzMvPCJLO
m1l7/fjKin1xLOJKsngq8Eg5Pn5qkuEQyDNjhb2p43pxUNa1yi1e1rVKf72EXhoKHmWEY7gFCvip
kJocva7dQq9PzVW5O5ZYfbKz5n1l9eUrp/PzxXrehbAtEQxGmfLpSUTvwgFyGvEql2pTMWVaMJq5
Ep14ZfaesUdYMwjHW0wfll/cB49nD4JYP7tjiV3UsH5Q2r83IDzstqlUqedjMr051IOCMxigN/rq
lS350nzyiNQ+zuo+XLiPB1et6az5xlPORh3tB1omJ9BBxbEatu6VoZ5fs79b/2FPzv4nlnjynBAN
rA64ypAGpaf3dWf6b1Yip9QMsg6gCzmSR+8rGl6pdby4JwMaWf8e9wny3/b73KzwUQXSxZkw95M4
NU1o7W3Zqb3EcnKHouFwasoo4obRw93mDuFXiTH1ayf7C5NNoocAEDEhxZCnpJnNFSgLV3LA52P0
E0Dh5kXQwMbth+g1dtwLq5cly/JFnNnn1T6Z7AYHhJz8fEhXupw7qk36sqXe/OUv78az2MKZK8pA
1F0erx7ERi3ux35IMeaSh25a8xR7OjtepLW8cks9DwzgE5PRkL1BGuOIfTxUi0SeCHubXdLXQxrW
GHEK5ciHhU0VhwuCOK9syxcHxOfZ5BlsOMZPruE8XCwAGsFA2wfdxhkC9a6uvB+09yEAeFX9yu54
aW1weCIihloMOOMndyOWyzlGL61CEkE4SSE9M0a/0ExWJvWVHfHS2vDwaoVcyO2A2O/jqQS/HCx1
hCXGwGy/tWZsvnaRX8Lj+vXqeGkcomryBkRafKTDHo+DCVyXV5VAa1eHYRpl+gYuxmvmaC/N2+9W
mGyrAE7hk0FGElpDZPOQznmELizV+70Ixm3nSfb5r5/nhQMMv66zMQWhBQ/25CBRlqenYemwfHOd
s7cvmnpZoQCdTMVyjcC8n4zF9Jc1IFn2UImoL54rsMFTezL8tPJuKmeVWg2ZezTMwxGmyJtuVdYr
F94LM8k5YIZnv2Tip6cKARZEQjlHUqVhibfHXOFjV8IUTuaQLtivZ/KFlcE0IgQUnOUI4BA+Xhnq
zPImflJpjWPLG9pCQexqb3plnb+wg7nWLAITqqaR99TA05dofC2byzqvqzUt8zY/SpphGCrQh6OU
/L8Ig+CAUg5GPpbD8Cnp1M6UY9XrqNM2h+Q9mksQ95IwsGzy5V9Fh//4vvwf8dC++VeSqP75n/z7
e9utNKhz/eSf/7wuvg+tan/q/zz/2X/92uM/+udt9yDv9PDwoK+/dk9/89Ef8vl/jL/7qr8++kcq
daHXt+PDsL57UBQefx+Eb3r+zf/pD//28Pun3K/dwz9++96OUp8/jQaD/O2PH51+/OM3+1y6+Y8/
f/4fP7z52vB3d1/l366/DoVsn/3Rw1el//GbZf/dO/vW8waQGzqbmf32t/nhj5/AF6dERdLtnzNa
NoBsB53/4zfX+TupVgT1EtK8S6mclEK14x8/glcKww4FXWqmSCL89u8v9+g1/fdr+5scmzdtIbXi
g5/kJjwdcgNUqc7JNI49T+Xv4AZK259dsHDBusXSX+AthCAaPKlC0BMqOuCjDVy8nG6NyTtYfXFy
S93tgVHf16WdgoG6A8IyxR44hyuAKh/oDnmx06wjHrhwDvOoF7thcgbUzLM5rt2s3ql+avd5VYYI
uWYPtT27sT05ZdL5YEUWM/gZQAwqJiSZwkh+DDDm2E1LuMD+se4m3zwaARCeHsRsPDX8jqc+d7gO
yf7L2ArILRpCjeFm9w09sd/f7V9a5vdtw/+ertxHK/5/thMOD+15DamnH/X/4SYIuVr+33tg/3Vo
H/52UvVX+UP9eRuc/+xfu8Dw/25z5aKVblPeCPFT+PcuMIK/E9ScbzFEBWD7nlsAf+wC3/47zTOE
L9BT4cYm6/mvXeBb/MhFvp60y0fKDiniv7ALfneX+O/CF4UTpLdpeNBMOvO6Ca4en/9YBqISN0o3
KYJCvVVlZJ2QIrsHG1+kqMJmJwrKRELjBgqjM7wD0Kb/S955LdltbFv2i6CAN68Ati/vq14QRSN4
IBM+8fU9wHMUV+Q9t9l67G5FSKGQSBawN5CZa605x8xviqQyz3mBytMAdkhyZfaY6iW2uzy78WcQ
DIhayvvF8O7+9uH++x3++ztr/bzv/+tq+VzYq2ASEB6wFXB/a8jMvkiKVmusCDpo/5LQhvEwonX+
k7BaFxGpTeAvfbuTCfSFsRhelIcMvSypGV5hnHA6kVoLgqTeF0iZjxY+QLwD1dDS1RyLLHRyPDYh
zevvIIKGGx2/xk0hcaYKZZcZg5divc9cEzdhuzqPyDcwZ2oLMtDQbZ3hKyNA70Oqtn7LgO4VeOK1
8g7VqB7llSfMqEE98BFg4fzdAdn4eS3bPhf+NqkuSEbZvOO/nIeGuVpRakrspi1yTdwvV1nZTlcT
auT+mM3oJTORexa2ZKLl89REMN932YxPymM2mTY5kh1+wa7SVWbskJma97nE/41LwMEgYlu/oz7/
YMD9/NzhGgbZhrBA9+is/XLFqBF6sjccI+oslONDk1QnvXU2XZ/fdGGXO9lZN0XyjL3EwV83Mvdy
17Tbe0AH8B+l0tPC2dLViy6t4SWphcijMSlnBJxJnz1MaNbuMR+MS9StCgEmh3cRMY3DJzlbS/Gx
FrAFsFJUhD8Ap/RDZ5hxqvBcZN/4YeUUMTAg8EyfGz8a1aCqeJFqJsQhEOfR1dbDJFO1SzQxStZy
VS74d7Inr5mTt9EyiggdSP0w5J74HHXuoHBWjM9rIMZjs6QZ8sja194zc+yOyvD7bz2H5xDvCGj4
sa07FU8rAil65dodTk9x29aqysNgMPL7//07ta1Mf/Ny/3h2KEEsl+YK4z5u9ed3SsMK3CW6ZkQ0
y/JD5yUkyXkFH45V+UkeLWkHvGbGgRBqjevvGiMNCIYa7Qc645UTaRrfTE8kp91Nd7lXePi4LN1A
8pRCJ618S97iAAwYkCMxd0KMwMV1oARDC7kmEOFmQ6jrMWmPImu6Oezg8BuhblMCLf2YRrMxXamk
h7jiVKPNb9IGZFgKvk2G6eezabTxpZraddiXJbDcFr/IdUOiLz5atyweB/JH8MklqossHXAL3uq0
LbkphSnHnjV1hdUlNIQtoCwkqoVSQvC6pfcEx/ZmfYGl3V9jmHVcAlhNcbNqi84ka87O7TwjpMqX
oSrjtbLlVVZvAtoRO9pdbrq3Wu8vcYNUKjvK8t4cpY6Vcc32OkOjPfNA79VVtdMj7Xeyx85fMBt5
uXbR23SEcOmI2wIa6rsrq+UKHmD1YK6B/7tK/j8sG9tRKqDSpenESeznr74yV6zdxmBiguDhylWH
15sS6EaSxIE7x3KJ40OX29J/+Y1K5McU8Nf3nxkP3Tzm+2T+bSv931ZyJKk+IrjCjHpTEPisieW9
oJF76Rzz0vtTdcIrIQ/kz9S8gllE7LVArz5m11oAhTMQPCpzr/8uhvAH7vCXywK3T9wFDPGNifhL
DWssdrv4FX5icEZEedjedChED1Ug98ZwLTaioLBoGOENC51JK3n10+o5bZMhajMMoq416YcRLiXp
kGlxQg+KXX3CfdghoovxTyw1IRfWVw4FMpK987tsG2+r1369AS6fVvsWcENH6OfPVY02zv4MP02i
2cWV2xRq4QxrquaYlGjnE4qbqCi64E2vam2IirK7LYX4E+gBhqbSyRhbefPoFSFRIyb/rGv91t56
uqj4Bar3vFv2qJ2REBrolKN5ZocJkwaKFpbtcafytb/B4y6xDijMEXyYr+g4VWTAft7NIAx5Z4Qu
Lm2n1DdTxyWPhg77at9pt0Uy365up6Gddr38yRxcpnB6GXS3NS/3+2wYaxHlhViux7Vie6/H5WIV
dvLgEMd8Uzc5j6+ukPR3iFVwU1ywsWDQ1ObAvzBxsYuIc0G+70mbOnYly5WNou7NHPzssUoK463O
gdSHuZlNU7RqZnlY+0kPmyJb+TQtHNceHrDYUL0bJz+2DxpC/L///Xr8n/ZyBFSsxcCStrPOLxX5
WNhNafAXcuw8eUL3aB+92RXsIG5z6AeCb/DXkU2Ol+BCxk1+NHTao2W6ykM+ju2+qnW8v0axz2RG
hHFtgzaoUOgLoX436rf+w9MGSJFtepvb6TCIf37a+nRSaJx19o6pLl+ltPyLhunASm1j3xSuu+cp
sg6YCQjLyNw06qR8l1M5nwN/Lg4mTX2eM9uKBg1pdgMe/YT3WV4YlOB/SIu9gYHuWarVift18Hap
K9SdyAptF3Sh815icMag4GYHvKn1EV3Z71A1/32Z2mQEqI/oeXNCRh/08w1qeZ74DAW4QaM071ph
+FHbrvMrhsngqqtLb2e0cmG/ipHsTsGS71wXYzbDEbgKo/tNZ0/73Tv+SxudHZuLChhrsUBRDQPv
+vmihF8nje7WRmQ0dnEHB3DaaaobI8MD2+Eb1THvmiAc/DcXSSfH+/MyzsE/apL+uAYkoxvrCkLT
pqv5+RryHKMrnF+ceGL+6uS2e5yCydhjMVl/o+r4ESz405Jm82B5yNDYJoKtTPn5Ry29KrRKB+fY
p0t1N9Ve8MKNyUjD93MAmKZ95ORilhHQTnHXm03/0XpW+oKMAvNqsph9ODmOdjGxxQ8h9jPjS9mO
x2Ad0jyUlT254aoYliEFWg8FrJkmxKNcFoeatfLadDkOdVZvi7BTATk6Zdt9NnhrqtAgCevspcHi
72yr+M30/Uc38Ze7RoaAGIEpHm6/X7vQlGyYDxupRzNHnrhZiPZiUt9czZm/Imm3bUJoMG2xKaXF
EPazfdtuCqeYKC5+qVN01126Wge3GNI/R6QDbuQqQ/uSznkPbgcLJGqgp7qD6hpWYsIvq2q/+5T2
6r9wXnD2k5a2Q2hUJcdtB+LDjK7B2GHcscMNRxDbjJCiAoverVWv4tsM0embHtT5e0qg7ltF0/Ji
Maf/Mg8252qBFO6qlKbb4oKCBID5qgV7kpUnYx1QetSNB3TH9N9rc6reBKwL5PjtM+XYZBxE1rcH
2yj4SXoCwr038389zf+ou/F/1rr4v62Jx9Dpb/vP1iT8qYl3NS7f6y/t2KV/7178+E3/al+4f0Ah
JCpnQwTy7tH6/qt94fxBC86x6cGj9CUIc4vQ+Xf7wtH/QNAYkMRNhYdgaOut/dXEC/6gPuXP4oxi
Iy+hv/cP2hc03nn5/+s1gXCJk5ga0mUATcMcBcnPi4MSTpZacD6wygwDDsxF7QYwKqRNVd1XiYUz
QsqJhqiojXsVJNSAUrN2hQ73AE4VZRoSQBhdHcffzjcPHA55/s3qi8OGc1iNeY4tkeLsTofPvHY/
hZe8tJ39vi51lEnL2/tO/ieNnCddwVxws6oJjUwMobkBiQYEwRkJup5KH8ht+mbbOWYZW8jTskov
FFnmxbgdXY4llXbBfNJhq0m+yCWY3wcDZ++yZvkj+YEqwkXL+TPVvesBCnTouqqJkYrUtAHNkbbw
VtMIEhRV0697P8W6lbW1fasnenBM3Hm5YlwBTyPri7gfmgO5Wc9+k3yk9TScS7O8z7App6HOVUaB
M8lD4ajyjDMiDcscmn89Gh8sz/dmViyHqZFfPYxvOECqAmsOOiQjufjZwjE5tfx909ZfnHy2DvlA
2dd0qdwXZgDcqnfXvb6C2+LLkaEUqKZXyp0IKSsdFNf/nAd4CtOcD3HhZsN5Wer00g/+ByfwdOM0
m19avVjqOOk854h8tLtkBYKASm/NMJ2950avprDRanVdqUGLhKkXUQFEiMSArsNeup4ouq9YAY19
BTTtZm6VgSCkSCM8lnMcmM1DZi9OCBKPiI0GM5yZm9ewAwoutDNoS2TYRjDDRo7oXixleqQZKZ9/
DCMqVvlsFari/KlwAY/Oizu2TzqUsc0GS2hoNr0IMVCoGuramQG0zWIZb8wkl2E3KD/ikxa0oyh/
c00d8yQF8pDUOCSN6XWYQYNgKHnsDZmEqp+uB3ukL9I07U7HEM6hGpFLY+2d7QoKv/pMYCgMiXHl
yAH8COlAkZTZzTptTejE/KKr1GWAizWvEu1e2Pr76FprWJoaZrSsjlkJLmR+rDhXFAiqwPjSTTm+
sGa91dLmeUXiXra4Cs1FY/dxXiHRJDgl3WWvHF/uEHv2USuWLurMxiRNdOyeZqEffSvzQMnY39IZ
93zbzK9ub9tR0eraKeuRdVQ+YougG9/pCz2JbEkeHU1ORzKALWrz7AD/zqUhZZ7NnmwLC0Ei/i/3
hLWTozt3aexxeW8WB7sLe3zLJ70xgtDPu/feq3ACouUMFU0ORneK8+gwnXW4LcdpsE46JIsjOdsH
4TTFYeL5etWH7svg6mVsMEyP2+1LSDNr3ruaVPt88j/0Mf3qT/J5wlwLdyJVMajGJuq5JhAra3Aw
xtYlQpXrrKbqRgRLFq02H3TbkwU6IkaeTLFeLeAozn1jrnGDOCyGGRqE1oK3uTXyD9YE+ncwIqiU
TD023PK187tqj9fUiL1+foSV857n825YxRr7zBMOVCtVnGSiDCdDocvpB/Ng91hzW8dfMdRKZC1M
Rvy9rw03TrfulA8KZVgJX/QbYR2dfMz3UlR1mGKQ4VMr7Qfl9Q79LcACZTpXMSWYMUF2gfVrGOpS
W8OpLzD2bXljwHQybHxl35CRl98zHbpg22NV0XJADwDj1uUBZ80pseiKgv7jmFbD6wlW3QNBN9wE
qfrSJXN50LBR+pGTJN+yNLdYMvg7956DgCS8VM48fht+LB85ETXelympr3As8Iq2KRVgIa19ksjX
ag7KuJkZOW78n1rqX9aUb7nyIAz2VZHsk4K3sxsWYlNHdSk8zYnnGYvMgIKZmcqSHin/v+MA10Md
dCAStul6MZdvLbFqkH2q0AIKcLJSGqheMvv/mtD+o7PJ/4+Tl4Bi8n+evByYgDb9d/X3Y8v2O/49
dDH/MJCQIiBG5WhwPNnwpv+aPWomUxdSFPiL2FHUVtvv+mv4GHCmYSAI5ZmxyE9jF5tzC+IdZji0
h/BGOP/k2PLfKjgY0p4N+RSGJn23H0POv3e/aMMOy+qlrFhdFlxcLSlfNDkWN16rZZcRpW885I4X
JamAiQLl7dxRDoStk3u/KeOMrc/2X+cnJp9cic95j7KKT4LsjJ/PT0NSNxhvG57joGzzeMo/EtfK
ryygfX+SENa0IUytD185GW0gNFkhSEXn0DkzjK5ec2Apq8G5t9fePg7TxEYkXSN/0IRaf1MQ/YcL
JV0XtSF60k2s8EtnbnJ7K5kpeUI5jcVeKzTr0FF+AY/c9JVR7Se/i6L/RRT+47OBKs7RFwUBlfav
yex0xv0pMWk6tzTl65V0cL3NHjVD10LdVcDjXWXFWjK+5aUL0wTbLkiMxQp7P4fN4itBCkGZH+bS
6eIfz/o/WhP+H61XtuDG//m1P45N+tn99NYTr/3Xa2+af1BXUAfgG/uBUKda+LfiwP0D9Q7/HWm1
yb+4PF5/vfT+H9uUlfErOmX+x/Y1/1WsbDUObyl1ioGNhxflH7311LQ/vW04U1C201neGt/8JJ7j
n9+2ti0A6Wyt397XPpIFUUH1mCXrcOwBKxwtE16YGmAw+/0S62ZyAz5fP5Klgc8OJtDeaw08Sxsl
rijr58RU7t6bV3tHv5ZR3TzDUWsAxi3FOu9GI7WuhWUOR0AVnxbpRXcMZ0gg2OBaQ8usxKncdzU7
3ybvUI/JZ9eb1a4V/nihnb3esVZI8gmInDG7JruYuaYBQexhCKRk6Z1Zc9O7JW2XyBoc87AWyWkQ
Cxuy4dw5WvBRqGZrOa5XOcWHZuAg08xBO2Suhr4fnCT9Bc26XlyKMV3jLB4SldpiYk+8fQXR5pAx
gnngQKWDRQgK/ynNWpTGoA1I89H9l2VCSs25xzZiq88n5kbMXcB1wZJ7EppZj9yi9iR8K4dH1knA
m2Y6vZb9wgk7TwYcM6zyR3/sfG4HmUWIDlRfT8ILtKeRX7F9nGKYd4uDBmTUBwf28ALFPsQSkVxy
LTNi6YISjAwdX7eX8v4rlc91nPYODn0ta9o3tMOHhhV9l7VKfKzlQj6BodI+zGH4oLmfvPIRk75N
ul67jv1uCzE+K71Ig53GjRbAanLtCvAzDXYIRABW1zzfJQNfnZ1DQwblkiYArIyV4Y0ACgESzzNf
J7WMpyJT9UmWUh0XUX21lPW9rdbrgUbZrmpt9WdVYXovM43hZVsU8npe14sh7o30WEDWAIzqFCTJ
w7jLyqGBqQxAC37+qN4UxNzLgpzsE9zuxXDqcCUMKGIKYB1WaYe1r+xHlWK77Sfnq5TioGmQELwN
ZZ58acv0Fj3zoVn0Y23UD10ABASRE99qqty70QyM731Gi6lr145Nj2/PTTM7XgZ9Cf3KiM20FDtX
TheTGucwGnVwB7kk9rHRLw4S2+QYMKm5SoVVH3xDA8XjdF+wnB/XxiI+JdDsnKYVnbFN35xzhNeb
E8aP4AbKxVZ9jKZ6UQzrwIrB0N9TEVZXlbt0O72U9z006sifhf+kZF/fLwrpcDM5fmhMs3Yc7HK6
CTqvDhnVW7vU3lhobqag8ZYwydJDQAF7WmaCAUHB6buqqJbnTsIvQISdX42i8nad1JMThKUUKX3l
v01aC1d04lAAfQlMBeiy56Lp3r0RTx/1Ph31oUgTyG3QnGgJaxHYjqiwizd6HqAhO2mACbH8uLa9
PKqd9nlaKXv1Jk1Po5lA14AkTK4dcqLFcnJmodNXIEwAQVTHdSWFyph9g4Rw+g151uIaCQ3e64Ew
6DCokBXkGyXGrFr32hpSqC6UXFdOr+nHanSaKwZR7juVxaOWmV7Ut8VjnjVnTVgsVObUnGdWtYdF
JYBmDNHA+/Vv2yY4tBk3XA4qTEoz4gTU1MGE9t9zL/44y+t648sEj6j1g11hu30EmjR07fLPbcQe
mjAcAbyY+t7x0/Y2ISB3JN35gF51OVkrDNOcLK9wW6HPgmWfx88mF7IE9S+HHp6lyxKbapEi/Wae
BTIA/+i25nVg5AfpN4cqh1+kudPJb6zrZOBV6+ev0LeAywbOnjBLmpljikduhdjXeNmVI+4zzYaQ
1SNgHgm6SfMaRpJfuldJ58SWMr5Lf9aY1ATnSXV1FDQzJLasEs9dA6VX792HWtT5fdCszr4yStAx
Cdlpi2u132CueFTw5Xzn1HlxhLQsnhy92+XNEnMqyaMMcqU21i/KbtawmwxmfM65mard2hjvytBZ
JXzvAjbRjnTi+tC49MFpcQwde46bP+EohYPVwLs8Sac+L9SxFMc+dmRdRHrZMPcE56Bic/Kelwaa
G+xlbUdLm++gJPKpHfuMz7+5hkuYE05RJUfbWd3IUt96o5gP+ihqevhyOYJ9fQXLY7IxOGk8KwlB
GBnxZLWTQ08IrGHNGfiu6OpPoB7pXrU4xVDFQh1dnaib5uWcJY3coMYhjXqCrVfzRinjCOxLu2No
p+4SmZeRMJpb4K6PfpJdSqPlwijvwWvc0Ud4RxqS7wQovJ1rSnhQaUs7Jwcy5LHwRDgECJ+gI2PC
Tzxb/TDduloPBETJ2F7bXcmHfYNqyTooTIPXAHqWlymVw7Gi88TAqzw4gH94PLb8QFOMZyvTdzAM
4RNeKdQwYdHIogszXxgA3OHEwU9qQ8HumxbtMaPVCmZLvE29MkNtEI913/nnhjEsLSK2zLRbktOM
XIvEH9gorUSbhYP+vqEMxzcwnFOrOaBrh2cnev08qNV+GoybySxmqvnJjZ0Khx2UOn3XkkR11Rfv
q4/RXunQY8OiHR7InXaOieLZ6gbtNUOVEfMQGkdP6sHdWCrY2PkgTmwP9pGJqoK2YgZ7nUjGLOIW
3APsPlhKWgeqzAHHxO+G8GL5dbw647Ve89WMnUcXDViZO+yk3fthbUhIT9ltkNbfOtOLZV+xZWTJ
VzBqHLD94b2iStrJYmFszB6zd8nqfJPaND+kPnteUuhOBNvWOKxBtlyB7BtCfXLlR9Z2E97BlfQ3
jzMYTQuWm3j18yO9iA3jJOati1yzdI97VvTXWQ57BqsHhUwDZsvVUr6l9QabeaMReuM61a1UoP6X
9uAUWK6gmD24Br0g63Vp1WNTOPdp+SUAk2oF1T4Ngg+I9rFRXgdJHmOCYyj1Zo7sq1MfT0N7a4/W
UcIoFaUPBlEyZYJiw7oIF2BOFv0sGyJJDJquOZYZt0hfbV2b4lx3H+SUkec84+bzO+uuXVJ2qXan
TShbqNF6sN0Hi4Fg61ZnO39T0tmPgOAPc918lkt1q4P1qYT5qAXzm9Czs2OPNyCHgNHJu4EHZoW8
Hw6bUaa31n4Hv6TDsgnDERvcSePECupP5XEywaolWiy9qbL0uApTxP022vcnEVV180FPqQzhY31o
5Wzu+p7HxR/YGabW90PJu7aEpe7VezaxNpzKPtklVuqcCumax7mEZtno7ys5HjSsDQb0S3KHJiw/
2jAlY8hQK41a+3Gs+CoRBYw7z8rlg+j4s1w8vF+hR39k2USumlmxWXelcyF6oTmQ1OOHXqMiN+uS
fd5l1zVywCzwrql5ebg0LDyy+6ay4FqZUJmXLCbbYb+BrhF7MJTLu57cOS7Lk90bZzX+DD1KhYxz
n8MSakH1VhkD32Mx1W88aOhBNPFalfPN6Ltfm1F/hJRv3Gh69Z2DmTi3hJi/WZ11D6Sbq6oA20Gr
d7VHm4mGP/U8SuaU3Br9/CChto9Jc+hYDPoWk5pXW/vRAfQHmso66nrafqopLR5BcC6nvPgO/Csy
a38PXbW5Biiq7bsK64Tdqw/dzmqI6qWJIksEtzBdoXCttXzgnbrz6+obUd671jY0mma1foJvRRIq
ajWm4Axa447Z5hUgoTkEw+TspJ5e2r6nnVzZ3uOg+SgWnFIxhMiF94W5rx9l7VxeJbLI4jRlg5fK
Kzdk3bAlrbKYt5JchZniejMahhylGPGUOcQM173V1YoSrwQJnqXZaWpNcdW2pXlDkTTuGI28j0ny
ACY7f0dwduWx0w9iwmEmOIAzspGX2ujFnh25i+ySawS6nUV4Q+1PqxXmsZ5dLfQSUzu1vsbSCzqD
5TCd+I/FLC8pJQO2dfZ9F9zDxYSuc8nbstgZm7bS7JwRrZjoHpdsxa2f5KDImNM+acooY9dDYhqm
NR9HwyT5xG4pL3oXpITleoBMlRbsGMzk4y4ogw9f5Ol+SM026lnTEWjZbTTVcNJZJ0FMzW1L3EM7
ngVZHKG0zU9DzME3xfsxoQ8pHppK6rtCFmClPTSryELfM7+09ppLLjpS5OZcI7Q06PmO3alDQPO8
YCqLCQRveUiD7qtJTMe+7NWlESkCKHQqwXM3sg9PgebCHhu8s7WaWdz6sMR9f8UsWU8qGrmqF42G
W8sw2/Ful4wlyZwN71h69I1Gl/CSSYBhP6JQTqJ5UK+zWow49YRd8alW420RCHVMy+U9Y0zfxDLw
GXo3UslrHNLJbVeWJt4STx0UK+VuENp6XY49Yp1VyIPqV+sjmFtzP7rDfDYKDgORb7MSE7Wh4+RB
CKCVAHsnd4Zt00z7senluQ8C7RxMFMRmvz57Rqm/wpoyIqcf5xfgHsPLolKmOOsI1a1w6oOxBdt7
acNEK8urB31xgDSoFJ1OgrWYGUKz7Bg99EynkjJexsK4lQSLbM9R9+dkDXNEDqJ53VnDITeahyV4
rZoM6vxQv3he234aWZ3sSk9q7OSJeTQBwYYrwzicQvaB4I9AhInCaSDSTBw8fYEpq5wEWL9h3+W5
805Mt/PcTkbHYLGBqs179qpMQU2DtOiKZO3lwMygQzmpOddlJp+KziHeAY/ECclZzdNavw81z1fS
LbHqiv7sViOkuh6JLNpB/2Jub+RSBi+lIcr70dKXvQ4EJRZ2fmel/Z/NAkdnturmqvWc5ZrCfLmT
kxHshrF5m5w+YeqSZleCDI64gXjDcpTOF09n3y7mBI5vXToJnPO1eNZbtd5U8GLYZznr95qYD+wg
awZF2J9MoG/A9978sZXHyRncXT4lzj6ApIOc0POOHjVhhB3cCGc3CNFHDmfN4F6SyR3OExawU8Ig
4d5KAwXuEh5gqzjtxo1cnTdTBuq+NQrzgYOa8wXv+nCz6OOmiVit+VayprMSZfY3relQvdbTKbWE
3Mkkqe9rMM7ymObiTg7G13QmyEyeTFTq7RD57tEaGrCcS3eu1zFjTCpIS/BIYw48ySjWnAvtKpCO
dg9SygnTspxeLJutVpNp85UncqGH0GlH2pbplTbmsa0V6wNk1vSND764kIRTfrcTe4mU1jkHvwyq
px+sUO6lDaW+IrlDW69VyfKS1Ubw1szMNYPZlO/LlDcnctiKj84efY5S6O8jGw8eAngCXY/A+OOy
BUs/YQr91mLRzKPBsUmiT2djLaNuVKO+07LWY0jsW2v2DjTaDW03HS5DZqXmzvUhvB6GrrfLyF5s
7WHhUEtdN3Xpmw1dvOT8X43v6SJrMppADD80btPeldwj1D+OjZGTqpIsEZvEZ6eRxi1eAf2UW7Ws
QuVL8Pu2kxnX5iKsV5fAkZulMhdOD4YNIxOqCnApxNvz47g00FwtfiQgXOne6LlRvWjCIJTK0NYH
8ompTA2vEqcOZG8Q4/5JnrIZJ19IXoh3Z5Pf8D0ZsyUGlEHEheu3RQTu0d10SIV38WwnP7TmiB6d
iawfU4iaX5yKrGEdkvy+BC9+ZF1CPIlSIVbG6lEsMES0CkRvs9cOZ12MBG7QzJDlxS3nVouo3oMv
abDe1Yk0nwFNjue6kf3F7BK6NZRWIdtc4CHKNFPGkb7bxTki6jw2qrU/mIn/6WSEE41By+C6he2q
NciN6AGcs1EHBl214joVxXJyxum8FBRMBYKFzHrqOiOyJeFIyI72A+XImPbJ/Zh44mhz9opk0/bR
2HdU7uvCJXfQU/310NnXotZLfBHskIl5z12cTGd4s124j8reFSQ+xaMrIak3DIe3x+BNzmjyPeNQ
BzNKfzfycz8EHIogv3tQvtfHiLxCp1gDIilQb7OttxJnlZNXbDEQrUyiNZoaTn4R6ctLWbn3DCli
s573ufKfbL3e5RLV+bwc5+p72bOhTbT+3dx9QG/ZPlEZTgd98f8EM9WENjqEaPIdZuujRWgTQVvr
xc1c9xyMoHHyooBylH6d0+y7ZSh1Zefl0VHODFfbJRXKBAmZ29UL3QtsNfQUSV6yMyjI6uAseXNA
sH9pSN0NiXC7+Jbz1e+3M92UZwSe+AEneD2qttLTZk+4L7PViopG/65MDt9em9cP7MDgjdUSGQU9
QI+hpOYI+h0gmLzMNvccom7rbcFzqqKMkqBgcA2gGxUG5zzd8T8tUcZ5Ye5p7O3qoMtCHwMQIvUK
zqZEa5LEI+5r8MgP2HshtjNYRaaNCfebuXi3q29cB5TxowiemwTVrlbY2UNHCbjnAf1EQcMgl+ex
NYyeH6duWrwUw8T42dYVTwUoUIAk/XivmWpvz4AeylTn1Osvu8pqd8RPP9rwb/wMk03vXOBYf3j+
EVlatEqiyLzgadW2tph/MWYw3qMZl8znO09cVn8qYifznxPhPEgNpmrX5Rw5tFvLtA5ju3zqWXmd
FtzxYC6UAu7OVsuHS7Ia54b9UjFDz2ocUFcd6J+wz5PzXHUPnFRvSpv+cFu5xa5J/HeZw09f1bam
pw9TMzI2zgNYyol5UqolFddP4nx2hsgEZI96glRJi7CEDrVCsGHx207aJ3b9lwLRUkLTESNgf1Xo
4gEtSVqZJ6LVQmrEuNUdaOFTG0Q5ww3ciCvdbdviaax36eSdadWAOe88lp8Ov6vWlMchHc5u0LKf
6YnDaYnMLK1gvZ4i6N5HcmiuXL0+KuuOpiPH/nnZC2aDdsLAXc1NEzZ8NPTAhnMF1rp30R0NPSqh
CjDHsWPspYROB2vxnIi+393sV6RIDLxrjDQHZKKIH6qQRtlpSm1Q5DMwaP3gSg078Oc8+xR6XcJm
Hnzz2goCbgnIpPwuuoRevb0O13pj6vddryZyEoDdzgiKo6Xw05egNm0yh838KBLyCjDfCdIF1Gdl
jrw2iKHdVrt2axa8jYHrT1PckQe00mIbm3NGjqAK7PeuezH8FP52cMvANJL/i7szW67baNfzreQC
NlyYh9M1DxxFUhR1gqJECWjM6G6gAVz9fpbs8m/xz5bjpFK1kxOXi5K4BgDdX7+jwO3Sk2s7DuVu
qTbS6Vee/5CKq0RgEx0Rjhk/3YTdCYH7xvTPnfMtFs4rw7lZIda5BDLEd2XjpccsmM4In3jg+2E5
T6NPvLZ9V+v+mhoUjsJu+6Wxp1tOIMfamGc1ySt7fk5c9aHpiV8EYYq2RjESKK98LkSxx6u0Djsu
CgJJagDkSQyaDXeyniz3WlikX0fYn+zhbJMhG9fLZimqtWvrTVBfzWVztAinbuSSnSniWZvh6BEV
UbKHZPOOVEtLXvngVAxB/gkz6j6tnsAdKG146s3NGLKiRMuD4w6A/Honkv0ILtppFFFzyJkRfNqG
wK7ja9iUVT6ci/6ZpWjFzLECg1iluYS/+CCYSCffbOZwJi/NuwuDp3igLsd9CeYvpXqCaeGwx3GQ
/YCMCUa/6Sz1uok6ZPyflG2tNZHZDniHfRkWdHOjLTA3WtBKrA8bzpPPk4XUKm6r82IPiO5EMj0q
qhPpo2yJVYSoWVdu/EiysL9rJveDHw3zda/oX8Dz1K4X/Y0I+1NdtlvfHW4rjni7REgaTjpoBuaX
jZXHzrlNzWPXqZu+sI6yRygFCs0lIwiBQyOWC9wfy5WfSiJkMm9TDBHtLhxDMaqv7Dm+LxY/3IbW
bDo+A+c7Up/OrjN8vqQxknAth+jaq/WjbXzSvzXtQcBZfnXvVfobWxDoR8Qk4+fDFbZRunDIHeT3
zPFtikp7b1TSrRfi7EOWX8iMTyjLsHnUi7o39lNkNTelQxOX8XiWcy+8Jfs4POKEB8IdHvwSdDjk
WNP3bB0TNVXUB3y6xKVfRQaVcKCh6sZPmAtWmK2pi2nbK9e9WyQ7rbsvRUmSl5mSXew5hr6A6JGk
sg12tLNd2Ldd99Fgq6AF7bG0qCMc9cbFALgipRFuwN+ZGnKNINwLaOrO2UmYzBwCbGk7oPDiUCcd
rWbD0l379kQbgu6uhR0A5l7S8PMPHUAuMEs2rgj2vqeGreAsE0z8W0YxC8Td9roDCfdgSonJSHjH
vW1Tnb5SikmLSpzqOkvPhRsMh2qcM84haX9IhlbeO0n0qaBY9qhUX2wcKZLbJkrTk4jKdc63sA6i
LrpOKBmtRXub5zvC2yBKnfhLyz9bBW5l762xTNdzFNAryHfsHBqw1T0uGUrgmkQe2pBs9pCbMBIt
wk80eF5ovQTMhmVC/jnDgyarblYr+IOKxoVx2vUxw5HRW5vBIh70TcbQ/DiHTcRWTUMlp7cPU5G8
1sbfO+54ZcJY7Be/eZ4r6wYo4Yl6mIMVTAeni+9RlfsbbQ8gVskIuh+cljy+9xjrBgVNS7EmLZye
QE2ln8jou2uR5669RfuAv0Kva6r+rh1UZ9vAN+PWHafvOSM0YnWiLJa2/JLPKRNiwH41lsxVgy1e
i/g1Wvr7KBAlkAOPkz1fi8x/Qjx5bQG/74XH1JT5WEs4yx/7qiesf3IRoXd+vpZd/0CbA0qNiHCx
k9JlvU9U/rWKYfFysAKHnTCzH5Y4PzakLCE6ZRK2Z+42PNDE1nB3p+2GBLorC3UsS4yBQ6itJj+F
Y3ECYkt3ph1nbJ9puEkqVa0z39u39E/koeTvUDwZhoM5ihYXykJl51NGtNGK6Pmb0baZbkK0yJcT
ypjTD0xkPqAmNOtakIA+y/6enVZQhuEKEsn7cN835ls3AFEMYdGSi+5RmYgjZi3xYm2zOZA3ZeXd
isLoI28tR0Ea10ctu/qU9R7rDdLSTTrIYeUpLzqEjv6c5uRIAVjQnCrTfGOpmjw/54GH704KoBpw
rJzpynW2/UK5AoZvEibtcvoUVoyP0syGk5rsz6ayi7dQ+u0x7nN5QsHLYD8OPgje7O6EI6xNUNrB
Fi+12MkwN8d+CtTRCuOCB7Eu120pL+Nd4VCSg47PWhK98WgQoKAJoQOmBxAjnA9bmdlv5SSeCYEE
hSiKvTMiN3A9U60xiQmEu92nDMrozuW4saEfNPkQT36zBTbC6dVX1sZQTnHtLT58RTvam7qYLNo7
iocZNeocpS/VYFs7Xy5YeSJWEpQMvDG5DOuEJhz67cLr9iLsjaXECGrJo+OFxVO7jPGVGrrgKAfw
bCeMQJhn+w5zfXKzdNVtG7rNXiS6fdORPxwmF1slOe/Jl5nyzWeaQKZPwm6Wvd8OqH4RNm6iuv/s
4K7lqLPc4Ka/nXP3gzW6F1CWNxC3S/sw9R49D3jR68Jj3pt6uUmc5K3svE2ejM02ciWVk7pm+BE0
pWPhRIHKLI7UtPCxU1YxggHXhB8y4bubOuqewoR5pnBjhAXYbbdqipdDhgr9UU9SHGKqj5+oCr6u
8bl8hkSRhynDmu3I6boO+Q5bD5GsEN0xEmmwLmRxPTSIWNJIjCuvq6mA7fBp1t621k19zDVSa4ml
7djmxa5N6/KCel23aSVvjRleaQiiF0OVrGhqQTtscsaGoVNqg9fzlNhXc2a/atADWlUoWyTHzyN6
QxqentxfJpfeWc9bQcE+KFsN+7aq2gNmP+9/I+3llxaQ/7U0jP+GQRcXH+J/rbtavcovr2/tTxkX
l3/xh9wyQB1JXLSLwAnHEjopZIR/yC35ozAgz44c8cCJA1R1fyqvHO83zyMMCCuI61yMIrjr1O9Z
L/wRSil0UiS0eeRwoZT6BzaR97ZeTM4BARsOLF0Q2Si8kHj9VW/ZFDzQbudb6yJwrmxOpjgM6Cze
AtWkwzaElGNOB+FHFoKDVayVokV2nfuB1CvCfeWJ21ehL4CfXrtlZb6N1oJHVLace/OAcHIqzhzz
hkWKsgbVhU8tLPm1DCscWP/XlH/jN6kH+Y2Qnk79DyDrt1dNws//A5krZK796l486tfqZwXgv+5E
J/7tEqZC2FT4I8Et/PNGDH8jYY24ugjFL05V4pP/vA/96DeuuUtGKMl53KGXWJE/7kMv+A1Z4CVs
BD81N2vyjzKHLvK+f4ltMSuFiCbIW0F1bAdu9D62rCWiY9EExUB7aoPQ3H4NOTWuK+16h8WFyMkD
J/87pz3007uXdd2IoA3H5/Z32YXeZ9u7fl1K34Hx6VINk9GZuGiOtRV30SYhJnXYcCArwqs2nbvu
hj7PFgDHpA4CMcoI+3NBCbs8wThUcueNMHvbVEUcFUd7EQsloSS+dXy3b04Ge4MyEWpo3aJrbncF
jIz9EldEWx66RMJm2krU7Sbwio4dqx8nVCJl6p07NhuxKuCIn7NsmN+ssSBAe1E2TYelndDVSvff
p7Es8nFnfLHwFCa5kXfFbHcPIW276WY03RKeSPFndmEvSb1jtSQ+3dnDku2tGCEWb20yxLJgao28
LQ3ofIamwPO96ktmvDVLlUWVcDKXBoYMNcMMfSRFdM7HMcRPoaPqUuwnpW+O6Kan+oNKBEX0bTYm
e8C04b7IHefWzbKYfjriDF8u5nnKLnK1sZbMXCOfpABNhjhOQ89En+qmVv4qaJXf3qUguzXSx3ay
HpSHYG+rjTdUV/aS2u4qDouJ+Sd3yhfjNOHzZFvptnFl6ONEqruXuIvlLd3d5sugfAz5AZVA6SYV
Cx+0NYLzH2Hvbv3FbqkP3vp9wIemexT4jFZjPM00xbnOAcUbP5denkCg112wEsRtR7hjM45Hqes9
UGsbBTuPRkIgKaB7WsJ8jajJVF4Pg5b0wx1GqnF8UHXMa9In27+AToFS9PPcrBlF4V8yZpJTISj1
LllmwRbaWjxGPk6XXZEp01BwmhZfbXARgjtEH4htSbNFuJ88av1oEFl8G4Sppp53v4wuSR/rJaZN
7PbSD2PeYk9OjndCY1sgePKzxe7QVA51u9O+Illj6EWh7mq77V7sseB/S8vn2o8+YpMdPXku57OR
M1d7y0vPxB5IuvRKjlpJKu9KAprLOzIddIlAp55g+aEQ8mKvtcf9hRrSVvdMZlZGU/NMmY/ZGJeB
9c7uh6Z4olgsrzBkjVB/q7C8/O1Vy7QCc/DHD+PFEeNhInmh5Aib8Jup94qiciPLGAH8uiJ9fIGg
pqZ2XDYiaQj/otQzCj9DV2A+mrM6VJcK+tx6ln3Ot7bkI3ezJ5buZRRj6G2t3tScbs3Ap6ZRiD/M
Og58TdcAYw+j6tXLHDBGb9JQtBuelBY3TBxpuCUYxgYpCQkTK2uQ2t630eSUT2NF58DG7ib6iqky
r4qPVNrL8g6rcFc/sifV5P7VgnVDq5gbknRXIXD4FepR+D2FV3R/gdX0M8GxX8l8KnBFToOyEc/2
zTdcBuJ7BSz6AWCkC17yJl5QQ7aO3iEuOVFvKHcWaSIfSYIok50JlP9IjzhJ+APdNv1cHXJSJHqK
XCfCojFtyoLz7HzxxEV7oaJjQdP05yGa5d4Jhx3dTE/eXI6HIONSaWZMj0hoYMshukuQg931AaDT
UMcCy+IiCKAonfTjuCAl3pauJaJ7pv/Hxqu/92BCOPTEFOztSjtHJFa48mm75tsX3k3OYlxB+Prm
oXFYCCvhtm9uzdmwnOzwvmrrA4cfAo+y4HksaMloGoSw0PMfu5h6Ta7zddTrfpPTyUimtNrPfZce
o2b40uj6Fh06Ij1NyZedWg9WkVBEpSIq7i4XJpn7FRqM/oSjfUPR7ROOy32n7Zy+HJRasTDR9agw
Vg0jR3MC1q1ZOMSfo/3G0niDB4yFlZENhc6QiZukyD/GzPnC5zBMv4PeRoDbIC+i++RkDqej8mPj
z2cS/zhxO9lpWOJ9aOf9ScNDybD0j3PS7yqZXi14P1a+z17gAZFm4MT0yBI2MqSIde0eFXnv6bOn
KxaxoYB/pf9ZtjyymV+fCJK5w8qFnIUx8HmJ5kevAqbUdWMfcsJ80Jwu8kjK7DHTFSpsEDkKpT93
i9WuZUMTdd/7OHdDPOpOaTDCwlYR4gArgGaD9J2NhweQBu03srCPFjELjaBysFP1/JKWhBuu05yr
RNoWGia72XWOdeUW2aOXcN4JagRhCS1ky4TXEwqUrssNtcF5iX4gH3b26MX3qOgsAgQBhGklPWVl
Q9FqGtzb3WjWOcjOKk0GNJLRvV3k1mpQ4konwWGMGzKxy+zGFSkL95QQ6OUX+6ybCwpj3Bm6oUKS
j6fTUdCsoe9lp8QqA+oVFBuVVTbiaHXJl2JUNAn6WhRAiWNoLyub9XHFs2XuiR5CjcLasw1Mde/I
xSo2mbYvxlVUkIhZ5wbz7sLSZHVRbW26CYWpWIjNXRX92G87MIT96DTBAVi0eEJRiFR+mOhb5jxp
hLgQwZ8SVEo8GosaVnDxAhDPHcqTTKfusdGR8wqeln0mB6gjyiCib3LrzN0VK8d8y8jdbHBQxJ8i
WKwTDGzzmqdKkkdB/8iGtrJSb2cCtoZJZshKALpIh0LkLwuvK7DBAgCrbrjUghcmR0Wx+NZWIaDD
qtCL65yeaNbGbMk29jSqFxLfnIO08+hzh0x027aVuC+ZHtkmaJbchdMc3g5O8moHPb2WmXUhu0Rb
lXvEcG34JSiJ8boCH0C2H1Mla3PEYGBcRSjj9l14yVrQKMuzxcpveycjLb4X7iZB0gRqNVviOYi7
ZV26aRGue4mkfjM4CLRB5ntXbP3UC8eNClNUYjQozSjuGOme7aLSN7XIDD3YsIS4tO3Svs9qPZmN
ZTd8aLrPYWAKZd1gdQoZuToZ7en+wM80yvy2thy1T12DXMsey8NiG/sUl2W0Bp73tlJpvakykNp1
OGFVcKfih9Xi4vO2IcfW3Kn3UReoZjUPi7cJlVX21yAmYo0vmgLEtkSCFciyf+jJezm4/BQhR9o6
NGxO7qZzVMmuD3D9lUPmvPdU4XzqO8f7YUStlnVDA19PvQxxWxmAxyc1hOMW/ZeGwhwtLBR1L+yP
kUn2fRKQQQRweUh9WR/t2oYMkhZrTqsAMoLM+NewptGJmLz2IZ6iZ1FJe6PU6FQoR9WhHLrmRtBq
hME/3CvWxT2VlmhHpWc5jxJ39ZYttqEWtgF37yezT/Am3cNDX9SJQ3vQvVsgTGirHcLagOUQ4Llj
Ozwj7ZH7ZvAShp1qBM6DxfKQcd+PzNr3oHlmhSI8POsg+D7ZU3XEM8Ai3GPTGfAuyHZb1BHW4aTN
nOuiHOxTqIblJnfh2TcWogx7m6V1/bWPlaq3hRqbYwx2dLMA0INrp/uolABf+TIoHm1Pl9EHbUkm
rIxM6j3qB5wWbWF9mSuVf7KlkhxYkq46kmOcpIcIJc8GuwltvlZdcToO27OKahu22OTf2FMVsntN
SXJkULjMOYcK7HfJ2jMG3wjk+D1LzyBIBREBpEKH1I6s+OGwOGO158BNSXenhAT5IZ6qVGI6pRfJ
In30+knTKjGuywLjfEFN2Rm5iyaMxngvCQed9pvfpvSxkiiVDOeRoPTbUiXmY2fjEN11dXiJAvSt
blyBCuoHDN3xNaWSSBuGavzAiRLuebEi5OopmQXkkdPPrKqBxXqGlcPabavp0djOiJoZ5cJ3mky4
pYt6dj9nEZYtJUPk4/aMSaD3ZWd2g1U5Yj0aO9l3TRYPq3CKIXh70FF6MecvnXG7YpeUOU1YMnSn
29BYsXcqM4zsh1BTWbyaCrIez2oJ7iu9EKyH7KqVeznK6JSTcPmIbwhItqrVaSi96dTU0B+qjYtt
FRVfO9RH/WbRhOthNbesNS/V31vTbE7E4sKYS4/eQ4H1p7QxQ9BvY8CffZWWa48EATSfF1GuK2Yk
V0MKjbsdGXey25zLn61Mh2l7LjimQ3Xk9HP6fS32aJvdTcqdecBB+qrGdv4gQtLzdsYUKtgwium1
r7vq2qSNdQSDzK6GHBUUDvKPaZiLM6u6c4bGDG5GcQljYNXcJwTR78YhSK99VvHbwDTR1sWCwAyQ
iafA4PyK+gUhD9KIa5TuaqMKz/+KGqV7DkJbXSFpGO8tcO49trqnwqv6oz175VUQ1M2TnHq1w9+E
x8DO1N5CCHlIXVdmxH7M3aaE1YeZsgnn6mLXXJfaZaOeE7vdQiYx6IOAr4bIsDj104dlnMJ90NgM
GnAEudzkVaqGc8CBcouDYERy5DgdZvY02E9uP5JcgCbwys4RBV3QjlPchLpEJRZa6MJNu/Mktt3Y
4+V5UcGE2CXQ9GuPtMKPoYr9NSlR3qHIeGqHQLts4qi1OVVC9hFnX+5L7WR36URKF4pjYi76JvqY
pfPyvUgsgFZt28ttbctbDpAqWfe8W2IVRnwi48X5X/ZIsiZtDck5LZgVkQO09jmOkW4QpOBztUjk
lKDpH7Qsgo0mbDnZV4ZE1DBqx2Rl+VnJX9UdC1gWJHhnsWbnp6EygPwQ0svW7Qu9Nmkl3voWgW89
+PAXufAlvKCV613TYx8g0QCrFMeooD2byEQWDK9uryzdRMdZUYbeh7jYaCrRtyCY/pdwHoKH2cwL
bfeKKnp7UOlqFIM/b5HXu+SIcMCAiJFo6CjHwRsyuV727GVl/xJU+J8btCsfHG/ot8GcpUd4L3Gi
3MbjhlRV/TgQ7JGsw2byESOWbfI9YCl6tO3oW51N7LpjxhCcu2r01lx5THgoSNznOYsRErhF532V
qGg3nmaDYwyoOH+iluV8qsvunC9ueVRSjDtL5rgiyirOtj3a6rUlCjT5mdItHDZsWCmcGioVStyX
SESsYFDPbG71URksKkix9CUtDYm4zT3jrifTVA9JkZXXlVeJxzqcyxtUL9QSd3rh24/PEZfllBay
hMpEmrtNQ+S1HIAkg4K0y+INQkztxmoQ3td58MpX0gVrLuwcfRF6nk5d0HX7grSSI+pmEWyjRML/
qLIUM3txZu61THHOVXlUT8dhdIKHJTLueOhQJD7rkYu+pjOEavXStvCYD43gEMgwdS6JwasQZujE
huYU5d7t817goi3FfeFyJkIY7oafKyerhjWYTZ1v3KWDSVvNha4OkVsuhMEgX/mCxMb0V2VgqMqL
52XyCCTJm9eqmftX26qXJzSeFw1UixKax4i5lG8vt+S18RuiRMayrP1zWc5mVxdx/nxpg0Mqokub
sEEmzu8MZ8he2gidx8oSlrg4j7KBoBUescmrnRfQKTtbaaz150h46XNfR4/s38jkbPIl3khlxHDX
NQhAubNm9VqSr3QyaNouksoLvhVUI/9f213zlX1hzI/GsqJ7mPex27BayidRDhDBbu6RttcDuRyo
S6WhVItuPFnx0hMWZ5tHoa1oK+oAMxjhb/nz0MXVqagcAudojM5e0QsBLARWipQNwawF1jCZjvqf
gTiW5zF062CXLw7omqUjkIFyzqcMNTzCSQJsvSrfTCLmvz2LOjBFTmHjWtcEnUx+xQYjhxYkIk8a
sKi4zl0oPxk43SlViaZe2uTyK/+aoT8YGTWww3UvOrfSc6O61HB0KErq0zm78Uu6gC1qY2W9PdJy
EyEHSmdoJl/V0MqOWtbsTPw1nkmPm5dKPZ4hr8ZL/fvPiZ27fNALduJe+o/jODtlWZMhdShCtzrC
e9l1tSqNZLemxhpjV7dGQu8sh0q5E33hQINde0sSKF+GSw8T6ZT5Ei71uUpGg+KTZkJgJ2h1a9kh
oy1xU5B5pO7CJQGemZOpe2n8gO+q8xJ+Bdoo/usUNcm0YNZ2++S5jXIvuiivepLOzOWXuov1QaPb
xPJTVDNvcDK9V14rWJL+C0FrQDB1CsL6B5QDfsWX5OoCKGiopaiuCFgUAVpnCPFtUnsGX6GxMGKH
hFqTqpz23YsVePwCNyj4+n7HdryOeflsWTmZtkbZXIOwy/hwIcJJQNXW9OVWBZkT7udg6S9iWZnw
RQ0o3qa1VmjF15rrBPLakTpxS8oC1x+gzanP2MNr9VJF9CGuMmrJ2yfbHarpnuUyK/aKyony2vIl
14qqQD5pPU9+EaBlK4byxmHpqa9Qbw3PDP5KfyTpP5VPjrKhw00bYYGxR1Jk0CD4Ub+Wccdvq9XC
G5WmDaobjOK8K6IFhvAIDGj166bGicOWrpqbQipWlJH3MJ3jKUcOXIQesB2Zfqm/NlbXDFtB/CV5
zxU+Y6q9BzMxIMmMsE50e8id6ytiSjUyxMn/KKaYAKYhRtsSOLuyiZb6EW4WUch/2EiVgNvoK2h1
GkRoZGY8Th1oZnfrm8aBjm9V8PIXYuXud2rir4Hr79LV8N0klGle6jQTN+Q5fBe6URj8e1TDcde6
Xn/bTJ6A6arHcFoldiTFznMGzJG/fs0fDdF/YUl4LRtC0A0Dh0GQzq93eY8M03CEDE8oVqzuBfRu
tNcpdwOBMNWwIYo+OPmz6hFUjlZDJNXQWNZuBmpBDoxLuzL1pdZ9RIJQuM0AVU5x++z1wecettgg
/rwYqHoMae5qhkVuOLjo+MkPrfEBJi/fJU7vnIgPcGDYQ/ymq19/vsvbf/fxyO4MfUhN6FK4oJ+5
yMVyO4ftY15xBhbc2608ZnnZI28LpjvMFubai8wP1XP/+OtX/rerSbQ97cakXwByXaion1+551FD
xk/ZxVi4DJZIoI+gxvm3POg4QCQwUH9XaPi+5ZhrydBKJseljtajkO9dVKlshBouFiUWiSq9WXyy
43B+JmjIl4AiizSJr9AKRbdWMHanJiYNGPxeZajQY2XtLN0aZ5Xnnjv8zU32LoiD9xWTAkLdGoQg
hFv07qtoeumWPRs6CfDuhJ+tnu6IBWBclOQvFH9zxS9X9OcrHlMOG4FvEkrC0/TuiidzGratcoYV
vR4crnB2e0hMpsw//vr6vv9QxOjDs0UOIKlNUsL7Rr55XIqCZ4o2A1uBtttgRdVWtvk44PIjVP5v
Ptb7G5mXc7mPXA+GFB7gEvL4E6k+OwLJOItY92PjEZOAe5hnQKB9nJYs+pUiH3nlsjGALC/MWJtf
f14aW959s3Cd9FlFLhmQPo24P/786+sH0WQ0vjj/IYwrJgyxsC10nw04kqvFIhPA1yEMpJXdMnP4
hONSFQhbgF/5JSU42gLj6QcAvUjagIO4Ion6glS8ITu+TYlQieKOUgAyfVYebRfFOtUeTjt/SkdA
Ns36se6JUeWMsbjLYfIKE3EgzhGApSzRmE2II7QPXdZZ+SYYNGv/77RMMGo2WoiEywzqe1BMLtg0
3jGm22JdW5P6HGezL84Ng6x7AxMRdhurCuf5ICtt67vKTFzERE0Oyahly4YKcwM7iPeZTVePNr84
bmy+eYUNFHmXLS5br0n5b0uWRLkt2zQ492Te3GNs4qe48QIUC8aLhpXPiufsjR1cduIiZxpwx5o3
T2+P2GvC+/lVsZe9Zh3q/50onPhUSwUQ7GsSNwrcRN9tD0ftmu9YMAOk0AynQYdp+twkyHxWCObz
j4vUyz19CZrN1PV5C0FF4NTWBX+vroQk55JgtpEhRMfWtBzyYJ6Hb0HlM0W3ST5YD1Phpfo4tyPb
vRqCBHCiQ0u2oYtS1LvWi/k9HvHEzdZd+oY08ISRCntazhRVejFfFDiN2FtTwXeZwuYsh1Rllj7q
emKDrmmAgs/7MY8EfZmI09T61rQTngZKRbZHcol2jF2fp8jU4UqLHvh6oNGg344/fsMgfF5kgKAp
Nq0yBH1OmRDJAW7vx5cQ8aEjaHDJTdPyZhdmfFTs9ZirOz0l3YtaCg15000pSDM+bYH57tn1JHdN
YcNzzJbpb1KNqmqbdiXlJKkVv6bldK2KBm7hkvl+44Q+B8gKU7V1+n1Km0wxtlzY0V8RqFhvfJDN
7w422fs5u+iFicHxA3L4GtSTHJvw3P76YX2nfSBBm6WCESph2Q1C4rR/Xi0SjCWd51CbLJRgps/g
FO/5jKxTsZ9a9tohnbKIBy7Br1/3/eKL/s5nm72U5biME++nCddwPkxjA99dJazvmQW0jElgnu5+
/TpoRH5a5FEWAGg5DsXFkUPQwLvVEFzVH3XRypXvWdFHEvjrb4VNAgvRs0lAkGiDOX2FLBSbZLo4
7SfNQ/H912/h375imoQuaeVQOMSDuz8247+shksyu/i2QogbE093LbHZ5IK20b3jkumz8oL5DWk/
38GvX/X9VMEnRh2DUgvBRBj96Df66zYAB5fTMQEChDOpOHsO5xtWrQvdTenly5iJ0fmbdf/f9jk+
J/qJhPzxAEELqVw/bTyGZ3eqS2hg4nGT2wnLa7fJJgqMZ8lS8utP9/72cW3S/mwntlHrhA4Kop9f
q0G0kuip6JHHchRZcaovrXuiR5bmy69f6H928QK+SWRq6E+c943M+ZA1vvSRa04XfXSAz7XHP1Dx
g2RsKWWgIuTtd0HHr1+XJ//dnYtqj8agiAA0j9Gb2umfPyKbXhOq1CFDy9akP9jEDc6+LdtVOVdN
t3X9NnxD2T59D0j7eQssPeIiKWL1iltAoEKP5/7NbQvpbtGqBOcSBnHedGlS3Uf16D11TVRfJRPo
JraksfiYQEa/1uLiQ2nTOCbaCHSPrXacATLRk5oNUV3jayXii2QHu8YJN1zQblyTzK9eMCoCRAqr
L65YnUnz6sOWjPHU6klrdqcj2owmvpuciO1qFji7P7VJXGuNmK/HdkBwAqEI++jH+XpgMLikBKec
+G1y5YkwAxMbviWuZhlShOx0J9MufgSd1ozWAcENqzYBKWhy0f4izPd/4AcJsmu28R/gkkWkqYtm
Fh76zh9nfgMdbqK5sXWbfiijzIHGXYy26xPqfoJ0VKw71EMD5fO3lqtIbfKbvHXZOHFzUquKW4L7
BbEK/UxMVPCL1/0oyWwQi89C1mAJvlXoA4gXuABBeSbJWICzfSt0c0HYRGLfqqDWfBBkOmDOM0MC
gWrTnuJUv197DboepxlJBPOoO6L4KGPjn2NbrRXx3vaVCnAnEdbg600nqc0+tF0zg3BaQfpMmlMT
7eZ6SA4TCROfVCfMxyBmstjEVojhkPyq4EwCtJ+t57yIxbZJYrVHy83KRO0SxswpibFLtilb4Fz4
2l/HkxnlmagIxGmdCc6/7wkB6KBkXUut8up3UKjwRaNeutxcLlUSMxN0mWAe+/3vwwTF2dkmRDO+
EvhS/asIyPLTFLTeJoqpMjkQf0OScFkp68WCn3kkIrMEPfKpnf+MLKY8N46Fo2nsrB7UnDF3H5Ck
sDNzYqhMTqa0XtvLMKTXRQMAvZO1VrRuD7Kur4XBnLauppB0ugCBj7VGdsjN/Lv8ZZEzb7lpdNbt
wzoGsa5mtk7g744YCMkzQrT4j4tbSJy76y6UbXJu52na/3jy/1GI5P9JsOx/RxHzpaDjv1Yxn77J
d5GxZMP+KWJ2f7OpUPMuJ1WqkBxkmn+KmF06/DwS7RlwXSegsuhf2tHkN5d9gRB81EaRw2zzp3aU
yFiGDp/pLIr4d1AA/0jD/LOK85JGypnVYcbgLdgxB6+fl+ki5VQwSx/RO0d8Fz6yVQw1VtttZ9/Y
uF7bpnzBKTAcOIPigiaqCHE87e/kutNV9aZKg49fcsxFQ18+gpXyRPUM4p/ILM4+ppOUili0Wr6Y
3nr18yj9+s/vt/9PQ0uJA/7VbfejKXX+9lO76o+qxT/k89Fv5JUG1CRQ+ggcEV8Uun/I55PfbJJe
SC11Yg/KNryEnf4RXBo53F8UwCBKpiyYHG7umD9ky5H92wXU8DD8Xu7IfyCd/zF3/Au8COC2PSri
6RsCw6Hp5X1Rl/CzTvWWtWwYLHGo4KfNkMw5/k6FUfmf7J3JctxItm3/5c6RhtYBDN4kAtGwE1uR
FCcwkhLR94A74F9/F0KqV5KqstLyvdm1OyiztMpiIQIBuB8/Z++1j8wwfdrPMmvkrjf66VOXeFN2
YWrcNvTV86Q8GoTo4C6KAa1uxs5zANqPCjmUAXEh3kBuzp6kZwg0w5mvGNSkQI7TMSY8bs5NQDaz
ZTJTzu0E/DbbP6q0RiNltlvnRqAN+bAuaBUyk0LS5bT0PiaAVAfNeQQ5iNvWr7kemeiYcT7d45xE
xUtbhAHZYH4GbJJUeFjC6oL+tu4jJzUWOhUdYCds0oo+eT+k50p4+Ts0EhA5AvR/bs/JeTu7M25p
0U6PlFYM29Kk6w4DsNM9LU2rPNTh+BDWWVXu0VJEE+jxMyQp1o1rZgWbHDpvpJmG9WqjbFxAwgXF
Bqik/Tq3+fhSowQ6NsqlVzYS8/q/r+G4rIHFVsgb8OerP/1uYlpZ7k/hx//3D76/g7b7B70qk94o
Z1Sao/98BS3+je1y1rBA9prCc9kxfryBnvsHC3tg8fZ9f9l4OX+8gSz+Ju1dOnGmSauX/9HfeQut
X4O2cA5wdOVER4m+rvwUqr8u/qavrd5MaIQbMP71ztG5Oe5zK6GdWCcEIW0qf4DI1BYivNFdKlD+
ofpAc2H3QfTTTeMerXDWn2cCv52+1o+CepTMWNdck1d+PxGhlFYd7RETcGaPrbFE3ojo+j0eSBL6
/7vSbwcTvwEsMrUQmpjbetgBEYsVeAevBYeHvzjm/bsbDNWd5gSKH4YeYv3WP52dkRZTCdYW7Do9
ykPREAAK7KqJwkyVu5oWKqET3bgR9uIhD+Q175zSfv373/fnz/DbDq/dCRsGizBu8TS7dpwujOI6
g4RjpfVf3NrfDu2nH9Eih0fQQV0X99+eJ2+RlYpbnicgXRM0JiiOWxEUhh0lKhRgjTurX77Xmzje
/n3i9vpz/XMnOT3DcNRxopCxQVsy+O3reYYuVgKPSehgAV7D6Ay1sxkYsqcgOjQKOpkoaPX35e5P
r3qitP9+2cBkhyQeK+SLr42bn35Z+FugXCeCJypbNk+BNeHbTyed7wbmajEdwxnGde/XNsU6A4jI
pVlpnvULCpCXRZuVQApOAO8OnU/fRSSu6NWzUQd1RMsuNa9a4GPww5a0kRC2GTNv//5TEdJrp8ke
rP2ltS786fOD2GhkwBAflyZq3k2fgJUOywr9uYPU58t/vtjvAxvSDRx6OQxFPH6k9V349WqicUUb
O5wRS+ZmdwxpCLEcbB1u9RK75IpMi4/XDYPCZgxM5FTCH5pP7Wwke0u0xoM9IOscEp1a+//8wf7l
geVz0dPCx8cd8AhG+/VzgetGLFIk9ECdBSdDPgFDJ0e5QYC+87U2/6Kb928uh12Kl8O2MU7R9/n1
coSe9WKa8eDTuysiO8a8KtMiO4rA+aAg++Hq+9OHdL2rvzyjIUUWjR/mnvR+6Mf8ejnXrhOQ0B6e
Zo1u+RUtXR88EmMFdCKlJnnxlWEVr52cm532RvEXPzqX+f36vJWMn0kV5BWhBfTbqwkJNpxrRtzb
xtBabgZh2yFbSpbdNkGdBqjxsStE0i2NcstM2L/0vc6Wm5HZOmo2HQufxip+hy2JOwj+4HG0l5YB
zYlQ5BEpJDBoZzxKlgfYff2IQomqbH5Y0t5CNxVIwNSzP1efdcZIYBsmE3FFULFr+DuJK+Uxjtvu
wyaRKYMoGtQ3dVoRuOzRt6jhPaz9psUJDLpkrRfYR0PGfRMFKM/bCC5bnd30je+qYwtnGSY3QNFy
S32nX+oGvSJyHdf2rnrO7unWH0mjRlnivk2Vl7b72IE0EQ0F2EaonqSBmTEjd2alRvBuJSYsHJeV
Eld50AV31hzIQ0+0HfYKa0COzH/GKRKI1aadbaN9A/pnFc8I58HlOhU907B3289YBU0fzrdsbr2i
AyS4NBM53uQR+p/RvCTzCrGyr/1+4ADnz7Rj6GdPX5lw+st+wsfaR5WO4TQPmEW+Kagj4HUszFpb
WZbDu3AXNMzVJJ5p4KLjb9pcIMga9ftg5xj/S3iXz15R6089A/9v1mKrW9n0yFN0FxcvDE0IHOhr
rQMoX8t4OxYzjMcKM87jMoQxHINGLPd5T0TSttUNjAXDSJId4m15HxRtcKd9yY0qpb2sstUAZhZR
A5pcggaAoV1WE4p3M1iPrAFpXyjs/A59ILpyMl6xO7yjpovzgy4wAo0Q//EOubSB3HhlZ6qyAFBB
gKMvr71ksM87lHDATXj97iiS/BKSc2Yz3mo4WevHOU5MeRDG7Ipz0C+ue55BC4TCoisl84Ng4Aew
qodWHiBeQTyQqwJeEdi6z4ON03/jF6ELuQJxrXfmMuRp9r4cyMFykSpj0MhyDzRGjb4zpLGJkcX+
pOo128i1BkDtbu/Roe6rbr5NTDhGDJRS2SHc5HS3JdhNzFE1NwD7WWvmnQaYhTQ9NXMofIscX1qV
Td0eoL5Gey59bzmCtvR4VVw/J7d+9MfPjgYPvQ0dLEZbKhmi7TFpElNKbTu8ll2cWJcd01QkKEXt
bpgYQ1OQoW18Sqo09o522inyLkUikLPqthdwGFtbHVyJaHAfVO0oos6JeRTGYDFNi9gYP6wvPOV5
kBE66ufNaMjJjWqhu/AAFTZYrmJ/UcaV3U/L8sTAB5h73XZeR17ZOM/fiGsHLJcoZBmK46ASE3w0
fy7fbF4ylyDmcvjUuHU1Pa6mBsnQ1C7Sa3NFuSBonpoL8tZwWJKXNpm3Lcy8J88cYUVpsSCINkxa
vHOV4Z7aNjysEKhAFaRgkEKwjTwC4RNKcxLE3MWAV0yeO7NYfKyhPhtSzFKkT+jsTot4LiMHdBpm
LRuSlK0y4EvYZkxUxYPBmbYwu5pp4MLYrQG0OR1FAltxJy1QDx6LZuNZTx7+0hu/TdSb5WEHeya2
PvNHUEXEVL00qNA1MdJqKmrzKrVlZw/EafRedRE7ceevSBgh/a2UI+DDTdvDCLQ2xJv5LvnIJFd5
EXN/gP5UymRhWGexUZkAoZNMPEDjn8DgkDlE2VN7COGcVKBYxmBTVQfltjyEk+0ZoF3yBJ29subx
oaMvkB4rtGu02cE2j2A5+H/euP5cPC0MTmMAtZjRkPlNiIglMYyHJp6L6sod2sI+Dss4NPeTt9DU
rvNaPBaTkA8CFxyBIH16RdaPntCtWzEeU8+FENxP8z4tBFTxxEFcbA7cVy3bz0PjxPduOstmk3QS
PyLqLKQbM8DqmA7EHoEbqW6qXu6GtB0+p9PSXMqQuGOhAvkYG8vE65xgiIXm1tvDuGOEdFVCisXt
XL4SawDWDqxLvwP6oqNhpIdOFEC2GyBr7F2b+b4RJ3aUIoxEIYiU5YHMEcQAHhbDCxI9dl0RFDuz
7Wjt51+SHCoUgjyAG1M6esemAoRi9GH4XEyMq8l9uu3l6GXHrPUuqzCMrzI9x7vMqfeINpHP4/+7
MHpgeDOskT0LUHEuJoKO9KLv48Vnxu+vtJRsWdFfpsBQWRU7B6GD9LEBhj6sOld6PBvMwpkhyWGf
YWDaj2YLnaN7Qg+PzMFl9vo6VENAIVVW5O4QZVD0cfklJNrsqBpXHqqRhWueveAQJmg5tr6FDLt1
5/c6bJ7wbZdHxCU7pFVsAXYLczGIZbv3vTm/yucaKbvvDBf4ehwzyq34xVUugCJC9EIUboSBADs6
qx0jPha1/R6oFmqjUVkvXaGhei0Zu/kAMp8uJe6LJlerfb15igHqPMWDbh/wewJaMnRwayyaVo1s
aAD500eetmJnhOkFcKb32Ye5Jbvytqm9M/yb+cGw8yfGbzcqJMqyJDpqU6z3qigBKiUFaBT681OI
4Azzn1XW8gxSmckMPj0fMusBWLgLp8ZCYFZ33R7ngn8kgdw7Xwo7RcnROdvMIJV3ojZgqIRq5TlG
OkDAXZ8sB8bfDkPu2oW2uug86m3FzKHHxQwGqXvBbJ/e17bENRCYtMoiNMaBvfOT9gYViNiPnYzP
OLo8QLmwPqnMY8exu/o6ENY5DKoj/mJYvkPzlirg12F8bvfEn4+5NZwFY6PPm8S/ztxGQRgaLlN0
OXDDQtQw9bqsqDRZ8ojzDvjdOv2gUgzeKKyNiBjDGMYRXF3TcPVFjl5B8P9gk3EpQfowN0m2LqGb
m6VhtsULZ1+mC2T9pXTjndunZ22m9b2nnOsp978h7OLoUC/20SNVUzbmB47APUXaeN0a5riVdXCQ
NgSj1qje4yDvgeoGaMwd9zpViWSCMxhnrk5vC9oc2EHzCS4u4UT4j43mVpsALq1+riOhy70z+P0e
wWs0BW7N09TtJjF7hHNrFO80zzNj3FENxmeZp7Dxl4EkNwO0L+DTPUL0l2SQwb2DobAIWrU1zOlQ
pVDJwzi4ikk+G/321Q0lp1ZjuEdPezaGCxnV6fPoxA/L1Cxb2fUXbWNiX0uT1wpNzYYG1NoFjT9V
pbETGaIRSNPpRWtxHo6pepALvQ8dJXinmgDrimUe0oJy2SEOJmrxI9CQAGMSDkCI6a+68SHJcxjy
S5OJ52bxx8hclg+zxGCd1ks0EFsG0egNDI+3AbRaM8lEldy25Jz4y4trptMuFdNOG+F46QSMYZEx
XbkUxIDbsyRAsJCoz8CxMrEbgQYf6t7Bq2wKpbYKOK6kXOmNmsedIfnWCwkMjUZqx+fES9ZGr5su
b/aE1nIzjwvLXsfIcwtnnYyFydC3mYiT+yWb66dUCZtmsJd13LUqqcKN7cAm30hlm9+wk1vI/cWU
dVuLZ67blhmB3/RhQAtt2Eq59XWpvIj6RNRnJBQhifYMT0/PYUdo0oE5YBeetdofP+WSc+zeikEu
FGbfxrj0QueIEz89B7JL8hCHGXyZfc8sGYVkiLfax6Sr9ZTz5ICF8lEUpc4bQmZyKDyzHAiOcJz+
g9tYQuoda6yCeIC+9kuAS6aPQZnhlfFBjOvEVQjh1Oi/hNPsMrasF0+etcyiPmEFkNxGw4wfcrOS
CWmxvn3HJLVc2ZxWzvx4GcAA+E7waqH2ZSOg+cjQcPCGbIt0oUg3fMs83rW93WFVDk2krpo4rWlj
e7oB5UWqAMESYWs+0uu4hxqRYHFeAj6YqboSWwBCcFh8Scs/S1eG1qZF2//RxpZdYDZ2kzlqwWyP
h6TpcP4KBuAAsWTzgnp+2Skvth8xeeK3zJmrP6nQh/U7LzV3CTQVfUpSOH2mmUEiLrPSGc1I25IB
AAaGniedrcvnbEdSjfCX7DEDZJBtLVQzDxZ2uxLjIMkyyC8SWUIgjPuXoR1y7tXCJCGL1xyrdvHr
G4xUobtLpjhdedCkWQD5HssXP+8CsZG11R4tu1yms9F2u2+x7WcvlarlLXMX9RI0bndWTu3i8GzX
nbPzCcl6wpgyYlKF/H0A/wCmO3c1uMx2Fcrh2IE3soV0Zr1JtChPLg5tFMlekrPuFozhIwdNyueh
NQSFPA8mYzqnVHcozZuvhaxAWftJt4Z4zd1yOTUcCrau7rEAN5Prdbsic5Tcm85JKk6y1otZxd6D
I6oWcoTtokrMpEeeWxEQmRv58MhYuWZyG3kXa/VVTLXTb3U9pMNmFNK6cwmuv00wAmXnA1e5KxXV
AYBX7AAH1xsL9kvFJGZMQdxvMifQb+ARm9sFoEW17ZDoPcbgf99liTWsQNHRrK8ZoBAxJd1DhaqY
k69IAd92IxmtkWeoko7ihKKNWkZQtOARh38Zxp77IqDk4h6c7ezdGEzwsbGJhmrDFxrwaaRj9lFn
swNFvuUQhMYQFBg1gn4OdNMN7DM+UmLM50t9GOy2/DwjYSGtta7qr8Y0uTkrcd/dyXLmgGrqGgkN
Pvku2ZVlbX7t4nalZi6mIpYKJLa7UyA/9G5eFkpSrRUAQI308DJzpKGi1puNL6UMcB1a2gCX25cx
4nsZzEOxnwsDll+FGYubPC6cqry4N4pdqnCbb8FZOnuOvuwXqcoTIIl26d05FSTEjUGJ/7lcUB5t
rAFU/UaPbWqh3oX1eUyFCQPPsPsWLjf4SaJnEI9wyBPWWYX1DHtAmo/zXosxHw8EXoWkSpcTyMtQ
2Pmj0YSVD2LNTW996lYL/rPCH+xpBR2z6wJINg0gfkJ3e+L9QIwW+lvgDFN6CJsYzzddF+OOmA4Q
yCbJych4Cd0u9l7bq8/CwNq7XYkoBhV23d1aOgNgm6mlGI4BvYzqYCZOedsjZ3S3eh7MeNfjZQUJ
n9rMDMD7j/nGVwPrecweznlN7nWFInq7Wkef4sxr5Mqxpr2RINCe9oMVF3+/2c4hnUqJEzezde+3
hmJtVtBLKoYLWHj9TcCSwsRcwOWsa/UXE5N/aSYiojUxNDA9dWw4ZL/NMaTICz2tl5r7Re+7yiki
J8eWZ41CHbu6TP5imLE2J3/pJnI9vhTWCYe5lFglCT93jP1pKE1vbe7beDQ2ZpzOFzwCvJSG8UND
8qeNy3+5FP5S+kwOBm/U4IC1fr2UA8YIWW/JpRJ0PL7JBld7lIqOtrz/B/Te/1D5gMu478/nlpev
GBx5un+aW65/8GNuGfwBc0+sDL0wMDmR01r+Lh2wzT9CzOVW6PomUqpgNZr8Y24Z/MGvJizmXPR8
ETiiZ/kxt/S8PxDM4k5BJMLUwUJv8DfUA7gcfnsWXV4xumFcHWkDV/ptelHM/oKeHqQP4LX6owrH
8EtdIbaHmjUdSsdIvhW1pHMy4Y5d1fnFtAuWab4yu6GjTgtL95G2COwHwzJ64NKcrXOOnK0+5Lol
nrBHtrz2RwufKLWGEmfTuCzxURx2zRccit60y5nbw+WfJwz9/SQhdlR+QR4i7L9l2pBv2OwtwJo2
XJlCqG2h0uKBuzYWm77U8/vsYiU4VJ47otxrA0AbCaGHnAeUWsptgL2NPAoKV+KQOuLni9Q1AXXO
sZmBvy7zZxoBUM5dsYLPh6Xr253jpJTj7CwOKse5m5EOCo6EmoOHeeRIaJzHFp4rb1D6RoZx/TEg
FTgvACkRqoWT3C91fxt7qAkjE1bmvK/YVF5BVAfT02KhNaBfb4bQpavlk2cvZFAAUybXciHNdDdP
bXoWkp1UkUwVWF+W2pPElLRUfPsOVv9zTxY9Uvmwbl/nAmXcWsjYAPhZCGioOII+cyqN3toFNBy/
9sqAUK3H1EUB2WbelT8JugZdR6pilNX99JF6SfaYuFwGumwgim09+Ia/pdWclvSV6AxaxGuBBCNz
8vPSur2zCStFGCC1b8thLaXPhxtIV7SyrGmEljckjyP5C8m2r5qwg3kQUI/6ueDE3goOoeeEkRJM
6NJUIra1TNeggsLCmxlrXOFqodWxTWRufZ2m0Dl3OGkG9MtJu6C3VpB1Vrapfehsvg4/r4PBhczX
2du34B/Pl8qeWnyw9GMArmTKpUitZIy2zyfvoMZ92R8lFlAy4QKOaLPfOwwHbRlNjbH4O6udKhNq
RIdT0LSH6XKSDrkycBv5DNLHV3KcKIDfHMOrn7GFNDwzQTO/ua1Zyo3lguPYTa5Lcsc4YUjZjlPM
o9RDzSGnd6rryx4yXBql2dDduoYPJ97SZr2FjVN8XbkK6GAzX3yuqlykuyLIQal1XZIXO6nq9fBu
hc8jIGLiq5NSIHDx15++mUui9pxw6rvd3EzGk7tAzDvi9k4+zKBQy6FWtMIjRRRvcT0DlmEwR3Qq
6atzuxxoKVch3W3bAQ5j9+ljrJNwoI7O457QwjYEwTw6+pHOa45gfbHxb3Paocdi9D0Dm7Sy/XRv
FMA4tpVrOSiAwB4TT1jiUSkSxfhFdOH4Mk+d8xQHfR9HqNA5NLdkBgxXTlDIfAO4jbKk0EVenTeV
X7tnSdIQc8Uhqsr3Q5m7AQPi2RsPZY6A+ZqO9WQShWBpazsMmt/cIsSUzJs+hmbTlyFN3SXzE/hT
HXGXEAZRQm3bkDnalsatns+Z2scPPphcXPYa23KUtZm8Dfqgsc4zwwWVO2P5VPdzaxbWS1Y7LpEd
BgBArKK0XJmT6eEZpAzN+rRRct5UnL2JS1lyQL8othaO0lBjEERsWsgD7XVWpF58myhONRugEQPc
blL61OXELIDGmyQC4VPhhAxRxJxKOtYhGIZ6Jj5xhcw4wwEwivnoIEELdmHR5u/EJfvjXgkR2BEK
ASd5cw3pvpDNm3yV0+h87dPKLHdpzRn3MpskU2K4UeYj8RDkMNDzaHe9sMCaEwFbPDFlEuPGwyEU
MvITyZNf2UN3SQs18xkIeONTXcXlEk3I4IECzDPI/WSuLRJHPdxFW7exyQkGQymSW3upmGg4QCQr
uiVvobSMebUxgaqZhZqmqA08bW+cOnMetHATMmhMa2qi0vSNjmai7AEFlGaMzdOi2OWyw1PnlsOb
o4qRYpUTBmPuuGGkGFtuAxh/NKAl9N4EpoWowckiM1I02X7SZhr1U2nlZ4Zp+B9o5eY1/iWGB4FK
zlnOQJeEDtgsi/UqiwlA4nEq6B0HbsdUJpQOi0zbVvSV0xmGh5cKBZwBL8VzxgZgMXK3rbfeJHOL
xQN5CE1DEiLPUx2P2KOyog9JvGvH96HvJnDjY6cfDCuOHwY/CIZjFQRfDH9t91Zurg8kMYpzHffq
jbDD5GISIQQzMsljCalFbqdmbh56NxivFICgj6lbwuBAas5yHJlhsn5yifc299qP2aA7z+TQ9NlM
FOebLUlx7GSKVE6AROQLvrB8+4KJrMifvdG11IOBZexOB2J8CjprILoum6cb33V7tSt0rJ6KzCAp
KXZX4gE/kHfwK34XWKlLeYb6AKz6YtKe2vedwONS+/k8kRC82HaETFLQCEK44/ald99gDk9QZ+B2
g85bmnRbawSG4AzM8ItsaeLtEHmkrwVwpGAdh5rlRoPPGfZBjCZiK1vcCgxYcv3B90GNjsEqZJiV
S3TkQFVykkLgvAFDqvv5Ou3TZQ0QtuZumyTgkDZmX8PtaazY7LYgPwsi44w0JYtXkY3xXR3yt0Tc
/1OrYmrF/1AVZzAMXuvfC2P+5kdhLNDmoZoOv6v5TnLbfxbGHkqLEN02ZyTT49Dyj8JY/LGOblFs
Wsz8v3Os/1EYO38EWLxWIrW5/ou/paq117L3lyNaSFWMzNwSLIhoun6T2TAxKFl3vTby/bgNoxYj
LW2KmsxGfAtjETXkJj5Rh8iHfp5fsMTHuA0w4eyZ5pbWjhR2Aq8K1KEXoHurdqcHiO4bpzECY2fL
ZKx3NEtleFMnhB1ezLNlLFE/iPnxp1t+8/0D/6wFdPxVmfLzF0E2wuEDMZfjCxuN4m9fJMBo7Guj
lzQCyN476qRLp0OgYbKfd7BmSI0vyuxrBurmAhRY9y1ju4dt1ylM3myIdPZ6P1vfNo9+fsQYKfk8
AqG4EbFbMcHmVb6Y0enk0Tgn452ZjJlHGRSK7Gz2lmDF0VQ27YsgKJOj4Yu5Ow72CN8SCiNTWYrM
BB9Q15TP8QSwDpclJ+IA6mmK0TxXNkxPVT2SoTf7GGvNEqKZBjdBiT+W722QVnKnEobRq3EmJo3D
bJj199nIvDSf7cChqStyj7khkaiULrJIMfI6FuQc7PD+1i0MnCDYkNqblHzHchsydu/RaciAAJsk
Vkyf+JEv2WeDWxGUK8nSp+W3y62MmDNGWiBjxkpYw1GEiQE4LFD9JdipJTjnPBW3Bwtxlg0poWy/
BpnfnXc6xDPTBxUwNKLiz0qq+y85qH06azk9eeTYXdcDVrNq0H1OqI9dPyVf6AuNN8QGO9O+pCNH
Xz8I5KdA++wppCNRvQBHNwRp1T6MmrZa5dnGQg432BMrv64y6VC/klD+NR57xlJVqpwPgAPUebIp
1QMZntLYghy2vyVwnSjqGAKsI4X8E2Kh3L5u5tq+7JRYUXBlwxug+MSVk/TmtvVpiW88U+mHgvQc
deeDHqbrC3jT2c+dN1ybFXELUHG1z6TQYXwUOcRvXQYDno1tGjcBaiAsVmjUetd7rAkrec9OazHS
HNbl/LRGU4KzXluntTs9rePitKaTAcz6Hq5LvT6t+sZpB9Cn3cA47QzzaZeALMuGcdo7GBGxj5in
PYUnkf2lPO01rlTpqzrtQChowy+LGNmXSsCpa4TXul8lZLaSkZl77r3NfkZTiZ3NOO1y/kxQwoZJ
ELsfZQc7IQgQdkXk9eUZzx97pVq3TeO0g5an3bRcN1YO5+yxmMamm/C08xpyHJ/idTu2HOLCHhx7
yJ/z036d4b96cTv6prhEDNhcLWc4mxlhLdKz5bTrE0vZfhhrKTCdqgK9FggIboLgAIe3/Ki9Zbzi
iN08CGoKNlmqC3mqNEpe4gtzLT+qtRDxTjUJEFBEzNQp46li0UTDPCxrGVOkBk+fWoubsjXb8Cyc
kLvwfq/1D8QdaiE4M9RFvl9bb8tEvXUwhi54DqdJ0kA91VNEBFFbhac6awA9vSNjguorP1VilhdD
tiYsGiROcarWlr6lcqP3QBWXWBR0w6m2k2uZF3yv+Ax/tCDZrJUgM2KqQuNUIaamHa9xY2vlqENS
EHf9WlDaXjE8eXVClemsBSdjnq44wAekDp0cd2wiWSbUpyvc5mE0Cl7m5VTB1hoVJSVDSmWLAoE0
rNhu6h06FOb9tpvcNg5MzJ3F9ZibMxKqqZlV3uzkqX7ODR4aBkD9+FSwtIbwQjPotmlMvOWWkG6U
EGMmFTlMflXtgCmG5zh1CctLRVw8IS3ACSHmUjoIADriw1rSHO/SEP/4FjYrtSwd67qGQrSgeki9
MaZH35FkDrI7hqLZoE0FJU7Ln9Q+YWXWTUIhzXCiymj2mJYFkFtwxtBRPUnX36+cn2xP0yX5BDIO
NqfRo+9a4XkY+Cq6FWQ+96V6Bb6XPtCndqttXRbiqz2F7ryDSCflpWBBr76KLCWSh3dcEFkYj6Rq
WmR5bsreDvU5XhRa2aisKzdq7Xq54LRE+rwKzPkVCYd1lc1jS3MgVu67BxSPc2yw5vMQkEhBlwma
P1M42vch5MILpmbL53RxmHBBMq9vm6EJrhkW2rd2PA8fHPTsNyXrud+jxfecDW9vMW7RycOIGMIC
hWVq0E7hnAEHeQet3pvYsNLkGognW0WjPGYJgqeL+eGq2wracXjlpI+aq57CgXT3k8qrb1twRNmI
+Cs76cDmkyZskKs+LD5pxSD4oRsLVglZd1KTEd7LUAU2IyqzWHnFe+p53hzVMoBM3sFBzaOADs5D
Fi9oz8pqlMH5OC0Ok37ejxvhVDPql8QAoNephTGOYY/o3qhoZAoymfm7r9RAr2bKBuYk+AiKSxsb
443qx/FhrsyUgN9RxTckH1nAPJ205ATRMQncnQqU/y2P/4uoip9qteh1fP3RIP70Wn37P/91Xzby
tfi9OuZPflTH9h8ecewWxaePsRCnyj/axtZaNzschVyK51Vu/s+2MZ4WATWH/w5oPdpwjz/6UR0T
oQGe0fJpG6PNtrDn/522MX/4e10JC5ym8Wowoaft8RmpO39SvQ/DUhA22uLC6CnwvqzLNQ3G0JSk
CMs1UbjFOUXYIZUgmEnHK78GOS05JrGRL2HsqqxYeghqMTnFYNyILF7Di5c1xjhWdveFNiHJTmvI
cUIx8wiiCBMACchMMxnmecsUDTP0ekpb76AkE41lDU8uxza/kG6RPitf6juUhBFereSyCrRxJOp6
3vm9rN9tCsqIMEz52MqB6MXOM27jdjQuW6CoqHeRouw98CFH26SFvXSiP3fHmlP+o1zbiskL038I
K+67yuubsLhJ3cd2TY9GDgZ2ck2U1mwZYlLu1xZg3T060/lanSKoe7okn/zW8t6SRdp3E7mDt36e
iuf6FGBNK6c62Amp1lWuxG1eJuIslCR55ib2IW/NwW4dxvFeCGp4pk1rTnlwjNfc7K4txZ5MLrEj
A687Kib+z6hf3E8xEmjOzNFQzUC+3cDcV2suNw4Q/akmqnsCb0cPtEtKuQP7Pl86XasuqjXfu2EU
SMOHzO9pTf9GekFaufduFd4UjbRMbmrUZFdyTQwH42jRHDBAKJImHjitFY1A4/ZUAPmtInMc/Dnd
nx6+xoSqbeuv0eQiAWaAmB7pgkVaeVUhCO8J5kaEcJYh894Eon4wmGFfhWvw+dQQl8jAsL6c7ZYZ
upMnT2qNSscCSPQEwqfP+ZqjbibejTFyHjBg6Vw2JF0d4iyj+xEsIAmYM7uHhVz2mJSTjVoq58gW
DIdljW93eqd5XVUOQws00sv7W2FM9pXidIAOd/xoT4HwZTtZ19WaEl+LZrya+VwEN5AhL2ptXuh5
DZZv3LG8CxLS5mcpCWgskvog9cQYc02ll+M8PloQUR9nyY2TJJQ9OYS/oFiR656fXEjG4efw6eQe
4aciUrahYUoDtuqYVAaqW89ksOq39myr81g19h6ynfvSOgqjIwqXKO1b8wqC5LxzxkyT/9nZO3cR
8XXeBN0V57x8ROqUV3Vk5POX2p6Xo8c54LqpfRfBG5bNSI7Lk8mfMCTOkuSscuCU4C1zj/Ey+scy
s+Bqwii67sOZifNIPU2SgF62Ra8WasZqAfKDFj2Zbf8cbaVAkatpOmZZTNgGOTT0tpYLm5HPvoDa
+T4C8MW0YGmaq4n12U2c/iyOM2TM0DHq875srTPL7J09HfEvOBdMkm7h2VZlZ+7KJL+bMYEjkWlV
+JWn5zXMESHR6p3OU9U0kTMEcpMv9bAlp7PZDjBCDqk7809mk+xnLV4IH8ynlcsV7iiwOFnZebqv
ZNddVH4SnrERs6v6q6xda1FEkCdYgQow0yrVwzXi1P6+yjJ5bpIVQ9xekcNolvLCs1w0wrYLpURZ
4YPIVXfByWkNuEQSUQcGJG1ButXZpGxjg9XNPtKwd19TojWp1MhJYfTeb0trRbCnBGcHaL7vjcy2
d0npXtq6ufICkX0BrnM3NMUXA6jbrgUd9MkHmn2Zpkl6ZhTJPfpU9KFCXIOioKvp94j+eaUpX2fK
SIWHrhyYxXgdg6R+QUlnoFfh8zT8go0qLmPbDLZm4vpvbrEsKDpmTE6V69/XtEzJTzCTi5jicpdP
Sm06NqLLvgr/m7szWZIbybLsr9QPoASjAhBpqYUZYPPgbj6RvoHQOSjmef76PmBkSJIe0WSG9K4W
kRkkw2lmMEBV33v3nmvyTLQkfCA+GP2Cqfd+Euqd1OK3SN+ZptL4k61vlM58lcpOCJxNYjkbMg7Y
jGX1ZprwTYgJGE5T2OFnBsEdr3L4rDe6zfMVTVyJVt7YJ5jVaCoRadfX3UolQdkjuLL0cbAEm74c
6n2dotd2m+GFbIXYV9VsjR5rvSQsW8jomBnImIMT6hDNVjxDT/qjRN+074QFigw88s6dmwfTia6T
tmj0rF73GyPJLl2i9HcDarwXNWhLv9OVV3re5OtKy7kj2sAgZDH3oz74kFv2vtKX9vGku4fBdHfM
eQ+qpbcP9hxvtDDptspg7+2WrHapqEfb5d+CSU6lr0rMTpJOyUYOymE03G9GHN9ZepL4daWg5hzl
J9Wlo69og3aJI7KcTBFVnp1xaq1rZ/5MT4RTY8NzGgvif3ESrKTg3IexD1GKHgiLep5oomoqv0Hf
+xiWEJZNgoceFQghGzUlKKQdh684zsFL2lq46xFmk4ulWB8jEZG5WNK4VZiOUWmYxx79ml8wD01X
HWsV6ewWg51g3MeOXW3knFQcmLvzONXTwWb+VBvaPQ8ZNrVwSNY6w5KVPV80J4mvHYo3V1SUdYXe
G/tpHhihcuKmH9w76XbsKag3YpHm0NNGGtsH/ZOlER6bmgM0+9lQL8WQvsJjMLZSlfZeNIOxF2H9
rQ/TdOOEAGJWo1s4D0kJFTR3LHXdEBJ8VIAcbhukTeZKtWXiBUpg3SrGlhfpduWdg4FqRS9v2k50
om5MpNUtozRBYkAbnOnQiE1VdSXN8bQ4hlow7ZWIehZtKw2YOlae1D6kdC+GASxfzG7XzlHXohM0
5ydXRjEVhFM2X01oxxEGk4oEA07za1TbM9UmjFFbac2Di0cC/ZvSPsfwTu5iMh9XMJ2HL3lpFAkc
CpT7dNDlmZQNhxDjFrZXf7JRSm/MxTzZqeomTVW46u2EOpwsbjMOH6yyML8kg8mFZcvep2ieTr3R
9j5KQ2oSbA3oop3UBtslhK8iE7+O8WTtKg5ZXqjoDuNHR742ysxRzwHD7dInnI7CJqHaVDaiUpHN
obYqLVIxqbuTqNsTCbWr3fjY4TNcVzOL94AhY0NoxdlC4BvJyTgUfQkgjbrVM1LDA5icngonMzdV
k2+TbjzMblDeT72w7zvirTbjAmIXcvrM9Gcf0C6ZSbhQx+luao9RK1daEW2JGPHsWH5kms4gaCzO
RJxeHDnO60aZjq1F9HrBjbztrPpFS+Zzb+MqK6i5hQqRYxpQ8BF5HWTtJ5c+0JqMEWULKYi/u0Jx
k+4yxdyn05x7SK+8ynU/h+QTe2HMTcwzsokyBsygGdxtCC68S4a3Snlty5ywGj3UxjORApZnzHBO
a3e6TZN1c4Ka2p8rOZJ3tWE0egKk+9SDFlqLtHh0QsfgtTh1yeLoIDbcRvnVxcu3LmZri0UMtja0
SdpqpDe3k5p5uey/1Jo+eMbAFElV8AYYwLHx7BHGwhmcQV0GDjD4DBj+2RKHSe/OGUfvVW5osa+o
2a0mdJcu89Go4lXfcp2DtDV4aFhoQpv9Eb73qqS7uCrdYEbSFW1NqT0mir3TGFd5M/XEFU3hl3AY
j8S39ECpM+EPdvjcmvR+1O7VyIsHmr5f+lp+C5LKH9R4F+YJ5qyeWAXyltEQkBpuWNF9ADtlPZcZ
5F5VlBuj5/Db9d1pmlrX00A7mVLfhB1iYprhuEgGztcpXz50Jct5cPm+qQiA0gsjIZzkJUSBAENT
q57hYG3QkV4W9fSKNiwaOJrlBWxnHGWIGMrqWdr6IR69fmRNneA63Y8y9gJN7tEDFAcNFOR1yZp7
gUm0m4nEcMs3pTUe+3lR6IdadEIYCMw4PyCfZVHvdnVdPZZWpPta6+SrLLLWY5zGl9zK64OyJPZM
IXFCJNzq7oeSCn3VZIr+LZ1j6xVt5YJDJ30AKOEiJTCK1q8knQkmH/CPykvCrUh9MQLCJP2EcCRJ
+9yq7PprT+t5I8lPWBcVdzpa1o2BVtuf1BiSSJQTSV0TAYTa8Y1Pd0gV5Zz1mM9s0fRXAmicp9YR
iCNoRFzs2go4GM2OXymiRhLQVV7t1OQXZl3zosXNgFixv2ZapwEmT4tt31bKUbHoLQMCy86VK8WT
k9Bk5vBSbnWg0H5b3iYDi2nqstg5WE3rdRNjGdDJWo7bT31L25ZIqIGvcFbFdMK/grqnXQtTvxRB
dCgjsPkrmSO0JWZ76uOPU90W17i1dLJu+kOSL6sTA4NNMki/HZxLpLnqEVxpRURgpZ05l4iVNcC/
zY1xw3N3nuzuNVF7sTHH+Yzxkk0PK+++J9ln12A82neVc8c2oK+UOTi2Q1v4aVGNiJI1aotq+JqD
76bikSpy2uCA4oPDfq0MK3wVPcf+etwWoXFGO3JrK5IHqCRBbMoScawdfUh7JuJzhiULknxw7dVW
fGgmpjgBS6pnK2bjh0r7hvNAoJqRfK7UsDeukJuGobKZZs8kDrGcu+Jbr7kPepHc2BG9PIrobyn2
3hH0wGtdqChiaSl2GQLdKZ2mNVFRCznODTBX8T7JkaSVBkQ0GwYyhPP0E9ngpBeFk+IlwLdxIbWR
r5IR+Zlx1TankkfPgW05J4ctDw55UqSeovWZL51S+hI6+IsmXN9GznxoLIvw6q5kJ3ZYXGP7Wdck
6m/XOqCuIgPDxTeD6wrd0LgvNXAz9szCijzrBr4uxJxtnVPH9lnAAq9RQoELhgDDNrDRoi3NbMbQ
5xq7rN9H+udW7545HF2RBAV3eG3udSs60vT7qMekg6U5J6DM0j0HcSonk1jbAk94ISweW4aZczZ3
9MCvaljRSV08F+5ipluABIZgjMShN91y7Cy/gkWdDo1RIeg2u4miLs2o763uS8cAgLt4LEdJPzJ1
9lOuxB+WhufZsslQthnjE4Y4MyuLEdd/wseqb2sBw5mKKEkPepwFH8jBNV7mqUGuJiLlGMXxsJaL
AhwfYcEwRs7bKczcfV3P5ZPe8YwFWWOQaS3GBDCVzSFz6jUUS/EUrckus14yJR3MTedGH9A30xiY
WaVXSBxFxv9O00VUxrQp1FQ8lln3uRubbC/jIjtUhW6tsRvrHtg9aJQKsjZH6nKthzaBIJFp7vOO
bA27BYmpq4ssPCnUPate9JhbIt5Q5SkXd57Yee3FtG4FZnNpIeyTkqkqn4Ygae+7lgjE1mytb8Rb
dIdknrQzQMPxsWpkvlOxfGK3sOZ8VfGQ0viMq5eoH9Vdq87Jnoexv/JA6SYqHvReotSYTdDLDh6Y
RChkydFC9kWZVze02vFr18Df0+fa2lmhjgE6bJQbgrf56FAOrPWGur4uc8s3MnNkbwmcjVQDdeuQ
4eW1RZRubM2O4cOW2KVc5C7boUZ+54IPPqZKM64boxFvDDzso9Y19P/jAthxyDRlbTY9Lzo3PIi9
QRQQFh628TE3s8gvnSkwVqTHjnzH+rgZXKPeVN3gEH4xEoqV9QPsQMUmoSMc7W7dIo24OuHCx7Ud
RVnlQdMf08gSH8WUqedaAmeceiv17CqpiDhyFcIqsKzpOTPZLEqCjWPq8RMqnk8V/bt7FKWfFpbI
ujBtZVu5Yb23AkwFqUt7eghZrpKKxjlfoelbrsrpr8BP2nlMis8ZJxQvUmnTBfO+QNfTtzNsbEp8
MW+SrOfNho/wYdqVk4ReiVv/i9XZzoGDvusptjXvIqVydlZJmgmyJxUhpWV8zKtuHee4OPD8LYF5
BidL+mnKHcaL1l2bYxYeFLWJdrViup8Lskd3aOmUtxJl1qYt9G4r6rAM/dY19Sdnaq0HwP9fYwUH
X24j/MpzadxmYj2gERJtT3qWvFNwMK3Z7RVPy5x6V9ljfzdqA6o/vbTRTurpi9tb0aMMA/uiqmO4
LfTGuAWdZA1IifK6xbpr7udIS58J0rkwUVJ4B2M+QPoaguEBOiQnOsaYisvxiphTRLZxdkGZZrxA
M9TOo1Nl4SqSJhVYEcTqHvuiRpKJOSCvkVNyStDXofM0lXhro4O7k+pY3Ey6NrQFcCp8xGNKhFAU
WfLDwLaFRpYl4SFknp6sLUdRNdpMhtR9g3HvMTVi8QcD5x/NBv53ZrkjxPjVbODp4b+eF/Rp/l/7
ZkFiNT9qy7//7B9DAkWYTAlowcPOYSawiLj/nBJA70RCzoTgR3nNv0Q0SwY3fgCE55B+LN0ysFb8
a0yg2Yu6HG89zDobyBLx3P9EXf6T9oRmNF0n1UU4zogA9fF7X4VCGTdI6Juem9DEjJYyOfhjfvQf
+hv++hLv5C1IXgDmDLzEGJpnvRy3UYlvs3cffrj+f6Oj+dkh8ufLgF+BL8Yk/Ltc6IdpB8iERJK3
hUM9HTYFkSBFQW6O5WLj6fa/fint716LA41mCtR5iJ3eGV9A6daVip7Oc2gdhlp7BPGyQh7tVcG0
rYj/w/MEblRuzTA5cHa4tJO5m6SxW66ui9hXVcRvPv5yFf8tIvrj42u2QAaFGIv3xlzpx2GPBtQj
LfDAewUHKZKEdlh9/UTrjnL5YmvnSabj5deX4Xcv+W6+ZOqSNiE8WS9T5Us+8bK4/Eaa6RyS4QtD
vB3d069f8ueR1l8/5TuvTOskTBEqPmWZxutYDQ+hmex+/RLf7RTvrySDM/RYiNQWfdnPVzK2p75A
QMaXGxR3KL9BCZo7hdeydOPM1Pvci+7YtPGa+NE77Om/e33Wmb98k7ZqaRaAL/xO7x9J5DUdLUMU
2IJgXbO+zm3mEbmExd89OZRFk4xIGHRvg5vuqsx5Cpv2+utLsEwu//oWTEgt9Ah1wHzLW/zhWXID
PK0IpQNvQvAj5vgj1OZTadOLUZ2nHL7DkhesdoOPluhgajRtHT06OCFJohqh6uzlkr5tzIPHrXBK
CYzEC7Hq1WRHm3eFbvY3qKnleXv/lfEcOrrFoJPH8t1XhiEkFyZEBs+ZxLnFFA++2TdJPDEG90Fp
miOomXOuNm+/vk7L3fb+ZR20DwLuKDNWgaPox8uUBTYP3JBzN+bDm1tnd+WC8BTh7dcvY/zdXe+o
jm6Q0gFn7n1KiCEdLajbOPAS9bFIyjuUzThOATaUhNWpsXUgkeBQSRrAiXJalpgYpoQ7kZ08uSdy
6e7LfN7Os0Vm2uyNsDNEMvhZa8GZIcPDmFiPppEzr9woRbpzy+paYrsVcLMH7j11NA6qRhKs+jhZ
4W+Advp7OOr3HYiumuqYNhUINqufL+IcOjDzWtv1cuYuIAPu9JG2vuWeAap7zD48gDg4qw3sjVG7
H0nEwk3zqWvQk2XxgSTKlVJEH0dylxdYAhp4DnfXittvVEwMzcBH0NL0sOUwPg3MlrMdB0KSsg1W
SLGb5/g21dyXsNoZE/kArNeNNm11O92Neu+PxuzJRm5zKhoLuMFyJdUlz0RnZaWQ15rhzW4GHw3d
ruaKSn4/dIeLVVXXIHvlTHkJjWYPbP806cqmG8PbNJi08N2ZIM+sg5yxGDCgu9u9HzTW2q3ijyNN
xuUFzayAsZHiPpBrGtwXiYgSsdtHiMNMu5wvg6FsmmbcVvQLYIMf5lE/KEGOqX/2sFHuKNw3llp/
IiTkQJrHXY8lfK2E9dXS9LMjJ9wK4dYasiMh4VtbBg+zW31SSsNYl/V40QceWxOGmhbd7KS9RlVq
eeWcPPYTRTtBUnexa+5cU/oEIPmdbK+Ow3wsib44jHvZjLYFYDn0B35k6y9RzDcqnOd42RfwY7iT
67c2A/jYt7aWcU5qxI8sHstCUohvIdd2WXeXaw1baGPkvlm9OvSW1hHjxNKwvozS3OUVCdRseztb
lDdC3U7QVwB52Q84yyiQlE2dK6fl7yr6GWVdcyWk9WCHgd+06Wns5YFIcBoQpCF3ClIdPkcvoZRQ
6GNMQoY6P+ENOguLG0+Z90bUn1vZrXGenEp33Oa6ewLKs6sU935ZdZRI3UrNOJOth+qQXMnY2klK
dLMLb1jk6emVlL71ML5NGaG7Tr/8syqVnG2z6fZx6j7gSn1qUixmbT2yYHKDDFp2iit1W3YMf2ye
W+q6piIFnjFIGlMVtcMmT+KDsCRNJtq7+H61ZkkPaPdpj7GJaqTBkOHYzOtldwvoRDpVfcVR55Ph
gbs+9WRFg3ngZyQ3oT209PpgaOQZBmeMeCiP94wUDstXHRKbGwkOVo7yjARyP5gD+rmEsh1aeyW3
TaFsGD7RgqXF0rjcxz2kgEHeOBwfEoLEIaF8vwdawU5mym9TMuMTC/w0nD1blw8iDH0TWPGysQr9
0dE6XADxwdIGBqnhlukK4o4EjWn0sVma/FT/GfdJD+PX0hhZ6//MnvvHkQO7NwZHFYG2+347nrFK
pE6ru57h1FfbYTSTj8wZ9N9s+/qyWbzfTGCjIxjiBIuz9N3RJg7MFLie63pAHr6FPMU14UkoCu5A
YHmNBmVtWhBD4PumoqNLm98lufyw7KkqMQJhz53UjNlNOO0LYutToFrreJy8X29F79iW/7oaDoRD
hKQctI13x8yW2EssRg6VvAbFtYQrvZrc+fNgmbtYNw4j/6+42gG21Nts6GfTQgyyTFHABq1/81b+
7pwEZVP/flAikuPdIQUcwAAIQrgeDKcbDeZHM5/fumTawnv2hN36utEe86H6FJGKTFTnLieR/tfv
4e8OAD++hXdXY+xJaG1s3oJljBechzE2s/ITQKPHX7/O390ctopczbXAkXOPvLe/p1WEPNBwvXlI
P5aqeSbXz6es27Wz+/0ZyfsADS/OL5ahygg/TPXVdJUNdb8PYwBjVb+BnnUq6uhAoPt+CLs/rOX/
zyrv747Ni0kagp/gDsZP8PM+zgCvTu2a+HJcUejae8b6LDwKWWLJsCJAGOF44HeK+0RzJ1xlbG+/
vkZ/U5Mt/HaLvqu5BM68u0RKbBvoaFTXg3+FZBZ2ov454hyU5r8r//6m7rFVaLEYw1FiYc74+ZMq
pWkXSQpZmAj6rDN8EeteHDioYScGlSYr8uuvPxpu9L8uDrwk9nSbut+2vh+ifjiQp6IeM2KycLmA
KEvYODrLWjuM/JeDLmNBuruVAlesJ6WbWMxZbgiSxXg3JLvljpgoyswKwpYxkHTQb+hC76wpRctB
dhaN+Wau900rP8zRuAG2tO3wbFSLhULQseRnsrH3bU5BtZRnR2SnLFKey4wgsST046q5YqRc9457
wgJ5dkLr0NY4NiQN/4bZTab4uHDvEcutbFqilUBDSFU1jfazmlanmje9/Hw79psppn9WGruW3cYp
8Hc7nQ+L86CM4YflNNbxenlD4HcV+mXa7vtcnkcSF/E0X80p8HtOgYBYD5o6bx3K7OUp6Vz+vKmv
jEzvsMLvlsPSwPCxS+QHaSoezFU/b+ODDJNvvZPsDGplsxtvFeExHQDfVRL3KBc4IkbNXuMcvJy0
MCr7bQ+EsU93Qaj4oQrpI5FbS5NbdjvCNcfPpt4eZzlelvWb0IlDoL9GVXCby9TnxHtEvswezRh2
OYoEvXNCKbdPx7MI81cNDGAAYh+I7bPacAQXzok2xNLjXS+n0QDIYVNyF7jRveT0WXHqtQvJqcY9
wUJBqQ1y32jXyzVkUIe5Q97cidhb3d0uPxfNHAzZUdXR2vWjcVZc/hmUh6GKvo1cvyLujpnzWPcT
lZ61Nt1u0+LFj9jw9UUSHyT3ywgIEi5gUtdH4rbt0tQb1Gm7HGTM2H12zGxRTBnnRhk9V9pPAfVI
4LZXO58In++PJpwrm0Hlcq9JfP1qkp0sMV6s7DrbMbpQDt3Nq9CsNd7nu6Vn5AQcq6xhq5XG4kLa
wy44GOxCrTnj1k7uZ8YfiKCOOcVpYSX3OQVr7AJvR4CKHj3c4pvlkFyGD0svZLlHxDjhnp69HkLQ
cg8uW2zmNnuEVSd8EltTzbhfB9812z2iGa8NuD8d0JX1vK1Da718N7XS+SID3BEqD3bBBVIoO6N0
Z43JDkSjPw6PPNJPv14Rvke9/XRawHMn6CcauOlw4dnvSk9XA2jKZ3e5tMrDUg/oZnecOVUut0Ee
m7uIPrBtz9vInLbElkN/c39Tlv5lweUtYOITdA0NEm6XqJcfq99CrdRaNUbXA5jp9zlKdd1cYcrb
Tdlv82y/r6nvPi+ZQjaiaiQ5Dsvgzy+m5S5QGUU6nmnFB4WYtlU4tTUGpvBmk0BpzBzjGzO5x5bh
V6zDcaU9V+H4WlXhrZyqbiUM/RCUyqkPhw2FzEoZhzdhIrEbpcAXTcnJ2qDFbE0TEGHkK8opTqJD
P6fdgunmmLNcXIq0spTbLrJ22kRRQH6VA9p1ALi6NLtmwSlsnMetKKftMJjBqsgSyMvd0eX4CyL+
XCTGwTLoH9nRjfrj1vDoZPVwcQV31LR4R9phBa2Pw/9knotUAjZgBIo1cV53oXyJ8QXiBkEVrE2X
AYwDgEXWKENvkZoAADTn7GTW4jy04YfciO6VpLhra8YFzoibxqKoKFkvu8xmjeVeJY1k0oMbArwH
NRGrfFCYX/TfPz3ypBWSpQeFzZb5TnjrdImxBrGMabZvSh1+nUZhgM0ydiJHaCW6fc/ji7v9QCTY
LYkT5CZ98FAIa60ZfAOyUgiqlS+tQUVI5Qh4mmT5qvdZCTDOwFCN4kPg5HetRVFnsV2FFGt6Tg1c
9BugpUzbpLxVrbphRTYS9rrWOSm6+5DwmrTM7rWg3ahzeqpU4wBo54x5jU6Q6y/PRWMovpGbu1Gb
MOLrwCb5teARpc7orH4DNupQxsMmqeVtWWbt0n6CEscMrFv3NVgMswSQuPzlbryLRuRuGDMW1jXv
NN3BCTllc70TDX/QNckafeaDjjmVLThGBO1+sUUrgShaC1oPsFlYGTvss5Cai2QtnW+A7xA/MGVc
mUGIVCPZQQ64IJ30rNZC/Zp/ShLnISIdBq/MPYPfHTPY01J4xyzKM4VUqbZvYU2cu5Kh+kmUeTqU
U3rftvazpYc3eH434rY7lOcZC5aTkYwWPC0lNtotQLHAXBA4bTRWNB1rErYUvwykL1J2ysJaIxf1
nZLaulAADdh7lTqZnJhXEVHGc95ONYz3gjUTUENwLDSYIIN+SG3x2DScTqp5vCQ24MhiGY3GBD+w
t8cfXUzeGyPOvA4H8nHZ6etc/ubsvJzG3q0cjorywCZbkdPT+159S3srm4CjeY47cDriYrLxiuUR
NPNTQnfi1yvzX18OUQmNeB5oGp9USj8vVGokwtEgmJL8xg59uDyHVM3YvD4td3o5Dr95ub/ZCIDs
u8RB4PmlAyretc8mh98TzAu9gkUfCZtXR3a/SmZ1S89mHWnJK/6Ih8FJTlGY7VAdoxCI779/5n80
BfzPDPT/27LSTCrCX/nrv34O2695036Nfg6uWn7ujwEhfiDoE9/jvZfSjj3uz/mg+9/UeXyvyKfp
bWMvYoP913gQqxCNVOocXNqOzu1G7ftvFxEDoGWsR+eeHdq0/8l4cPHx//D0UHMKwA/0ZrnDdPGH
XenHTb5TiTJRaYGsSj2rvY4n/Di35hXdPPbioO020kqNS2gh6G7NxcYAH9sz8inxVLUTjzbJ0h5S
gu48Fzg6krlf6618U8zog5Ohl9etzEQ4YF3Jth28BPdn3CannmVQAcvxkogB0Enq6PukZH100NC0
HG7p49IAdEltjgI4hjIrICSlpcc23ngjKekAhLv5SckK5FmJbu/LOM0weFvscNLJNzjdzStRUYhS
+qzxmCPdKQqYIEcdMNJpQ78yjDjatgDPN66Wh9ugiu2bWcFk/+cPzv/PI0F1/rkop5rGZPs/26/F
4ltr/s/y3P77t3/+ZfM/339N2sxid/vpF1Q5aI7vu6/1dPuKJ7f9c6y8/Jf/6R/+y0D3OJUY6D4X
Xd4uf5sEvvTjgFz79XCdc80XrHd/+Yk/nhhDXTIBWcoFdb7K5OXPB0YXeOv4TWJOCFji0eGp+POB
YZ7ONN1xNeZpUFoXxsKfD4z132jAlyfQWUJ1uG/+yQOjQbJ498gwubMNUA6mSuKMjQLk5x1gdFOj
rkIzomrrj/2gZINvImu8j5NK6Ulj0CqFNgHyEw7VKzW2NR+JNKxGJK7XhIoj3uGSVZtN3UWA4RMn
bHUKddt4aUlZJyq2/2LUGAbgP1YbmLvo7m3OxbIZrWdVA5dZ1OWxNovgA9nJLizzIL7NgIs8gE1n
SyjuNk1kc1ChZa7qTPmml8N41sT0gJ3qCw6Y3tig7mFMR/waHhGt6XqNkO+KsjCMlg4Xc7Wnucjk
xbSCxrOlMah3xNqikNZkHyU8ToHubJxqUNrPRR+p4WNCbHe4GWhe7pJqQplijJhysuEVH40zrlo9
5/RO9CwZcC4TdHuj9a66AzYENZ+5cgcZ0UKoHc2EpoLNnMgLqJ5bDuT1Vten4IbmS84U/1bQrUOF
+hfqKWBdDCvBSsSigSxTYQlu2ifOsfqLIzvzNIoGb83gavyhnOi0GjmRH1pT5euOqJZVngCFGsjQ
TSYLlnGhUqlWuX1N+4wIcnsMhI9WK7g2YVa+gWOmDb1UvGMpzB169OCKXT3sDyRuWU9WxioOWqOi
FUIm5PjoKpp135gpCtiWaf5n1cpjT0x8OStTqZpDgKKakJVEj/1UdVGNdt3QfbIyO2WYoViH3qRz
sRyRa8SgZuxXTtnjP66TfdyBho/gkb7iPnBXDrnkAGZr0LAZcbPHvk2sYxjXyrVNSk7sgxv0R1yU
Vs2h2HwKljdPEMG6lQ0rOgbSCti/Lm6Te1fIQiJ9zHvXS1orftXrJlwv+DAMSfo56UcqcbusIqBi
brQboQ8RUgULkH4M37gyRh4BFIKMdAn2jEcRlBBlWNUkEIiI2N0w8GiYlBSkB2bdcSycFymw9pO1
1lF1FGCv8mGj4MLeWLXJxGI6C8TkKyoJ4Rd27A3lYG1dJWBKGuTobB17neMSr1ElmhMWUafRh3Wl
CKTnOgdoaZ+4vTyj1g0igcl0SNBxYVXPqX44wnpWPn/EX6DDleNuCGeGpKVpWF5F+2wWgEWYoRHY
AD/bY7JqeiDIIuJz4xNBygc3uR9SaPmwJSDYt6hKjUUWm5M4f3AqDoScP5VDC6dwFSUMfcKp3lJh
Q/7tgP2SjNvSPkifoTGtzVbnTO1qKcYsExkxhReeW2Wir9OU0hvFotpPZQ8kxl40eBOOmOLaTHig
xuAUEA/N7IsRkWqqAPtqrCzM3pT0yVXz6Gko0ogRTuxBbniyp0Sc+gpWRu7QwpW1DmnZprNERPW3
OZ4zQJHD21zaAhhv/aTTdlzVlX0/2eEHGjjpuaha7pCMyBOk49DuunG8Dylp7vJqmvaSECgnncgB
EEK8tT0oLXy3Lr3iml26VFrGaA5g7czgCcxz6wmyYtbjh7fXaHmjNdlVxGeDjlrU0xrunK4f9V0m
1WLwRBLn68GiyVw2EB6HILrMM486knsLOi7hKCYN4alPn0iTBsWtd02Jpxjn7DXHiNFqyQkveHAS
VOCLIN7ypYlpyciSNQyG+7kHtA67xVnjDfraDWVxSNHn7hQtEttUFQo4Ql2Uu1La00WLYCwYYDOP
FRbftEwJSrFLB9MZQSvkGmN1AoIeYdIoAex7sZImD60Nw5K8zDEl+CYx5AZ8QbUyKlPzgV/E99wo
ermaW/2jqU7OnrrXpq9UmfdZ00R8620JWyCty+dSSQMWyhBZCQ2+HgpdRhgmPQqsIrriwLAebYhj
/lCjVB9mMjtKno0N9kFtj7sApek8QncIJzB9RVrg424b8QkAULChb2n6eoibwS4I5iHZm3AjsGjM
4DCgheA8tE5dp5y5oDG44Iv7EiJDPwZsfDBu+sTWL2XllidUv806bJP5JnvFPKEDRxOlssiV/SBP
WCJrT9YmtEC0jcYtgtJU4HyMTAssPrBxMc32tRo7d6OSK3aWVhJgVOZu4zE8N0n9YZj2fco7t0S9
M7TcDwl9OZdC3BVdVfi1yn8bpP18BMmZXp0BnatSB3W9Noox8VIwariUzcxzOqETox6LdpNzr7Ym
yMqqVV7yQCqHUG0YzEnN2mjxFNzNDesZ4SPU1Yand6QzGaI4RdC+GXTk16yHOFKb8AW7Ehttj3ex
JwaLjqlbKYpnWbqkq9wbPkzIEQtnFW/yDvYH4XAEtWvtgbaCvAWCfce2HqJRvkUOhHV8q8qusd16
a42NDVbb6jEgTbGb+tA371yDW28Ky4tw7DuS4cqDkdLH7NBFPMRp9a1JtG+9phWnUumLz9PcQZzQ
qmzdxRfbQexaFQAqLe68G8NGpKUIhh/yHt35jHHmJGnHbexGx3MpmLvDNlTvcoEiw7HGbp+mXHg9
k9U1zrPyTklV3nuTaW+aQy1R5AFE9gKmnBub58h2H918Kj7qWhXSQTG5Hzv9uSZGDQ9Xyf5FOBmk
f5NMMCMMdl1Cl6HDeHpfdbV8wEYjnydgIV3ERqMPTK/HYgguUZlgA0GzvaoySOytELd+LJe/sgt3
uq1GW9FmBgTWOn3rDcigJPDVh6od1HVlNs05t8KTkQ3OOiTcaG2E4adQqcsHVe3jhyQZyqOAxshz
n8973Mwcl7R4OBtWlzEPygg5d8XHlFjcLV8S9Ug+aSzZo+6cArMsV6U6HgqU+ycYEgp7mHD3Au30
vpjm9HMz0EgtcJsDThyeysJ+jmW+KFaGQ68BjW0sN7+z+2D0IZZgswlz+2kY3OH/kncey5FjaZZ+
IpQBuJBbBxyuSLpTiw2MZJDQWl3g6ftDZNV0RlR3ptVizMZslpkRDLoAcH9xznfOmFedc5yXj5oD
7IUcSR+GGGpqjvU7ZQ6xdERjta9Utzq1PFbuHRx0p6VOu21SRZisdQcS1AYEVPLaCEOBDsDdYe4S
gmROKKnL+75nn2fOmYl9AeUcmRtJUfl9m03o6Us6MMsiQDYzVeCqVeu+L61bvWiTmlw7+uJMhz6P
x60i8uV9GkUGs3Tuhjf8MOadJRduvl5WT2wGjcs8QDSFgt8dTWbnc6+Ye8FpftIwpm5aGau3UJjo
BWsCph4G7FWvkxWP35mMSkRRHfpr9O9rKJiS3cANb/YLTKbvmrC7uxFq1ykj4owNiztvY/74R2EP
zZHlYvwNi+wrLYbQK5np7tuhsAJ02P2VGk3WXS/MHmilOXmGXaMuHaeixIZgqJGXV4q+Z7UGwWVB
eH3dAzqC7J6b9gN5lnzh6cRDUBV5BbmWwL2xc92gxO1qbnsUjTxPlTQ9hKaDt643xdHu4huZDEwU
HZ6MCtNvnk/9EtRjJm7QJOifmVWbvKKqeCj7pfvmHoE+awBZCpIGWgWFpWsc2Rs+S3iZUDayr57I
zU2VC+upbyAycv3Vl8npP1J7jA4yolxI7QrUh25VfqNUOjorc3is3SoP8FS/2pYjt7rGLgjVqx/F
SEpHXCSGeiCu+WhaI7EklR3uYr2rd/U0+OWSXRUD4IBoVruHcojum77yrCq+5rwjUye9qN2AzF9h
tL10N07uVGvsob2LdNslRCS2drLsLqWjDojzl/fKUW6SvMPS2GPAqxEuU9kiUjSoKcHKsaBqdG2L
i4r6Wre3nQEgp2h3lCDJoezG6zYV9S7txu5QIRs9ch0XAAEE/PiRXZvG3z8peC2pfHItUGat9Adk
ELdxlJdb8EUKa9M0vq5AUGzmxO0C/KLunjyx1IdvBnZUajzkYvlkTkT1UeoQ/JSNV1Btib1atM9M
YosPR/0WHzHQ1WYetlLiubBypibs8FRzDlSqDTxeAA6AILE+Db+1tD42sNQOIU2Ep8ygSsDrhYd5
0hwM0RG5hdmYH/usyzbQgNzjAPwsyFLifKoYP8WylLUndexPuT0laGQUtqlc34Jhy37EZnMVVVD+
DBM3JWkuH1o8GxsNk5sJzpaNQTn6+gJYoBkE1o42xULJ/dxRN2CrnPvpHRBVel0oijjzJH4u+6a9
L1Mz3JExR6U1Y3KyET9DZ5M+f4kDPe8b7py8vKpp9Tat2xfHiAQVdiwRIEN5GTrHXZO7H/JY17ii
3X2LF7cSgzc58sDEJyYJKiU9GGBJz/PEFYp1pcFvpgMb8fvB7iDhNQKvYMbi0ArZBdOi8ACtBuI0
YtzOqLA+lMbq+ZSVxLeJ7bwivjpEvza/OhZjUpXHsx1OftyKLUc+hLtrc247xqcCmG9h2mgMRbUL
DctbIHpsTUVbgtZQm72k5Acv67bMYutHQyyDVzTKtHe7PnDcOH5ktJ+/udF14vRcLrU1OfwmVORl
Nk+I+zrdC9OYXZobEl2D6BHO9RWelL3s6pHTJty7EV+JxopqZLndgOkhwvPRbNiu9yTLUaM0+8qm
VFOnIZCtC3uYv0drDSk+m4M2E095mhKgRCrjIWrQ+ClDD5ykN0v8TzqHIhUGmQdepnVHaaeBntkx
8bBpGUQxnrDCzR+Iy8ZRTJkfFuG+HTvQuGGf+l1Z9lstqo8JmV6+Mjk5fO4285tZzwMFqeluSQci
6Q1ePM/8gw51UkAHAVsO2GAke2dPzkpDviWASV0rL/ii2z25D/Y+LvpqP6dduLdISOLJDcNbnyvq
TZtaedniHJsRWWYrNzhh7K2kP2QsLp0RFJ2VXiITJ/KE14atSv/S1priiUK8Nbw3NhcsqiYeDVdu
cR7Gr4ledaMIEyUBAYBuiqgfPAXF9UtmsYKyircsrSuYCgCS8okpzogdu7R+VH3xptj6yI/QCevF
8JhBc/FYAII2M/zZvJ4G9yZxrGchnY+QJO7tDJrSz03r1DNO3YypvJ7mUHoulnJ2KbA99BSNVdmi
PKy5K5U6ha3JDeFjUZSnlIDBYMwbPNy6U8NpKmghBuAEhCSN3NCEZ81jW3vLAN6XvrY4xaqKQsjs
bxGRYrfqxxtt6V9tnb2520DRDkvsXo4y0lUCK3IJaS3VVW9XJZ1njs4t304X8ClgjWRuMsQZUTDO
clgsc5shT9jbWt8zP4CtTSAXBj0Imfu4qrA42TO0SeZhL9wRNyuxtMI23ev44yeYclSUNZpT6lTG
NX2zDcdy9NKiO+X9k+NmmT+O3XTRmVvxxFuIM1vdd6FpeUSEpr5KDtxhrgpl0+hFddIKVtJKrFDO
dC2NipUS+lRGrgFyANSU2uHwbpztDPXbl0oDsbM7F/V0jvKBro9z02lWZF0xeSFSyCPPmwgSm/w5
qjuNecodMFhbOPoUKK54ICbyOmZes7HMeGDhOZFOOJPA1ceag66lMvZOYdaePhZ3hDZsuE+A2QB3
MGq0OVgWz65bA2junPqj1tOWSIM6uZF1Gu8VJf3uq5y0pEZNgZLipnPNhRkFs2pPmiqRwjOPzNJU
rU0hyzc227QaKR9d0hvKUcNYf4QWgoO+Uz41Jv3eYhBiZVfxuClrzPhJBciqIqsWysoioBZqHTlc
HR1A0stzuKClcie9WZuO7Joyfu1IxT1X7q3jDMGchf31z3Q7+VM2qoAVKGRae0RlPNh1eD3l1jas
zE9G9DszVe4KOvJ90yd35tQxelTzuxZY6oksqQM2g1unKtWNVmCD71u2CtETyoMfatFnAcYW4bdL
BV5nHCcWsW25FWTw0cZZq7sakUr3bCWzEWDxvEch3vmLVVwaZ/7IMe+aMSZF+IBkwsd6iQ8X+Hyq
Fw9NbX+7gx00sE5LudxUhbyKNHvPsvXYGNO7U3A4LPM07uYI/VMsU9Ub46HwM2MpycRboZI0wAQZ
a69CU8qdoSuXLnbecpTeXPwp05mJkNEVQkL+QsqDixyphtHSMH+PDWOOyIiwDRXT+5yHJ7Ab0NZb
wkEdGJD+0FAj6TJciHskr1I4Yt4njnCDYYze0T0GUyxBwhjNsW3Frk51gN8GtLLZzWhZYvYduHJu
CRPgoHSUVzggb0CIL4ygDSLQ8sQfoyEoNMXH6rGSZhCGp/2t0o9PDCCmDfbMFkHBGoNpsem1YQlv
iMHgYFqycJfN5blnSS7t57mqvuH589SxWeqGcXFxLfTMlHD5BeEKEkQtb2A4MVdZ9MhnHgz6Z+52
VU16htVBk7FmcuUFtVzczkRgtyc16a+HHIyWljVfUu+forYLZKq/z0VGnGvo0BghrtqYib3H7c4Q
j5GXx7ndIEUhrG+cnTOhIG+M+j/iShaAiqgNQeR+jnZtc5EutY9fv6espphEtJhBZYcxXOp9MANu
ZM9kHoD7SG/R2jvSSsgCUIm9qlZyBtEG9yQF4P4p9Wo7z4SoKhA9mWbiepEaI2AgeZiKQ6VC9dg8
KpP6lhmUTaEEpJ+L+okGDR0fERW8rvSmqZT7ajHe+r78tEvpR5pLNIHAsqrNCYtcRi9ebestJmL7
B7lQEzFuNeCSOA3aqThbc5/7SFgStmys8BOtvEWZS/hDhOGuzoodGJgjuSEMQ625BmEAa6Is03kz
GTICozVrWwHwlqo8U0kcUiKueELiOiXkummUHwZxvxs9MWGFOnKAawP9y6pSkMQlg5NYB42qGxz6
ghaceFWdjHFDIdGjX/NRuwI2RREyUYxUZT8wNKVzPOetq1Oz9xo6F9jCtesK+DGEjXTpij2Z3YZZ
rvKNNuygNNkXJmlODu1CKu6htYf3yJknT1/EE66CyjNEfJ5TxNJKvB8kHteOW27RGpI2+6nxKk7+
cwYaZo/biv9XppD1Ru5hu4jnIEZyiTzWLYDIoXEw5xLKhczuGE9syGbwW6M+EKliPcVDe6Lf+qCR
nnaJejXKcQeR6IJz91FmMySlkWzbpAqPklq6y79mLfkkauAYm+PLAFlLQ4Wsu88QlN8gMllPRU+6
OvIsG6kixw7xuYe+iVNM4ySNxPOQ7TKosMR6GcJH5r7XnGUnewslh/HR99pTlnbxnlWSz6flACnh
5K++EJfoNYEwkcgzX2/ntx5c+YZIuRe6Rpz/Ujd9pQHXzzwr8/uobD2ufX+yxLGz6s+aU9B39Uwe
HWNIdhn89oPRTPqGrsLcW9oEHnFE3bzOd5uivZ0HhVF8/uBM4taplRcTrdqmzpRqq6s9O4maygcf
/49Y7ZvrcFT4HgYCArEnOOMA2xB7HaK5kJS3BHxXq5DOKlE+bRzFIPIzSk8yd09Ioq+wO2leYi+v
1QJpQ69iFxkJB2Fhg+XZFErzZS+TnDdhG8PxMs/YZtNNh0ZRIguNSoNouCF6qELjUgzGRabRhZpP
bsdOxSM9LXusNue+EuQhmAl5eGqNsWK0yM/A/bR3qC42StpBd0ooywihuB0HfPkFRAUxxakPntU3
QyoktUSVltaoS+LOhj1jAaBVnc69ixlNMNKeqnPe/NOC9n9BevGXNu1fVsb/j+yILRa7/7u24vo9
73/dEK9//48NsYbnmmmEQDqxStLJ7frXipg/YcVroA1AWIFG3WF5+88VsbBwY+vMQW0dbRirUZQ0
/1wRC/MfmB10nIWMYtmDCec/WRHzq37dEOuYt7G7WIaN581Uzd/9fOoUFUqUKZxgBBslzPL1yaAu
Z+hkDbclwNZkfu+FuGj5O9sTZ3gcql3PNW3N8S0w0Z2gypLpFbXRtuvugWpsqm4P+ZQ8uz1n3cpk
3UYNEYtp7ofL3tFuFx2sjvmy1NcW+4L1V0/1A1YZNh/eeFLqT/iBrkK9uo8eLXmrYgdrES4QAGJ7
sSw5DSn+6g2chQ0rJb+i/2lyVI470me9PG6PFf/LzlWfUAEHOVhL5JHKaZm0X3lBSLOZbdTuUpNw
2Btf5MZaK/aAScHI3jOrv5fJ3ITuy7webEXzAYbt3Kug2KgojAxUTbRvV4uYSt4W2jZZvDjZh21S
t1YY4xKLtgetcWL5WgjyGT0yw3E1+9Tr+qoy71lHo/x9p2F/MjHW4dgMzJmxqJiqfRE+uWMZaHUU
FFV8Inlha7N+0aR2QBDCh0i7r41BFa1zgMTP7Ho/MfjT5LecGO2SHc7+KwH2fhhjyWj5dYhOMf2D
aUOOzIDntjfQuj2BESrkhJvCTwqEYuY5ou9z9UtbPh2yZtx3/DIMV8RWK9hgzx9r8A7d/IWElYfB
IWXK3pstQv8s26mEiEv7BTgPKPnGY9rDxEvZ0NXxjO0AUO5CTA8cJR1sULfMPTB+O2q9syz5yI2G
rkgGmdBQkwqYSmS+kl3cIoOzYU0Jtdx0ZMFQ2aj5tI3ZF00KVGmn2cbNOymLa5G4YRfjqadpjI9J
3JEhB6qEyco4J6da1cmbuBdrD/+DxzZ0jYgt7OSzd5COsWnbN5VFsF7lHoR7aqnWU0qL71egG+f6
NvMtom3KH/bv/FMi6uAA7hQim6VLfT3ZV1bBvjpiS4b7rS6T3eKcawSSwt5GCTN4PT9G1tM4vsIw
JQThOif0A9msV3InrL8xMt+0AUfZSiQtXzMqzw5yjyoOafJJNsC2bpnqwqxquNscetKoQRzO7mJB
ZjGHgADh4nUNVL6EYyNepyEr+onwNk36NE1+KT6LLOFEYTYpCY/Oy4hSaA4aqW2sSfocTYwsLhbr
JoUyQruvM3lmhPmnJ+HlD3HjnyNFfvqz/1vzyANsfcCgjdGxDLPY/T29koNYd0l/Jbc4/04mn83L
YzbxXYaU3EQa65dIkBDHgH9pMRY0KYL3YquNmCoWGSjhtKvyMKCRCkahBWPE1p6zM4wDkAj8GBld
2kcp7xYifxy//6LrYjFKJ0n0AzZvA0MheYBTyvI9I4QaEkJ8tzRBZSvEg7GScpjqrdwp8cbMThfw
tNQndy0buJstUn8Iid1I6oDlyjJ+xPQBaamcrO7UsGvI8dLG78JFmxCzU4TF+QChCYJ05+HgQxmN
IOOuALmL8eyvP9TfrG///qGuevg/eXAGm/YDbjL7r/xR7bOLUaV+XENvlNmmwM9Sa5BKXyjrF2en
zS3LvOJvvlfxPx0choARu4qY0AT+poIvR7IyplUxkWk26mWq5diD5Rh1lzz2UwvL3abovCW2t2a7
BQRr6neGdSiVl8Y+oP/OqjOPClV/UpMr7nplJgDmFDm7HEkHvkLV2td0Z8rwNziBX40CPz845Ivq
al/nlTv66qf60wenccUAZkNH37ofA+3KoDKKsK9wfv7N5/OrMetfv0isNgE+Hs39/RuKhnxQJzyz
3GV6jtpgU0QI/HeJs4+av/td9r+9LY0igc7D1VUALwyIf31ba+ABvMV42KBrd0rrzg61Q9JNe+SI
+5FYdyjLfskAClPBy1RD5TbFTjMPRLKZBa6i6Tq3kamUgK6yOX2kzaTfzcEmlwDPimc1UvyIcz5G
ib3BhpLDVkwjtA3iKebmnZL+B8KJLc9/z82bQzKqnro+zQd2TdHN1H1qABx7c74smt8507UEkC7P
hnrb4KkS9JPRfNuCY7U1Ex/P94zIH4sI3FHGjnZGC0zHSQeiEkgHrvNtLMShUuWVzFkyaTxKJgBQ
bb7Xo6ecvcQQN4e6jda52z4iXWP5LpRLlHXHNt45HTnijk5eiGSDfwP9Wa9W0SYNkwaVjgPRaQh5
Dh/U/JBgWjP7vU0ShGDpatfBxK5Bszt0PDwxXgFoBlP9rJhP6zFM97Iz5+fYgEXMyC0slj0oK+Yg
97VNnAM08Vm9niRMt/mHpl5lTgPUYCIy4mFOWRblP2anOKrrwhZr3ECz7X472g+bj0CAyEdzMpXv
+NnheZ1t7S4tzmO/B1iV9XcjJ4cFQLxRnuGrMIL8eQIU1XM/uH7j4AzSGOEoNcnYV5Pmi5R8EbJl
UM9vcgdPdzzvFjH7Vlwzt7BxQKjMHQF3Sb9jT6KuiShIp4zuqjFU3roLNpBIuEUc+qV4cPJ+F9MG
byCA+QZKghxzq0RwuEJJUubkvHmR1SuRGpg/Et30U2+473PttMDn1YSHQCsmN5LAiDTUdvb8mcaN
T1DmVnCfrGjniLNvQCwUXeWR61eoZwxqM35dGcOub41DOoYbt30ijv44WUe925UC1JS52hk29Leg
qLbj0GDLvwDV5FFu79cjVaCvZUbIYIInd9nu8eR5wGk917oxkx8Egt7KbBsiC9PI4+bSA2gRFPqL
oy0g4fixIdoLaeygNnsjYjaH4hEPmJm6B7Rxm4l8erjRiLUQ7KFLKbu7RTfvc/E4muO1MIaNYVtH
DdB89OjE8OXInuoi4WEWTdlVZESVFOEdVMmdo1ziUMNWiMTgk1UP1Rf4R5V8FvUIGc8fCWmZ7GBy
uiMQSWqY1NfJ+pss6hFrS2jJXWkgfqmng1aEDEW+K3Vv9Xd1C9xcsGxoGRJBMqQzxdWxcaOXhLkm
2E6kX8qmqvRD7F4o/ybni0Gmh2yHfRCcTY5IXE3OeTA1H44a0SWnQnCIFy4HtfJgJs+DfFCFelAc
vp0pBkCGRmckaAZ3VqufQxXABSuVoftUKr4v42UaDC92YyzU0zEOo/u1pGR5g2lyjYVkixCPQVx/
lt1zndV7nVpzzs6GpQb98Kom8SO4MX+hj7YYj1HfiW6vhHA14So+jTYnZRvjA0ViSqlpzh4plchZ
QKeyvCoD8v+IC1ex6tFbYKCbpM2leskz7hfJtTLDa2OPOjzb+nXEY7Ybn1FVbYyE65JkKFx/WwNG
KnMpf9ZfKvXY4YBl0DoDSY+rQ4mSL1T6QOgXbZ8xm0c9p8dPjRIfIwDDc5U9uVhcJ3akTmKuCghv
0PKzbaPOa2aAE3AJCnxI7LTEDLwG8XcB4EbJyefJySMNu3OjOV5kyX3qFpvcOghcQtJCaG5xG7dv
UTsH7GQOfFvol56G9FErv0tqpZ9oJAvxj2ocCIdhZfXUEb28VJqf3ufyh0nb01TDXhJKx6egKNau
n5djjHrSDFk2xe2t0t012XIIdWpeBhFWa3hWsk+WydcsnfQYJrrlvFmE3DrlPUdDp8Ub1KYP6nSK
W67S/DA6p0Z5Xx1OJi+lr3pfUy7ZBEKQfiWK5i1RQJ7CzN1BEmKYn2RVQLLjtlXbVb206Ul9l/WW
dGymVAriXqbvVLWRhnqPcyijs3XaHDYouzD72ZzvCwO6csdCOquOqfNDYyHEI28ItRMH+y5KUJ2Z
xQZi6IezHEd3PxmgKE0Yrvop7B8zdT9MJB60u2zcj+orYuINsowmYYdqlwfTOJORKhH8Tbet4ifj
PoKYERIJciXkPau0JtznVAWOdmW3ta/3heeq7r5ryL9Svjr5EtJ7Ufu4MBSRs/IsONWZuUmt3dS8
LeVTvf6eIr8BCf6mEKo0ms2b5bheOOBmeiLtx3eg61PdB518aO3oKplpJLhoXZXpJdDbMlK9QZ4z
vMCr+diuI2+u7RuF/ps5ZbDEsPnH6s1J9tmo+4psgM8i/l0Cgx4228L9e9CqQ2XdjNnraL9pev6o
tRgXte9CUAYiDEkrf47Rskqu0yWIY1iv6FKWWPeXN9S4XrYEIXsQGqI4OQj2sApMEKfbDKxxkbvN
qgnwlAc4bv0ZTKJ7u/CFpUviYT/x2dky/oepM3SM8VE1WpuUNaHGIcNKhYSsoFmneWPkx9qx5WFq
1ruiF/tRe1zYvOmVuZVOzM3CYLMdA+m4qzbneTVirua+mfYqru9ldzUM7JtwA+dhfaXl94jPgRQx
854AGtkvNPd44piTNI+h/FKU+aYTUK8NBsJIpuYu+2aJvGl6tJLxoXS3TCX4Yl4VRGu9625XY7CZ
S69Xy2sXFUcoeRBnA+M72vmH1TC9Ygkk/jhYr0HFZV1bI3IjFh28f2emP4oxXBpsytUe6DJG0DJ9
SCow3KhqnSU7Li23dY8WHBxDKpWtpaLqZPvq6oDRwHquaeP4MLnY04LnCJ+u4B2azJubpbzW9Xq7
8k9WG9eKblFgA6U1y1IXPIvKEjw99iqo3xr+Ssz6mI2lqDCZcfhWXp5hZFTRW2PYLlSMmNzLMXOV
PvxuZOF3Okg4UFWmfSGnrEZL6IhVfcx7ER6g4B2Kct9m5JPpJo5UbbN6x5diwZbOoiRMv0aAIuPo
sK+qdy3gfqPLg0J1buK1ShHdOU3ko6hVP8FGOxfBTHZynXP1qPW1EVU+41ea9srPhicZsmLs0q0F
OW6BRa4I30rxyWeUnVlxXffnIqP8KNqtXLtWWb4jAL5B63dATRBuCoKv1jjqYvjR8cgcrfyIReEQ
gUl2jIl2tfVkc8EMvu2IpU6t5eBSiDI0dmAV21bxQxCFPfLYb0qNoctbJ2Wgy441d4M6yvRDsDJz
oXlIbgPY1BuH5ceI+Kfe9upJYDYmuJc9VRIY1mvh3KP29MZo9fi9cDUboafN6s4AYgp5188Uy2eF
A8fqrdOoTJRib8y0ytXiT9VTqy8BLgEQ049L+UhToNcdBlYzMPKFZ1jQ1u9Rbu/KcSW5v0RtdhwM
7dSkL5HzUmRrZN24m+ZrISum011+Vqb2ZoI2tfTNLsGWzBDONPLjSOlUlMkf9u//aPL8/6V3aW0E
//e59M1XH3+1/4YE1daf+mM6jXcP/ZrAN2dC13NoIf81nRb/QDRJNu7aLGs/Y3L/z3TaFP8w1z/h
Bw1z5Zz8t+PPVP9h4yDW8TY5P/1Lxn80neYf+sXxh0UWFqgNTG+FSTIP/7WtZdPUSYLDmLDUDY1S
ZzLz7ZnGkvTAJt/HVco+LzO6ftvZcbxLDTUttoqNs9yc8FLoqhwYP2L+dazQfV1SWT43UuYYJnqk
cAH5nxjNIzIGHgxBeLxbq2xeaVmCP33q/8MM7FdiCjw5kH7MwBiuO3ASmIj9+jZUY3Ya4bQOnewi
glqMPXvnCPKaWNGO7ImbuwpXwH5S3OygLqrq/fXvF+sv+NMM7o8XsCIc2Rn8zIL79QWg26ow9s9Q
sMI8vWpTNbvup4Qutm96dIDhajLqojE81rC09jbgIj+G5ZCTt3Uo63k7LpB/13BZXmV3XsasOeuu
7HZT27i72unagyBY2NhWHXDtuKwVLB2CJFPDcl/ToVuMa6PVUjR6Nie/+dOV8vOjLvBg/vVb/YnW
+e2trvnFDHjYRzJ5WU2kfxrwlJGNfJ+Axc2QZPVdhgHoppOq2QXLUrtWEANou5kcN6U9k2TiMrSW
FGCZEQovRxT37CIHfLfJp2jJ/RAuuRxZBC+Zae1gKrRLKVfc37xk9XdjK/ZBzNmAUhk9cB+a3IR/
fs2TMMZc64kU7QlQuNE0+YUjamGWLowtS9DxVCAiP/auvNelseztYqJFj3oTdNvIIEDIMverkvNS
k3GzC5FU1Dd4eQa4Joi2lzhxPqMOu+q2WtoEJVZbNI/oRuj/U3c6zgkpwcIq1YtDBm2K8GrH19gE
SkE+Q1l3zMOTrPnIwMBdQ8/FCauL+bsSrnLXaAWSygQZbhjWWCqUToFfAdoKzPXKRcu6U40d4OzM
JeE+w1Te2+bo/qjC5bHNnOUJF0T5XMVl+aTYueUPGkecFZFYlUQ0buHQzIhYynydn1Qlp2Ihj5zS
1g0Uvu66Wsry3OpNjMABaD3uqfDK1BY0a252R5xfdxP2yUT2tl3UoBTy6V4IBatwrISHRppwKCgp
0o09ztO1bTM309kMRN2C5CntzmPuIlk0Fw/SHHAB9RU5QczgCJy+TzXFOKOEggUezlVvNfJVS2qD
EZGwNImql05KmxihQUdj4oVuxb1tYZ7dNC0zCSernx1CwwImc/2lsYl9JbHkCC5dC2ArVdu/ub5+
f/xo67jTEqweWU67dMS/Xl61FSWyMuE2Emg2tRtL1i7Wq25sdmyl2u9B6up+7pHfKGkys1jP2uvZ
sp97RVfYnmUjUhiJWU3zNQPVmiUikIpulezH9e7XbVzLM+zWv6Hr/sbwslVetcVeEn4wFC+DcJ9f
XzU5jMK2K0bwRa2ofloTSO1OTJ50dXb3aJEebVKqv7RwnHaYXwR+grnz3TwJX//64/vdQru+DsMU
DmRodzWg/zZalUKp4sVmV4DQonlwwZv7qd0kfjzMGjDjxnowaq3/u+/s338rh4VtGxh3ia/XfyeR
qpoV6cqAgK+YdXTF8Tg1L4bdRp9DJuggrCIqJ5RslGpZVrkoa/AfEUo1DOHr2KDP7GPXeG2GrrtS
XEZRtdCck9VIqK0F7d1ff0IE/PJd/Pmhq2FlXo834LMq0Ou1vvjzA6ydbFIXlNbCPUKahDnYZ178
RzyD79zgeQ93buz4WtvgkawTkwXyaJ3IsorQDua0YhjHNAZX+juuwgr/bt7eZPps0/bryU4xc80H
X9N+lELZk4INCGfs0d+Z5bOYG5W+k7zKpOzCe8vSi4PVFPAmcuOxVSLGnYsDBtsgf8oPo9q5b8OY
GeIUaZuOeQP6lt4ebhyV//BQiOmYbhVj50YAOdETbRSDUZ4kEHezNOPwjEUCJqXBQMzUsP61Q6iG
myi0HDJjlvgtce0ZXqjj7EjjbbcQJ8MAPiQxS2Rim/hFG+u+Qyi8V5oY3RpeE2RjRAVjf+RkRqX6
atIkxd6S848vqWa9kMbDYqupUqZ9czZdlQr7VY/MnGM76e3FNJvutlfK8YcRJVrA4yy7UWs9gjtu
jMuxiAdCK9Jat8njg3xly0Zcx6ZOsnE67Wpd1C9WyGo+CiPzxuyG5KKk0GiisKRhpPg7kBwUbmU1
5sQCrU7FjOCDzmoXkhWtcVewSUatOiL2t9SIkSyhkrCJatus9qxFjI+usbRtH1mofJSBrbWZirEK
BlEnO7LGpk2LMMGbifRDUO7MWyfJktAvSzoNLarIClqhYeoC1y5Khps5mSzfSUJ5lfbOgfjCPihC
84XgD0GKVPxkRSlZiMi5mM1h8SGxBa/Valedyu4mV8zqCvtRvyO50/0oOG12pdWssz/C6VfRWk3e
4zjwPZuVc9077SMhbEwPcTeenZG9w5iV+bU9glMPtdrcMSO7qJ3yFneJhNlL1A2ynHDa1CMTk7hB
bUrmcsslr+9SDYlfl4YvUSaq22myEARaM9GO1EKPaP20pxUfcaiilPDuKDsI8XNnh+4+drL5Adma
4kXYdu76WWYn/AGzR1b6c0lP7VmMGy4tgKfL6CrJUVkROkxgw4e8cnYYCyd2MPgzfXKgceaiNdM2
8eiUXGEuqImkJCa0k/0b3+F0n5v9W0iXfHR7qV/GMTGvzKKrjhxz9kuTgclNMeMERC7SKkdK6osB
bZkyK4hCB2mTQyJwB6Vlrh+XBkdKEcvQs1Km01iKviq8w+hdCzsJZMZgtB61h7BEHJhES3M9qFSn
QatXym3PDXM7kQj8UVbRteaQHtcabfVJLYZwcnTXKwgq11HgcL8z8Jl7i9MOZF7o92kdGcdC7/Au
54KmWTe5kJekShn71TTqxUCCds4XcFMqsfGu8dB/VjDe7SuePY9OvtTnutOrF0pVon9EOl91BB9R
GZNnlO4YC+CQR2Zfgv1LIHeZWJsivAsaC6zMjcnOwdeH2yVNvlq7FYXfx0V5nXQKWofKmA55xGyR
a6z5YKT2aTclHqVWx0djk4qUx66103D/oyggHiPJk+Xc6a15sk2QWo69PIvE+q6445kidDuORpd0
GL34L/bOY8duJcui/9LjZoFBBk0MenJ9ppROStkJIUsGPYOeX9+L6gJaeTORF6/HXa9QeEBBornB
MOfsvfZWYF1y8r7YFgqteZQL/9irQH4btH+qFF0Vu54M4XoqCz4GatWDDIpqFPsjPX4MnL5x0TNQ
aeRwLhokLdiQx6aKf8wo5FA20zOs2zFDx1hCLe7jhhoU0b57VXfYP9IZrxFbgdsk8W2+vGwk56sZ
yvek1RGagvpZH3P2Duyv7fgUYW/DjIr+dBCdplQ3Ax/uY4q/dVXeWNrL6i3GqxSa4ZT/1HAOt61Z
ik9hGaPNN7783kdz/z7pLSb+WYKotsJvapDjTeo35sQHLW4zVSvQw4pfZkD44tNvhMd+PUyl3MZZ
QBhATDgQsiQ5mehILjs6ftb/6gs6+d7dzf5orgXzWLq1kVDzBazffl0ji3eQ8Z7I4ynudL7CEGoQ
v2o/RK4z7/VEHO4HTVf1UBMa0+0mr0fiSaCx+Dn2FNPvBlR7pFqtV0rH1L9B9BCjwF8/gxnr4zUW
LIqefS8SypjBPDoPBm969bNXFIcq7vh2qCK3wIfsYg+NfXt5y0YdBwXf2r5tiTSjVsMCnJLneKzL
frofy5nY5MYnsTCdFoGPtg7RWKz6Eo/JFzdhUdDn+BPKXDlMxEgWvZUoZ+pDaybpHsZBN6s1mD3K
m0r3OeO1K3i7dqbhoyF4mcisBGLnqI9cPG/e2VmSpt+jiXybe+k3MO+JPwO/4w+izg/aRHZLUT6s
+w3Gte7nUAN09otW3JJTbIAbcquZiiXd204fZ2cUj7VdmJNX5uK26BnGgpjfW9vmjynBYszhDaIi
KX3uVcQq81YUJSLTan16PaG9KsidfWfUjIEkJJb2Q7UsJFcTFcEWyK2G6b7zeFsA3/3h3WQV4jZZ
KgKp2U7KbymWY+qr0wy4UVpeJA4pB0qazdmogRiuf5Fd5ubU4mt663ktYmWSlb7UkeI+hgxVZmCb
+ovqTddsTRXW75xaBahS8rgLt2pIGbBY/6563fMgbbnwa7TkiXc7xwrot7Z1TVU4TdFII+qb7nPD
iajPSdjFnj2ak2kd765in0jXUihicMsSK20+2TOJ6Z6lPqq44tXh81s2tXHan7IK1Md5mZNmayN2
pnk1T963PBL2J6EGAr8qMU01yFU53KMcjX4voZXeSELdDnjCg01VKwZoMu1Cp7iukdkbOu2eui/V
AoYNUOxuDORY7TO/yw9Kkz7UDvOqay4fbLPIbzmyhdW5djVaJb5hgjXxzU40wKxlvE36BAFxOyyC
nMEgekQ1bKa9TD3EgJ1AYsBpCst4Pp+UybO7ANXhA3gKebMou9tVOdVTAiTNNcGRej8qtZ7UcLXi
zomrQxhEwXfRNvgQ3BqhXdPm9RvRzc4uiHT+sw3YdTTOMUtslb5155CdSt0XJyECemRzNd0UUWc/
1gmBwtsEj92y8Tsj9KFs6v7L0mE17tyaptZYCVaQKKPsr4sGIsUCfApKOHnh6IgZeEHdmm1ZLcBu
uyQCd967+o3TsEwD0BMw1yWSJb8WhrctIozitS+ikz2tJmHQpb8kUWA7mWMFMy6uQJEOKAGkcXx6
alNyquQS38iMLxvN8PwRfs4n9pjvgyRGXUH6pNXU5k07E8SU99076QZU+8leo/hjvscVZXsc3B68
hSC+qyc2UrNXWA/WOLNLJ1T0OC/WQzLaaDASzpIkCs20JqDc5HAVtp3jTXdxN/RvqiqF+VEs04kq
QvjVTUrnvuhURYp25t6lMK9A8CIKFZ5G1DCb+AZOYXTr0855KJMm/UAN/hPgX3ly27C6dcv+G+hG
CtReDS3XSmqYMqnWwFg6fVJR+zGuGv8LJAG1bWVsfhqN+mBZwpZx0Jlms/gjfBcTyqNj1YclRDBI
R797wKpuI+WokKAkwg2O+Pwlv777U8P7ILX9ZsE3QBHe7P+Tfmw1pjhnNl4b3nJ4wX8xSqQlHQkk
bDv1bN/ZUGc25cSJzRXme0uHPey9H04mPsEVRD1v14Se9u8zK31MEsR/mf7mJPaHPyex/6+DX2J4
BZyfX6mDVwbf0hOE1/oH/o3wEv8CnEVYjOsGkkqJ5IA//mq7//oP+S9fuqgTyZ0Cb+eELuXpfwu0
A/5Q4LJ8+/BuAw4z/KF/C7S94F+EaIHRtVf04sr++icl8Kd1ACqCSLKFQ0XdpgfsCHF2so7wwVVj
R4vGmTL7h2+J+t6vvMDgx6ypQXVFV7xtJtwsf72fFyrWa1Hjfw/062XJv6CCGgAiwy0ZrBXLv6qo
ixvMNmBhn9nGKj+w1fGx0pft1etX+YMKP78MkXoANaFKkAm7Vq7+uowqe6shRNbbzVHRf8L1br33
ZsvcEXbYU2PSnvPodiMq3MbuSDtg0yDf512NL3doWoA8FX4OfSwaqu87wg9xb7J3q7CK9078w/7z
hnzDRLHLp6lztq1m8UAfqWG6lnYhbvScLx0x6aZakJigKTsESIkfMyoVnLjzDkmUcAYRbyuyJRdc
9T1Yj4AiE91/NxbRWinsf9paFwiJx6rHfaEr8S1NlvRR9QnBkBy1s/jN2Jbj+8QkQ7NvEm1/7EIN
RKoTFG2xs1WtIkoduMkm9b1iuI44Gr5383TELAKyNeVXtlVxX81uXiDqyZLgtEiBcFElGR3uNsjk
toE6ku8LiAzLFupPfDU3ta72oqYNZ81xgpsSDg0OqLiL5fY/4WN4nBONz/aukfdlpql9FM1YvcmW
qYGD0CW8KW2nGk+ri3pt9/ovvw7bsx8eiCPqSMa3jTfiTIY52HPlCk2ztXErd99HFpJkzzQQrdbA
MrQ5F0ban7L/2QX5gEL6H+twk+ffURJWUUaeDkCrpS7BQNaRe9tjopv53QRFUcQF/VVgyTqBCFen
dzgeixwrIxpRNACBTGH6lP5VbFTZ7juywpNt70p65w0IHLnDMZ9+9rw++e4ucZAiX+3H8QQ2U/zO
ZgJsD1Yz5wdDyiZw8Rpr5NCGSCZUwsaqzNoWUsc0mqt4KEy0HUW0qtujFKZLm1uNOkRpnVzlFNpp
hZPzBLBWNegiXFFZH2FI4EoThVJkYjaduc4KgtG3XjD3IJ/zWKMZqRBy/uMfcGUYomvlfwknw+/y
5MudBbZkehm7YhwWklgkpP98sg4OLtmTrpW4ef16fwqe5z/gSh6luxhQyXbOpgrB2c2jLiZ2ceQG
3xEvInj22LN4KsYP1Y59+i6P02wf9hp/lXQxig401qgqqfpj7EIEDDKPsg7qOdLGBar3DS3OkVBd
PKGf3WgJkq0qKhshHX+Khl55Ycj/0eA+fQJiE+juCI+uKWr4s1cWl0EYl0vk0v+uUAu23PeboszZ
lfbToDLY+9Cbcl0M/t7TNlJcopNom2iqbi1HGaKxUTyiwyLfQeCSbNifTAj0es6RcZ3Q8SqbFkmM
R53njR/LcNwMddR3G1o2zl2hJ3v1k7eIhGY4X/6FgvW6IJw9nBA0r/Bf02wgMe7pePABGAtp1lAm
Hv2mw+m5B9hSnpastC+8SPG0m7kuTmHAiuzgmBJruXldvP5aNRCFBIbKpsVJybbQ12XTgsAoC4h1
8VrqqNSUZoqj6AZ/NYvWb0KckmqTuWUmLiyTz1fncO1K49XyWSj/dM//vhOCnJALu8ReBI1o9jFH
MgrF1jqTckjCEgDTvavz8sJV/yyLT1+2IuuDZvJKD0VfeNbQ6co4a4qgQwg7EHSy7Qq5Nu66GtNM
BBcKkdcIqMDjdL6tggw7wpDhEF0ROvJt3phab3unt6Bjhi3WxSXJgxk9fIW/KnNi7w5kdIoxU9ho
QnurzKK39EccAtOdiK01epj404DDl06v7aRvXBAK+MSjrOBqvRju+jAj9DxvWcuuTeXqT5jeYQPU
Fdy+fWCT07hzAo22imhgaHUTHrmPgQjL6qqgZog+kWKSuk3nXp9QrFL/G/O4vopjgWKqSFE+F7WH
zYYZdTm2Cp7vxu/VhAG47pf6wrB+tk7BIlhbUKsAQQZkbD4dal2yxJEySQ4/bFC/ij7oruUYeKcp
hUJnZ/JSr+7l63mCn5Wfl3bK0+tNLAuO4xf5XgNUPAQmxPDpN8pCYtzJfTLnXnNhMD37cOlvoa3w
BV6IgMzOs3l1npwYbGMF94dcYz7XRBznNoHcKLPx8fU5/Kylx4e7Xst3ya9iS+lTEnj6dIXI2ypj
d7IX4zS+nTrtHnuZztUmAxXyqVaD3e+05VHiL6P6/ZL4SAK7ZEw4YQ298/vC3azTxJOviLshHYi9
gApo7Zw7NKBi0bM2awKKUwjyyTjz3eKNwDDnN/m1G+TVtkqz5ecU9iRapwgzddKxASMtbOfOAjyg
0c2xjPCVX7izp96R/3lPiG64twDPqHceIQmQNRqpuGewmHSUHdusEg8hmSB4GEmTRrCRzXW6aUbW
hy0xKdGCCSovvi6W0RFkFrX422iOBFgaj8r1tqGYfw8GrQ5P9GZwgNNSyLGnz4Fljq/f+gujiZ/X
l4reLaavP1P3X1NzNDVL6o4aDw8W6lONfhcGSmS/s62m+sfLAJ4Xn5cjUQbRH1ZnsyA0QBfaOdaU
ai7F947gkVMq4+IbmaTiNpRd/DXxF/+qLvrlMLRO+N1LmuXCvvKF73U9NTKI+LnYWZ59PUsgCc7w
EQ+mrLi0NmxZPfZ+Qbi7RG++oYFSThd2XmL9O8/GLQ/tsHFmmlB8t0+/otR2m8yiOLjLdUIrqmuL
Vaxvy2aFperiQ+kWWM2jPO/h+QAsVoinMGdC5leYDYsJE70aAn8Xg6DEAJDPzWHuHVap2tXBh3Tp
F44TtU0hBkZufXh9gJw51/6MbcnxmM245/u+ex7NVYH9XmccIFpdFE0bDb252PqRodo1Rn7abxdT
A5ZgfZEDVk0dVRsM0mCfC+7mBxUeqzgE9uiigVajM1y4vecnUoESDk42oi2O96RePH25so5nbeoh
wDADffMaNuls4QqOAA5Eo8bZy2i896Dm1XgxR+vN2Icy39amIQwybvr6Jgvy8POUhuisk9ECWzQn
qn07pQOeUm+AVbCjhoQD1BKJNULHMfVtPrdY9sesNL+sSZDiUVvwP3fAdlF70nkn58lGUplvWkVl
/4Mbm2na9T20Qd8mZ37L4t4OX0ZUHsmNhgd8iLSXZreRn4+Pfds5P2QR5r8RtyX2pmFHj723JoZz
09eF6xyAOufLpq2tTFP59sK7WajlfeQM06/S5cZuPGqvcgfhq2PkDOnKvI015Mza4EtYB425l1kX
Ia8Lhndt2iT+tgT/eWqRStE3iuLii64t/2cG/eyXoCdn7207ARIaLH3+LaEYC4ewJVRni5m206AT
ipxh3ZGfu0Gw41rHPqxqeirtGF84Vbzw+a7CQpDFa/XH889+bR99mlu7hKnkZqpvKsrkO7qOUKaS
tryKJ3YqF0b/s60rx3Jc/QKjHjo8JrCnw6urh7Qk2Mla05vGBxh5Yl/AJzrQXUmugVBwDo7nwD1U
edD+8NAmHBLReBfWl5eeelWV0CblwdnaPL0JD2IOlPPW2hWpnE+LKBY8C6ok3aX/Ps36UmTwS5db
l1eWf5Y0V5y95JDWhsqcMNrBiNHbVITVLipxmxdd+bCMvs4uTZDuC6sQqZXEV7j8w7+czZCesSyi
qHjLsArBVsORD7IK6gUhTLCbcg5JHKZ6mFl0cweClmiFQSiS5nFICwQf4RQF/nEubetNFqZATLqK
TdkO5uEEym7R8tGiFZDu8MHZ30nfS4Eo46hrT96yFu0XafjW3YQoh60pMoUX30r8E3RQDVDPU/od
xM8YEnOqSmtLajZYLJXbqLTpNjYlfu9swTiQiPZReBSeNmU+hXdjbLUfqiaUaAO74gHCcnrfIpgA
ERmmFOs72tPiWJsqegAfXSfHAGbtT4/5Mod8Mma3sreS733uzuke4kjiorZL2TuPXQ5tdYxSoM5T
v+Q3YrRZyRBjwBBiJxfCx1kQ/1MFWRZ1PYzJ+NXQYKLOXUj7azSGUOm0k3UUb5Jq/G43UY+bYDbh
u3kuJ/yObYqGpfPr/t3SQlHaAj9A75rpDj920+qvUOorwQarRkPXu/CRMb+DVfLTDO9+gF7ormr7
JkW9b8NbiydQGhuQjT1FsxnhwQbVwBpP1/kCa80QIZDxezd/G1bG9Lh2AuuzjnTys/FAtGxRmvm3
fAD1Z28YIeUm0Nx/2cMEDq1HGHeiR+n9FgQdlAj/ZHE/J53/oQZkf29k37xvrWD8OCsXorjsojHe
pknGCt+qkfyE0bFA0CNXiz/NwsHNkA4IerctYuN4k1PyomypK/MJdq/fHnRH7uq2o3vWktFWho+k
9+LeXtLaIqoUISgQZfZZkHwIQayLVGXXvj/b9imtivQuCzzgQjIpxZWEYwNhmjSDdBOPY9x/e33S
euH7Xc8iiOAoZhP7ePb9FkOeeZXO+H4zE37UYZ7dhiPWudigIKRspS58vy98veuhmmy1tfjO/vfp
9CTAOtOHapFpIdjdhoUBGhWD6StKCF6vP9rzUsKfuj9bKfAEqGycs5nC0TGhZHg2sYfI6hNFpgVd
50R09JhCowqA130gz6rNjuWoxzds9tqHMeub+MIjP6sjrLexvlybjgJHsbNlwa2kt8iUNIPQmVA3
tkaMy96fdNxBg6pLzCaOV60dW/Tj/4dLg6ZxKay5vsstPH3b+OIEQi4T7XSeOw+qh/zdD0Gwq4co
OqjYnm8Sa8ouHBNeel60qDjwbYp5z44JlmlHr5pyhtTkuOOxkX1fHFTjMVeq2vhAynsFv6HTF0Sl
LwxlRjJPyaW5/J+F46/jSd+VuV/GJUcGAGKER5sOhZQgVS2sUnrus+isCzsMduS8wLPtOh0cm7M1
eYFueL7HQK5a6AxK7q7CcaYPwiz2tzjrWyQYZjHzaSAMM9yBGyFeT00hQgORIBF/GIyLZknBFvzJ
ig03GUlb9Y2E1ABivW8jHw7tdYIrSfrOsO0v5KnnuB7g3cWQegK4tN/LfmDnjKa4vsldpvEdpFcM
vux/q/1Is5RsSpyu5lCpxv9sB84qrw0nVoIR3LvLWq38m4LdKh6jpco+VdjJ+h1uEuXSiO1WcluN
82Ezp0X8ZgioUex9GVJ4VDrqQFu60G/bPs6ZucYUjbElqgnRNXmAe00BBCvvHKX7AXvQ17H0Q/pM
EYjJkcfveCAQkhulnOobSYdwc32nJ5PFanOCRlCsM/1PcYYFq8F/UO38OFyV7nNzVwIcXO8gjECY
uUtG2B9C5kcEUHWMN2FKGyi4XURpvU+sb8yw5L3UyQwEqCViAy4MLAhg3rbxLcr6RGpV4+C9M65I
f7OrI2RxbOI4fq9TwGK7MYnq3+Gso4DokbwHslK543u/0yT6oaaYcTATl93gE8v6aVN0Ca7ItCay
dpu2o4nf1qNtPxSRqsF1Rn17GqmacXineMYByWRJflyGoP2ltEC4ZVeT/amkiUBBT85dt6lYfa+j
xnXUxkXNCbZ1iRx6W41bN5+mvBl/MOmkkjiOnKw1ims18FbWdA4YaBYRt7iVgetYyZ9MOKBoMkkD
+wgMv8jvXEIAcJnVrR/voq7mbyl0ZOTb2HEWcSXitCWZJYojB1N8BcgAoQgBLXaHfIjnlGAHKkfz
zF7cDF/HIi9KRJMoaDbJ1AefJ235CG20pVgT44g3hJsjJ5zRLuXD4BrUA/5oTd91bCA1hJaYftjJ
5P2IFV/TppaW+s3mxQuuQ0SVFVCNPtBQjm2vAZIqjAUXMKx+u8syoXPkPP7WA/A7bFFI4cg1MPXy
TbnI+cvgtNOb2iN/5CaBngqNJ5Hppy4s5Q+xROjk08ZiKtL+GrKomsr0J4coBdiM4QxSI7AQgSMq
8RZYTvMAA9mD97RDrIwGEVEl8zdtwWpBhiUsoH5xNLY7A3gezkVWlo/cSV7tHJ3k+VZYy+ReCbuT
+o1JqSUfamoYyYUTyPMZEDiIH1BAWEvofKpn072mMQUYJ9gBoIXlVEf+Zibn5tZLcJXaimTF11fY
l2Y/l9451UUqWvKPM+mvGRfLoDeFM0WanJuhb5UEJPMMcjpWHSZ3y6NsHjQr5asYAO/JipL16zfw
wm5C4UVTf4p9bCrOqkRBZ6edhYJzV2qvvPaGStzE0SJRqicXkrFfeLU2R46QZZQzlTgnqXU1CajB
JMMdaiw25LFTm3RjeQuRGDXCwGGOL8WMP382fkwsN4I2iAhEcPZsVdNCvO9ZrMcwWq5YDmaOzVP1
sIR2duE1Pi9JcikqIhwECbyluPd03MyTm9vNQNnGWezqJvOhgzjEUnE9FzlWwdtkM+r3n9s0//JP
f8DVmIg9ikI8vWL3bMQWCZyj1iqoyBS1z5LkLvce9JGHVghz4SGfb0sInRZ0sKgAhbZUZztP0kpM
noeIRrUpqaY1HebhbU2zPgbCMqdXbVwlx6xqL21DX/gdXXZ9El44rVT/T938r48E8WMsUmMzcvwR
fWOFon5JZPhxYcxc+P5fqL8hZqLaoRy6dKuo5OkPCUM/tnvZgaXu8hg22aztXT8QlkQzOu9+BSaV
+qjLwF+2rLQtexL85SRWLbVFLA105YocFynbqywpzYWTxgvvgbqmQ5KzJ1ybr/bpvQVE/wwear3d
mJFf4ogMsFludTupSEJ7fVS98FNLnJihRF/D5vf8Y01Sr0uHRUY78PJwPEGJ7BA8kwJDVNxt2ZHv
zv/RXdpsP58NBZ691VMrOU/RN3/6gLPr58tsSbVz6WnFxyJ0ylOaY/DmBG3JCZ+IBViBLhrrhtPZ
D4GxdX3hyV96yZzl6CMxENSzPTANgUJMtR3t7LQpfpeUT76A3oXaWtAMfPjHb5lmt+sEHnGHjOuz
5wU+4Uo/q0IYKERcHpJJNYRl84WlByGnnKdO7I9eFzUX9vkv/LqUkJmF1woe/yKfvuc69mQzzU64
Myplp+vjPYUGazcf2yLmN47H7qg7vfzzkyuTh800tbbABTv+p5ed/MjyG3qkbAM8ER6DmWHL7rGs
9gHbzAsnixdmZJ4QnRabcDBs56bR0g6sFm57uk8pnuP4t0P0JTII90M8Q5OaO3lFcEAADF4ZS+9f
/2FfGEQBblVhs/Dwklfb+N+N7yAbEoHIItnHILtJYmr7Kyr49o2Vo1J+/VIv/JbUHFjBJfZFl0ny
6aWyMMxQPsEDFMtcibcu2ddgmUKgFgUlYtBAdga0CvfNP/5OHB4PFDPlWpoBf0y7f03KDapzwuZp
xYrWDX4HdlN9ssMwvcJx6J1ef8R1OD49Ij691NkjuiMu7NGhL6qxdABlLFKA3R6yqwufxfr3nF8H
S/Raw6HoTffz6aukMNk7djpn+7RMyrfkHrZ3JV2ttxbpONsAednh9ec6M2OvFV9HkNRLWSMkj9A5
V4X0nB1TOBn5Xg1Epm+qtFC4IBrWmJoYD1nfRtqM7xuVqOkQVn33gKG//kQDzRwjmjv44yxhEUDG
tiBBKpaW3qYYAXfUc55e4b8gfOD1O3aejzYkFSyN1CU8JIne2czBIQ6db4h4PRmMLm8rE+cfkhH3
0F1DZY0GbNQPGg+YVN1+ZDvwuw+KLthZpsD5Pqi8zEgMSmCiItLpQBmlI4Xepgq+mrymk+ESo/Me
fl3y1Xba5mFCD5RCpoTReUAINHwoFjC9u6KQcM8d6cGjG7SanU3t4P6+UPl5/g1T70LmyW8EygFp
3NPRIILC5XQHu6Wd9Jd4EsX9FGbfInD2j6+/VPHC+KbwwUKgFOs7aeRPr5T2ID0Di4QOlwoxmTWt
gPo6hPddmLq3FK+X+8puxnc9B5ZbWaFUyTwdtRxYCTsLsjU2j+Q2xK5RQKvm9Xt74feGMAFqmf0z
2sBzXMBS44yqteb3FqY8mgRckaqx8xkyIe9Ex7aaPIrkwij7ozY8+xCJAF5VEIqNHyrIpy8k1MOc
4sK2yM6ZUZUrDEU32s6XZleXI36vrBSN3LrY990Doa9O8OjFcfvTsftGrWjdKd8aNVITimZ06BsU
awFgOlcXx6L3Y3V8/R0937WwIV7R1RxsbDQpZ0VSVFhx3FcUbXBKpHtJ2C001WbKAQgBnwuvPZfM
AVH2ZDTJUhEjwJL16/VbeGEEcQvUSBFh898/I+yvyZgVPsxCEZNutCTFwZTW8Av33vLp9au8MD8G
7DuVVOsZwP2DPP3rKg2GKdmR9bWv4oWQynwU1n7JZmKZgr4j0iWmfPH6FZ9/GquKLZQUCEPkN4BC
no6EYq6dqjEw3+x+rmJKAXX+6C1Bc4M0OjpgPRf3CQKgozfX8EmoIMJKij1stm0WmPdjEttvu0Vn
Ry1oXL1+b89+dsCllGZRQdKqhF539tU2aW8PjSFPR2LP1RQM8qrABohjY2+3biOO1dSs5u3M9x+7
cvAKRFI+GpXX7+LZB8pdIBJ2QpLkHcUx/ukLmuPOKopqAB8xkYjQFTQrEVITq9RZ4JeGObuO0yHd
v35R94VnxxHP4oVUgUrxuQKnc+IRo3ka7ftWtlQGpQQazL61BP7oDmBTVemn7iHOI/edk0XJLxSV
7Q9iP8bvYxvV1A/dsPk9TwvccQSCKgKtvmb5rK7ib05l1zb6tcWHTd3l4+9gRBzPfJ+bEOpgNDyM
gzQPbGI1IvF0HjF3FWiat9jbw2OoJxyU+eRO3z0/rew9Ghhxnw92HmwXcO7L1SBT8HIynmFXZj75
iC73mdyzUx686zyIXP/C/uV5G4XugUcdYl1M2Kady2AsYeMr7JiorQ433d71vfH3LCGq7WSlq3Gb
NH75HRVHl38Ig6RsTjSR/M9tJlFev/7LvTBcoBIhQWJGWHfH58NFWkNTu8bsdZDWu3IuzF0HseIA
aOENR8mEyKhYXRqjz2Yn9lQU9gXPBQmBle5sjLaTNzdV3e4bkbQn0sehxNVTgIzl9Yd74T2zeXN8
xbGVf1hPn16oH32sqGLh6UJX3PSs71sL4MhRpkbum7AEnKpaPHKJwdXg9YSMIKj8+PpNvPSG2YvT
PeFjZEI+e1gUaW4TBiBFjbA1VTU975mbxu00ty7mP9mcUDAnxYVHf3baYRKwKQRRuWAZCoKzqwpk
SWhEp3ZPCqN7VS44Ygrb0lc+uYLkmPvVkUy8b6Zs7et/+rirjA1pCFVTACDnS3ViNU7Zkz+3R22u
vjh06bYZHm7SVlVaLLuoBaKJYdySF/YIz9YiHngdUCwO/EedFyjMglfeA3K1L8Do3E5KqSMxpfbV
0BXizVik/ffXn/O5OHO9IHshXq9PFepcpmGkFXXFoslfVeS97AzBsWTqpUQIotYIfwcxVhA/NUWw
xZDZQIENuvm2GSekAdoxdn/hB3+uxFrvx6fUaFNMdT1/HYd/LcaVRXwl61sL5nWuSr0jF9mF5UmA
bgzD2ILoniwGYD/+Sw9TcgJzY+sRa7bG3DUR7E6KVG9sA73iGvqWm+0xyrTjBo9q5LO793NrwyQO
gRcyEK10x1qSX0uOaOkabXl6N7Jr/WrJlvTBSDjWXvm5AX8cUw3cNZPNzpwoOrm8bfsl/WL1yEDg
YAeEkYZR237InJE8SXhk3FTea/8u6fPokWHjfnbdKSNtY4RZYVvZVG/ydhkg/ElB7M8U281VW+VA
jGsCID5j8PBul7GA4CnoDZ7UYq+IpAZ5KKE2pQtDscmr6WdkKMZS6MCz4tD4IcS8IQYg3aRZo/Sj
UfjwydmCk1LqMalOkYaccsVOnXgJ3U7FlctJ5UM5CporOJEW94SJARnS4HarMXbogxONciDukVfM
v2dlTLOXjUat9/ogXPe9T/bF/OY+pxEmcCqUiIWe/uZ1TKtu1DXJ2NY8nAzvEBt+upw8WiEXlvgX
vi+Wdva0apVCsf16eqnWLvxy9rXZB5ZKPjbYkTf4WtWu0+2yN9XkPb7+aKiKnz8cxU0Ky5y86W7a
Z6dvIAf4mWOnAPZkh93nwZLllzws4Y4PAHDIuh2t4Dunc/Cv/aSnL+wMXed92Vr5fGBbaP9IvXYa
kHPmZE1Wy2B+C6eLrF1oW8v8po9iyLSUkYMrs0ovr3PLngB+lyQKbS1DTCTWp2B4xBMLqNL4sy93
Kaw59ghdVhLCbbvJFsoe1dBp4kROJpuZPqjWJz1iNRiE96ZG0b+fPB+0RYS6ieQl28WF1AeYk4a+
rfvtYOM624K7ykl6bsnQ3cmx9wCJmMQ0J876iuiPrPmZ6xJOV+b0sMZz1JwPYp7tAHqTQ37F2EnU
lZ7qCSNj5rH3QZwQYO4oglk5/7TNddAsRbcFhFBiTWace9vYK6qvmdUNyHg6v8ImBfzG33qjH5xU
BdrukE3oCpjjvJgtfSLg/CGdlFtD83zczVjJ/Z1PiJN7iIB9yv2yNJDLVTmWJ13AYtriaxI/dZA0
xWcZD663mzqbijhFdPvKH/weBdOEVgO7MZ29TQZ8/ic7udrZA96Kb4a8Cz+NHUU6/k6h5a2U/Lpb
ieSIkAPpzdHDHDc1HO4uC1Zyieq+YC+QAz0HV/9qnawJ30+kHE7HBCm6j25pjLpN3huJdYymJhs7
kt2jDf0T/dUQRQkbRqFWG2ZgbKIL8pNJiKHa9DEIk0c+rza7M0M3PuRxIHIihXF07LpULXSBp1oe
2lSPw24GhzTeKBFnHyc31vLY9WXt7XzLB3g/GpgabInbcWtHEqqvw0kAy2Lu00FQngV4YCZdL4WW
UIDxiuo5YifNf7yjUbRTjqrOFkyG5Mxku0JL85umchoe8KPCFoB+6n3T2aQmGgGCHnaUENcZR8Hy
rm1s+7NBoNPCl4jJ5BgdpT97VkXKoTe17WMmJvxUIuu5qTaiqbjF/DeTd5rH330MI7BBOqOnfQOp
kJTKmPo7NnCtNtIXXfXQxrnJH9zeX5yNlw7hd1S6mbtL83H+DK7h0szwfEPlUcpRKCSDtcxJoNOT
hW52usnmNRZ7eHYJZbBk2a46iBNMAkRW3eR8zlOYA69PRy9Nf7w37FpMRgy2s4t6DaeUoZmqvRUW
Clp9CJDc6n2otZPzMWlG7/j69V54SI7tbI0xWzDDK+fpQ/a9nPoSytK+8qP5MHbpQlOd1Gk3bbsr
Qod9Sn/FJZnRC8vJWmDBPk3fkn7S2WEga4fSSgPZ7526St81DfoHtDbqLQIbfeH5XnifqyXrvzk7
jx23kXYNXxEB5rAVJUod3Q7ttCk4MmcW09Wfh/1vLEoQMQez9KBLrPiFN0DIArFGxrj6PqOGGGrr
rTxQLx8+DJgl3U2i+O1CEX1PSWyrrX4lHF4K00ufkrYs8dr5dIZWXUxZZMhDIXRkSmjXLepvWBRS
TsOxm0WvA3jL2V0B4nLDQuWyqkuHbumR0nQg5oW8fT54XEXOYMhkOJDGGifwFtldxf+7F8TQB+oA
3SGrYyXokEaiLxFmewNpoY+ce1wkEgcPrRL/x6C29cHY1cjS7G0UKQNV7yx3f3vXXUmYrAXgDF5K
h5pI3en8p0pbpe4pTQT0sDf+DGcOaYusmJDsi2es7Idw+FZDIj9EmCx/BPzWnVIpuo29ccnYYMKY
pzfwM72wdawBiR8fUidG4N9EWPpodnaYf8pDesrILZdqu6/Tqf4Yaa20MSVNNBXedpq/SmPWvoS8
IQtNOq+e8RWMfyVVrN7PCSw0sPwZVaoS0fIvYKHFR1No80bUcuXYglQnDAexTiVoXREr4zAu7HZG
OdQbnQcJhhVxprh/UKuiOiSg9u/nOc03QrMll1tFgdSISUVIci2aS6u7SQnBfLodTS1n0TtBxav5
XFahsVl7Ww7JxTgU+8mmDQ+bntXmABmS2FyQgNZKiQ5KMrrFN2R1wme3HUwQts7UnPK66oIsMmv0
t4mOH4Umiv/HHNMVBqHF7ejSVjvfo15OfmkhinSoPQAc5oDaUjNHzZ5SZfJYtPNvjSdrI9C+vK7I
rGizU+KidEGZ73xMoCgeIoeMGeNGdpfJaPoZQ012fVItNMAjRPU2TuLyF88nm6SSfBaKMOVE1V1d
Ggn2yDJXZy7IMUbQ0Zxq8xihtyT3TGn0oiF2t5B4dcCHZbd4XyI1rD3XlJy/K6nU/mz8nMu1h4dB
vsvbtzCW1xcDKXyO9l4/HNwwiqCMcUUYi8UmTvFAz1qEAopC7Z+SVF2ItB7WiOCAv93+EZecdlil
XOJ4orm02bw1fsfz+qadFGs4SM1oNQzPgPb7el54D5NnpwNUKMwEMapoccyh4tK8r+dpynfl5Jrv
ndDSp53eodq8U5um+SbssUaSRqtQehwpGnybFAEJvmgAM2BGp2j63uiQlkIvO9K3lDwuOxpcsvT3
PKrutAigT51vKLRRkzjsa1zrctIDVJbbU+7SpeNpWnwlJ23kjm2Su5Ty5aFUYs0AlgkMfwcliqKn
iqJG1cXlndNWOVZ+akXoalSn2xN+mYHZgB6WVuRyr5jrRkbVjUh6ICR2sIhaafZkMOKLEtReWiof
IAmML32Bp1IOtPOgo9C1cdCvDk9hTtUdqmfam4rqPxUNqlTJCOoNO5Oo78ZdnxgIlU+OdMRj7pSK
i9odPW7gu5k17ApzBOgKslYoG+/3W9d1dRQJOGn54SNKk2M9DbPlZpTagLjwDFXuE9pjSfQYa4jP
vQNoC90Ig3rrRVBK/VYpUaQ8W/rQl2TGuXfvFV2RnuzIMNBfKAcUM1MTgcxDps1osNRTPSIwqJHj
4c1XeLgf0GvV7wwBEgGqYWTUd6YSKz8KI6G2Xag1wSfSfDlIYlFS4dYGJTnVeeqau6yPWIVRAmCe
Ggs/zCGT1i6NoZTvk7AOTxietyIokDXv0GQJk7smK5BdZfMITHnTaG7v+85uf7jdWH1GItr8ENpR
mr4OwkzvaiKremdPRMCunpnVcXI989Hp7cLzqSqrG9jAy0gUoA1UJJWoDbTEOmTq0aizM5QKD9Ke
YkyESVqysmWT62UR3N7kb6HmankpxtMxWdA9vCrL8/rPNhs8NNF6VQwHSsm1Ge1UjSRsX4HdwjA1
MfXmEJHr58+aEuI+zzMg8Zuqxtn5pbVNrd5h/NpGn9iK9C5u/7Qrrw7dQzhZxI0UjtdFXBCYsm5b
VLPlHCuI3YpiD9ei/jn07Re0YrYs+K4Eqg7tNXOBuVEyRm3lfCb6WqhA/qm4KNh2jn/HfqBgJgbV
SQDj95kMcIktjXvR4WK+93gPmn2fl5kWjEPb5wcP3kuPUQoGa0RZNjT0ajYgiaVN27/0YhQvPVh2
c397ki63igNHjreSniDFbnNVA3M8hG5hZKbU+AV9o6STfSCbYXio2kjY/30whuJO0kFngFxd7ZWW
tyWcdMy8NK127tOxtPeOSqsrpL22MdTl7ccbRwy8XH+UwOxVVFdkwqK4V8wHnLSGg+5W5Q+FCjD+
InZY7ToHp8KBKDPgzcQqqCpQ3r89sZexLEVy8FJL25180F3+/Z9z4QhPpzvuzQeLwPoXOBLn0+iV
qHU0UeUcFKDHPYh2q3Q2Xp23w312IA0qfqBtAMLB2oYGcj5whNRRL2rEL5oROtm9DFX1uWnnNH2y
8lGt8KpC+PGowzyDkjIQA+0KvIg/WVoK8QjvW/cPbd7opUqJ4wILBWM8kHJAmbtEVvW4y5q4lbse
FVlQ+IJLXIHHDe+4bkOB5seEA9E05zg6y9IEdG8LdOlMpXO/ls0Uyj1CrvV8H2PT88HRqY74buFh
kVzz2/7Y1Mz73Sh62e8o06FO3GK08fof14XpYWbogUO4drz1hgf9GJl6GM+HpQaFfXSZV3dN12pI
SQ5Sc9DcVXDT6ZVNNu6y49brAupcNxARWEowqw0xFZagMGCqh1EfouJ+FHrDSwIPB4qAtNLXKrKx
DAaRqg0A18fp6+3vvjjofDfwMlCRNCwtUurzbZGGkL2jtCXZyzLeONcaoQAmyHi75O23h7o4ezRR
wF/qJrsQGPUFIdYMASUVDVPcFtghJXL4HDX0ohGSxWg4agb7cTLJBiYPXgxSxuHx9vhv5aTVVAN7
RcAO3SO6xOvCfhyrJFJhpR1QJ4LKCd0E200Fs9DHUmiFux/pmRZ7rAKtUxb3OS4SQ0G1EJGZJDpx
v7MhyR7U8a4XITw8FR3TPVVmZHhLtGM/mg3g+HtkXRPkU51EBLmjYdTcqSXivG456JU/d2X1btYn
63tcRJDfYZ1r7+vQDQFdNHm7saffumXrDzaBdqgL7nUxeD9fXGvQKkMKSzt4rhyqe1XRtN+j4UTN
MxbQlNSRmirDQFjO/BMtuMF5UNsGbhXa+hjZNfXkHPO2MXGMLWl/YCqBLFhTZDQpbi/MxZ3IkQNX
gQEJiYgLXu/8Z8oqLsRkLFXqFo/mHVz+edGecd3xiRKSPRwdTYFA7NXgQzaGvoxTGNu2UJ5hfhzT
VvXzsSGeFVyLnY4aTKHM/jTF7mvfd9NfqUnEk9OYcqtrUiEGl+M8N9gAVNQMo/AbEqejD6k23jgl
l9UifhHgSMpq6BGyS1cXgmuEZeKq7FKDrtmHsuinu5mrGZ3YIvFOJGnlPY4i9n4uqvS918/Y2bUE
VFsTszy6q70DVZ7zQr7M5bRG9mrQbJmMST2kAGuVe8frstZPO0LI3aga46/KQd3DNy3g8X2Bnf0p
6kB97lRZtejQi6h74SpDX8GoYWj7DY1Qc+MnXgRyBmkUGpeGAZfAuSg/6tKO3bx0zIOGMuZzCcHH
56hqHyTOca9ZVmU/b2/TK+MhaLg4SxEREcutThM0dwmSEmqqW5sYB2KdJB4SRUm/OWGPmKpTUEna
+MTLxwGNFYpDyzoYQAv01e4srTgKx9Q8NFITftt66BSoeYpsnDHBjUiSiS5YIubAhUcwb5RnruxE
XiQEtmhPwtGy181vmNUjVHGK8n1EvboJcQFCjbFqtIc2iWJxMPKpOKkuDBhtMKv7JJZq9GACVN14
o65MPIkyU7D0e0kXl1n6J2aqU1lZOJKah0pyO3Vw3n+05M0ZEUWGV9YY6/gA317ry2cR3juFBBoi
CG5dBu2zNxhmHWLSSIvnHqqVLBB4bpSHxo7NNLg92JXvo65pLYKQC9Dgjbz7z/elpU4rfMwXR0hJ
MbrFE7nPsvBpivPfQDCqDcz+ejiMbAg1FuoFG8oCa3E+nY6R57pV1WGQzYBePYQe76GD4FujDcK6
R91Ptze28fqCfxsRbToICUuMgRjt2QKiZsI1buG1y9thP8Lz7xAeqMv3KkIuEOz10m9duQUYpbzO
n/33CluGtWlx0whBqxG0+fmwvV4IZ0Tr+YA8pv5M9OpVAUYA41dNgoDbVV5n/DZVoSBOVeEecUDC
T7v3aIR2WJQJb2HCaOoL8h5Qr3q7NVTaumV6h2Nt9B4d3pHUvTCsyp/aKfxQR0bx0aZDju6mmsrf
AyKHQyDKcGHEFlH7o4tV+SUfOwRzVWu2HaJsW4Y+ihpq5k9dDBukJOx+nt2y/jPnGaaLoYzwVAbV
gZVvMsp7vagdNCn6OPoexbTUdyi69zjvtqVT+d40UJgvlYa4xW3DZOcq1bzYaFrQL1yl7X+EoPmb
pWUc9vsl1OFPgXn/wy6Rws9ngmo/Lmk+TyV8Oj8yu/JPGjXgRBKu8xoH6WlMDqjr8+FNowhzDzJI
ecHxIY0OYnKSx8nqw9lHlb+781TW+pCkpoewkmIkv0gMkMYo2GhiN3p28yoIO8uDqHXUSDVr0jCp
HxpqdYM00idFjeF1QGPGpljJdLjFcZsDJWwR30cTvFXa+RlRHxp4EulysgPTUHBwpz752PBv70Ue
IiDr6b0S4jNakD9EeYwjOmmGgd4L7fmgL6v+j926RIJjYrZfS9pXf7q+JGsh03VBkHVh+VXPG7yO
jWGqHyCLimwPOgQpbzvRor/cnBqOsKNd6b6UozcBKBeoxU24h1YIkQhEjhJa6V8cqWrhKSnU5CR0
Z0D8UgM3ho53VAEfbdRFWw6XAKBDZdkVPuHGOOGBihoP7ZDQYDTwijtUXLB5n+gCA3foachAXcZ0
DbdsD6x4ossuxMYWzyaktRTU272ixxEFid3p96wKaPYD9Hw8R/M4e5IAtdEIk/PfRAjrNzbEbubD
n6DMhj7AuOdm7KNHSrfp98RKOblaPtiTL3FZtXc6HMhf5YQ+6GHSe+exLr3kJxMHjdpSUHDYuD0u
yrqo9FEpdWkUQ4bgNVzVB+TStUgGLw/QHhiBikw2Yqtz1JMuxb2OFLsKP5tGoGVXf9UxHCPexCn/
BdsjdPZmO+QvcR1DYp6q0j1V2BvouNq4M6TjnpL0xq+9vOtAiZEDL9kcmf66x2ylbR4boqoCun6a
X9YAdGNAmD9kFn/pI/MrH6l++m/vB/ec879O1dLcA0d0fs/NJnWiybJRflPmch+HHmTKdnFgxhjn
sU2nfqONsg4Nl/HoV9CrWpo3iI6ej2dNZWkomRoFAihyAhHe6h8xTxEbRKHLmTTpDCFqCu9pKZqs
4i2Xcv1sZ10YGPTMtYMSpuId/XXsK2yn7459kiYUCDFQ/s+zCU+c0JJcBOT1OhtBF0Wheh5HQdeH
BYZus3ZC4sd4Ji9vn3URWVv7+wJkyHyib+64FhBDWkFruo+DAHQRmgZ+NjSQ259yHrtvsTpWmHLF
SuI9uHUYnXKjWNy+UBT42vUCcq6qNQZ2vbUQ2WentQFY5ZTPn9MClt/JQkyj9tEh8qy9HrZK5bed
pr3i0aF3fktL51dMz7sMimqkZz/RBUY5KIYhvhMxYqu7qUiNB0XkKjYvxTy9o0JnNjtP6EYRuJOl
PkZphfXxhFsEBmXwZhRwWHkREImxI/Jc9CWYKtAzXIYALH0jyYxXqegkUhB85Rc7ncAJlbXiKPse
TL+OXrimfC1zJf7ZQ3HQDxmK1rWfTFX1UVrTLI+CO0s+yibWVb8qHYQNx0znyUqmxAHxJIy43aM/
iIdakhQO93KIHkiTAqbZpW2EYWZV6sWz0MKx36sF7b1Fh3BODtSeh+nI7eX9bjxK07hvUYb259BL
f01qVjxllafK0+1NdkHx4k57kyLgWiNDJ4E5P0NObY2YnvRpMBuRbvlTMSDW7toK2ugWkheZhWkS
1m5KICNMOdpZKr4nUzH4mGohvmk3gzozf3H3pyiMCZZnNSD9TTaad/H00RCm8+C5zdTvbLWM9+M0
Y1zYhIaPiFHhN7aJu3RoFdMeqe+/o1LKjZD2jWV6HnsRWSIvh+YMpW+KPuffV7oIwsgKFx/VlqhS
GaUoT2Naq+WhSlrqhU20mMbolL/yg4l5HGBUJR+nfaF3reW3k143O3TJs0+AvQoUD4fOFu/sGnPL
QYxEbGzeBFAwOoevMZyFfG+PWl1h+G6DZHDBo77EUFa6J2PCMFYZxrLZtyhLzR9kGRnxOz0yJhiH
pgNkPIqh/OXKiOqjKlK0pczwTyhD64sFXi6GHuyN032qZ9WPmbY4Us9hR6PQcTv6S2of0Ud2k7B4
jpWx+4mXbMiawUpFKSXRuk8wYE1s3rj1P9jZUjr1NDz37iiBOV/IP4b+3gJ1OPgSGMg3OfRU8p1k
iJ88E2gzEUJe/G2iSKWfxROA6nY4Ffu2ZvvSrhW4noHmUwBtzhHdBCeTuJ7XoOt8Aov+a4Wv0rCP
jFQ2d1pjywiCToZoTlh72Ws34wJ6xJcO0nWncdL3t3f4GyrjYgdQ1wfcQteJtO18BzT5bLhd7yWB
kegRxt+hbhDwq2a7EzaK904/1g46PH12siZe+J022tZrCSazOOqRPRp+Der9e5dhtfDYG42eP4/L
dOzQY8Wkts/60nqCn5k2PjcPoYcxISO82ANCY+TE9kS3qijKd14fdk+YFEzDHp8tw0OK3FaUvRoq
zp+uyZSX3Gvs34adowB5ewou8w9UPNHu4ZWkjILz8fkMjFAsHeyx0sAay+J+mhFWS0IqyoVqY1na
5OFG0nr5LjPewjYHsr/YhK4eTDyDm76v6jTQ8yjS0EzSivbJy7J544VcJ8fcXbyLlKwZjMrQWh/a
0sIBTXgrCXq0mZ4SpynR72zad1OjTxu76MpQNIiNBbVBuwbm5vkUgqukbGeNWdACQTsibQjku7Xd
F+ozygbH4o0Autqw8A6WAg89AHrSq+kTWHI5uRvHQZc3Vh4oZMb9TgEOeQppw3vPQz+6f4TWijtp
yen3KHkbpOzAn7uJtMmxMhRG/US1JriTs52cvAoN52eRuDMkRaszXrw0k7zKEnTano3TRPddV2Me
1ihaeGfavfW31/Hq2vHQIThEuUd+ri1zIZ3mM/2WiRZx56tW27xOZWvY8K+ojz6K1t60qrjcujbn
6K1NClSSntz5vNdKCXiw6pgFVRkLvx886X0UjqI8KFlDfqy4/WBtrPVbPn6+AAt8A/Ai3TnwG2sM
El4XmtoOQxEkSupht95Z+rFNWushl4p6D2vZOuVYMO/QMJN/TCXEsbDBE8r3jMI6eVgo7CwkNp+a
YsZ30+oX4W4vz0DpaqosdnprhBuv+GWEagOZUi0g/EAYCBfPZ4l7i3cbVNyCylIDNEyBDbXAD61O
T/0GBUt8B81m45RfGxQ9DBgyyJfTxl7dKhGGH/bcYxzPhnGOQ2cgitUV+6q2aA07Tf7QOVEX3L7J
Lo+hh1jEYhihLf+tkxpRuWnOE9MEkCHQE0KL0XotHFzc8WUvNiZ1iXzOdwEES5g/IMJcHo618qIJ
hxCBpLZ880o/tJCevDILIPFbh37KvecSOUAffoL67T9+Iw1hvgwbBUsjwF9LPEw2N2c1DnXQTO4r
JYck2rlmagZTb9Qfbg91sYQMRevXcmwUyrnsVzeN4o5wtUYNNF+mTY9F45SHzBBOQJEp/wkQgKqN
E84bWdtFOReMF+p5NL90JCwwe19tHJO3wW3asgo6REA/RiJvLexIoOZVbT0cc0tb1Heijn/n5bqn
F1oEaMS5G9fstZ9hkcxhnQHqjMR+1e3Js75CriBqgiiJlV+J1rs4uyn2YbKgWlE7G8wHs0wUAy6f
m+2kCjRqcotq47K5uOAo61ocHnCALm2ONVRsohuFXeQsA5UleJKNN++ZPPcOZ8RB5VfgbLW7vegX
+5o9TXq6yDnwNLPDzy8LrYcvIuK4DQQuTqdMp+AJjSQ55uE4P1neYqwikbKme5htJNIXp5eRNTq8
wH4IxIEin4/cS8NsZoTBgtiGRAhXTZf3pUWESySWiI3PvNzbDAZnmwPEhqPcez4YB1eZIBW3gdsa
xg8AB9qpbdUSUyV92HtwI+9G+NIbg179QlCdKPoBtiHkPB+06Q1691hlBS6Fnb2qw9GvK08/ZVXa
bVy/14biXfRo5lB2BLR7PlSRInEZ6lgLG2pk76Tsf6Aw2H8xWyd8ub1hrmxRtiZqXKhpEkWuhVLG
aOwGJ9OHoNfN/mkaxu59qEEVrIHkfBbqFgLicn8CU1peX25dWmpvzLF/uhAQdRXIlB1tHUydfzki
jXxnFq69cy1a0zt9zI0GylaDavxkuR//67fCqIURphJ8LSp9qzgvwiezA3xIqKxl7jHi1HMr6d6j
o+biEW7i/2M4Dr0Gp3XBgK3BMKTkzdhreRbM7Ww+4ck97caa3poVOum3AcGBw+3PuzwU1KVYRfBw
b6HzatMskSX+izaf18KusaU93quFFPtaymqntZryUIzGFqzq2qBo2y6gFsAJEDTOd2pO2DOCQOTt
lJMdTIXnHpGzGQ8eTYmgNcvs0a76cONLL4+HgQcR6hgOiHYwuKuTWDmT51ZmmwER0tN3SuUiD8K2
2nt0VDau8Gvfh34JKaYN4Bds3fn3hY2jD2TMWTCMWv9YpGR/IsvRio1y9ye6SQNIyk1d6AvAAAg+
IAoEXnSB6dKvAVxAgpxZwWg4sMOhfB8uetnHOaclAiJKv7NmA88EBFnpZqAt9hRnidxVuWf9dDE1
wiU8UX/c3lqXxxY4G2WWRUYOFsFiD/lvcxRUV1hIpE0DL1fLl2KCiykNMhDNzJGlctvo4LSGsvfK
xv3PS70UsZBEhLXAxvZWmzoiNXInjD8CtUrTz31LLcXSS3kXx+6WP9AFLxxpMhYZiBLKKG/76vwr
rQ6fPtJZB4MpxzuRfjnPNJLml0WV8ZT1Fk4cSSndYEgMaCKWgEebatnnDHfV19vzfXEr80vYA96i
lgKCb/2MowTkVLnVO8DFQQWV+viJ3nv8fmpD3Kpy09p4uy+W14OstnC6AMYQKa7RIFlSGENo2COO
cGP9AdzIY+kBOVDaunpAFEC8mKVsfkpHV07/9TsBGKONrZP+0bK1VgeZycYVKZnVoJalRcOfvMtE
qvqdk4Y/0kLfgsleTiv0HnAVxCkuBaN1DzxGylYvk0oLOvTkdotn/BELDnpUAx2fXlbKr9ufdxmG
UkyHT8v9j8o7aLDV7Rh7hTrZyqwFKuWfF9MbkncytONjGREE76asr3fCs0nLkzT/OkX56LeqiW7f
7Z9xwb5YTJ+wLqf7/5Z6rC/psFKsHBdGNWhxFixeW9St7We1SrSvEEMAw3mDFQ17cq3ORGS6cAN8
mKbqka4gnpAYKcyfdYdDf6iFoc07pVYHy8cjpgZxPUG52bVFbXd+gfAwPuvIVMS7AhvhEpeFBEn7
2x9zuVfpT4CFgO64FH/XypmowXSZ1Q5aUAIwn8BSOc7rBPDsXarY4kTLKDnEaGztM3vcwqos8cG/
SSMWIpCwCazpRoGYWZMsO+ADEm+q2U8HQ/fD0rXvk6ovN5AT6xdnGWWRkWPFwEZBlTq/hUaEAcwm
Ume/0PT5V+LE34vRzp672FOe6HXQuY2aLRWgiwfnf4PS+oQNBS93Lcs/uCYchN6c/ZDgvaYN1hvf
SuHW+9EM9U9ag3ZaVsGB9IGqxR/LznN3szcVzyYuwscm7uuNi+HqJBAyEW7z5iIYdT4J5minOK7H
qs925J513jxxma8J0ISLqkPeG8caRMvGSbnA0TMP1MeRsCdGJYG1V5Nv5aKhx9jNvoKL5E4YuXdU
PC37ZAxe8iupwW8kFVz/SXPR3ch0cklUh6Zn8Gd14AlQw6ZT4KcuemBieZd9HUM8M8LMjTaexQtx
2+WHvrm5cRvzKq8twZKyHRGuBzzYmJ3zaGMYvwuR50MtTQkhl9iNA/Az81TECaIhaMzU3uPZ6hwc
PVE+geQkjumSrermRRN9+VULwBE4H7cN9975smlKSZUo1EdsGCunPbRSqwPK4+qHMhaKukd2VQv3
kSKpVZpIqSi7vFLlHVA/hR4e+TgmSqqivlMQF/xc2bHxQu0xhtNlgfYIbt8j6xhy+akcZpI5smRi
9NVK9yB9iq5PJ+B8cfuCfnl8L/FC2Usbz/PbQy2VltW9scRNDMfBorK1mpUhswnLMoAhCBwaH70Z
fRSgpuFTmPXyZx2q5g5gVnLsRdOdPCV0Nm7Ma19KJrngk5ZwYs2SscOWS6pDc7c05t9REYFeEZr3
Setac0to8SKEYlaX4Ina1vLUwAA43wANWTHcZq5IY5aJH0WNs1drqj101zHdwokI/4cyde44Wfox
B+27S8dxqneVIYb3t2d9WcDVrC/CZgv5DYDdxWPfe2hLlmE9w8SeuyCp1Cao5hHTY9EhRNHMxkam
8EYmuxiQlghJNMwHuu3n364g1SUYb/Y7pITu9AEQ97NVji0NNRifcue2AmRhprTE8bKQie2H4OV/
SAu64M5cTP4OqZE0yGsIZfrZJwoqIIWMUBOVvYroay0JS4ENmc13zK7N92E25m0wh1V3Z9mdNWxc
wdfmD7Age5ZSJXfwqn4YTq1nIbgz0bsslF072Onz5DrtbgB578+pMJ9vr9eVK586N0AMSItESutY
EN+BJEzKcsIirx59LYvSgzI6OH3UdY4Cu/JNhknyX7+R4gphp013nCgbSZ7zJavnEDAY6jQ4BJru
Qz/nUP3cNDwhFAKGgGxq4325+MZlvKX2a9EAIrlbgpt/yh91OA+zUFzG01vlEQOSAQHyYoKmZtkI
mpX2YS7bbmNiL87/26AMRqkMU7a1LYvAF9o0UlzP6BfXP9wKkb22UVHFXRTOb6/htaEQpVtwpsDs
Wcvz72sSDsGIEhVocTg1xjgHkYys99Beko3Tpl0EY3wV4mxYECyVHBoV50NVGBQhmwtZMxdivqfk
QXXFY2736RyLT4ZICx/FiOq73ef9u0ibgK3xm/zCztGSEJ1j/erq3gxSVCw2JuHi4GC8Dg0KPDX1
At7oVezS6PWgizItKREa3keSvPFgg4D2RQvnq0foZ6PmfmUmQBG7NsqEJl3MNasIZxJk/2Za9kma
0gxqGvM4WvTkby/tta9iy759Gad0fbOncTKBTOCoYLQNGj4Bq9mGUeV3ZYt7/KQpG7N4ZSvxPVzc
pC4ON9Dy1f8cFThiaWZBnNhHSTp+gc9a4qcixg/ScbcKuxfvMwuGpiPfBMifZvOqaO6CBFDNGVQb
/CckUIekzpEaH42fHBXjscVM5hn9pl4JasVKDir8hI25vfYD+ExuPZqSgPpW10LZqcIRBX7ntlOP
T0CIlHdFk9cnGn5hMCPa68/TGN8PqKhFdBvHPLi9tpdhLzPwhhVaWgcElqtzS+5adpoNSXVIurI8
2KZM+iOsEaywibTFqVbJte6pPNA3jpA0co7CzAdMlMHemn/TuagD6DNO8lTPmflaTxRgd+2sRN9D
FA5RMO0Lb+PmvnKTnv3i1ZqFeaGEDbn8HoOc9qNjT/0dzLYEnqsJNAdx6Y+9SUx+e56uDUo3iYNG
isDOXM7IP3uS56sbWscg/o8S5xluhvNpahq0prQ0e62GbH4oTWm+3h70MjdjcdibdK25VyHrrO4T
9Bso/Sl5uY9qzYu+xR5SrMQIoSiO86xBnBQJ2MF91fTmXRa16fd2trr4AKt9HF/mRqDz5EJF+3j7
Zy178izaWX6VB42I94yiylo3tswSgJMRwU0/5E4w9rxdBCX6nZ4a+vsUj3Mg6rWZB26VbTnrXruK
wF4sSomLoJ21uvq1JFbNbMqqPXLe1W/AetpxjDvrs0uNG0/XeqP4eWXVF0t01hxtKJZgFdPWGJFl
EejnfZvWiGXMYLHmPgG8l0n1wJUQ/ULscMsL4Mr1R58CHR/KDIuSyOr6G+x5NmvBoEnptgeUmtUg
nVBhy7N6S/dz+VOrlbR5TJfgAAIQ/53v6sFhoFKE1T4kxtMD6VpFdIeYyqYwyrIu64EIycmtaTmB
ZFgNVKH9ItyBLqswFvjYPCX2sZeifRyadkCUZlSOtVKlvohokO6GQnZP9ijh9Rdhbu8oQkS7QdOT
jTzh2vLy0CyFHSIX6sznn59MHkJxUkPAD5D/s9S71FfAYpyKRrQfAM8Zj01Sbpzpa1POww9lbOmb
8LydjwnzOdMLDE/2yYDvTBZm9pOjRPVG4ndxTkBGknMiQrDcHaS656MklakNOSKg/hI5P2vaPkEI
KllwfnqvyY374MpgaMsQkoG0ZYnfMsN/7sY4oeKn0LRhWYvYB2uJa6zAD2UcpXovwT1tvJnXxuPi
WTT9MV6gYHb+cU6lt7raO65f4rgOQrn3jvQ57SfVLWq/jodNMO3FmoHYWqiAbGAw9yCnzgec6T04
+qgzoK5A21GyyPk1z9UYHlo8YuN9hdTDO9BU2Jlac4U4sh4iABZBudAR845b2McASo5JqTfGQcF0
1rczrrHAimVUBDi2Rn9HIMMePmphfagN5Kt3VVylj0McV/0R59PW21EdqLZkNC4OAB9GAoTqB7h+
zVxX/w309ouiyl3ftRSYbjpgWAR54DceiqnSjxoqjoFhberkXQQ9DEvEQ1WClhIX5DLf/2wYld7Z
hG6k6xMuNJgbjnZ0xMWw63xqjvZTqUNTAvLm7cd28iizVVsO6NcWlBIVhR6D1re1vvfySUU+3OIH
mIsj28lNHBwscLEPt8Ssrw2EBghFRazSeDVXD3ilkMnXSu75fQG22uzs4UNZWvnn2w/ytQNB92Yx
g+aCZWrP53OwS0PNpgk3Ud3pPmgD/nKlzEoEJmL1rqtRvLo93sULRUduofVzGOhT0SE9H6+JZA/9
LIfUVaQUG2XRlo8dasPartTL5uftwa7sUS4W5u5tn3pr9Y4BClCcpKWgeqO1T5ox/Z2NIdmZVSrv
vCLLHzO28UaIeWVCF/FxfE7B75DMrS7pCVk0shzL80u3hzE3YgSfAq/1FZxHf869vgVnvwz0lhml
RwMugvYG2NfzGR2tFD8OkBr+jGwUEPQ8x/WCHL2WOWlXigB+mOHX0jU0AcbGqeEIz97RHpr+hNbj
lojI1c8nuFt+Djf6Gu6CapEopR6JBaAhj3lPQDd03fA9j5yvxPNxcHuFL+JJPn4J6VwDQg580WW7
/XMd9BRGxhzzdJ/QwcJ808UuMvWG/jGBNPxzNmf1pHSK/ANxRNkyQLq2u2BYmrjlLnHQOpY1uWW6
3tHwwBS4PVtIED/WMTS8Im/ajzJPhg94Io9b1PK3Ts5ZPMQnQxllhwHbpru+ugFb2gf4omXCL5rQ
mh4QoknlN4D6aFrLUhnb0k8sY0KxwPWy924L0N0feq37pcxtHfutqTgjrEI4mkfXWTwm9VG4H4TQ
h8aPyYCKYxzR0t55XdjVPh4sXr4vhAXJrxZjpP+cczX6lPQYWlBmtNFbNnsbdVkTLaBDZZcI33pS
eMVDqoxNBv8zjJS7sFEa4wGls/5UxGo57Jo2z19tYSG4PRmuyDaaYVfPBCH3ot1HjsELdb4tJlXE
bZmMSFU1k41iBxqNf21R5vc1aOF9q8/5d6RtEPKSXnWnzUm7Sypv+Jgp9GV2WThVW14hV44FOAEI
28QdaJpcoHqki6hIO+p+LAr5Za4He3kmk/4hQcd3URQOw436zpWHkmznDSdNjAq1+XwKkO6tS9pP
RBHj/3F2HjtyG23bPiICzGFLstMESaNoaUPYryzmnHn031XzL/5pNtHEeOEACHZ1FSs84Q6t7vWL
OXlA1JXTnIOpdAepo+ScVDUkTaKThjJfDLH2/uHcmDRpCOExYbsOwk/8+ZvDmaKk3AxhrXo5q3Ku
tHBmyDaTnQOqzP2HPp9hct0f8vZ5AYyP1gbHjo4kcIjrIUvcV2goV5pXJuXyNOp17mI5kUEa7ZfL
/aFuZwcUn7Izg+D0dmNAoEZqT8pDczNLRtPDmHc+Wn3yT2In8UFVkvfKXnGhwr/nrsPQVCd4XV3z
pjTKWsxfHvhQdB6mITpV3HbfZ4Xi9/2ZbS2iCFr/HwoWZ8LrRZwHtQnLylSxrrGc1J3KuP+n7wvT
OtKpgjJ0f7TbjUr2iMQK3T+eC7rYq9GsOSbhiDQCydR+tFMcmV14UHPspii9npY4clq/SyVYwkpa
lf+o2SjtvVq3sZaAyqMaTiMK4891ZuU0utWH+giwt2rkxyVbtC/smn5npls7RngBAjCGM2Koq/Mw
GviYVhlMt2QqUaQy50DzUw0Gc0Hp6dvicOveX9rbxhqbRkgqaKJVCe1mNaLc1ChlxTmEpcqxy6My
qf2h61ssqRA7/wRmAYZWZqa5V+dD/SOg64HSQhH8DLNa/XT/t2xtKjjS6LUA9iXRW+3fdu6Gehrh
eHVmhBNjmUfnuDPlk7A52FnnjaEUZKMoFcAGZsFXMeY0a5pkQXvxgkTJPuqJ/YUcPXhqw+nr/Tnd
qBhxKJmJQpUHuQWatKtLFjc3vJWSRvesqSk+U2+rvgYEQBUhwRyzgQE9fwKRoM+HtA7byZ3ixsJv
vYUp5UZmi0NTZBX9Iezr0nQNEy6pp9Tw9N9/oIWvKmEipXGVN+H6iNmqJLfZAG6dNmuNwXqhl0fU
J/IR7Qi19HcWRTyu1wGK2G7kC4AwsOK5KY0YqKJ0ba95OS4gGkoQldIv+DspS/TZTmcdikQSNj+n
zKEbgJzQ+G9u052kcpX2nqyP5V7/7AZQJT4TG0GoTPNPvtP1/OljNXLeJDKOeVF2QEJB+91jNHHE
jkj6Xwfft3VtPccaASxEjN9DIR/npWt3FmbjogO6z91NvA7gYa22GBWLUJ4M+RUyFcGgX9DWQBri
90RCeUEyKand0JHiiABkyH5SFs13Wnpb21XERGD2gIfCm15t1xhhTymwcppKRTY+yHqXPGaJ3Hwz
unB+oDyKp1Y+lbhRLQSDmRSqvwZZLs/ZFA+nommzL+B8yl9jKWcPRmkk/97fOBuXMAr4bFMqIiSI
a/iiraN/mpep7JkVDk4aMuTIkTRmtCPvurUbgJOj6AXaBEe59W6Y7aCs5xCHsapWTdw2R7Pymg4i
hxtOVQ1vVZ++VuRwqpCakD8mC3RCFGDDnSB14zWgRwWbTEiRikrx9aYcTX2wrLiRCcvy6KuaxvUP
XY3j7+g2mI8TaNWdx0CEPqtjCb9DiFHx/vDgrt5ZRfgqVzY+HAZM/Y+FbYWHfszyB9UZq0unNaC2
6Hpe7n/TzS0HXY7TB1ITESHxq97EgCOzqRZyJ8/k7ftbtMYeaHnMXwFiF6fCXrIYinAQ/DHRuP8r
F3JZAPmFkwmZuvxBDydzdrtQzsEO2N3LmJe4G93/iVvfAfwatBA6+iAXxLZ88wvLheYTjwgOQxJ9
s36unE/Q8dD+g9hdv1j60uzs860B2Xz0wcCHc0mukpM4dfoRR1PFG9QyxFe2nuMXoh4cNKbcjGtP
HQbkaO5PcutsgT8U7BCTDOS1lfdmklJryZVez4onz/ryBZ+375hnjj/vD7Lx7hIM//9BVtdLWkR2
NdEF8+ZGmMRDZFvQ93PCIkccs5v+yzICj8VnjeYrtcjr7xYsDc9/gTMUyrNafiAd7McD+3/29LEu
/aGN9nT3xe9fnyAhd2bBHYCeteYPSYuuSEUVExfHan6perwVp7Q1jj3GNBecfn5T/KgeCtDd5/cv
LBwNGEuUOgBJiIV/8/Uc3EBSq0WzBTwwbFMNS9QubYYPcObanY2yOUfOAe+TMJVca34mQCYkk5vf
a51wan4quRKMT1OCsTS95kJDEgtFqWOo4c7kqcoU7hVVtvYQh4K7ggMJ7GS1h5IyzsbIJm1VEb46
hjO6C428FJ9qNEUO91f1Fg2J+jMsFPzTUPjCD311I1Z00kr8ilRvMc1pejSHZJw+It42hh7qCywy
XuVAmQs5baTnIR717jHPZlX6lHXIY7hdpTTW0eqi/nskN3r8H+4l1IDp3dJZJ39fXROBucQYKAeY
HYWwxyolxidkidonXHp+w25bdoKDredBMLnQtZFFkLQ6Tl0P+MSYKGShdw2tMde+D9innYM+y072
WFt+oEfdzr7eyk+oFNIV4SOQbTqrORaWEWuDwrVULE1f/LDTKXrQG6cG+6Jl1QMOo4imz8Mi9W4f
F5L2MLbpWLhSBGjRJV+Oyr09sXFRko6CtiSvJwdes72AICglO0/2ImkqpZMcGkp3BNhcp38BZbac
Y1NbbXboKm0ZT1EY20i41GHC8gyZ/lei5OpAhg4y2pWnAsWxYFTCvY279RvFjhXeLBB91jTVTpVy
cuZWpphX4xQRByrm2PZ8vH88Nk4i/3ckT1FTwOF9bW9L17UfsHLHQZOM4jKVi/E97/sXOamld+dr
XKrsAIEJwOhp/QI7TtA0XViZCBSM+SkObWQ/KJf/ndRD8eX+pG53OUPRreIzihHX72BUxKHWaq3p
5RaPvR1L8pHNhAuDBPFglpTxOBnztLOSm4OCFRRtQNB0a/WGetGt2UqxW+NJ6qhimJTjKQTYRwcB
66c416eLU8t7Mqm3YQZBC8UMMGW8kFxv149GhjWNptYWJm8xdFPeXwRYJtk4ITiWn6wSa7j7S7sR
V8M7BQgg0IKK6O9cD4gY09inVHm8Zp6Xb1Fe0YMH+5V9gV7cHsATB88KAn+HpFG152Cy5q9tOe89
la+V1OtHWrBfmTmVR0FlXz0gEaaNI5J0JtFVpVgp0lFCiSlMpqHwuVKthKKvNf3qykj9mC1Cp8oI
IA+5amLWf+TStH8ZRVJ1z0Y+1j9QZ0BSMzKmuXSdITUvaD8XCj58uv0Q60ajPcArkb7dX0ixTjcz
oGTKSoKgvelRK9GsdxoyUp6l1KN8MnMltvHAU0uK8hH+cocZiM6x5/ZKD2mvxaVXUqPQL/d/xe3x
p1xA85HSBhrN6MRcf81GNVs50CAGtnrRP0t6b/l1G+n4QHTdTsyxMRRJMRR2gaWjRrEaasFrsZIW
W/fkaVTKz/VQZZKvCwPnaiGX3nl0NkejFEbGJdRojNU2xTa0T0PTwT6+6ivtITcVvXheVLSPPMts
kSV89zqKShTaBqi2Ch2163Vc5EnQuTANWbrY/mXaSXHogyj+q1R37SNu3wVIiIqwP4aZzT26qnvZ
IWJ0pdFZnjRHzmPUazYq5tOeetLGvcIoLB2C8GQv2upeoeNmg7JsQTLJlaRhvVCmR0p7EdyeqVnM
S46ExK/7a7h1tVyNuTrUjgpQxB4KCzcO6FMAHqKDMBJ9wQuw9PQ0QXFzVuwEn8VxOiVTJD8O7TT+
uP8rNjbO1Y9YbRwjaBZ9mDmXM+KUB0uAzsc4al5soB3v36P0NeHowAtgz6xRI8AI25zKou1BZGlU
NG6W4EFaaq4paVr2CgMb9w1QaFB5hDwiQVwtbkXvsHKyyvZwg+vTM26U0hfdaBft5Ch5nfpOrKIk
a3bpMp5Vc4RLC8w2yN/duaE+p4BIJikGVqGvtpUchHpDe9ryzLQ1f8PxzP8mY58GN9HUcS8d3vqU
nBBybzC8FEVWgw107wvoFQyWoYTThLX9laihOav23O+wZLeGwlmPYUhHeZJWq6uHcZwMCsA/ZbYk
xUfBwB5dJZbjwG/tofz7/h59LV6tHg8+Ia8HIiEwY9fLiEQfKP2e00mazt/1cew7r+7iHvhWlqlf
4iWedZe7CocdyDXFaWg0Si4FkMysG6IXKcDW9P5v2rowMBImhoTBAM1L/Pmb7HVB+y+MkPr1JFnv
v6FbAy5HWsC1IBGMj2oz/oedhAYR681u1p01cUquoqRfIocVzy3tgtmR/tMppj9tB9Jz5+US+2S1
2jQAyCIRuyVHW1e3AmvGF7kAJBMZBo7XGAjLv1H3RWGpkzTNbaRc/pXgtr0z7MaJBaQHgoE8TRTV
Vm+KXmpzTkBge2Ol2wVKEVF9jAgu9SN2eEvozrOZLwdVrsKvXTNlWGiPnbU39xt+MJQNrgwH5h5U
bMHDvv6ujm3nFV73jhfYTmc/zIOkLH5jgSJ2QbVJnyMpz2NvMq0QE2NAKqFb2kpM+31Uhg/yuCz/
zllW/gR+ywL2poIzMlGGFbp40WqtZ8steqbWnFQXqY5GECxalTiu3WGO+v4zahC1Ctkd4YW57o9I
cay1Qy3UfibN8UECYECRyctvM6mVnerz7XWAkQkjgd6g20lkdb1o7ahN5RB0kU+PoHuyYpRn0EzM
DpjOFTuRx+25Yyib2w2uvAVbcXXJKZ2VVnPYRL4x9PUpNYVws60Vp3TGvRfQhna8f85vww/KqCLi
plwKdHSNxZFIrBzQuZJXOIiFhljFu3af7OGdbhdQmG3SJGAoimG6+BVvbpN6iYus7SCOSJpaUCtO
efWpUX3Qqs5597ZgKEoB0PBFHrXGqjnTYGODNtEiLQG3NFXfu8mCs0Rra+XO2m3OSgzE8gHbWKP1
g0HDTtuZJWhsZnDM8rL2kOaTD2qFptn9z3S7LdDPe01+IUHRCNGuFzDpoVsmUSp5qpqh35c4xnyI
pWAGvGR9zGX9z/3hbtm9kLoAExMwUmCHabS6JmRkfJEtA/G3pFwnLn0VJEq7AENW/ARQx0TvXe5E
gzCCBgydrXF6t+sM+aeNAiuWK5Y2d67TNkaNzx3OPB/oKYzqCQE0bHncpazxvtn5ySJQvr7WaQPQ
gKJFL7qG6wp9QDDZ0xGRvCkozS9mM01f0jKe3LrHkJCfNvihY5VnM9EeVGSAn8MYpdL7v+H2ihfs
AYSHeMPIZdfgsmg2RmCtI6K7ozmeh1Kg2KNaPSZNXlILq9SLVQXJAZHpBBEiCFb3h9/o2zA+9SXm
T4wEevl6l1gR1u4gQhHsT7m0XQeyjpcgkf9b1STsHxBrbd0c5uXPaFaaz5G+xEcawsNv/AUakPBa
fzIixTmW2TAEh8TBSO/+D7x9efl94G5QjaOjetPKfK3LJbIl0cRz7IOeBim5gRJ56FH3J7QmZl9p
82ZnUBGrrfcFEBEdNCWJKoiV60XJ4rbBFxy5dqRWpO+p5PyFBe7gq5XV+bNsLpc+jmcvkYZoB5O/
dT0I5QpUFWlU3bix1nCEQW5mSNUqCroGiWr5Th7YD5pR7BVQNoYSHWoCVrS2xOa7nqMUqXEx6yxs
k3TEbNaYAtqaynHyx7LJ97bZxkljMII0OJn47DirbYZDc8xfvBmhas32z7gqO582Ze/L/Swnh0zN
wj9o5jjBcdTRo4Iobjgw+oo9waatWQvtQQgPzJ7L/nrWjrKk0E1tCba7Eoeeo0wKZpBRYD22tpGf
7u/drcHYu7SSkLAhU18NVraWEvR9HlJH6q3QS2W8e9wBe1Vweaiq78EftoYTNxlHWSBV1y2VoVTl
umwgdNTOCCZGysq/chlwroR/xo/3z4wrgyCf0hshzirZoYzbhw4IGE/SSVsz3crPSRvjxjGhRPof
hqL9J5SuBNZYvf5iQTtW6FtpgRdOiYPrxKKFXpsM+b9SYu49mVsrSA/GhNWLoBXCXtdjQXXvcjxh
A0/Xw6H3C2eUmxOSzngj5nbe7SVMW8PxYKKsRAFeZZ9cD5dqNR9sBK+sYuD2HJlj6pUZWuMExlq4
s4xbzzPOi3wqUm6AqeuHJlaR5OnbOPASfaiaR57D7ntgmNIXrVKKP0uQ1i16PbX+gZTVolqOoO0X
iWJLhZ7NMv2vR6w/4AYMJ4TTiSXAtJha+pEEbPh9/4NvtOvohMFUtpHZ4tLXV8cGusccIUQijk1e
TS766jCzpaDqDklt6Z8J4HrFDZeo+ljVcjT7Y4gUIhxy/QmkRfMJGAc4TamvtT2S88ZbLXJukQkB
zCTSvv5eYYuoWTEbBG+hJR1aJ7WeoD44biOP2oGap+5r5YSfcz20hpu18EXur8xGRAf9Fp01TjhL
s2YAhHE+OnoClA9P0P7Y9NJwplSLLcE0fYAxslec2hxOCHXA/4NquM4rGmOmWOtwV2JJ/KAiDeXh
Ak5I1GbjSZnkw/3JbfQIqYGJgXChAAC7fnTzRVbbUcbyMOm6+NhQMztAd4guzoRZSq2lVYHtitF/
XYas+hFaTnGJ2sG8NMNi7eQD4tytnn/glKj/UhgH63cDqUY6oEfdWvK0QV0ehMEtKrR6e74/4Y3d
RFLPRU2ozMlcSxQQ60hOGKiR30uzc06XKPwkJaPzQDZdeTkQwWPHj3bnDoGwWOnfaxJDqwitTSIc
8TjRE19t5kKTelubQdlolaocc7wmsJBWEJBrIt03akN2baRHduKAjRsPKhdN7ldcGtO+PkGdMglJ
H1LVWgmsA7jQ1MckzzoE4/6FtxFyIEhAtRN0IqdlXR5quLUdTmLkK0uzxB5gD/O7Xo/TQ6PLoqyc
Tk/6FC8uUsSUAcYURkMXxntyDxuhJBk+gvgA48HHr4uucevUCPSZoR8vowIjW4sPTQLwE6TmjHyW
rXlmb+gfegK1vRtfRKmrbawLmQ0gLPT75bWKdYwblEVXP0JpIisvFb3kr40pdaciTrPzkLf1X1na
OeJhLXAmh+N70ZsKzkhmBH/3NWTpqYN4spPvbFwqsFoE1kH8JGpp1zugAeigawkgCsmJ/2gt6BIt
jOyDmQ/JqXTaaefK3NhwQsSJxJTSLPyQVRlmqXUQkJWK/chU0P4dcUXiuq6hw0S0R3fmtpGr6JQ+
QV5R/6VBsxqM2mqLUn3PYGUrk7hOztNiLvZFbc3hBDxZ69xG65adUW+1TngrCca4sWh2cV+tgjFr
VLN4Kc3YXypZPQ2dZp0s2K9+YAQnbHY+gojFzToZs0tIFOJWOJB+bJtB8VuU2R4SDbnKIayCnft8
a+VJZOAv0d0kJl294gluqrOdarFfyqV9TBbzR4Mkm9/2QbjzjbeOGBrFhGu4XgFlF+fgTaWIqqK8
WAaXCsXpj2bU5f90uPxSUCi7J6dQzBfD6jBis6Ts0/0bfGOKNDGogMH44bOvz3YgmXoQBEXoSwWq
eNO04AvQxmjOaMN/CBXB04NUoU0rCNSr1QR75PQdhol+ORTLycCd/dGM4DClbbGnLbDx+lGf0jib
r62/dRl/DpDhz8Ws7FAJnrUo1J7Lconenxuh0S0UEym/gIxdTQiiUJTVxhz6RTyE46Fqeqc+JCP+
820sKzuDbVw6nEs+PytIp2Ad+2pDB1QnJpKhcm08OfnACzcXU+zGtTM0fiDp3c/7W2NrRGII4VpL
ifRGNSEtplwtNK79uS6Dk1UttQ+z8U+EFs8j4KE9AsjWcGR9CG4ImxssjK+PQBPKy1BbRui3dS35
Xa3oBy6izo2WyP6Wtna8s6BbO1+kESgjwIyC/nA93oLAT9CWeuibI1FvGlCBMWf0i3C2+g9ZLTBM
DFBlAkNy9tVGKWr8DAdduFLV1eLHQdl4Vh4bLwGv0/ujE/bIq78uVxbs3utZWUsH+6rQMr/X1MUN
g146yyHGDxG+Qe8v9FBeYjBhYQPqYjVUHceOVSx65s9j3X7U1Nx8wOF2fEoWadx5Hza+FW0Bk6wW
PgCP0+p5yGs7B1wfp74aVcgKpB2yTHrdFLWbDsO0s4Tid69iDsG9EFa5EBBuoJba0NuLRWPMTw25
/g6+pX5sw135kw2cgInYM/w/CN/EOOv9DrSpFx3z1G8he54IKr9GRiCfx8XGCQuCuWs1ilDpnHuo
0El1jhrrvR59xM+QAQWlTRwAZW0NWPNNKycZWVbTqo6qFIWeNdfFL1RAu0s5JcHOjtlKi+lxUixm
PNLANQ56oiORaUqd+GneEGOYXaBTITaD0Z8CJ3/uKCvCgS6sg9YMVPXKovtT5EFyDgtdj70yr7W/
dWOM/3f/otv44BT1sJYCMkFdb/0GKoXqNFpeJv4SDzLwRAmWSZTuMVo2nng2E81u0PQoUawbd8FM
LNXjWML3nkGKguDH+lElVUEEY0nN0zRa5qPUj8h/I4ex5x28cYIop3ElkDBRE14HGBBD5irK0szP
sjn5t7Ck8Ckca/Mhtosf91dza5500EFhUV5AvGR12am9NRR8aLAYRWM+kK2kFyIC+UDlXjuMSPU/
BUaXnAgF9PP9kTdeEF5hujcKVRcAaWIN3gRRfRvJlZEwR7qZ8Z/OMNrDOGsDrsNG3Z77fNwDg21N
lcIzGY4gbfH4XQ/YRYsJ/Qiwc9rLw5Hu7+C2SQxdLsqiY5rU9kswLJWrInj98h+mCmdNITYF2LSG
vpPzxGj2sMg6qhEuWtbjt9aef83yNJ3swrEu94fb2j0UE+gFk3ELSsFqojPgHz2Z0AsYjOKvqTFC
j6ozdlxRp/65P9TWRxT+3QQcIs5Za4xWRTM7xSJnvjoWJlSzQvm76LL806DQR9XMzNnBa90efopt
FG3gV1HX5xm7nlrcLE07pBLOh/GSenjqlB/aYdmT/rxdwOtRVsEGZnppUWbIEzRqpnwbioKKm1J0
n6aRzsF7F5ArBrwbzwofiqz5ekIRXW1HrpbCB33VvoyR9Qs7W/NsRnXw3KD6ebw/nEgIr19L0bOn
/0L+Bl54XVDUR0OpUzksfFt4ZJTkqq2bwlX7IE9LgxQMTsauMYrsbcINkkctjZud6EBEhjc/waFE
QDcfjOXrS/vm3KMnLslWWKDtN/bBVwBvdoucql59Naa2fwg0RzoVaWz/vj/xrU8qlDREGwb2x/r9
HgqdlotdFb5MY+2QVkKjTQ8mWmpGvkO/2x4KiBS3N5/11SX0zQRbvWqo/NQoRfYD0r6FPuaPYNwT
sCqB4eygPm4PoIXZKOR2KMmCaiZ+zJvBAId1duiMhT9IkfzBKWI050d02YwEfB220PFOUHB7iTIe
zVswoHA5bsTn4nIaDeTRwEd0YfvRTBbVT7TJOc6zmh0qtZtPdhTMsDwm+Z/7X3BrZIIQgi/C2A19
JiuN7NJWc38oB8fVRlKqgtNzwak+8QJ9mi/s+9mX53zYqc5u7VghlE2ARfYBlud6jRdNCvCsCnK/
lsznDuKSbyTzn7bNK/QEIB56LZn0p/uz3RoTfQQhvUMMAOTueswkA7UcylxBsrX8HpVF792yGIun
KQKFi1pz5fZRF+3s3K0lFoCUV8s72MyrQUtES+qsiwvf0ekRtQFRVTj3MnSsPvjc90p6SmMn/q5I
fbhXHN7Yx2gJCBli1KJErfZ6vkVcdTSMEI3V0Rf0yNOL1qUiCJ3BstAhNZN5J1/eqP7zHtNyp03C
lqJQej2iVNiVOThG6VO1RUWpcKRM9+LM1H5xQ4TdIQRJUlwkFEUpolmIAbkYQzeAkwehxNqO6h7K
aePeABeCS5rgKoP8Wy8BcWCfyAj/LUajuHVqLQ/o7KNnpXbBn/u7ayOdYcK4buN4RRHvBtBdOtj7
5gWSRvFomP9EqBhUrlU3vKZGPDyVY7T8AHlOCKYocfygTvgmSZWi7VxeG/tNdHt49Rz6EVieXn+C
vJmgnWmIXNe6MXyGJJa6QdBlP2yc7Qm27fxioETiB1w1O+/g1gLgaMTor56uiM1dD829lUtBSuYd
EonJz3VkjM+6PTuICjSpmLdmo/DLLWo3T5IZR9+DDDwpwii6He08iFu/hf6vsNhgKSAprJZhSqQZ
6/Aw9RelrejGBOXBqqP+UZfM3itKsFuSFmgPyTRKrgNB8uiEev7X/R1xu/mADNKqpXPBq0yd5Xo9
5ljHSXpAcmqZ89ZT8efzJk2K3KGXGv/+ULdX2yvvgxYJzk2ow4k/f/NkoX5STTG+tx4QOweOrVJ9
H6p09pFZzy8Sbio/9MmUM+/+qBurTKEFkQooyqTR/Ov1sF3ZKBPWCg4+Jp16bqHf+ClU8WeoVaOP
xarjZ4upfoH9cJ5Hu3xUpjbf+Q030RcLa4r+FykNMI1XAa43M5eyts06DbP2WYnBe6UxaE2Y+mUG
m2mQLFexF+NzVM5xR/W8mYoDddHscn8dblaf30A/mR4jmQE55upDjxLAB84zioqBET6kc1eeLL1O
DlEiWS9jn2EVPe/am97c7q+D0kBFlkBIAYqL4M3EW6XtwqGqEBuUygo5kqg/B5XeH9o5/yGFwXC6
P8fbyoUYT4jhQPoD77COquFODxoSzCOqmLnzvczM6qFxovahWpbZ11BsOneOOT4gIm59avokeMGZ
1Dj3ndM/lZOs/arDbjZ2Pv7NZScKfSDe6KWLOGKNVuRSSVFEbISZvWQfi7JS8XovOk9vssk1nHT0
UgvhMHVo9Z3luDnbYmSEGV5LJkg+rna+gQWn09PK97rMCQ91Uzc+xPbEm61mD1y4OUlRORVeOWLM
6w+d08rVMb0bPMtspA9IJMouVFvl3OQJxq+OIx0btW5cmbbsewNTMUmGFCk2QfdaG8Yxl0JyKiZp
GwPMumaqlecCPNc/s7qUp1Kxm5dIshD2RGZu7x27yUoZW3xbwAQ0XnlRrmc96HIZUGAdvaDu+vxS
xpr2v5B66172trG64n3AuwsuDfoiq7OL3MFUtFMzeODj89MyRGAjc3pxz01jLIdxbMdTqeVIS8w9
jpX3z9TGEUYlgN1DuoE6/VrxEql3zWmmdIDfmi+nQBvNs9NZGCKFgX3Mw3aPurs1V+qdop8M9vvG
dgpINJanJhKDbdokWB83vY+rvObWsKV8gpTgt2aN4aVbkj0d1o3jArsDBdpX9RT42tdfk7a1MgDq
R3m2kIvLrHTpR1sbs3+VSlF3Nu3Wogp1SfwiKIVR2b0eKp1rrSPuHDxDb9GLGXBEwgujap+yXtOf
izJsvt3/ihu3vxC4hRFNpCmwptcDqmqIRk1bD/hTRvohTObskmkOGhdy0RziJkDPb4qL99JmKGy8
AhKoR3E3rG9jbmJbAVk/eEkZTccAEbiHsWrDR5jY0U5ct/XtaI5CnEEBln7Kqpwis5ymMXBCGkRK
T3HSyM/22ORebPfBz/tL+bpWV4UMMS1YXiZlU7qX6xJx1xp4MFjh4EmJ0n/spTQBycprYniQTZ3I
RfYwbo6zrvSmW0tO8NMJh/RzpjvB6GIt039QxjqFGRJo6uwjgZl90iRVMrxilCProctay/GlLND/
chYrf06KLPxVo8qPJ19Hyd+dqcm+G+9FcZQYlBMHDZMnanWRKWlbydHgcIn2gNt6rWtPXR2FLwV+
CwKpvddIf3WSWK2hEDwWm0Kc9DX+0VTmcNFqgs0GhIONgwc+7v9SwcoMN8mCMXxYujH9abGSy3ko
8jx/Seo5G30qmUhe9lYQf7KHIHdcQy2Q26Ae2s0/pmya0JcwEBp2l34ZvmSDMu6kyhsnF2yHoDZy
frmJVytFZzQzo0CigJSncMHxhgt/N71R4xUZO1HoQgiPrZ1EYeOZEfuagjlZG9G6+E1voigFP7Bm
bJXJM6q5egkd559OLdWdbb01COaqlMcFs5+qx/UgebvESteqBAtR1rtRoZvwU4r0cP/wbNxDlCCB
oAEuAGi0xoItVWXHcicRhSrDcuaTDhd96QSrP5zPS47qeBo5zvvjII1uCnU54Z9LInA9tUSfOydf
iMDSpin+ROmi5AecAYrvaYI82064tzVDcG7ozbBPiHtXtRR5WFotCYn1qyrOauB1evXSoQr3o0GX
ET2KpDnaTWi+3F/XjVeT4i44c3q86HmuEVgJDLixhOHhTaWMcnlYmPFLMqPNOGCXi+xYZqRPsp7G
z1k3SjvfdOPuZWFhYwozEmptq+0JoC5WCofLQ7ToDn0zy+GJBkS7CI6etMfF3NqnbFDBfgdbf8OY
KGRnAkIUTZ5VFOZPvrmqunJi7tX+tiYlvGAhq4DAhTR9vWcWx6mJrdioeNbN2B9X7eMwQe5HBAO9
xfsfb2ssIcpu0XClyrjum0+8zvLcAz3uqTb5RjQR7rSK3DwladP+h7MgtN95uIh1rLWkRoGeI9BD
fAMaBW3vgO3hzbRdH2ZZSXZOwsaXIhHj0qaVKuCRq2PXj8uISCgnQZORB28rPXhMi6baCTI2LmRK
eRxXKG4CCid+xZvLUdOLTstn+rFKHdFRGCvFopVndLlrDFFZP8yZae6Ur8Qdv3q8yDOJhWELoTS0
5tJTM6l5kewB6bMqlg4cbvlfSEz6M/JK8x9c90A8KElb1W4kzTNWnbkVqcd37xmR60L4ELcpXfrr
aUd5CN6pSLiuKZq4yTRbNOf78jSiTbIz3Y3tCYCK144Ui5L0mhucjJOaUNUYMNYtzZPRdua3vk40
GGtptjPUxjVmUJnTaS1ywAE9XM/KpNTWN70+eBoCHmd1UNDtUYzxg2Sp00djSeWzXWMlgOqttlN3
35okjywIaRz/hLbG9chxxzoGGpM0jDn6EGaVRgwRjxWC47k27yhjbQ1GEkMllnYY3kGrG7O3oAf3
szXi+dmm39IEErIsacYTeNnkcn+fbBwPITBHpEoVBpzYaii9NsxKxiMArqQ0fphbRT0aAsHZsq99
rRn38GEbzx/jWaJLhFQrqMzrdUwdtXUqxUB1tuiHY0hBzJWG+pupRNrZypzpUsi7dlgb55G7jG9H
jISd4RoAakoySqLx0Huzoae5G9Kha119dswPIfoalVtqQ/4j47813bCqy6+qnZbV4f46b3xSimuA
NzgqkCstsbPfXEO9Eyhw6Fjn0Ejz/0W6lH6eZWd+Nu0u3ovWt9aYGhcdRjqbaDGt1thsDDsO9Yhk
Dh/xS69NxgGu0vCcYI7tC+U3kNXZnoT31iK/HXS1kTolUZbQJOupzGLw0sWaL9kSwvaNUgvz8CR+
lMzid07GK6TX/sOzRfeRbie9Y0RibvLXVDbaSIyO0o7ul6OClStqaji5Fnstgq0vCRsD5BOpMu/J
6ks2ehhSOmJ1p2iYz0pBspXBDvG7xFSO9zfNK7Fl9ZKAWCbjElAYBGRXtw7WPEXTTXrvWYOJu1ZT
JY+LpCaPjRKlv0oLDQHXSer6c92rdHb7c1/lZu3mehPDLciMk4jYCZsX8zfmBEtCot0bf0c94qb3
f+jWLQInTjCBBLHSFJvjze62p0U1gVMjRDcX0m9riibVLVK5/txW0LARA1G+3B9w4yPAYuDK4kOw
NOvYAex20aUJxwmKWOxhwtE+55SQj1YTLj/+w1BwjgQ4iDbM2lNAGynvNYPcoyHdSJ+1IgWJlM45
91Y9aDvZ48b7xuMCep5VJCpa59l0B+q8MMAK1jaK0JJGv6/lnH/ti0RCmrKozhWgRreZ8M27P8uN
YIyRCcWEIg7lylUwps4t9W1j6r1MM6UzrqSm52iRsrNPbpstQBIoJAiwhSPot+LqerNR6or0YtHZ
0FKu5g9mk36yrHo8jHYoHfRQCj6Pg5O4kwwPKax0dBetwtl58Ta3jrCSElKXomx6/ROwttZbFoLX
QObU6qGt+5JNXgtyb/bvL+rmUKKkj7QFTOq1Y1UbytCXEptd6sz2GX3/FEHNVDlyq4w732/jzifk
FAAukhLBDbyelS2HWbRoLKxTWcEhHqgRdZEansKo672OpBmN73KP03JL5RSfUzA+UBoUxo+rXbNE
ppxHhdZ7A+rmxyW30gMagMsHG324M1wIaz5WpV4fUzvRUtcsaSzbZTA8BXI2HjU1GU+DNCKTZ4V9
dMi61Pb/j7Pz2pFbSbr1EyVAb27JMu3UklpeN4Tc0HvPp/+/1AEOVCyiiN6z527PdFYm00SsWLFW
0c3znsLr9tqQeloyKudgXa5N3ThhEmYqp6oNh7d9PCc8E6X7QL9e8gFVRPdgUVi8u/3tN95Dinpk
UURwnKc1UcNArwALNLZZ00/DPX0fzTdUw+Y3yrJgod7nqelpQR88JQ39/CLqtT2f761Zc8oke1wH
3Fy/U1PSgeVERD26mJxz1jrTYxOS2IUGiji1wP5i0US2Q4nZukbkPkAyACCKvXi51HGntVoJJu8P
Zum8CbEQ8fpw3DPw2DpXFNqBiORNAih5OcpkaBUK3lxWRl23R7Uqil913v4JkrrbyR6v1a0kh4p0
gwqHVEpZ0+P7gD1Dw1zvV23geCg9irdV0X21rK541kRYUKo0tIMSihnh1QLuvFK2B9HUxlOR5tG3
23tqc96SpSfRMUnvupx3OYzRkGryecAc/qR34icSsMNHqh7lTgFiY/PwBJkoXgCvQgNeHZmiTTVi
86DzU7dUQq8tenFfaElreIiJL2/jptTfYzsR/Hn1BCWRHeAP2xlEaVYTXBK3H8qlhisPJvddDWrH
m8zOejvl024b+tYUEXeHMwrIjHrAKmaJ0NcPuIfJfHrFOFVVNH1CVAQ0Qhst2HkNJRe7LtrAG7u2
w4sKFcJTGtv1PQzw4uwa5Tx5TpEkxnEwevfejSk7HUJRiuNo1tN/2PKw2wgGJbud1F3O5p+Hs8rU
popHF4/iCOQ1c6P4kCVB8mQNzat7lGSewn0BtPW3Jr86w5OYy17UFRSToLvLXNySuwneTdRX8aNl
l/bOVtvY1DLPlVEBG/tKCquJY5GHDEm5hFVrqcgcePT7Q4++8fn29toIU6E4SN1feOVQ6FY5Sj2P
OFn2GD13ijYjwTvm7lMGg/1bNXXOcyLS5n+3B9yaG1mYbPkieqL19/KrGThGjnOpc4wQarszjO6j
KgQ2NPGuLtzm1MAHabDBfhm4ZTVSlFV1PTJSYC5EiXST+XEYICCUKdN9nxTRzvN2TZNjlxAmyoAY
6ACvhcsB58gINbtmLamvBJAOlejLhKzkg24MeCk0UGqOTWks37N4Sh7TPhDPgmf4bkjrXnk9PkoS
QNQq+33Iy1afta3HZsBvEdXBsanfZkGuH2orLiPP6pPpv4wFTZognfYIJPIvpw1/XSe3ZZ2rPIxy
H3EA86EtkTT0dJFOL7e3z9YVBVgAYg9ZBer5Cu6aRJOJhdKVX6LM9C1O+/RrDRkFEdI47Q54L8+F
p7Wqu/PMbDzivKnoskv8gJbI1ac17Ja/bBqdn08Bvq9dGpxEXyqn25PbCJCkYRqUF6YnaRKXK6nH
vW3FDaMkbjceghEeNP11dAXPuenT8Zk+QfmLn8Yy7WkgHvYAme3hKUuQxlNkXKcBi5vnKhCQPJqt
fk6HWT/qS9fdL3a3PHSm3p3dyRUUaI3gbqp2a3bXnxZyJaeGiB1y3ZW0SDNOddIZkAlSdVm+TUPm
HAPk85JDObkAw3lgQ+obSlv5eHvVr28k0h7+CzBMeAan9nLVC8cqyyKKRh/bG7CaOVfetVbztjEz
5evtka67wcmwkHOnowZhRsD3VQwxi2zSkxagBDvZxjyOyEy8U2OsUL1obtJvSmNp50CzxfdpSYq3
FDG1BzdOose27LKvlTqIJ/RonQ+FEuxp320tPoUHhEHJyyRQdrkIMEgKPbWDHswkoPGmVbBAavBo
LjGHaiPMGx3Ti3Gn38l+r7cchxmMVVLsuEHWVJkOR2rbwI7Ld900r71yceacvmmr/QbXULV8hA+S
sz5Uw/doQbzylOoLPlG3v8r1O8FvQAAKpIzb8qo8tuRtZU82RI+oHOpzq2TDcxx21WeNsvVHqjSv
1tmQaCf/Pzrl4NvRE3+51IsdlZoTg/eOOfgTlkPpIWowHYPXYu08SRtbmxnB7oDtxW5b83N6JIzt
JuNvZzzHfh0NIWwWx0I8qdjrVdkcCrkyGuFJ8oDqL2clkq6wagNMSHGj59KRHke5qxaPltbvOgVu
jsU1BRsIkWBCl8uxtMHOwqIixwYyUZvHyRwr965McaJX3GL+/OrtQausbO6EAk21dnUyosiNlcFl
sKrGmSCIjOdEX4L4EI12flDnMd3rCb5+a5C3A9ci2sRDk8fgcna8ArHeNewPG/rGMw2HyUGtuAle
Py02vGzwp6YJNeNyFKNJhdlN5BXzosXTAQFKGvpGK8hbL7Ya7ZhUQblX6N+cmQWbgdiEwP0K8Q81
a8ZgmksmEM7ou3EZn2FvKHvUyq39wfUKbseFBsdR/o5/MgOlpykY+BiUR29gzrYQd/NRj/wY/O1w
exk3h5J/DYFNGfuthkqrLEhGSlO+XimhT4SkPuTD8MvoC2cHCN0AClGOo1RC1s0pI1i/nBWtYH/d
iLkonLb2G6Mtf5fF4hyy2kjvy0VYT0ZnvITDqP5M4nj5gk/Rnp3F1gckQOE8IEHB3byaLVrVZuei
m+dHdDL5obUsJ/Szk5013XgUqPNRRrBRQqM6tTretAnlZZPlcDfnaOEJGIP7wZzzo146/Zuudlus
8zrAWLS0z7XuxjvDb31SOKMUiOGdg3GvYj29avTIHKjY9EucnCaR1gea9Ae/tqbu+PrdA2UToryM
O3h+Lj9pG03CyYsSc+giweShnpPDYGK+Nxm12HlpN2cl1dGYl7zLVp8u7Kg/1wp0P7TQ25/K0Faf
3CjJ7yNIYTs7dWModgeNZwZGK7QMra6WfO6MQiwVxTYykIORR/VRTPbo5WPrvv7tRgLNIjBHCpQH
fLVVRiUY0CoBUlQWbv9Y6wbErqUYrQPoFvpViq3L7U+2AX/JDhz4vaihQWlcUxma3MwGRb6pRYLJ
mJdnS2m+68U4qseynepfVmfEHYTxvjBpvUvs93Vuq3Q4toH9dkpx8ziGVqH2P3Z+1taiq7IDzpXt
6VQsLrdSMpmhsBzKP1kx1ScxWml96rsRjzTw6uqPZUIk8WkCjLTPbTRab5QugoWN93T1JFQDmWgj
GTL9aTIjmzphlisfOn1Kq52AZONoSwgFnXbKHUQkq7O1TGY6DwgI+5VAy7au6/mAVLtxdOv0bVzj
fMhDpd4Nc92fMq38D5c13FP8ORDm5xlaN5WUtklOboH/VhHGsINrisc4VH8qvaXugL5bX0OXVBfo
VjQTuKvTlrhZKGrSNHYgZu5lCQIK6ybyzWXaEz6US3ZZEKVRB7QIAJRXCG7E5Yc3yrQchlIWHFTk
BqsmBHZtxPyLjubey/vJwoTEGIAjkj2eu/zLq5Gxx0FVi09JmWwtvG+Dsba0nkE9CdlKozZl3yyz
LHYILhtbhlFsyQvkiqRz4XJ+WAepyWBAcGE+yyFfOu0xalP9h5sk9kl0RnRCS8o6xG6oeaXSGi+3
D9ZfHuB6lqrLHQM5Q0Jyq8A2Hlwjo8t98LsBi+o7LaAdB7JNEMxe0KpRQCcDbTFHu6+EcQyisps8
XCHaPwl9tv/LzF75XhdRfS4xCToNQRDdjyiyfmpFGlvHMB2N9qSPkSa8OItaUKKRC/UYl61VnWYw
sfguTag2PZhVpx4zPXTLnfld56QEE5LnLkEHQJU16JDixNVZxEhYjLmf42o4u4El67kyKXWFS6Eq
x8BpnmlGylsN+28uPWTsv+ax9b7o0KUzu/e3l/wqF5U7CqGzv433hFWr9yMxhzSmgtj5ETZwL0lS
tz8p7E/3betqJ7tz6Gsm8tvTvLhKA/+OSkGMsAaofS3gWdlYhGW8IH44u/hiFOiWGi1c1yWYbTih
abvzkFxdEX/PDdQSxoI0sT63OdhVhcJ45w9DE90Fah/dDUaANbejTTux/tZQ9KpJQQ+H4HtNBTGE
qg2U7DvcgprmLNIlRuIdr7O2cveINle3EbOCGCD5dbC1+AyXp7UvNLON84FeLacJSvq0OuNHnqrB
l27I2gMWlogdJsn03M+LsRN2bA6NRqkkvEBMWBfSdXMsE8UY+YCLFSFHqxmeUyXD2ZnG8GmSitJ5
3WReO1Xh+faG3Vpfut0p8QH9Mu/VFZWKFuuRFhJxQtec12XagmS3NR6DrNlTXN7apRrkUHnnAyJc
kcX0xkxMd+4wpGwzDzQRoUoXoczcNLPDMljaTrVvczxwXYvRiMbX9TXgSD4ytQBfUYRyzBPo7bVh
4FPj4IJJyW+vr35zPFJD1pKnmuvocv8QetG7u8TSgj0dX7q+dg+0RJb3jRVCN2nmPX+O63o9G1a3
pSg3Da8w8OS3/SdX1ERZg4nnPcq2KF2cFIFVzCkStDX5em+bb/PEyp2D7to9z44rwrelYnTjOyXC
OhymUTSOXtHqheM5ae9gTFDQp8m/1D7QDG++OjWRPxYN+r9euyTGq9UhCZ1URCNAaFFbPLqTkzwH
MekzGW729faevk43GQsaEZm6pDNAYr1cmHCMi3ypBOUToYivnNnqa2osxp3dz+rPnJDCwgqiCB+4
BawXQzjLH1Vpeue1aYv8FQR9GCjyiZx1H18w04qQoGbuK1mwHHrNSX7MRYeCZOUo2efbU97aezim
wE6Wrj4oWl3OGDHFjF62hlpYr/dvpyDtkJ9fhhYfmiBJD11c7RESriIoZsdlRZugDuQK1nk5Yh2m
cK+bmtuyLcVHlzaL91EU7ARQm4NIqIwyMmHaGtbHQWVZRrvq/GwQ0yczRZkjnQbt7vbibd2BOAX/
/1FW20VVIZQqTslzFsT5IYo114/cDFGwNrGOt4fa+k7cEKBX1CypWq7iA6fPBzunAu0Lp5mfwCLx
oCMI/1oRwZWemLl1vdsjbk0OJEAqQHAHwpe5/E64WE6FqHhAVSzT/QAf6HPcO2CODUrot4e67pVj
TyBwSJgHX4TEdjU7GthMc9J5QSPUM6Kj2bX6ew0oxzpR4W4+iLHqEnzM6ik+4ow8x0fimdD2zKbo
PqlimG3PMko18yOK7+Y9lwXN8YWmDZFXZpWle7GSqe+SqIUEZWZaep+MvTC8AW2J36OBma83IB+p
7XyyzQVkNpLkTL/EGpFr+SZWaTqd79qLhkzHYJ86PVXOLhXmnQXc2h3AtCA4CkqHgBCX38p2isou
TKpYxZTOx2bIzZ/gYqk/WqY4jLq2l9JuTU128lDM5uYg5bscL1KQjVaDhfE0MM1C9IRwdp6cDSP4
L9sQzROIc+jP0dS8GkoNMwOskaqunQUxIslj/ZTMM50vbRHvJLAbwRRYgq6AcEhC6bp4PpjCGow5
6v0el/E/AQrzpVcZ8+Bbiqgf4F3mx7FSysNo9vWrVUUhS0HSRtKPAgnHbnUrNq2TxmVVQEPR8sqz
arO7S6FIerY67rWJb3w8YDcYgnDCqT+tjVZsdW70uiC0iOPwf0NX6iet6gcqUGNyun2u5be5SCP/
as1iHUOxC1XKNapYpRH91wrPaViIkv4WmvwNs9oT6t+aj8m9AXrK+3WVVHD1urRiM5/ORD/Ui+pm
/Fp32jiQWFbZz9tT2h6Mh5JOAlCnNZdzdlvFxLat91GYizF1GNuHDPvlZxS21U+3h5Kf/Gr1ZDsi
dwi9COu+6An/QivJwFNUF89GTSvds74M/SlNR9NHA1oFkR5fDS7KTwaySPQB/EDidHmykdFtlqpn
UOgswVMfuAris6N2mgMaSwdIZztp2tYkSdDIXNj7Mou5HE+LaHCxUXfye6urj6PRjy/Ycht3bCe7
oHOqKe9jNHB30qaN+1IqZHOn8LbJeuTlqMtktCbIG+9N3djHrBidexeNGQyX0bODhDocb3/KrV1D
wYS6Ey83OODqdKdJHJZIO7d+2S/FMbV75a4U4y9I3Ht1hI31pEWbGitWQoB+6w53WVzoWlu0vHMw
mqOg0r6kRob4eqkotAnYSiPw3+w04/vtGW7cnVJ6VvYOMTrVtcsV5TIN6kZGdVOjTwcH3TxPnbLy
TZkbi1Tw172kNCPqNnm9k61dq7mgNUoSKp8h8JwrW4EGhxq36XEbtZqufEnpea59cNXxbTcAPONM
ovt2ouSnpO/Kg7Y03fvWHRGbR8P5VzUrzTEUSfkfkBWuJH4WIgDyOVmtR6VPem+WpMcwXsajMGvt
PtT1wCvcbr63QlM5317/ayKWXAWXfwiiaFBYB4h640RKnIAEqAJ03m9FSYCUanns3ImhX15UJNOM
U5+44QOAbKkeRpEOiW9Uc/O/wRmIHW7/oI0tz+/hVKMdK0ME+e//yTHVOnZCTeH3RFPfellVmFhM
aN8AJv5DaCxFAqiKS6dXaAaXI+kwuUFWEuABVCqi81KTS3qzrXfQOc08ek5cPdujvG9cIBQjgQjo
hCc0XterbTU3KxrkWp/O2Po09BgAzVL5OOehelkyeJK3V3NzPN5QWX/h2V53PGaAteHsaK1vT6X1
veumyu9EplHnCCkiTPmr1fDZTVJbEOwZNZArBq7TRXWfdWaLnIsReMbYKr4OsnPWOvFfhuIyd/FG
kV0L62dOLHYWmbXa0pWkU/lM6vjNNLu/DXcMX16/iITHiPHwyAFqy0X+Z0tqwZKNjTq3qApY0Z3Z
opeIK/RXYbVYO3XkAreH2zoBXISyCR0uJtSNy+Fi5BLnlrzCn0Kz9+iscX2jjDvPGnfBuI1Ai08l
SQ0EQOj/rI5A30BlgLkDHdEhVyNgVpGIjZudm3ZrE0p+JSQuCFO8MJcTqpYYYzqVQl+OcJOvsX5v
o4kAQTOw86SYW+zE45t3GiAMPHD4/bIv9XJANzbbJHM4ZTSyFNwhQIBx2blH0aiYi6Rjf5o7Rxxo
dyukqIrl9VrensPGNnZ+ydbMZTsW6mzUkqHqXf6QzmnolNB4v1WnSP16wSNcq+zGm6LIOtQ12tS3
t87W98SCgqPHQmM9tvqeMfXdLo75nnUWqqc0tE2/cV3r3e1RtjaoZKDhzKeDM60h8pjcQnW6tPOb
RS+OgF+/KyesXyrIHTvrtxUdyOondp7Sd3BNJQVEbEZdJ96yUH/2Y0zmvwVjUz6BdOTATfHy6Kao
xxA7hB9uz3FzJTn0XJ2SqLUuvlpTiqxvB0QTDbn6pSjjCgoHPTC3R5HfYxWqkwrL9h7yD7Q1VvFk
N0BssirQGToJxB0l//hbrBcVepDjdNTHFg0AFJ7ulHxQfHXq453ga/NDSnrd/xt+rdLeVGNs5S6T
zPXKouA9me9Qa2h8Wtziu9sz3YoveWupJHMBUDdaXWpRp+plGnEHCNTQD6UagmdEpngogkX3qao1
p6mOy51BN48f0yOElm6+64xVJHG/MHWsuUWYQEeblYMRKaYfEdz5c033/e1Jbm5XORrsQXl1r5KS
xKxlOxbjlXmUPbtRHpznQXZ8Onk2pcegNcRLsvTdy6I65c6r8Ze0sN5LxHDQM0HmIT7Jj/3PK2V1
XZprTgioSE1lvh9rfVBRpVvSz3AdFO2e5NNWvQ6Dh3dj0kcWT3SWHrMhCjSvxpLH8rukVlzaGqA+
ekHqtqU3TZMyem1ta+I4G63yxUmGsfH4hrqxs3Zbe9ECeZQsRdS71707Ytb0NsHg00c2vz8SjKuR
NykLImYVoPdek8rWdvx3tNVFOZeJWiQaF2WD1NZpylKFcnKcxw+IF4Yskq36iiiSHWGGrf0IBID0
BNaHWDytHsIRyls7uiAOWlcvPplYfqcgh+o72Vye3LaKdi7qreuFT0tXDA88D+JqS4RLnuSzoEwL
L1o86khCKp5hzTOS4eE8VH6N9N146Cmnfk4y0/k1zQY9rbfPxNZFKtsBuJJhytNlf7kt0ziKhJXC
Y+yzSHlcqsb8YFn5Xv/qNfOAwJNUTvJ2acai5/1yGI3PmAQtoGlZRkt6jjEi/R02Izr0giOge7iU
f8wL/IqQPs7yQ6xm0R87cOqY8hAGlKCEIYWTcZryN6LQg+6AZu4we6PQl95zmnz5XvVVl/uOnle2
l7QiQErMMqfI04SaV89xq6l0kmd1kR1Gp6uN16dFiNrLSi3wETLlq/vTrqu0yWVn5NTn1tvBCSpa
dZX01HXKzpu7cRB52mWfGGVaOp3kB/3nHqmXGt+bCmQlrU3DQ9DCvCPMCjwtgQx9e29cCxRIkieu
nHwzcLGrZmrEQwlmHLJ/N0iSwreriu7dBXmU73GiifeUUxPbCxPUVu9pE+rND11VWuxhMxxzLzYt
bAWWOVHfOABhjZcoVR8/NW0zvm9nlvJUhVgz73yIjZtDRgVwm2WhjfaEy+VZIAPPbQLYm6VGfKxQ
4LnLOuuHGsTupySIwpjTnO9y97ZCWoQRAPRk0V7SPS6HrezMquOIbLvRM+NZtKN5oMQR5V4JMkKX
MDrQNPaPQ+o7KR3xwyxcz2qc8sgJ1/53+7Nt7BDySQ20BuxN2jRf/hZY7d1iL27towqh/4yjQTuq
tQPTtR3mdO9N3VhvmsOh6vGG07e4phQ5AtRBdQbe1KAunpy00/2hHcITWR/SlpmWf8dTvN/5yBsz
ZFBgbq4TgsB1JRWTJaRdmoXy1Vhnh7LvtXujVxRstrv/UO2RTsaAATzb4Pfyzfj3uKHoprVO0/qt
MaAbV1E3HbJJOyKFugetbC2lPNSQkWGcXNFaF8eZzDwj0Rs09CByciS/pV/pbFWQgyv0BR9tI9pr
gd5aSrmEJAyk0DQyXs5vGR0r1PAGQ/uxVn0jSbqT0dkU/+O22wn3Noci0OM/PAa8NpdDZaMSm0Nc
tH6Ua9E5dAv93LnVeCj6Ys/GcKviT02VrhSaYGg/WBPM41gpKfWDPhQxJy2lS9inBBQdJ23GRSZD
S9LsS4ye44p+AZeyuDKm7U728FfGchXyAXxAt/srUAZH9HLChl0p1YDwqi/V1etTyWf9CFYRflqa
yu48O3W4JqtUZOGd0w50NE5KVVVe3nWZ41uLHT7a6kS5D7TPuh+LxnQPDVpfn25fFxtRD87gBKR/
C/gArZe/cojqElUQrfEddJMp6UTLUe/1Ty0+NA+Ba4Y7GP3GLqA3DhMRwD1CgjWdtFRmWCoWEBR0
nAxn7aCktzIIn6pqUfbeL7nAqw8gm+HQAZFd4Fi7X06NWG8I9AmgoaqnwDrqs90ftMbQ0fka6uJu
KrBF99QgwGdan8U5waY49yxhitOrl5hmOR5TJNvoFl5vhAoIx44nsitlmPEJxmn+EGnxfDTdvnks
izr8fHu8zTWGICcbbxQqE6tLq1JIFKaFvFx3ewsOGU58IB3dwwAq8OpwhJzG1bm3EGzg/ljFzOU0
q1pn6bgIhZl7h50HRltqpJzyutszGr6elRyKQaSmIHDNaqNivDLhqGw1fq8U08mkJ9hThgB2dfD6
DjBQGt5OauHyJYWbdrlxIpe6Laq8ja/k9OMrxhDdW6WVE5cjbX77W/0FQi83KWsnNUMJl2SJR077
nxcGrVW7pD7GtIDydb8YHLM8DaIxTG/geLydq7lWUFehcderzM54LFPDxSTAcMIWLfmRpEEfw2zw
ArvI0yMaUZhG5MHwO3Fy7RQEcZcemmlSn1g2bAQr5JffhWh3RMfbE9m4c8EoebegUFPYJ8W+nEhQ
itlSUhYtNYzxD/A9mugo3N0XOU1mni267phOwj3XGOneu06gfAFsb/ZIJ1u7hB6wv83N7JJ1u3hU
ll2bZzFuFloUv2ODxM+JqWeePVZ7Ll4bUR/aEmwVuIs0+BBqXc7YbSJdF/Iuw9TbfFNMI1iC3iXi
rsoiz8mSU2QZ45NptSXCOe5w6titqrmreXQdOPAzUNvTIJVTHlz3Sxgz1qV9x8Oqh8boRZrdn6cs
GpClbgnXgRzvUiPZw/fl3FbblhgTwjXIHwWTtRZMRTY0Za3Z+G7j0OVjl/NToMft8+imaU+b94CO
8O0Ndg3foNAIjZJ2WU7LVagy2kpRBtKwrM4EJIBamf1s1BAwryl4xUKY2MONysEetPrj7ZFlxLye
61+hFGqw0HHXbxY44FSNFcjbHE2GXxVl8sZZ9kUXNoehh4p/SCZQgrncTnXfpkswudw6Ro2ERGDN
5b3TzrOnji7RgTpns3YU6Bkewxm8NYlF8nHMY/WguGn0vnOGrDw1QRSdlkh37m8vwdbnpvdW4uRw
S6nrXP420SJOqcUpsUxSah91g0aXZsTqwA6htxzUAIRv5/Xe2tXUWWUbCDJLWBpejlgHlgJGxohC
6YpjHhmGH3WO/bZzU0TnBI+2CTa2M+jWNP8ddJXHm3W55JYSUWfvU4uqRFIfXEG8YFiB9nYIpldL
wrGiMviixik9P9fZvKKMyRimw19b4/keVlnj1bS8HLEjWrzensYjkKVxxnd5z377aqYUIGi0AfoB
CSUiX80UzYPZorJPx4uI7fbOMJoQwQtpc4GiX6ak52KZwj2LlqvLmWyUMIjUja5IeF8rQD1Y6NyZ
KZv5PZ3U+Vnr9fbJbAL1sbDU4NVScHIwGl2kkgfI69/w/J+HdW7TrtLKUgqkifYxzTQTu7zUPrh1
YX+8fTquriaGovsd6R6Jn18XdpQxqonloNeMQ/Q+rigP0CdZAWLbi6cutCqOgJiHtpz3+pCvaRIM
zWUIdkd2aiJDd3lMpIRkWQrAsblx1B+9VkZ/CGgR7jdmiAFEYbq0fNbj35hnL59ROwpdL5wq9zlI
GnM+VhlGldC+g+bl9pJcHV/5u3gWgBUhLfEBLn+X7eTqJDrUrJqkc3XfrZXl1GdYh4cD4VrTViYo
iIopwu1hr+5QanlSgZYjBd+botRqWMl0diWt3MqD9EtROJEKSmjs0p03pgfkIUvOYKZQ1OTx+mdz
EVfUDZuBcSYlOWdG5KSe6kyx7o/17HwCMebGFqIfft6e38ZOk/VgTFl4kCjurU5QitQgLSmMu4SR
pOs33cmJS4NSgC2OdVlqmFo5hgcauUcpv15Z5HrJ2AAoZPC9LhPXEwSo2AZZCxO7f6MGYv5Qx127
A+1cX0sEjwT5sGuIKq6iYVr7ZiZO4t4moesn7WDcYU73Y1m64S6aQHhvL+f1Z4QrxmaBwoXENcz8
y8+IM6fb6wbF/Jjm5czHQqc9pVoX3iW6GbwE5qg9NCKpXpsDS4YaQMhfDz726eoxzauBpNSEzbWg
xHYKy3w6lLke+3E6VTvn4frGZShuJMlYIgVeExs7YzCT2IFF06Pw/TMqp+D3lGTq2wTg98t/WEvZ
4/AXfUTB73IthRqNLDXlSmFheXBnFVWoHnItDCNE0gE778ewnXs8OzA/3vmMm7MkDJVlFNTm15W9
Weh1A/LLaVTq4FxZRvro5Ll91gFmd4a6PoAkhdD9OPQQDAn7L2cZT5UphAaoQy+/c64MGvzObrMM
Z12vnT92qJSON8+m/cYoImunIHydYrFx6EiTO1UB/V9zojR9XKLAaeHvLJpWeRiDqwUlo75G0T+s
li+Dpg7FqVGN+iVKQguxG8gqmi9qezBf24ohfwqSHkDeUlP26msHUTpOAcXUNG9zfHDoIvXVrHD0
nfXeuHakhAjNfjLZuDJFD1WYpPCyO9808uYx1ER9mrV4T/Z569r5dxT5K/65zoHvk6FCKgciVp/S
nou5rNMG0MHLrupO6HsPf24fluvee9YPPX0wc95tKjr65Ygl6J+g+wdaT53qrQfEV1tekGn2c9E5
y7eBa/gBuEZFL9cZ9XvNmrunzNXjlzwo8gc70umZu/2TNtcAlQO8GkhxuBRXvwgBhziVbI4S0azP
liizhzm11W+1k9sHB7PmPcB769QSBkmgCoITiiOXA5p9lzfdAiwWpCK+G6lpH4JqTo9SSmknfdkc
SkKOsFS4oK7KQp29jJYDR6ymDey02EV2D92gOyTqaN7dXsatC4JKJ12GoGIg0Ktr0MpFn3Qhdra9
Ymf2wXSS/k8XBX2HpLQhtWJxKlaaWDnRbZGcb4+9Mc2/jZscTZI1SLuXK7rIFooCbQ9/QKoSMVqL
ENQZrZeWzpnT7aEQ1t04mkBXRAPEn6Rpa1jTaLHBqBtI8zYmTc2jmFIHg+Kagi3eL3r50kSCaXIN
acu5Ufv+Iw3vExi204jOMyI7jU8qXNoPIrXED6wygg9lEwSWhxoBbsuzEtTjoXVq1fVwzpzn86ya
4XCIMztWzlVvVr/rRjeqU9P03S+rKKbJa5aGS68d4vb9rNCP5sdWZfx26in9rXZTUt7NS2RkXt1W
0zuMZPrSA0yTcXqiZ78I69XPhdM0FhWCyvk6tvbQnuelTL5KK9sSurHRWjSqBulLbOiEro2GExUu
722UeHQHK2/aZHCrOwBXOgqJOuFiJMrS/KYt2sqeM8sWJ+ikZOkErnh54fAVBIcpixvrjAcnqik6
3rSnyF2c+C5wA5cc3yns4YCeZRH5czm32ZEqSrEcRKnG0wlhkOzOrbIRZK0Sju7l+VyH75shLL/C
lw1/FE3Rf8V30yyhbORVS5cninsHY1jMN3jPYpVJc+/wDEakioMI+n7yhatN6mOQ5JXhcUkkvwqz
i8Qbx47UFwhlNXZbsR18UJtKdQ890kqoUEYZ7PNWKezkZcD2JTk6A3w+LzOL+Qt9AFHsaVrXz/xP
6uTzMi2DTlKELKuJ3giI2RC1b4pFYO2xqAW/qTdVPNppr4r/uIUdYpZGp37oG1M6tW+rjg5AVL9Q
zTqFiGUBN4pYexa4vcQPqLoVz7FtB8w0ctOH0BS5ecodtr/PC2V8LYck+jHS9/oVBqKLgziy/grV
gGQ+502j6cdYNakMZFOCclxghGTDWZFQJSgwIHxjKMY8HsPSrhGEjNWp8MKowU8VVu2cn7tKx5+r
CIMvQ76oJjwDRHEOzagmxsnuSzejM6eo0jeIEKgwHvIheqhVBeYas1BPYWdGxoMwJgBuaEJG6uGR
HFWeMyC/cmcOtiIOXd9qeKiCCT0I4oA/SCPha1VFoEYsaOeO9/SVJNjghIr9wxjd2jxZAf0/XoZP
kuNpKrrYL/1UpPM5drPJuS9mU00QzDJK86wHAX9MiGl+GI3YFMhDJOV7R6vLt7ggV52XKU37RA1d
fxnHWEFcvc/H75ZFnd/XRqjAZ/y3shRGXmeZD6oTBDpZCVnmMYYY0Z+W1llUbHnMFhpb7DDNzB6m
7F6xkFB9JNwudM/GPuTFFKFAI1IJu/KUzU2NvElfB796y57TO6MOul9loBVfJhOfBujuozF7Hd7C
5WkOZ/V/UWIlT7MyxVxFVlQPnjHZDe3zdmjYXlE37oc2FGzXcq7TVq5xejexF2m2tPrsfRBW6FlP
ZAUPE3LB9hl3YJLJotSK/7UJ1Q344EM3+znmsqkn+rq9t+1MN72G2Ls4ZcBS4DZRlvd3Y2YHBxd+
vnHEwz7Q7iEmlKk8FMMv4GK990ZwuxcXXw3nMDT5eB+azvipGUSpeLORBt+sia1yKHBtbe6HcIr+
kHHP/8fRdW3HjSvBL+I5JMH4yjBBGklWsGT7hcda22AACIAgkb7+lu7rrizNMDS6q6qrfuaZKlRn
OLE4KX3u4OePOx13sqoj3rLqqF/2wti1T+m40Gs0BuvanUfwL0pXqWhPKhsnHcmPODQQY2TxBQ1I
tfX7tgyqEQJb0K318N3ut2SNkL0Z4oCk4EHSqtOxWONmW8cZ8vhYHPPjOB4wetfT4U3nl5WbyzTM
brivV2G3uynGcn8zlkhCbOnujLmKKmLIg9o1kD3vYFBxibyTqinHOHK/xok69oYhN/uTVHZEwogc
N/EA/UIKSH0JYgvPGh/H9hXxAMZgOu/4LVGkdOc9IBbpHhcf7vSFh/Q8AurA5v3JV45M90OIzNCr
qpzFn4KYgv+gI1tRE71XEUXmdVHB4uFc5FtdfhYT1dUnTfyeTs0+mM3DwROWuOVHuuSw02xsHo7o
VWX5XP/16BdlVy1+3aJzPA4uiZrcD6A/G5dAT52eIlkt0jcrJE8+bkW8FMsZ/vl6/A1v5Jg1OwlV
+BMlxqgcqSaFVJeB5jDpvh+qGjWrTaZ6j992dyTuHeLEAZZhiUjsI7wSp/3PcqRj+hFls2b3EU4V
0sJ/kQ7/NoJM9+Mkqy/5zhkTkp+fIZ1N7YNzo88UtolqKK0bzZNIzN0G5FH8neqQrivM0HdxvMLm
fBL3i7OqBLFXBWR1b3ynP+DWlscSj0980MfZKpkhzo86caNA7ou8OXiuyVsFCo0BkM8OgxUZS+T8
ErFCL7QX6UJmnFdqHyoJG4Z0jF5x3WLSQYuU6qcK7CWNmqDhaAlzmpDRzLeYMHNhPhjB5lM/x2vl
ZesATLup8bSyw2Uvln183Hlt5F8+hS9nSEvw6D9myvr8lODdgAwnhuct/G1igDbzX1Anmm6dIYjf
vo4YommXDgV/NKnb98uGQD0Boj4z8r4SEXW0qTnceUhbKCnAzaVCwlowKYPPqmaVtoZxzzxmx4QN
U8H2hyx4WT+MrCxp4/mhB8h+iIdFVIN80rp443rCTYEwLbLL0uyuPuTZLfXsLgt8CdKLqHKdXRfh
cmyHx6KeT7KANq7J2FczKyLC1jbw44gpUgZqOv6pymDoo4TAMW1CzuE8R5XxWRMfB3yidDSCYkyJ
90/6y3WjCwNDYyoZEUiGSq1EhAVcafnpcIJkrbKDyxViS/ep7hAgyMGOL1MSY8V6RbjHilinr1My
DGOH4DE4yefJwZ4gAYcxcziS+X3cIf1uhdnz6EwgZ3yq14KSJhURLMCNSfePOCS7aRiWARHUEVN7
HdIUFtLrVjpwVxNiZ7ppKciTZ07/AJdvQ3vABGZrMAsN7m6VdeE77LQcUHlMKp16WFzAyKgodwbx
2ZDi52PL6CfP4ajSytrQ9eLzwG4IF+VzR5wU93uUxOPDgCUA3wczjE8GdQ8XDsLa7/mXrm5sQroU
FQ4s8IDtvioGVqLEv8XKxIHmoJzLdG3NCFi1nTcY8bWSIoOiWWOt419y0Ry03F5vskGrWKmmHkpJ
TsjOM/W5gt9F3li9yqord4HKvEkF72mVHBr2V/Hh9zfJd6vO08SD/UTrmGYNmD42/x0jO0MvgpwE
ex409sHcI7UjWU6BBhuixtarVT+qle1xeQqIyk7h8TbkW690YVmvElpHn4nZ4p9ywwJ/Csd75a+x
3WzVFFBh472a5qnsY6TSR43HPg8H/1Ol+/2q8/kSD/m03hmktlVNkvDheE5iG8fov3MvOxoPa+gL
THTbvd+dd2fnVLqjsS0Pjkd93rNuohyRuQmvgc8W3AVs0STGwiA5r8IV4U5j6Gqx5klvpg19WYNx
eqOPKMbJ8pjaYlyepx0QyJMXiPLsZyI2gQWqyr3CqG9gF+j0yuuk2ChbOUwynLMJONutxn08Zyzk
eDYydL09DETd8iwKT0g/SlXd6TkKf0sJjaNTX33pyqb1ccn59sGQy6WbUsVoUZQD8QCVruVFU5EJ
StQyEPaJt2b/zLGEETepCrK4ybDLoxcxL/4V1UF1Twqr+B1ZRPnPmEyPMI7z9CY2mLp1tFgg3uZo
cHmb5IJNnVM1f7UoEy+ZVjs2HIGl4Zzm0zo8IqyAbI0+Fhi7wPc3HbuV1ekLLK1n0aA9Ft8Cx+l2
1WOKk1aucxjucA5vcDAcV3Sx+0a/vMZKjw9R5aNyDzXSxR4W+eUZtW2RWRqUVCXaMVIrki8mrn9V
ki/PqOVVANm98ne3LGw6400YXweZ45ceBXYyWwc5LzozE/mtt/MEQzBDETLYF7vHn9dwSb5EaWLL
BhQzlu2WpV7XbtMRxjE4sdWtVjnDLrQb4udxmvMZbVWCwLq90uKeOhPzDwB0+vcwKAHNoUnkdod3
sjxHB4RHP4uR0RG8N5/nBsEhw7sxs1ENJHZBdzVlW9ygwZt+7YXaT5GqV9mkBrr3t1BUPNx0JqOp
BRC873fMHfLTkDrgA2NrEIpXMlb2smeoAnwW9XFS5WbYXTGV4bpsuFsvYqjGW2JQGXu/pSG5w6s5
rFegHYI3mUKgyM0eQelzlYFFOC1qRc5DVAMDQuOwG9LvJVLtf+jULuuPxMbF2sB4bZ3fLY+Kuo2C
yOZmmVcFe5KV1AMETmr/TSMGiQcmn3nKWm4PWbauRn8HCDtFgws3iTSczMxsdTduZFlaLsd4+wEz
TV81tJyGHylqK0w3GDXfs3kff8ZLsB9VyNS78uX66LkMv8FwzexaoXS4ZjJ4kruU54afBzGu38tx
HwCCTrh4K+x99t/RURLbkA36bluo6l2NRW0udNf1ZzXsQZ9zOpjspd7mLO+VT7P/hihxRVfPa15d
UcZRUvMJneoWFpbc8lKI21igqWpwUFTQuCoZvxiOgf0Cx5uEPI522/XFIvAcRaYcxPrAdDiWi83k
nHzn4ZDbtyVBv3uTZnLnmbtZQjhgojvcSfdfFpSR5ywSdv3G0ZiSW3Zkx78Rwsyt2xh2gpusgpoL
zZDQoj3EjAC8PYf25WGcGLbOExgkJk9DWkUL/OTy6k8cu/oNzH3YrwAzprSxM1vjhwOpUVc7LdXQ
5VFWmbPRZEArtufszMlq6WUS8fQtMty6+2JNd3vRVTKcRkAy+221c34tTCLylto0xPccVwcB42Ue
refVJesVJGwxX+lKyBuhiqG5IPsCOf1WkY8kDkhT2wWQ2ybagSSC+IUrRp9qki7465ChNljLxlAh
ltr9OOygZqTS4BmdZTykvUoT+QLVKFlbnJnRvdrUNne2JAhKyBT+cAM/j+1vyqMBXduwTxnU0Gw6
0Nru2c/cuYVf003CnmgoNnKHRY+5bA1mX/LN6aM6bWlZDec88JQ12xbmvTdIWLSN4XiYOlRQFDf0
f+6/JBuntRPKRHFT0Wr6K+bN0/4oCnc3Wdi2uYYllAA8RkqruzExiK3JDiSeYH6fchwoYl7FKfYI
mjtjyNsrfPEojFY0yYq4IWTvVOIxzaPFXRCaUiIPFBbvKCbYy9q+0pTZfRrm/N4j5DVuYoDVyfMs
tAongF5pfjKg2D+Iq1PfqhlGnacYSAG9S+d1Dx2Ut3AiGdJp/rsOsMFvdiWi5IzXOk3OBj0Kv7gM
DrDXjAY/3c/efcXVVPOQNWyHSTJmwGis2gr3SF0UGcvz4Qk2KFF1EuxVwCwpP9HhGFULCX8SHmCn
afZ+rUV6vO8R+sQ+4OP06FmxwE6hpRCtkWQZgb9h0ME7WtMc3mUxsBONP62aKSrLV5oMa9lMI+Vj
Q8UBpKUaqcLS0bIOUZvC+v5pipBa3yzY196estGXlyVm89YBt0q+oYizH4Wvx6xJXbZ+jlHG76oj
hQQ34lO8XKVFnwhrxtwW3byE7GXG5tQvfNqvBIklqfV5BkbxEx4g5I3j7TNnlirFehjj5B9r7SfV
EGK3hz3D4fTP7nH2HcbWie6hw58fD2qqgImkAPYDCM3/wpZPhrhQ49KxtXMaT7dow8VqRiPsVQoC
6dYwpsnzgd3Y6DJuyF+75aADjg7OzsX9itWTpRPrVMsTJG3kpeLRVkN1nM5bUxTRsGHo+/+9DbaO
/gClk/I1VInUT2WGWMteHRm1fZbpinXHlujXHEXibzDoVFt4iPH8Spg23+MNzua9hO697iscNwmq
f2VuDsuJePLxnpwXV7Pou1iX4zOkpRXdzkaiTklm2dfSVhaediU1uxqsOu4Nzk/yzpM80K7ixzhc
iM+G55AKh9cJq1UXb6NYdcKMcFGCJyhWdEY9YqeA7I665gi7IritFLftGEL5BD0zsEM8PnvaMAVB
S+chrrxYA7eaJpUQy/dujeOtyxZsrKAbO1bYNyzC/zaQ28p2HphdmqkUE2BDvo8vMKMfFhhwoYG+
wHkYOM6S6+V5l1htOwGt3d62fIHEDHrEfWuxxASKcxq36g9mG3ctI8yPDbAEeeZTCuyh3pk4Pvc6
VfokdEzk/ZrTLfodEBj4r96mfWg1G7PbsDH5pwIwvPSzt9n34xima0gHynq0DPnU5HZEyGwFCPEf
WQCe9eOxwfR6U9rCnmIdQMg3uPvL8bKJ1IXTju0l0wVUimuGZpr12C/M3upBOFB2Y6Tfa7K6F1fg
6GEeOFGr6Ja8CT+a7I47yZ6dt0P8UqApOE5RbEFvemwKbGdwnvqJYTeBNSit61MUMDz2mdrWazVB
pdK6gB7yIXc8nC08/zAnhITxPh3n/SOF8llfmWXsUTI9rE1J892ck0izS+VEOt3xLw0JhpycC4Bd
TKB1whmB1ejB8j8eYLoH5LzxtDU7QTtvB4tdK16Efeh8WrmPCkmtrFmqknyLimnEPOiq+EEhg3Lv
y7R2v9GbsrmNd4xuXYken7XwNHI/ZD3k32BkOPMzXcrs+1ZlAOtMUcwBeQ++BgwsYJx3mOnrVqch
74vIrT+/aI+xlWGdM+wMHuF5zThGOJhYwGg3xMNoGh2o+pZE2PpEb1QeeBEkL0+VzQb7aApVY9dd
h70P81Hox6OK0DHRSi0PaGs8EpOnKTWdKwubNDWg8zdBkWT2vqiF4zIFFuvXGAPYT+oxurSSIHr5
UfrpuGVwhMnxNmC7fEbJkxlpFmRk/GMCNNvZ+00+Yl2sCGADEKXxRKYCDxzAZtnM6fzVTFOrxJmu
Wvdo5SC7SwlH6m0Kx+7XHcqy9T6n03DROFFeRVjTm0i/ssvS6hAQCfN6CM9RjQDyWSDKqXHAM+E8
FEcyfaBHlH8CHMzlFXN8/hCUKOjFBoVlS6x+kV8QyS+fAyoWUGwsuN18wibRoOHS74xMLAKHE9mH
wooIrz7COOAr7FVG2oxXk+6qgcYz9io43k+8qrXtywjfBcCrK2++omXWJzAZf5pXhCY/waYc+ISv
D6YgVdBV3ABxyqImHavwJrccnYXyHrrnISLgY3RkB5jaZyFpaSIlbYB64OXBpAUMFD0nLH5LgggW
tA8gMq757GUMDDWk8wUgtXnFGR0l3eIhW+2LMZjpViQa545D36YegVD6+WZEjfEHLsOpvPKEjqTL
59Q/DXPgv2ZVYlHG5MhQJRVyEB9hO47LBnO6KWoXubPw4DjhHyZHB/bOeLH/ZmbK8xdGiEai4J4f
ya1CHOydd9lkeot0GLxRA5kyYKlr8YctNU0akGZifBhlbB92rcGj6K0+fqR0KmcgkHDTQwZ8KJsN
6yX3sgBc23E+ukcxzOZ43cw+VT0cJDZoBAiVYG4QQXNH3TKy77Wv0+Prthbw6bdW/CSl4uPVYBKO
egLn/jflnMETi0if+pNsAOOoA0Dzbi2rPrCJig89cYpQ7boY3NAdwh2iKxwZ5EVxV7p7Vi3rs8cD
6u+IlMP3CiF32dsqeKnaERS0+1nIebtDkjE0MCEmPGr5ljrgc2arESyJmr+jX8JXQUVhsODH3khU
XwbAxNFl1RGJHtgEEcLDF5T4u5hJ4eARUaAtMVKnofNrvNnOmtz4Popm8oscu46aJKpX3QzOqOmk
LNi0LmRkewekU0eXffHbZ7KCzniUhG9/ij2en3ZmCPb2IHFN2z312OpcEmdlW061egYRjz2tko71
1cM6LH1b8glkUkLgqdXB36KsPxxYtOUCRNmZWzUV+pVxsGafOjuOuZXJLlDoC+47hinAY/7DAN6Y
4Ir8Pq3xPl2oQd73bQoyl4AdsVZ49fDjZm96HLepQROjRhA8AXCqxoBXt8toyISrWHqA2cXyaHOb
rc+13cU/RIdnEutQcYJqymm0XXbwhPKCqFJ8IZz7GpdmTEJ+gQCl9K3Y8unioyETXQ17qy8KaRju
QfnkmAemtX6Ahw7i5PlUz/BCqJX6RzJMHB1ZNSJfi3AU4WsHRTxjDcc9qZltrpVwPBxwgkqkXRSg
qIB+o6geHa1EevkSf2F3U5bH9A2UKwzLQJoP/8WY2OHSwcsI7O5ebKGtimR7nJDTuTVjMoXfoH9B
ESI1NB8aGJCiU4GuFD3rlwPlvSjgKn/Rcpk/iqpG5eBzoP9pLgbeY+bGD1sIfOF7i8280MgD6Plp
5tXwJxR8+5tNCs22XZIJffqaP2ewe1SPCq4px0lLEvVoJ6PxpCa17s+5sfKSoL8LQB9ZLppxxMR0
AvaeyzO+S5kC+uL+lRgopl8U5m91Ns5G7zXbPdyGjKqTM6y7lbwucITXzRKP7lsF1mXu9zQIKK6n
wVuYlQSMLECT9hjJZgnqYNA68T+IdwpkYr06DKcVw1KAQ664a0Pp4pdjdOXvQ43JDPvsr+djxR4I
6xwE1uDAg00W2JGn9Y94C2MCJkOz/9ZkgPuziAQWO0ceF2dT6Xnq8CvnV6oilbzWKwJGGptqpk/1
poiGm1DpgfAcBDTCsrq8OIEuy2bA/DEWJCyEWqHJxSDXO9BPsEVEfpjbTpWcsrhbqKD+YYDv5lMg
HlocFKf436pLdmMQfR9nFs9IjFsKV/QzSsoXFMkVg2YFr/lYY9WqlZtNZ5iTEUBY8tir25JXMroS
mYi5RxTQKh8wetID4ijkGHaEF0sHNs/Ju3qpQD+nGE3BVVepET3iCGoAyDQCMAdjud8bIQtY32rd
ZT+uqcKkcqSSN6uR7ie8FzTOPUfYGcpPGlBeeTZd6onO+i4Dv4nrkHw9sEw62hUUrdc1hwB3aklp
gY9pMcCyCDgKLAhgKrZmMFdLCwFnjLF2zSLGGhlqOKCgJCEBL320YvmnZ+qQj2qZwEdCWzJWDQYT
+RP98+wbDOqsaJISLVm3QpL6sk4Iur2fbYkpKNI5EhzguE1O2MPhWxfW0s63PFeS9zUdKgAouaP3
dR0t/hYh+PEmtA0Q7+4pKLzMjVjf11Qd4oJjKv4uUh7/zVOPUIrxS6QKJEdwxICzZMHzFg1uaf9v
sNVrSvRpMMu6/nQrQxNvljx+1Dvl0MG7Fcu2WbolwFcjr7emEiNuR4kYmSv8QsAsZDZnWQPZ5vi6
TBlLTvsxgMtCe3Pcg8q241knGWi7kFD8NNXQ4VwddLxRW/hsl03YVraB4fTmhYKM0i3j9MB/GAy4
eBLgheh5OU8n9My2AIaPfLsGc5a91n7JyxY026K+nDvCi1kg7u8oNoOqCxuxiXGdYAr1rsBP3tmw
e9EKcPUULdNh2cnLNYoahmGiwFidyO8cuMr7GnyAh5r9kiiYqmB7N0waHkTYIZ/VXQSC+lWhbcq+
YxrU8ltGnCr/AncfIRMoJ5A3HICQ65gdE2A8UCOi66VWfC7HpiW2bHWK1p3Ew3XgM6zjtMde/JUk
TvsOUk7UarDmg/9XRAE/aDAEvUKpwdCvEx1IA/FPjNFI1fVpqsa8RD3lPr0wJpfXmarpFz3AI8Ox
RVAIFpLaBOx1rvNfcBoJCIYALm5COXeVPiGUa087YAUQQqAf3xFsU4YCxp71Xt+vfkMYXjkqD4UU
z6EpMkLKT0wKaAVCVbL/BHgz07gJKFSf8MSEe78spPcIdzdYeElVl0P3Lq+YNQ7dM4oNgw75g8Vd
mn2pD8yIWt5CfuFxwuWjA1Mu8zVuGVJMtyfh4QwBbAzZco2QKG2KQXNwMYdAva62Yv0GNY/KnuMU
9+lXIQMLlwO1vGp0bMbida5kWvZwsQGF7eDZMj6C90CtA7MMEC7VWVpj0RdOaw0FzIW3tWArYBae
WCBvjLyDOcLRz/eZbu+FRdn/YNnEMIJ+nfk434lvj3rXb1D7D0v/5Yk1drjM8kPZozwepjVO5ytQ
FrD+/P9fJcQVy3CD0es804lAbOBkmD+wSziqZuEOa3e1pDNMd6dpJljBDvLqHFqeL7X1UrWpGmDw
omG/8iMDlIEnC+IQ3jqEfKynhGc4qkr8z9/K5rkFql7Fb4Vw05/YQ3faQHQSfwpdFuP9sClky4G8
K/ZT4qV8s5vnfyvJttDD1mm2N3nwo0aeWaVgFEpG+PKGA9bAd0mi6T8e6WpsYR4NJ0fsM8YvmIEg
Qd+Bd1NcewxZJq2gxJrzZMf5rVHSEWw8SNvDE47+d0Aa9bZDTG/xBeak6KpMAYbcsixKu61eqf0l
Sy1ekVNfQ6QUNGUnhFOn0BWMU9FxATd6WIgoBWuiONmgHwiq3hGYl4VxumlWpq6ZF5htdYRqgPcK
0OQtQAgAZZF3+T/obuHzC7d19R35bRucSbbKv/JCJkmDs4eAuV7gp3gLEiWxK8NeIJ0U8PDwoDYN
iF8rF5W9hKWl/XWYNc5aM29H/AD6PVF9tsK7rU+jgT1Vek0dkCqGU2zQRzDPhY2Kots2b9Xd7CK0
DNuyZQ/FQA7fw+tqH7vgEJ3Ro7zJuBmrHMkzCnRNLyq5hW4fIXH7wmf9ba10UpyMN0mGlSglfb9G
c1GA5/PsPTKQBwIiOHDNFwsF4PMwlTUK9iGL+wF9wutAMgi+SA3ZqgFOg52TQRX2VNdb+YQ2RPwE
4UW2x0ov82WPU2cvQuFXwxqDLY9JJgxMzJSUT9G6lP+KwNAlgHCt1hN4+OxpQ+v7E2SByBusyEBg
AydwOIUq6cqqyUcIIK5DBoQpovC0/ruQMfhmhjoE7KiVbunQZUL6ogMoEMk1PEOUWk0My1jYeeUx
nSsQHjFGpga6G/SgsYT4u0e4Lc5r5Obs6EQZyJp+zTmFAgx0/ovC0lHe7pboP4NHGbufYfKfdkPC
EtPJr0kSo+x8oLEe6PR0aMe3t2mB3u8WIXnv7UtUGpoq8+FSAFXWPzHO6k9QtZw87mxwvINqZsj7
CJ3rLQjwqG1io3CbtHPYA9FTnTcj8P3jBnuo7XXMc2SI4UlGCfJ7jvKHGF75KEKBeFLoLzxrjPX8
V8GPfLnDeZZ/2uGYHj3cc95qrQrYjfscenfIJZbvsPQ3Q5vFQFyhZIqrb8D4s/1hLHDwNHIba5j1
HYX5E6YMkDzseWi4sHRcHnw8T1BJgcsHsLFpyCEqxao7NOlk7MYEDEjnC8rfrEEI9gkOEVv8NI8G
lQez5PZn9W5+4tsQ4ZFcUe3bfWDLKdkRwAICEUjsh1/ho99gwQvzMJp5/yhssNt/uQju6UiJqc5o
7oek34fd1NAwRvWvIJccAyG8/oEqQVWU/FcSaAX7xRBx/orGwJ4aJyNaP1sjXQalyOr7mVC3gz2A
z11riok8ySg/fuPYtR4RMUS4Pt0T8UHnsEB/pGHweVnr2NE7uRwajKfi9WMijyJr/VCBWoYdGEsv
tN7X75i9OShpN9EnFAFVdiM0vp/Sl/NPYijA+C9w7CPjanybB0HKlgIzwneGcQ8exmWpTkMFE7e+
DDH9zuJRwC5yh+QI6iE2wDZLChRU6rR6AfVRN4NFWDCUpJoAfNJQtaJ9qMYf7JiY7peqlm/DNKAo
QDGQf4M4FkIuuMS5Z66RKo1SQWfeHJvK9MPBI/oTACuCduNpEnAWrSXKbEEXfUey4HzrxARbRzjm
ub9A9bDACc/+wNpjBsHdwxgN7rGJKurtaxYp45flYNhkSjHTjXBOj/hjqBfy48CGRXpnqsTeYWhL
cabhVDHnNAskPC8Av37PlXdRK48SUwXGTFqcpsOU7wGW0fOjm0JKMcGy9Wfuo/LoXYFLgho7BUwl
kxZxX/pyB/Azsvm4zAeWbqGkIPQKLHpeT2tSzPcFgfIYnDjDkcq8B8ofAkt/Ry6rozNljOLr1Cp9
mAEyR3hK7Sa7MFYEf8en6Q+vCSvO0PXbS4oh4Gvc39S3ykbp2Os8x5NZQYT1E15xgEUtJSuk42x8
mbaS0lYdR/4fL0oojjgi+b4nfE1epyUyEVRyBax9bI042VaVaD1OEd/zn6XZ2X/TlJh3OGQURVsI
XF70aVEAgjXXiFLLy/DPQGpynNNCRZja1oPcGDSDPyao+NTJgsYpoe74op1Byh1YZ0RotoTAG13b
tGbStxBnUbTFq2T3+1Datd10On9H/lPiWwsvmegc+Bflj6gf88yhjQJ3MpTsHQqeTECNkOBCpVOR
gzLGHPFtyndqG/jd2N8mnlFtIsgBbkMMheXJelvZBlgt/TksRwwVbZQnsJoijPsmmsG8o3mEp5Sk
E7b9gZHyHxxCRkiz9oQhXigT8JvRX646FwCkGlU+0SlQw5k+Iy02h7h8igBU6G2tIGnJihUm1wdJ
L+ORxOtFJbl7KkBpzO0OsU/ZwDnFzQ1sZrbty0ykNA3NPUgXBJfw+lu5DNEL5FIQZVC9z9+NAUe3
NgZT6x3MEpYV+io7QfS8x+h3R7SKII4imZ3hZZ35bt/KWuEXUsjpoH8QoREQEe/NuA3yBPB/A2FY
+zHDLGGo+VXDgeq/ORvKv9ADlfdkg/3WNbHo66HTmYq6q+pj3HtKXJqeS1yDt7Ke0qyHCO64HvDK
2R818M7/rIrG+BFijNzcaeHY8TQmsnoG3ynWVpot/TZbGJDdGZHwXytE35BcZTGS4nhkj0dEFha2
WQ4y3SAy2RVC33n0DoZwhO4YQvU2lQVOitRy9ixkVH5aWOfW/0FsSPbTDNV5Bj7Tzg8QzAN8lEdW
/xGmAqxEoCzrN2yVIvsjXQRsvMyeRRdEMM4B+lUf1rt8H5w7c51w3m1QF2Y3kCHDt6MC/39y2yoB
wxM6xCenZ5D7kVILcgvIBDgIU+trDP0rO2GwKE7/4+i8tiPVsTD8RKxFDrdUUdHZbbvdN6z2cRuQ
QAKRefr5am4ntO0qkPb+o1lLezncykhwiGxtPKFYGyEWJaSbypYYKcjL1I3LZ9Hr6XEM46I9jPnY
QRCEpssxE9qw6TLwfZCAyfIM6YFucC1mpH+p3SeatP+a0+d9Vr40X+S6c8+tTSes/YasTd578aq6
l6Cp5iW1W4YFhPuTdNJRLuM+7FhyU8pvKicNBxht4r/RXRza3IlgYtqgfijiW6snojj7QF2Kiw9i
HNZroSaOepIhkIYZ3RTfFQbpkKEbeObKc+FlalachRCwrYvuuOMKJ/29XondDrqv2Y3xHOV6Nv4u
xLgO6BNPY8mt0cnuzRlcYB0WVdjF+eY1QEreDc2RhjotTzkt1y8FnbvyzvjVqJipxXxF49K+r6So
X9e68BwAq4pjze5wRUJJrfPi7H1vjp2MwprIv4/H2VbHwRlndWp1Za97NTAJgzQBBKcORUhc2Pjn
Tl2AjBuPsScRZmlHfrEU+ZiLjDP3mVOhfUGKX9KvitKyvAa1BSdURqXgSYi95b5RpLhlCNFUZleh
1qy7ccuvUi/m08fCeOjaqdHnxG1hlXki4MNnvo3+uW8LhJim9tv7pOW2SAtrLcMU4ajJH+PJIZWk
yVc/eSoTem4yOVJMcB9N7EI72jsS7zzURaMYN8J62pdLyDYqES/dQTdrfWSDHZ+D0UefVvh4rlMn
j11z5tjqB1Y1rf/FEcAWovth4CDfkljtAtRM+SGgzAjdSW1r5zyCTlD7QIVeOlH89ctUtfyOIniy
jG40Xt6o68ffFjC7x2nIwpeiwizWg0ZqRgFdK0iyks5Uv7lVOZeHRnq2Q8gil2tmlW0AMd1NMzeN
KmiED0Ubv28oJxjIk7AE/RAL0v4Z3QD7hEaYWyHPBTLLR/j/Mrblfp3yJtjNwTo9kvbQLhkG9crs
tm1cIQimQdX3CvII82PiCr2XG3Ww6cbnvvBey3XZQ76ixRis0DpOnGrToacppzyUm3/TGCxz/uAv
Uws6bbVlnnb2PH2QcW2eZ20G1kaqTatdi/Q+gLLEKJMGjayWnSfHZjvPPM2Auc2a/w74kU+eFw2v
TU/ITKb4IGAMowmhsakj0148kJJ7kKyRQFH/lrTgcnU8mnmT4hCXbUSO/1otWHBQP5pdsdi22N+s
/NCmnJpfEaYBLwvbYZYkObuCdXxcKMyJNTWzaeVrxLOJz6GAyLDLWbEnRFEdGpyR2JlGvFpTFZnz
mAf2nXLHGGjNwcrYo3sEOwi0F17tCBMW3oZZvNDT3sOwRaq/LnKKeKlBqb5kbuvwAADNf5dLLtUd
4MTwOjB35Kk3JNUtnCiIs2oJPPkYBe34OivPXj6EVxbueaBpMvlSU7ic694zFmR9XtrfK0yZeVCG
QKw96nefzHtH1sMxdxd5dBHri39O3M3hj93ai04RBpCOKtzeoSk87uwnOhEA6tqtD1434zXNe8ia
bIBjK3N71LfbI9OuDdC7ZeIjv6W3nnBCjJfaa4rwFHq1i8g22prMARFbMny6TQ33RDrjucDmtPD3
GNj2HNDud1EozhYLZf2PKnz7m8RBxEek9IaPOR4moPa1wMEogJqS4zgDa+9GsmgGaNp6REZuC/8D
9MwxWRu1eoGGnYLvZGixkyCbRD3tIIj+HNrW/pMbk4T3pp628WPmovvNNbIlez8ktG6HmqNoIXWa
8AtnDDCtmQNTPUxsrEUmnK5ed1R9WzFfi5xPfgtdhCKqlOFedR24h+pb+9WUcJxHfhmUkCws7UeN
JLjfg+a6feZSxyQyFoH6X49dUfxYYa6+pULBcRR95A17TUXwS1DBtgmzsf97wCbBANVcru82jzUV
wRXVzbsk2bZHgcx3vfB2d+17tUSIuNJ50tMfYJJuOPoQ5AsLqj/QPBhG6/BWj4UrXoY2IFR/DEK0
9f6WNH/zxnfuPDMDEVFVhkutiYmGz4sZNNlZbWe9IkGst53Y6vFliBRGD+7O+aL8SZHObzVIJGEM
eVcNGY8i9caas8eMQ/hUhvWClN0q4vve00N8e2AGmB473ITcFZ5Jyt+NWAuRMkJSxwB745AzVPFt
kAlVXCskheY8TFGHlr0PWQjyWDGH0pZlGJPbZp33lo9DJY1Hx6xMLB6zBb+E+7TALg3HqbKXX7xc
ZjoJMQj7WHDxnWDKEFIN3eDek3HqrF8T9EGe8SEjFPXJqEbrNI7tXSIJONk7EfvQecFq6KP4ocQ2
XfTiohYTzrb9HXw6Bx9dOq7y4wRL59+1SxMfaoFR/OCSk/o941e/B2pCjL2AAGWBuDE9fLw2pHE0
//8oFlMJ1qzHn8GOtzdpkLKmjhmrV5/cq3lv1715tFZ/1UcV1sB/ypoboniDAozO23jRae9GL7Cn
g14vO0lgn/pSUd+BQTpd/gPIIjGXuN0kD12PY2QnKx4yJhxZ/C5rGxKNmXVOdo3awFtEBO68KzSC
lcu8ghONTQ9KuzjChmZoweXZC0VTnwRclvdkrHl7xGSBu2wewvVas6NzJdMZzq3d2+WQbrismdb8
BjNlBZoYPiwTJg/cdhwIcefaLwgjlnrvcDtH91NrVHdeKazEWkYmm5OxXy2PzKRCpqICN2axxo0I
9kvIMRquxBv36G9tf094W+Tu5VBMv2LByHxxZMmi5M1Wfm25L8+2F44fbZ/DyXnUjjQHVmwEaEPM
SXHILdf+mA0jWtqIbnwNcOU9YYUHP1FTXn9aw5T/soGQweHWQepd15niG2yPbUoOJJG82cwE/9ke
6CrQHZM8lGu9PnXbOvHQS8wxx9hWdriX3E3PwC4B8PaIffcYx3nwtnpCWW+J8HLG4SaKP7Rut9+a
uRGVxVYxdU3BQm6HrUhXtiYbaaFxmv6h5kGts6jAAsleNofVXUEOBJwRvxOgBP2kF1CSwD74Y2yP
b3XQRMXZrofi9v00JZaRcvEYYJnsIEVuUW5hF1WvgJF5dVK2LD+xx9gLOJwy8IcBlqUDZ4RSj6qx
gwfKcyr0owQV/mqksn7z1ah1h0yuedM3TnenvSL6N9GK/KONzXg/eq0X7IctNvX3qAYR3E5Qd9aQ
xq39Zlxa+C5omzf1Cv8eFJw8Qwx2I4ip+ja8mTB1edgx/orSYVCTtrsjlmxCkLVaQsDxSHnNo8lb
XpDeepfRkNVIgBzKgpNSrdWd3B4gnuk1Hv0DKEKFYnxGMQSVKhIYaeN/DbZXc8+QmkW0WzkPTwQh
4fIU2NJ/9ZVt/+f1xXrpC0cCatZw50gEt+UJ62/7jFyt0MAaRMw8+6XfvVXatd7HpjbebmTueHR6
28pPbW9Z92g88+HNVfju9sSUTqekXwGxrWYSL0yJXsfXV0xuisHbvsadjpDlJjxBqQv6RGRAsNin
qBkjffSqYu2O/tpNS1aIEXlo3A6BeEqoJq0+PZ2Y5BFgYJnujWG43LdLeEws8jyG0f3jb8J9hdax
e2bufg2OZW671anH2KBvZJf7Q6tGDobaiuEZeEyWJ0SN1aNct6l8AnyIy7TawvkfKf8cTyVu9cVK
ieurxoNfOZEGp1PVtuvziBtaKdxhu9av/Oi4LgBNp6AJojarV88/NgPV6IeyoFDj0yU4siQsSxg4
Z4F2DHwLKGA/rjEubxQOrIj7ddalPNft2P3j6C5+bd5gTZlTC6iq1uvxyQjKmH8spvArsvl1vuqI
rXfnV3NUZqOzednstoHcd00s4sPmyAo3xQJiX0s+VypTuIGDYG0maN7Gwejq5I53xqlefaAhiSUm
yxiukAEo735Zq6W+8GxA/7QAozRIr2PrYRQx+DwrrfW1LjrHOUQDjYbHucer/U5U9zxAhYFhw93r
KmSID3wG5XpFHtT4CY86etD/CtDzhZVdSfTlmJaBx10LcSIeAyS5nePyq5glrg7UE7QByuspKcDK
bHxajKPjb4jF+o/HJeDwgLFQI0IWxSHoCMW9KQSiX9AQ5cOCKadMVd35+hgHLeLbKdw8qO+49e8c
JvMfV0Wrc9hi+IW0Iyrmv571vjxDzsl/bhWgSiymafriEGkXNPaMoQdscvpv5VRRjM+FQyfF4+aa
dN0wxO5r9kKcPIHKIZb9JPqDTZZiHF01sQOT1OivKMIzbcBbo51g4LvmxRDTiWZ88x+jABoyPftB
QsqF0ursoZR4UVTS81LWyxKAU0r9M412/OmPWB7IRoLUdYuF9z6xfG7Gtu/b+GhWG0lrEarlC1pb
dCfEc+ED/vNqfdwGpCcnlnkIRhLntxEX5WB/4zsDHMOnUFwaGy8JQkinrndL6S1OhoEVU2Y0hPHV
AX2rD/WWYDUkgQCNn+/E7r92c6KP0bTjAzwtELmK1fQ28B43vOVhc8UMg9hNjbikROPBWdirrB7n
3vPtw9oXPkdJYVDal4i7L1bAjbOnLsw8kg/efsWV4/+sbSev24ofALrM1zB6mB5/aHbzfnnspbCl
9B5ZhyoaaN+SEyij66mt2U8j6d/oFQvEN/yC7LZIJrYn3mrzH4pHsv97BRN1kk4bnhgACFJQ2sKN
ZPUKHSKpkWJfdp4bfCasUeNeFIFyd75KyvXkDZs7nedaqosK7KrcFZaK/BPct252BZGDxEdoe+t/
B3RiOGfk5PDupBs0iJcQzPVIQXjw0zlSyx1bXpVcHFak/n5CgvysF78JSSJoKu7zmNk2i22i+VIh
pvXem28QjCPmJNrPve/zj1iRkn+qDR/LEWCcxzyWjmVeSCXy9c7PRXItLesGuOWheAwoVPxnIyKx
+b9X0dUu4+IPm0CyEX6a1+GZtDZVX9saNPvFqTqrOqvNVNs+R9GPwFUpB4gIm0skRCufjJyFkwLT
6D9NkkA7+UrBIs4OFYTZUDhTuZe4zR8wgWJXZK30MWuH83KHxxLuPWLwcNPWbUYkqWNEQGUvG3/Z
u84iAy5N2kp3bT9Od27eV99uPPj6MyoX5+8CL6TE3m66XGV4j8qHGHirPs56TVD10X6Q7AYO6kfE
GJ77H+9Tk1+bUrsPnJMlh7MO5uFOcyBgaKz5+5y7GmjNu8iwqMQ5gBN8nMth+huhRvq22SVfBjIW
/WzZRP877qtiykp/UPOLQvC9L7Hd4trvqF1U8RglF9oyi5OtmxnWszBlVrm5LvYRiuri4OV+3JzB
XFVH0XbC6cvvbxbGrVm+jUlvD4+1rMQ14tlZ4a06sIZ8ovPiOAICExlVy3rnoKjHk0cc/Lsz34SP
KNGTNxXj403DOer+FFPp3zhoQeuYDunB2yWwyFXqB7L4qxWUDOoJsE/KNKAr9lwqy6sWIe9XJbBj
phbnmjnnIp9+B8yrT4VTa6YH352/A8fMvxZB8wZD5ugdEixaf4Sp+maPeMw62aqXf2MzsJBLTw0p
bJZLgjrSZW9fQmJPh9yvSr2nvdn+jeJJ/7UC0V95IjpuxFJEL01b2fnVpfbgSqzJ4p2LmCzuA8pZ
LJHEBI0vBCK32x7jHoaUljyR/Mr2hOQmaiD80xXioU+NG44ee5AOPiHlkvLk8NhzBcqoeQdG6qe7
AnlefQhpGp0OxCOoHwb3wKOmIHFtbimXzHncDrF/MmxA2Oj6TmMJcZfC3QlxU6vpSjjNHQF003yQ
yeDB4KpaPzewkEBDjoiR9S95sN0rwQjNPDOG3ll1bqKZWlyZH9YAoCKbI8c9lCDX7MVwEIjj8qbb
Sey+1HbKYcXlubrWeZ4ZULJ5gJ5KbfARFAWrLgmamGbNtkVSkrkO000Q7rrcNoRJ9xFyqhwbGPpM
8UirLFyWJxZDFM08UZXWUNF5IJV7466tyX1JSZ0zf+a5r3/lvVqbS72q9bGX+fjAHAxZ6fnuimyy
97u7HN0oFmsr7xnCPWt8dHH6u/iqgunaK51s77j/t4fIHtqS1d9FOc0wawDcthgjOa/EyxIRhHSw
wo1MYD6VOCLihVPoImJu+2MwNPV8sKAauWwR0omMHIPmkdJfXlquPv+FXdlXp7wl1YQQrk79NnUe
XTeH4z5lsG3eO0809xPxy3pf1PlwYAuLMbIB8pwZdFEwSa3J0ae+LD4EjOEhC64Ooa2jqNu+W+2j
mmi3oNsPVZ4/EGgyFHdAhUEpdqaxE/6sbnq3ZBFcWkzefKpQaMelXv0p6xERjqkGLgWYryK3+XZn
6gWuo8DwNqVW5S/6oyZi5b+m81CPWYOzuHjaCbyfJz9YUqU9HR0Y6Rh+BCECMiWesIMukyu6RAh6
p8iaKbev2glvViGMfgJBveUhQ7ipHndyQXaOB871QWkHwgZT0y5rsI9uMAzAjJ/jn8OnvqUdSqTh
wVrRijy2Mgq/2qH10OgzIJhs8yn6++CGa+PLQvPeBnXO4ZuWizbYw5bQQg8RiO0SSvgYlVrzNFiH
tmMi3A92xwmu0HTubLz9xS5Bvoh9mLtxt1Tx9ABenvBidcx1ByPxqe4S5SzeFTkV7eKAAx2Sw0qY
7zwch+IN5WjZHwKeo3w36I50oRh2C3O/HA3OWwyE5dOYu+0LMqIJPyy7YLwjqyP5z5/HWJ4jXU7f
zbKW92M8hYT6tE3waHlB4P6V5CChji5RqqQt7Ma4vw3tLAWlxHhopjWcSQyYby6ytQifQ5siAC51
qwUIdce+f24k7nl+mMI2FodL1Wdx1fkv+c0Ky8Rt+03GDuvjTu6RZuBgKrX9jLgCadxkF/rh5js6
Lw1SD6CVBoSjMSX2pi6pup7VW0XVkbEJX4MXrq9hS0Tqn7XAATZNSdw8rdov1bnMS6P+zRaof4qF
AnJfw1P3J/S50T169gFmrHPxNiTAasBAecKb3yAdfIb9Z7Ax7kjuT0ggz4eJcI+k3hqsv8DC/Wcz
muWrggX9DPOt9R48KTbCbNiAAWda1TAFRPWPUxTrPxsOJ0+HbexfJb/QDRWB/d3LEnciu1hl/+51
lLteSkFLzKsp+GsnKLO2SSBKBx0g2mdOgr4l9ngniMyAkQDJyJyC5qAS0e5wwDlkX4otdCp95Mww
5YWj5NYLh4g5zFx0hNyatrd9oSmirY4G5ji+SAkEufN9s1y7hvsrk64sOsKpXO29hnVXmkus8vGv
hvnAC0WgyvvN0VoRpVAtD5yIzFtRxeV8MGUD7Gx6tnXSNtBZZKityuZPabWcuaMtTHIW/ew8lyvB
iyeH96ZIi1VOD9aYrOMuIXqBJSPomfz7zozTjr0e6yicwIx10yF/GK2/Vv+ckszBtElkMGSeoqiK
SO8CXxh/SQ785YbF3YDo6zOC0IAUqEoSyP0hKpN9QVZKtRNSLE+a0oAPq1m3/tfg8YTwlPLGowpt
m/GNBV6MH1GINB0L7Da8WcT0fAD13Lz7Xamf8kLy10CTjnckc3RU6NBT1qaJGoJXCvLIIJgrsXEr
sNyjh8R4EO8SYcePiTMYDOALat8J3qDS/Z0feTFKDacYnrw8Cs3BIaPigzbK8C8ftxec/HyzWdh7
fKsH28glPCGxFReH+lG98/rAATQDHCAYakDtu9vomYcAZ+2N75N6YR2edMw/u4bhGl87vc53uii6
/jJXeQSDFhMTswNEioFGQB6wwPKfABHB0esDPgBcQhPFU9UOC8iIi0va27xngiW6o1xd3rZ1KnJ/
L/sSge5oCiQAQKmMrC3JyWgFyEtzsgU/0BG1RRdmFlY+hgJQPnuPwdJt0k35mMk97drPXZ/jxOaI
1Bne19LajSMahV3Vb5uLjygW5jTPIeeLqHUh/mvYrQYyd+icTad1bj/LdUv0CW2fH6b20BW/qnAq
3iZM8HCXQTIENAoo8xeois8rLmX/2de2DTuEqSRK8RGZO2h5WIHBrARxud5Sxke8hd1/ciSpmjCP
eM3TsVL4PnKcouth1NP8vFEym6e2QrFL5kkjX0mV2ZwjMe0Y0vKQr+FS55M715xr9i3hmPS5Gl2S
FVxi3MHtpaojIggU03x/ZGsXr2vP8b4r0LAN/ANAyVmElX8+1IrQlTSuCIPbe2WSv46NLZxHRzfh
GTXAWO3I2SkOhDDL+rSqcqiuiO640HqUrPYlIddWpzBnA/6MhPxAREnhETbSmDuHgDVnF5tJ/+pn
P/nlYKL2D4YX52Z619ZxbKuuOPJ43k750TKc0mMrD7C6I+qhxY0++rBBZtgvFgKmyeedTEbXP87d
iF6jrtwmPk66H8P9jKX0cKNr8blgP70hlD5QKAZHuz0swxy/WEYj+qh8NdT7BK3+50pyV7Sv0Qq/
oESHbcpxHCNFp8DRpGPrBg2BKCUa5sUYPD0WTEmCyBRbFuNXxaK2BCgIsRct5LLdxIRl53QiHYhj
+564U98WvZE1gADJ7R5nftaDs+GfyAjPsAp+bt2fVixT1hWI1gt3Cy70GWmuDM45BtVxX6sSwJST
Y05S3Gv/P4O7uHpqhAvw2cFOpQ5cY36d11HZh5Fc9eSWj+P5//rIjx/ibjAzdDzpOWjmRN86Ke7l
yN5VeTI+8+VNNWSG0l8JRcC/WwQ90SXycmGfnMReE8Zm11V33jJuIW9b4P7B3hW9c8NLJxtRfLLt
Vk7y5RjLeSUcgO231zM4R4Oy12Bc/E66fnN3DXEy42XLC6c4AmIn/9qwbcuz49kF2eeA8NZu9sZ2
yzrqh5Y7Qie8as9AxRzc6Ml8bCb3y9RYscbAbJUOApY4YGaXaDCmsxM2A69PUjfLwdOYCPZtAbqf
hQGpHuTt0bwL+59b0StJDZgvwgL17WEDWgTUCxb/7AABtxAxPsFrAVmKl5HK72BH3hg5B8vSLzT6
2X7MEYJg8Vl0i/Dho0dw7hKZ8NWLMbaTB8sruhcwRgT3udbyl4SV/M0LLVWdcJO5X5BFBHMyns3E
cI6um61gb84ujPtew3MFmIflJMmbK/HJcJfbE3VTwXSLoUY4zMAXofdWKRnA6sfH3qUvUcBsthMN
V39G11d0S/Er8WnyXiUs/eSPjG8MW3xLmrbGbe+vkSM+7S7sF0RrLYEoRbk1T15CH+RxYQrmCQcX
aF7I6NRglZsPliA5Fn5bNZrzE/LYnjzJJgJQpIVEocNWbpjjNY5svvTZ4aN+rA3UxJnBhOp0tqlF
XhDt2LfK6EkSPRrUZYyvNyY4AVM29N/WdNzkHBbbdo3qUeEVabY6fsA6O6gHAOjwM+qg5H5ZpMDE
2Qpuxw+0kHURbLG1WKO8WmzHEIcqWNlYFd1Xguzx0mDeWu+Qudnb0ZvxDR+n2JjpET41fxx1KL9s
NfTVCyJwdIs8gysQJU5jtojOo87EHqcg+uMB+YsLjrlK7PumYKKQfIEag6eLFKzr9WBdSje33+VK
d+dJjov4ZeuBiINJ6xkbgSzwCcVxVV/5YKanpNe6yrh+dPMlemaerLeqrTuOQbXeoycnfXx1TPi7
lMgLF95vXtvC9CUS2KhYHtVNXQkCFb/YxFNh93U9cehA+2coFwiEF1WEiC/wEcjxTibeEh1sq1HH
zWYDwqNrd0RS8G1cHaeduh15aEmYTcKf4sNElip6/YDAfmwXYlTn2YvNJ+mfLRSFB391UgvJkNnc
s9icBKEQ2SqSQT8mwaB+B9UmP2IiA9mBnHz9tW5C6Dt3QU6XMdbEbla46Jf3xbIV+X6IV1SYJYFM
vBsFWi2QZQemiEUQfn+JXWSEDW3VJfFB23UhQGg86qSQ/o7PT054e4uFh1Ub9VJbYrbekBfTwZsI
mtruIgox8wz1cZnAmdksSc48q/rEDifNfW91/ZO9eO2UTcM8VagURBlkDvGXvyXKrOoQ9ckwHiFX
ygu5dSxcS+ui8oAkabgIN0tM2Zh07Z3n6dYnRyba6mOfLy5vcYCKl73Dasa/Q7KgvmoDMgCxoCfx
cUPOWKbsEy775OY0HuGPctAfC3cScg/HGpoUg5CCPQOTX3BZ+aIh9iIa2xRJq7c8MQ+67Y5MSIDc
WOrg4goE3ufJ6Lk6t3wXwARIX9s7lKDznG2omO5lPBXB4zzIRN7PS7VARst+OSIfrb5ny4psKrsE
X5rjbu4Z9IywJzdUtxe8t4IfVU7d8gD3G5lDf+vqvCwWTkDIgxkTONTaUGQOcZ8EYfW+/W7pYAQJ
2cKB6z9aAXvIzRHYRsMqxq0QNDePmkVFUTwom7zADTYS5M0tnMe+TYqZnLIwCrKWoG+OhIGp6+C0
YEYkFhHMt3nW/I1aI/iR2uC/jhuB7djTer3H91Z+M4W0zc32PuyTeUH/dzvL96w+C6xsuRQv2gjw
XcQbIIK2sT0ByabMP/LKqi+WLAiknHnvGIEBlHe4xfpkr1GfjRRzDPX4Ws2avW4ovfxZdo7+ngf8
xyQ5YCzMpNPT+1o2G6CGEztUMUSgnQlZDi4xWzGHBhcR9ob3sul0fMkLPb5vatteCdEgf4Fp/B9m
Kc3hEyV9SwhDn5y8HvUWYT3b+suWXXATM6woAkOerufeK8WpssLiibUJAiocMM5f6qBnT7qljukd
8WDEKPjGsUQaD5MTndtBmu+xm7FIugZbPXm0Hd6lGPRhPdm4Edr3tiaE9nDrCPsbyGUYL4p394hb
OR+uy6DkD4hibyMuo/osQKYxED+KB+UnmXBLgeSh9OX9LRi8p7jxuoxQOp2kxsubYyKSgrqoBiDk
sghRO5B+mwtuG+BUQDXTygeyyor6gZAajmI9Sabc0APy3Xc1K+NtiZ3yS2xDLGa2u0U6s01CZm2g
8NGlPnGy6DNxtw8Pmjftj2+S4buLdH5H8I+Nqnke0IP0befcguTZbJjtQ7llW1w6z+RAI30ySd0+
o46A4u75mk89UWAQ+OyIf2z073KPjJdgZ5JjiV/f8taRmSW98Icvyzg7RQZ3efarxQWtaYlB3OVB
LYMrV91YHMkj8ssjLkq+Av6X0ykWquZmCryov8uRRPfQ8mvOI9ir+KNkRjGnwibG2lHK+hfYudxO
mxor97CIcdM3N03zjOIVLNafreGvTUKQh0xj2H6ahpi9e+JbjHcoJ3v4jyD78h/7zPJQIW189meN
7U/VTvsuY8d749BLHqqxGX4n+CTHrLCSGIt84+PWmt2PgkHyPdi2eU4LchAG1rRN0HFODvZZompC
EVfZPte5vQ79XrJn4GqPY1T/QzsSy5z7efBYI7O3OELF+B/7MuxlPVfO3wqN5p9p9KJPu51ojHAE
YUcs20XwWrsjwihNgy/XlAznK/lYoberASa0/Qkl1uRnrYt4zhpgL38nMC+bAyiX9brl1fbHtY0x
e9qpg09gch5zyonYlAieNU8rOQZEGBDYAvWNHOnRLwDCU4YYl1FJOdWD1aHHTJOh0HOWWGENcgYX
tO9NFY8Q6jAQyFXd+Z+/ivqJat8clTNXGElVud8jnMupW94F0byIO7I47bdhYi6wpjqnRnZagC7t
GJ5tDiJl7fLES8KHeEscUjf7wP4M8Tk8o94py51Ejkr9qKJLniysfDzBiGDjV50Vf9CjGjl7ixnw
AJhJFtFYT4SNUPa0lAfFjYduAC3eDneUERmeMHDMoCGK7QW5vY1XjjQR3GftCHO93KgIBcmL1aLG
XzRvrjMcS2QFt0SAvmbnquCA0z6AGyQ5DPHYhfhC9+hR39o99pEg8AF5juUea2ehYikHgPRQh7dh
8z6GRGehaeZnP5uwv0XnNvxGa2eG76IiQAfibnbaC7OUvhPz4BCwscztvzW07DsXjAYoH4L83pNu
Ox7iNUFZLXlhvTtgwk3sA69NOHU9buwHZ0UykW1NZTWHth7jD3YD6tlsQ9xiCrHEXVqtGxF+nTAD
YTFMgPOhiTfG7tyLtblxy0W1D2YcDXtfuDea1wrytzVc659BMaX/BA7z3oEkUme8Nh0BNykhf2Tk
Tx0sYuqLTYeZojlyhmMAOknLyg/e5rLV8A2xC7YvugoLOXxQ+72GW7OQzij7eV9hdp1S0si6gBJ6
N/zXoPG7mrW3f27CoiJ1JnYCTh/Qh3QkXfDmOUKyTyTsmrw6TTHJp9mKx/Ja9W2IkQ8TP6+jwfRK
F5HAFmWK4dhQ+kqgqJ/U7J/Wtn1VQDqE32njHHQRDj6QTuyjDxwIUr7PO3J0Uqrb+/o0RwGIFn60
/3F2Jr1y48ya/isXd/0JLZEaL7p7kamczmAfl+3ysBHKk+Z51q/vR+6NUymkcMqoVRkwkyIZDEa8
g1rtvEYx3ofIBf9oTDSRkXBx+rexU3n+3pA1EdYLOb9HIwCqcEwqYzR2oyzyN6jt0r9X0GdBP3ZQ
P5m1rL81yJCDqBGkoSfb7NSfEYZGyRtu2/wNZCaMu2tP1dqDUnkqQOkEgiIT8CPqn6h0P9h9E31A
/oR+FJJ51cdCLxsE+seo+45CV5nvOowaf1Z6rnoushM0MlA8s1+axAzIDoi2aNmVevTL4Qii/iu6
iK6T3ptPPQkwHKWgtb6nSNh26E2hnbNLeApaO1SYCAJZovY9jPsKPp1D2/VhKkk3eHoNZAZo85g/
zBqIdx1VlbcXicftkcvKegZ9DsEFJJLzCUx5cBZViBpPlfZQkSMDQW5M5zQgIQiWNwB2Bhu/0UoE
oC00WcbZWzUtxPccTEBxcRCMTNEor9UfOHsocj/6mYQymplNdFJBq7/R7SFtTo7wpm6fVPQ2DyNe
OuoJ1N34xrSHFtrK4GuDm8ZG8U/i++EXDyDjR910BoTehorD9ANXQzU9of3U1jszVX0VsE3bvgvx
i/DOURXH4QWsAzk1ILvmYuu5hogU8PFPQxban2yk9clfum4A9pJ2qExrU/dPmEqy9ampQe8lOk9O
AJHGh8nWLYqZyHJBQzSwWqEH08TBW0XRjI+Kk8AFVmI9mV09qXG3KBiYYCXSygRPTMlpTgNwd87f
G81EUCwKmHZ0O+uuPppdZnxp/cKEXi4m+cGcABTimOCrh4g+NUgNtDUEvWed1ylnKDDQG4Vo4QJH
tiBdFvADdyoN0fCgjRZlJr1D8nbnp4RWN6AGdujRZ2qJNnTq950F6PsNOJAGvTKaQChbq5AgRLhn
LKc8qG0fJx98lEY8ZK4Hmo9gJ53ugN4uvAPPjAfacZ49pmcu5NB3KYfoyVlK0HSHQnTyG9q/VXgu
1AAwdmA18gk1+y52WxD8RHcdPwg2myI/a5VvfvB429oHmWpTAkQJepsrLbAcLqgd0lQYjPnTgF3K
3yl4iG9tXikZrT9b/5jWY4dKBtxryhN+oX1Gez75y+6qkemD8np2kKKocFHG1G98KFUTFx2HIvyv
jNg6gnjLAxsxxa6g5o4ENr4alj18TLt2+FxOgN0VO4qBINdT91iFAzVmqashWrjguz8m4PDE44AH
AbwwcqxZVgCa1QlXpupF6wQbpAdS92EsZI5tYc5XAjMEfRmRxh48FdriUDBMkJzKEYARulINZojv
kZ/zxVfDrKmZ97h/vQmI4t91zRfj0YwQp35WYJdQKx4dOyK8ovBOMTCV9oueBNAPWggc5WHC0rbd
RcEoR9cHgnnhRmkTBElzkNO1oht/tanRcpMlXE4FHNJ2F4pSicknzerB7ELHcaMssEhSUIiRB2to
uq+TNcq/tWDMhFvTlbX2alfabGsfTzuXLz1SPc4g1UhgR+njaKhSpcjieM2XoIe+/US+Mj7AXxbN
sZLU9H1CAhR72vfogUPnzV/AfvJEpXUbfOzwDAXx3foycmkH2RTmPWoeLk+q+LOC3ke5R7JytI54
h8Wfs6A2B8RnlOHhPyUPE15DdJmsxOCWUXOEOrqqRMT8P2Xg9H2ZJTjR2DJVnyp8RL5JLYioAqcq
vZPOg5uANHcpv/sNpFNoaMDX0Cno/b8Kg44Ori4R5b4sRaOBMozaAHRp0QX8Smm8tV/KKsjaZ1rZ
ghw+r3zvg9YO6uSKcNIvcI3CFKZNGWS7/zi9lGNGbueCrYke6Ss46Iaz1ePjf7SCikVBgdANLM/8
Qa+u+ZjJKJwTKGBYKszkT/+ZJsiMaidh/5q18EhrVcCKCuhWaiFFah7/A3mycVTLSw65KQK5V7k8
H9QYE55zBIZ53LCFWvEzErOzGv+KpSJUMXsO/WGNpak+4i6yaPZgkkaUpgxALsehbwZ5Hlo/eZrA
2H0dvXi82BQO3P/+r//1f//39+F//J/5y//32P2vrE1f8pDK1//57zWLIZ3eN8m8rquOtrA77Mlp
LGIdTx/YHUCXkKSlnOc83h9lzTYJqTwdUCMIE8deuAD60VhhGcTrSRE0V1Fh/KW0TfWGd8bwcH+k
2UPrykmYOAHqXFclbx+DD3r9Mfso8HM0tbCWrZTwsZ9aceIy7fe6gi+Ekcp/KrNH4ByDjcfaaL/f
H3yexmLweQ01S8fy1aQrfT14GXR+DA8f74isii6FGmJZiVTHsfYbGIJ6F6DBEyeH+4PefFu6fnT+
GE4FUCecxQpOY9E3gQHqbarb4m9VIoydFaXyFjn88LW2ikzMMXRpS/R98C9bLCPNsqHB3wCCWVHU
x8xyMheqauMOHq5Kr52VrlFT0QxLR5nQVBcmX7onugINfMQmLfN95UTJ8yDLX3rapW9ePxBvSR0P
eo3PqC5M2RLNNAA2oRaATm69G6gIvBVE1SM9cNiZ98e6MYBjMrqND6SD0Z4NVfd6f8CwxXAldfS9
hdooWtKj2MUyp2EBSniHIUb32sM9j+fMy0VcEXDlrseLisZH6IzxKtD4JzQflYPeTum7V88Ka0/h
0KRQKW3oi6VKS3/iNrdJOLEj23t55BwhjKKM26iIn8jefH9/vNsNj7S2BbfXERYdoeUR1xR4sKkK
Bi9RW1zoDZNmbok8kd7b09/3h1pZMNiVwmC/W3xDfbFg3VwaSEPsJqYsMT9GRUvDwSr0Xw0ChSfw
qsFr46Sl44AOlo/yAAdMzFP/4ypQ8APgggRFpyDGe578nIwcCNWe23vLkHHlK7ItsLBDokmHHbNY
NTQOmpm4gOAMOqBnDF04AVRn9nDX2g2HyfWhUKKd/3PY+dezEh7MFDhE81nWy50iQvXiASCslEjf
CFBr60XMIBYCtSX6L9arEIAMh4CpVOAYYOjywO79IToFRo/i2lRGx/v7Y3VmdE110zQcPuUi9uL1
0Sedw1bMMEI+Db30XR3PsFNTR7/+xUjCkUiN2KrFhX39DSH5451jQQyPK9ryU+t7hyrHqD4a/Orf
TEpCp1T5hKYhF0P5pPS6Fg5EqV6gk4dSwMXwoF0g/GBtuEbe3tZYPCPrSV8NgCK2ttezAkoO6MZD
UhgtnAwwc49qztEnH6chj1/or76qgOs1QqELMoFLfhgdyYP3X3xaW7UdXbNtaS+N2nMe71k1oPMg
PKXEAwm2OcXK6qzafbQRkH//W9cZAvxlFRMLU6X7K7RFeqL6aZPTEJP7bMqCz0pFB2fXDFgbFaDM
3qpBEr+EVaU/0hyrnzDDU99y5U4HWu32BSiO9XOMi+4nsOzM5n0PNovufnyOQo3irgL9ZePCmk/m
vZ+7WB9FAaYam7bcx/Qr/CygA+sNWB9gdHFArl3dp2MTojWMUMj9Nfmdd94bWVzvDJRRoLj0jFwj
3gjgAWW51H5rUjjbl5rZPTozJIAiwS+vktWTGqbBuWy9jV+xdrwJ/qyXOQcue/77P8Ix5CE9kqB7
YPqhLemFaIzXwP0viISXG0PNh+pmvggocMKBAZvm4tBRcolaqHv63mu+GmA0TzRlMtq66MgWiAjd
/7prg8nZWBSkB/QHsch5nCJu9Fn/lrZj5mv7XNOLJ8WKqpPRDwm1eB3W2cb8tLVvaVMpICMRpiWW
dsYOHGuyCDw4EXCp0fbFiwAEtldcLNL1y4jbF2AUYR6RC+xfCm4KOlx4AhwojUQfFeGYjyOo79KF
P6MeS4rlp/vfZL4aFgsAqVhDPsWm1scVcr3W2fz5cyS0QMVBrLRL8PY6rbfD/VFWvgLXkkNCywUl
VHWxrb1poPuK7MG+HlUkdXUEUixD7ODej8f7I62EVsK3xsUu+OLSXOzdpJcdaDtyP7pD1WUKMu9S
0N3ZU0aZWxBmdupqLUAL0lGecA6pXh9USaiJdSY1b6LqYoulA8zPsA+MvaPkyrvGVOFWqGORP0G5
Tj7fn+rKdjawONZ5KbCxtOUDGoQkHOCSsQSo4HMLJHlXUaej6hoh8EFGsGXNu7KKJjcjS4hDt0E3
73qvYKKDmKdBSR/QWv1Q9jHaf0VjP1XCdjaWcf6nFtuSoRxNkNbwcl5aOOPSU2MM5HEZJxYtoKQO
WyRKwwARcEzVDr2uimecsZSNCLE6Q1vYpgHmxjC0+bT8EfkAcVYR6kwookG6OFLnBEVSoIkOqyM/
v3r16EygR84Zti3kRq+HMhW05KGXkuROnvpeL4uIvgG44zOsytgBh9eVYiMYrc7OMXlVcudrlr2Y
nSEbjRjIhlF9vykPCqJizyibGJEbQi1//XOFr8gSmrYpJBnw9fwaHk6owfEpUVYxQRqR51j4dR+q
Anjn/U+5Ni8il+0IHTtYSy7mFSOjnYM/NvYQzgwMhlAfVhI8alvAhxsb5HemstyYnAAeD5R04Hou
pgVXXzXblmlh8mTRIcIZO3KjkTYziFvYT0nvZD1PtLH/WVVld8HGp3qYWo28/PWTNrnG6JsTTw1j
EWnqBEMoq0ciE79d69xCfjoOTv2x7eHD/ouRHAcpLKA9XBRzHPrjUPBww5uUX0CiKPASgBmGypEA
8ooZ3sbnXTv21vw0w1CNlq+9uCfqoQKdVYOkKED6XpBipMGGcZVb0b55QDNaucBKtP/FSeRpAfWW
oE15Ql7PzymQZKUzV++l4xRIgIDASANT+zLq6TlNS/H5/udcnSOdI0snu0LKcrFwOfQGW4xINnlh
3r6zQj3aY78znRHTiJ8gCOI2gUzh61+IhG05o6o0MjpzMccJ9Tmgdai2J8BUtcPMFwUi2FjijcPY
34wwCL+8fpq2ZbM32aEmge76qyKCpnsDEh57czTqj8OExniVg2SNMCP9uw/s5KntlfHH/UHXIgEl
ZcREHV5yurGIBGqVWaXeI5IAC2Zw81EZ92aiwA2gUXx69VCUPCnHUBCc6z+LL4rB9kwyo20A81dz
AwqVT1SU42NSet3GZbgyKyrkMJxUi+ci6c31p2xhLsHHqhGJdVT1GAOqpA2SmChf27/uT2r+lxbR
DYYfm5LUiUKMuli0QfW8Oi40jgKIkjcVftUDNM8Me87748x7/GYcyfsXlpzKlBZR1LbKLI5QtQXq
UjnnRLGVo0wbdU92TscTWvqL7IArFNyE+B9Y8bf7w88Razm8pZpgSuiRmdSDrj+oXWWt4Vuy3vuq
0b+3PHX6C0A3aqV2lx3LMVM2iq0rR97C5pTiOOUtaS8jaNx6MI1juokx7lWnUDjWr1qBzxlyeaBd
gjNlGvX121dPkpiN8ouUUlV5Q1xPEtVj9PqBae87B126HIGItyaN6SNSkMiZ8JjcWNO1q5H7kP1p
S4MzaC2Ct5P0Ix3SGk21No6/GUFqfZ9D/DfVgs0JbapCml0LhgD20gTfAyCX/yGl+Gi69yd++7UN
y3RIJiQJFqbii+MCjwPlppAaqWoq4h1+ickvuhGYn8I9eEQlwbB2I9wafeNCvt1UhsUxZf4wQtBr
mE/xH9ekibRwaOOnhHUhZmNxNquY4DB5gcryk00YbsxydTjNnttLjuZwaV4Ph1qhBmsJfNMs//cB
CI9+qRIo8YMywMcOchTm7n/WlQHnL4rFF/x3jTleD2ibsyBx3tcwfxQ6khEH9v3U6uYlMrwe78y8
2Zjhyjri5caYFvcIGeviopRlF6bkV7A+nbQ+h7JAuB5XB1fxvPgcBIp3mRRFbJyaOfJchwbK+cRz
Xjc84HhZXc+S2mxOB4mjip0HwKZqwF8wJuOxtKL4YQZl+SNqaqwD4BdtnJ/bKD+PbJIZ8BQ3QV5d
j6wjKjRWpcGFiXTpga6zdamkLZ6Q+Mk3uoUrS0nxVpMU5KjiEgSvh1I8ERWBroNuKJBrrIZxOkCr
Buc8Fe9zDxPv+ztndWasICUlgHW6sbhV4tQKlCkEdQK7OTvmZJAg/D3liGpOsvER15ZPo7bjmA4d
J9VabNJIDNA70lk6ZoL711UKUjBZ1qNkZYtTbSWIUhAJ3JEEduN4zFHleuOQYDGm7ZBH8kkXuzXu
R1yJ0qqB/kFtScGh6BhS9Ng4E7crx9uD0jEbk1hzcwg7DT0SSN/Nvq4j5HQgBLgI0BRHVDpRG8IV
ZuN7rhQkGXB+mNF1EqTHi/NQqQUCyY1saDiVOka9gX6gUt7BC4dFc1KLGo6AqabnoswbWKW+RMij
L59VZNQ+3t9Ft0trotgnKN7Ra+biWOwisNY+pDuWduiNDI3FysrfJUpsfUUZyPzUNHAvz9EAn9AF
uQ2s8v7oKx/e4WVJsscfmBqL6O5Y5gATt6SVX09ffQSPabVgKz1CYiLyHe8PdpseEXw0GrMcF0OS
Dlyfz9kGFwlE/ChUwNxnLLiQ1bGm/uylmORSSrMuuZ8iH9k2TXQwAB+8vgJscXYYn19hIsG+OEYJ
RVEVSad2b8fRD95B9TOe7B7SsbH+7v5Ub48NI5GHQRrlyma+11NtS8z4YgOEjRgyOMZl0JxCGpwb
23hlFBIv3pVzRkAXYrF6OAjBXUdlfC9suLkjdj8PCAh2h1fPZS46zrOB0MJ2uZ6LCAwFOCFGI1WF
+KEHDxexYSTT748y/9brQGMJ8gX+8JijRrZIXjskyuCq9Ni4Aj3GvdS3HlKkhlH3kMnl/lC3R47z
RsFc1dCkpo++XJzAxoTGnJVicHms4US0xlEfRP+sCarz8BTC5pJEWgQzHjX2+2OvTdMEG8RcDZOW
5uK4o8RLIScFL4VLYfZE33s65D0ClLE66BvrtjrUjE5wfq/asvOH2EvXWq3o0d0p4UPFsMYguUcv
yBputSDmL7ZcPIsZzYgVFeXo+af8kSTaHm5U2gitspSTfI+wXfGpUEzxSSgAeXddYztummf5Rn99
bfsTxCXPR40i2XId0eUZhsTXu/0AZvIRB6XC1XrH2Dhka58RJzsKfjNwgI7t9dz6EQdoVUeLHWoh
AqCTRJRVTtUe077Xl6SYCq9HwgYdVEp/10NpAmoyaGrwTRbeJBZqrAcs74ydL9Fdef0+nCsnM1qA
VrexOG6iqnH/6WS3L716PE0OEtgBHeFj0g3f7o+0tkp03LhdZhwVXejrSZmNTJ0pwVajrIr20lS1
uc9sIP33R1lbJe5RaUCiRf7SWASpQnoU+iJIlqWNPwjy+2g+V0Z5npq827gzb4ZiEuTQvHtx8wJK
skiJJgSVarPFxFU1Ouvk+7537pWsJIEvtMP9Wd2cq3kovpxJSZS8Vl9cWAqO3RCI0DWKs9Q/g3P2
0RpqghfM1+ovTqfDPY2w5sg3ZrgyrElOi48Q7QJul/nv/zjOLT1r9kGB6aXWIPRlNZ/xR9ROSRqL
n2ir2jlqT0b52nPG8+DPQReb30DzJvWDYUK0LoeFJnDSQX6jOY5h353vf9aVFaRl5zBDCVZGXWKO
2soxphxxhLl9Ji94GY2YIWHcVpVIDdwf6uaumWcFRpK+LN8SZMT1p/RAkYRyiGcHzmTAgw0NV12i
tANOQTkVnTC/kn7F7wer3jh2N8nWYuDF1kG8Bfy8Hkz7ptH6I68+ZIpCA06mNkXFA7LqgYtkF1R7
XIaf6CCnGwdydQ9xGXDwaZVQh76eOGp6U1M5eJqoAW5Tu1BFv9L1gyR78tACiOBilEiAjGhZbNzu
qxOn8Y7AFO0yEs3rgcm3Sg07dgS+RxgdyHuU/wj8hk5wXizXsRp8feFZ7PCLdNCVCYuNkvTavGmL
UwXkIgT7tfjufaE4Wubl87zB7e8pVdXpU9vwWvs+dZny0gV1pFC5zavv93faTZwFScTrl6othRMJ
ou563mY+6eWI6M0exQVlgkDSAoTHpNj68PpxyDol+SaphbFst3FxiNKuoEyblJ9mEx0+82MQQFXZ
WMi1CRFkqVhw+PBcXEwobCZLT7xYnWWQ8WvNsVyY6m6rJbsSC6w/R1kc0CBGlh2tD/Q2GqTh+wLD
cXOCOJIgFf76CAeWh7nQJKGPvwSnIh1Vpl0gwNmYufgSKKP2TrQWXS4gRO79RVrZhRaZLUb15txu
XkLn8MaxnSzx1D0ibwjsIVOJEHg/XiKrHi5eVzpuhx77xoKtxDoyF9OkbaCht2kucgrVCiwFXy0N
Vbm0+k7F5R9EEKc3PdHhEdZ95hrTbCfnWOjI35/u2iKac2WLIgJ1/uVWwd/Ob9KYXdKm5niCiY73
YgSxTyCv8y8WkfwdpBsFEfMGH+vQ46l8A1UQS6upTTT2r7zIrCP2klvg97VJUSgEuWdBWrSXXcOg
r+x2rDBvQ0CqPDqTVV6aMtfPOALL15ayiB1zHWSGc1q8jhfBWhFDW+caQ40Qsw/Yueef4BZ+Aayg
bly9c/i7einMI1mED5W03eA1eR2l6NEU/qgwEm7mCLYpfb+TWlkhC6qjSZWU08Y1tPoRuQopKVIV
pEtxPV4cgtFPrUTsa5wwL1AX9EuBZ8qDyXbJNnbh2qFjtQiMgpSNrtb1WHglRE1jhlwwsvoZQ1A8
hw08uRhPXLfBIgK76ik/3d/5a9+Tt8/vajk1lSVIoADi7mcDUX905kaTVsaRO5Z9msGax3kR2ens
6f6Itw0RltDhZgMvQ2yBIXs9TQPX+qwPgAvG6COjTEfpgahmH8PAQG4OQqF2HEJ85CFkdfilFKGG
sMLgaBsruxZtmDaveHBetGbmPOCPJDW2NIyhghDAW2SLF6XxIDxCqexPVNP671neGHCV0KHv6kpu
4d9ux+b0E15x7qOITynpeuxC8c2hGz38ufKodFtdH2KE8XbCOUJGqt1SD/pDk9bK4f6nv70RGdbQ
2Mb6DMJaPnhh6FPWmq91zNT1gzVG3nOM2N3GEb09MvMAwLt5UXNPqMvJxfY04hw3AJ71jIuUPu5Z
6Lsch6L8dH8+KyNZOlFgfluTqy1TCYzQqdENloCOKMXBiafg1NtOedKm3tyY1O3ZpH0+I3VtEwjG
DarMN0NDyeoQLL6DjrrMcuTCVQUdqsz2jiBgFbQF6q3i+e3hpNsMCpR3L49Smh/X26S1YG+3Bqg9
yJrhWS8xs63wlTsPDVTbOgQ4/NrvOZeVeNbzXqTDtPyeWRfHNYZT6GIFUwu5d6gIDDkPkKcUVM3G
Zrw9A9eDzYv7x/krWi/o+xkyZFUNytN2jTiE30pXnYweb16I+lYucfzCxnuj7rMSgQQ4L9QTAJvP
ac4i0Oaq0Rg+HU/67JH1jG9ht1cC/XOmGNgTFeicokSKX+yAZmlZYXFspKLbiIK3S2tyX8Kgmukk
BIB5v/0x+zx07KBRtdEdK8V5UPrRP42J5Z3jtJyQFBq3Errbo8J4dJ/hrTAglZjr8RI0G9H8cUas
c4TzTMF5wP0skK6vt1tFh9uFtVSCjNCEyfMY5sX1UMjHDBPiGL1rFFWHjGFXNx9DB5H2LBvg6k+0
vNHURyjNx359Y1PdflbGZlGBMutUWJacqmTUEFAd8t618QZ/Rr1eecahCnt4KepToGrtRp58+1nn
rJH2L9mPDWhRXs8Vi5xBMUOrdytZErydaNihn4GzqVp9vn82fzc6rzMfa0a0cnPST5sbXddDJUHl
lIrjjy5esegy9ikool2l440Ktk+2f3eIZL2YSOu8BYY7Iu4f0RvZzYrQmBLgqLvrk9Tc6JjeXiiW
IACrpMzzVbaE/aEW1arghpFN8VRcBtHvCfayz8Zf9+d++yQn14NTQ55CKeAmDkIMx2ZL0zu383gc
7yzMxvdAfcrwpGE0CiJNAmuAGmW76HM2cpeOCOXd/wkrC03xZR6doh3qD/Om/+O86o6HWGxss6kN
NX4iRWjOamWoDyDk5cYzaGUPA7mbO4tzzAfqez1UHUmykFrrXXT3srd12oiTyAJN3wd1jcyzJft2
I/FcCYgUjnlySTBw84tvMbugYyOq6JQgf0Qpct8KDZI0QjoPEp7qvms0yOpyDE9Qg+039VT5L/6k
bZE811YZ7ipNIhvsNjSg5bwRDhRaPmAqpGlPo5CYw4RU8bJ0QqQQC1jkLYXiJgmkfjKZ9sP9FV4d
nrNFADHY08snr57UXhATPFxNi0k+Y41OctzBhbYjY0AkEVC8iJqvtY6WhF2IrRbI2gbjkQY+ntI9
z8PFEjQmmI52qAbX79LiW4FL4QkZ8mCnl2r/6rtnfquxneGBUhZZEll8rbUbMfUD0igx8hm4Jp/7
AWA38jYhSjeiOd3/smtTA3FE75Zepkb+dL2wWlsWVp7wZZEzMQhRosFWLs2fVMOPNoZaC0hzdWTO
mAB5LTdy06qYRYaAHGNZiPwSZDYSS5ifYTZwf05ztF1EY4oUXN3wXGHVLmmuVjJ2hZ9zyeWltB8x
RDUOXo70UN420/vGQOga7LNzuD/oyofk7p4LMjOiQmiL2wZtU6v3Y0T0TL/oMQ7DH8gt5GwMVNUI
fm1Ehd9QuOUc6bKDM4I5MnMOrtdtBHGcZjRuXcQE9F5D4zxzMPmbMtU6TmWnTYfeC5screV0/IYQ
g4GePBKriPyWswRNX6pWv2vUCAnQGCeLNwCzm/GUjuhwHPsW+fgJfY2vrWphKotcG2uEVYw5vVM0
X/F2RuV39gF19qF5iESYPzNxP0GNWbyaJ8pekaQ8ZEgO7AaxqDtlQV4lltEixIcS5ns17x/8HolF
fLOsh0THPuHVqwgFjgcn6FiDksm8yn9cJYj5dXWSJDqv3tb5bDeW/5QjSvBFim7ayHRXNgyseRuW
KHACKCOLoeq+BMEdtLpbytR+jzRM+tioRnY2B8QN789q5UDMPS0KMyb5yU1C29YBKNWWoWiHD4/k
17arNVPwECX06uBaiieB4dHG/FauSvJLWp58Sbpp+mLl5CQqy0OGzE0zM3sXWiEVrow8rOqBxDfN
FrhwbY5/Drc4EFkyv6qpbLgTHlfOubF9RNbUCYPEnVNzU3U0S3Gf0Qv1cP/jrq0jspjoBPAApUa6
OPghcqlIDFLl7cdB/RJTr/lcqn75MYnT6eX+UPM9szj0NFt4JOjAqcD1LOZYayid+HTr3HKc1EMd
lhh4t/IXxjoYdw2K2OeYvvwqazoU9wde+bgMbIHZZDE1iDjXx8KAJ2J3Xq25cWOhvdML5QO4qV95
q3ZvhgZApTlq2cZ3Xdk/DrUfSr604Ilxi8n2doFcssWYnVfZXBSIkjynoP+iXS1wZsrAJR/vz3Jl
JaGGqzNshHYL1dnrWdZIgTnthGhpj/7RF01t6jejHmHbS1dv45pf+6C0C+bVJIhT6boeSkmghKXI
PCA12qgogjZVbzfvrCazaIQ0QuxFZdsvfQFD6PVzhM4oJbpLJFLG/NX/CHBhSfVHkkO6ledhG9Sg
jPpBCfEM3IVjomxky2sflM1KSXFOmIkE14NVlmjikD67m2We/UnmY46ZRIhRhGmH40aKuHY2jPk6
BJoPbmQJvomx7GuwfdFcy/GqGu83rXvsEttAoYu3KBWZORLQ9RIHlADaDbT82uBYTJJrUB9m9EWC
GMSpAt0dXyRMSE31YbQS/2x56Mvvy9EHKdYkQv8r9aT5ATip+ev+kq4NTp1yRs7TleQ3XH9lbEAt
o69LSR26QjHdnDSnPel5YvyTxJV6MfAYPwTA/tx69OstTtdKZk6uBISMqxmY2hLFIOkuDLnZS7TB
giw5jJb0S7QtRfk+doDP6rkXP+IPYLo8VrsDzPctwNfaHuNxi+DCLCLEPXo9+5jee6UgMuRWoczQ
vW3UXVg4+llBjeNfxAcIwTNintTgJjcPtDgKLOTJ3bQPkG8M7PaUYul6SQuMTe6v6XwMl5GeIYA+
8XwnqVycHOFnGqpmkXSxp5f+vqd48jPrgSHvsHLpHzvcmV8/JMoKHB0qjGCRkaK5/pC+kRdIg1UT
IanvXlookgdsOvGq4f8O/xQeMmX353gbA21krIDqzrJIs6LP9YDoiVcmuoCTm2gi+lyWAlErT9F2
sYp7U4o94g7V5WEj8P6+Nq6/rE1tkRbOrO1AYWRxWgahYvkcdyOCn76au0M3aI+9bnioQCfo3npj
8NT4NQLYY5GZ5waWy3OMwfFp7Bz1x/0PcLt1SQDJGOjnQ3G76al2iJqiCaFQ90P7/4MKa/hbBmrw
ucjK7NP9oW6PKQngDGniNuVBtMwchPQ7GVXR5LaIax+GVDiHAHvaQ5HWxofQDj2cfVHTSMJIeSwK
nNvvD3+7nef8kwhBd5U0aYk09yFGmxTDEMFAMzFDpCFGES8C0RDv5WB4J8dJ8o2258ru0uSMmqAI
RlPSnn/SHxedDSm6w59wdLWZitElZnWQreIccGWZvmF5VJ5iYb27P83bSIxgMzV6mwuWJHNZOMaT
TBvaEkXCqg7Dj0kqXmrPzv8iEipnrQ+QGOXd79rkwRvfd20nEfwACgPB5vm5mKyf4tHpBLGK0ypy
R80g/EclAc4fN7G/UVb8HXqWBwhBJ6YJQI6UenFs66atkt7Az0ICDcWAu48QlI/xDbQrL39Tp0O/
S3CUdSPRDxdL88e/QlKuD6irYn3aJPGzKC3/fP/Dr+0vOpbU6gFjcfkvDjVmYhHeBYSScIJfsAtQ
msSNIiOVhjdlZJfMMVB4uz/m2mKTQFGjgR4HcnpREotybLuioZ/cuij6J6yBxN/4siYXu5bpjwyb
xkeQPJarxfrra0TUmLmIwHfyKqa2fb21tRwlLK9EIZlCf/NmqLV8T2NW+YQCVvNQBb63ETzWdhfn
l+NkAMal5XU9XmoJq7dCjChhi7bHAf3pPQkflhCDnW/cCfNCLTYXYYqvSaedULUs5eYplruzFyZi
uEPzjs6EzjI2/cdXLx1VmvklRTWKLHhxXErk/ka7jkZ8OtOh3ONMaF3KDGkc3Siis6rhK+PWYYOP
KOwOZWPfrAQmkjTIvmTGPKiWQOAZTtpB6xndyZ8KfLLK8mIUvXjTYkL2SJ283Q3akB/uz3jlgJBJ
cK3PGCX2zmIJDVr9Rhhms1ZqjXurrmOugQP0Ue2Mj3YcitP94X7jBJbrCFyX1AWBA4ML93rLSHRr
RYyNo0uHNN4j8xwfMKUcj1NvmO8K2eZfNTSe3RF3lMOg4n94qCrVhGfqxR/CtkChHu1Ife+UPIU2
ftrKbqbPTqClfI/v+rIMSRZHA7NuRtfMLfESO8p0sbq2fA/iLfvm4/92UEeEU+O+Cj6DGJPfI8x9
1B10g/yIt2V4mHAKeGoIQ2c1jvqN3bFS7qdkQsNqfvvqlPwXoQz+dzFZshvc3shrRHSKvk/cEEGd
L7UqFetoKTiiPpjoYXzvAf/7+9zP1CdUmBEe2PhSa5uGorBKx45uLOCh60VMo84Zgpyiv9HhR4mP
HsSQFi3nx7nFPh3QbZEPI8ZqZxM3ZKTNnex7BTMgP8gBpf3SUrJngLH6KbSK9Cmueuz22lgxNrb2
SmpDFCSHQn1y7hDMf//HRR92pRVlozq4kZcPxUlOevgoxjx95Jp0viLijpBujq47nzIbi53ajN7f
9z/Uyome2QMCYRugT0Tk619gIMuHN6TK4QqJHw8+xtgPOBh0H83EpmPTNUhsH/Dlszdy2ZX1gWnF
kDNLEcTK4h6ImlJ0tOpx5VPaAmPRCkPon0ElFRjTAtwDlu5WKi6vniyNcU2HZgVwTS6fuoanYYMV
9qqLt1BVfPWVMThHtDvLk40rQLjza3yhHvC0GV9dT6SGSNimXkIQ47hdf2WwhzoGSBn1oCouShxv
HDxZZFwmkJY9ZTrjTS/zrWAxx8VFHANZNmu20pwn41lc8rA9BQzpGKX63ETfTvP6GDPBtnh0uvGb
BHx0jNT2ZXDi7jREVr6n89u+v//Bb+MVRQmIddzzwE0Qvruety6jqQ+oz7ogzMQnSkQGLDoDqaY6
Q7X7/lgr0QdAi0oGO8Mv6Ooujnzg8NRRJw7LJPo6f0wJUJkrk8D6ordVXT2n0zjaR0evRh0HeMiN
+9pDbRt3mjTfYm/f5gKgQKzfZC5SWxQwryfeh3JyPNgYmLC3I5iaUgtOE+Y4G6f39hRdDzP//R/x
o+kLyCW2bF1wbraPB6ndPtYFHga4d9T/OFGnH+9/5LUBObDUiwAM0AZb7KkmMltjSOMO1zmoknaO
NxCmpbCo8DrceeBsNpLjte8IZH5eTmoJ6NZdTxA7TQ0kQt25sqv853yqsw/CGLau/NswTJUCcQyJ
SBNZorb4jIDlnD5L2w7TgLI+QsKMzZ2D2cwL/anqZTIc76WMFfmcF37qYjOhv9z/qivHhLHJbkhQ
jRlocj1LqhqB3keMjyxO5uKyhad4U9fP4zSWh/tD3Wb+FLwkWA8CEZnTkv6AbHUrJlg0LgZOMWYo
RaR8ilJhPfiahok3PXg8PzLh/eRlEG8V3G7l+eZyG1UhyaGA5LV8ypcKpgK+aJhoiI3FHu8P79Hq
6/gxUxuzROcIbdrf5omfA1yR955etH83Zfs9DRr5oQ6n5BAXwYCUYGc90Rlq/rr/cdb2ASRcoLIz
rxRu+fU65MGgYx6UdjSw24I6NppCfylmHpxGpZASh2jbgprT9SgWRVJ9j3z7/6PuzJrrRLY2/VdO
1D3VzENEn+8C2INmybLk4YaQbRXzlCQk8Ov7wVVf99G2Qmr3XUdU1Ckf22JvSDLXWu/kvFN8vrbe
qQPwQ2UTo006+QSJ39iJCPgEyiFrNcySGqJu4Q/vzHxfe40RecL4R2uKev5keyoJ0ZtM8uRiTdOn
h77VSzIliVtdDsG69vsJsPjs7Vv76hdjZub+lGb8gtUX+WCTGdDwInMwf9JnM7m2XJqUt6/y2ouE
HwiWS2waSHxOtot2Q2P9lv2wTxFBrqWBfKKe9NjEECH+/UttWmp+JK5ydO4v10qSZ+y2mYc/xuQX
h1apIHYzPdsladC9Uyu99q3wCWI8whTK+KVKHFujrXIrGGOopHi6jqPcmZlJhHmWvTeMeW1heOzr
m52iyezp5AZ2Ugq/c9jfF6LMLkxdFjER3w2xzoW75Vmod1RJr301BM8416HRBUo6WYjAGU03kjwU
J2iHcPWuxUHMfRobBLbt335gr+x8pk6RDbOCBoUi8OUDg/lkFYzSplh6PuayyRpEaaMVcUWHcDTT
gCZBs+FpqjJ556V+paPEiIgtDwLSNno6tabOTEhNgD9jbGvZ8NCUi5fHxG96oZEzLTn2XWB8wVCa
rGudtLQlyhSTVLpQu9mi1ImfqqQ+kkvGCXZMO9SIv7+WN+Iqw00GuptNyctb0y5+N1RBrWKbTIPD
2ldfOoKAcAZ339lgX9kFXlzo5HEPCS28yqBRrrAF5hjTEMJJLOkM7wz6fu1qaEERN1I2QEADjHj5
hUaittWosYzNddUPwTQJOl9D2wlbE6GvN/q1JojoeXuBvXa6IaZ0AQXop1DanawwE0RgtAYiScfC
zdpo1RYif62VOHZfNeY3rat1/Ct0aeFg2OWKUBfLvmusrvvQ9Qve0+wcY0kVlaQXBW3ngTdm/vT2
Z3ztxkCf3wA3dhT71G+nJHjQtTt8UgpDcz9WxK/urHzUdmkZMFopZi8mNtt9Z1d+ZVNBkgRjf2Oc
02KeDHCUvq6p3WgTGZ1i2BVZ+7WC3LSTBJGe9SPJh29/x9dedGapMG42zIBRxMuHT0Y32L4dTHHl
LRCF3Hb6XGKDecg72VxqckrOcsMrw1Xz3uXSbl3ry5aLqpjXELLjlnRyqqrtfJVIw93OVTQEQ1wP
or3OFy8NwqVdnEPeyiqqE10hRDE6dRQV5CA1NLBbgczfM3R67bbTe20WWZtO63SiT5JllU6VwW2f
LXG22ZNdq9R8kp5Yzt25H97Z5bbS5JfvvpnHYtfCQz6lZzOWTAqtJ11iXR35F1k+CJdl3Tk7R/Uk
r5NRml+kOMFdJ71d32Rm8/ucaTgynO+g2ABFlCgvn7vJy0eQUiBjzTOusaqxHpdUdQCBan7nq75y
arGrMDdB/o5A5NS3r6y7DJyaK1GRzruqJtRYc0W7Lx1vfKc1eG0xI51l2gvtnf84KTOKZl3KmrTU
OPdMle8G3yFojhko+VzDcKQ/kc/YOhNSCi3b/P3NYlMtbgReGIm/BrGYaVvWKdceG83dj5rcIsbI
B77y+X/7yG4KeT67vb97+/19ZSHB1AHmZM/YBgcnz7GFgbA4CVG82eQkj5D1lhYbeF0RTKYxPyjM
Jr3u87Vx95OpWfcLBPbfx0cCqB/Mft0NhsOn++VScknr81ctGWLNl+U+WKp7r5vIr17Nca93QXeG
u34WD5zZv7+yYEJsfFY2dyyBTrbKJPdEoGTFGi5y/yvhs/ahWswOWKoZ3zmLzVeWlsWRj+HzZhmM
zOnll2z01U9WnWAdNXvON0FC8TlYlHkQUzWdrXLM4ix1s8gz8uZxJPPQRfwAMWPVbUKOSj+Z0hA5
gjqb5tmKmxTuYTgsDfbNMM2Hz31nZYQiNe6NStbcwlF9nb7WaLcV93NV52OV9xG7hOOHzKKI1Svc
/pgt+XvhGa9+S0Sk28wPveopCdP3MzJrByUJnNLajxqajQrvtSVy4NRERlAIl2DKeb1i1Nq/cxC9
sgFDVaLjYVOCp3y6kE3iCzPhDTKW5FF9YeO87602HWC6wkdwMvPh7ffmleKKwdem5di2+1+sRsa+
8DPKRxm7Q0fzjD5xNMO6ec835ZXNjzKRBuFnnBEN3ctl4/VDMjWZJmO9H0nQaMo6JyGuG5bzzie+
8+3v9NpeAH92O8Tw8QSXfnkxYl0Lp5rWMW40e3kQvi2au1UmCMhHNVhXijHUQqaRnAivpKneqZIM
vrc/wisCGZgW2CYAWOIgzizz5WeAHeVME2LgeDScfqarxB8Wn4huSC7dtYHhIlJLPOIOYtdXXraY
W+b3lOIUIo3vZbeUz0Zeq+9vfyiPa54ctpS2oEDU6xAbTzeobAiqvrKIKYZXqS7rgnzqSTpyX6fN
ssvFYGYhLjrv+ZS9clXkwxtfKaCuAoZ6eScyswwIl9T6eOoG91OApoxQwT6x7/XOtJcQrCS4KLOx
/f0vC1wMP5W5FTvW6cxK+GKCpIr79VT4Oq6uqIMuyxbcJgqIOtnhIA05g5Pqndf3lZ0Dv6PNLp7x
ucGR9PLbTp5D/kO3dnGD/1EWKtuu9nbLQBsRgEi7vS6bcR/UiYgDl/SOtx/wz5njyROGbUIhtQGt
pDGetDB6Y4jSNzWI+CVv2JVlDETPT1ZQfVsYoH8oAmGVYYW2+zguduOGRgmcECeq6E3I7Rl5sj42
uLGBw3cTWigVMC+TJJCFa6ulz29/2Fe2hJ+N44Z884BO6yHDKTPVBQqbK9GYBA3bVZAvt66FG0dN
OuMo3tsWXrsgmzkYI101G+zJ+QxzreOR4Kulex30fmrp6kJUXX5eS0wQ3nkUr6x6XjGGFNtCYOGf
rINx9gc/49CPk6RwPg3CfWi7tb7yCQ6O537q9nmfvlcHvHJ0YDtHvfdz9M2yf7n2FlBKu+y8Pl5a
jRSYoho8YsP1Cq9Zt1ef+kD9P8zAESIjHt+6hW0O8PKKhCDbq5S1YIqVqRLJRLHKY+bPILhlHuCW
thpaduWltqrP1drbWhE2wjSffnsloe3GDBuQe6usT+51DvSQ1KLvY6OGU7x4wgq11GM3y8it2799
rdfuMWY8IOB4nlDonSyioGIa0JtzH2eFmD6kRrU8lPpUh1zaPzRrl70zxntlHSGYJA4CvyWKgVPH
Wc9mzgEBhbawMvo7fP4IBJ31IpvxtJTFTd8l1Hn+NL2nt3mlLthcapAXUk7jQnZyhlqVUTjmAC6W
Q73ZZRhBxIZPN/723XzllcRPktk1wIKFc+kJoJvrQe4FZTfEVTm2CMvt5bwg3D3KgrL//RsJ7AWC
QGW1XfPkC63tIuvJGmUcNE7fh2kJoatsU/8Dd+AZGZG3R9SQ7t7+fq+sloAER5RZgIt4np1+v6Kd
2hqdYmy5eXM1LYTZrmSXkE21mHuVvEuLe2W1YAyymWX9fcqfXM8vS/z7e67njjL7q9FruMESfkKn
W8t1X+jlXdOa7w0wXvuSgA60e1tVwQD95SYwVo0QGF3LuJ9tT+44aIv1yN0OLvRcpY+yNpE7v31f
f1WDgUGgPEN4zHAepPTkiyKKzKtpmZjVmRV2B8rD5GGvGIfXRZgjVSziftCtByP31vLMmJjt7tOl
lwdEnfm3bPjpG223jvlNOLMnDqnuFM9+4ohlX2NlSXmgRFHfrbyYm1+EldymQ5P+yGQniX/DFv5y
mlb/U9X6dR0tgzV7exDrKn2nivzlcfJKcJTDJ4Jozgx6+/3/QGrp5ObRyQXfEvbLXcFZFTOV0cOq
s9dj4UzfuQ0Pb9/ZXy8J044pxWbyhg7l1A8lW6FAlk3rxH0x+NMF1CS6Obsiqz5kZCDWvVZS9ZyP
EHreKxR/2XLAUEFg6GQ5SoDTTrbxMXELfdUzLq0q043TLdk+tXKo9m9/xV82ne067Ki0B8DtBF+8
vKuDnxCc0BM7g7GJWsIF//DIkZa5NypFMtPbF/vl5eBiyF0gJm5C3uDUXAWfjsYbcWWPCytJDr7V
eZ+FsG5HLUt2bT1yIP729bbKcwtVJdiDie3LL2d6tSDFMnXiQU9MMsDXzFmu12FVK9R91vB9YDXl
e5LtX4rejYULwg8IDUf2l8kHydTCIA3KiaEF4YiuF0O8dkUdC5GP8QJrJ3IIF7oxU+u9XJhXniXF
Dugw0wgm9qc1XUuk8DjkhRsPWa89TCl8tWOBdUZkpt276ZM/i7YX5TXfk2fJwJAiiwV6cnMHc6x0
AuCtGFpy1YWDzOzLnkRyFVJ/FHe6j8IxTMzUpF3vTVyunazQbozW8T8QIVP/ZfY11gdcsbZiBDLr
xvVsxuysLAQFcEBW2JVeZgY2FUk2n48FiqnQlDqsSS+RbRHqGjZ8Ec+v+Oq25fLl7aXzq1IA3EN3
Yf0wR9sYZic9q505lG6EosVdmuuXiAVMFQazU2/MYlGIUM3+6Oxo9bqL0cGPNPIWRxShNueeJI3E
8urj25/o12nT9ok2GTzTLVrXU2xdH+xMMK5s4wCSm9rxUMthn1vpqu1wYzTBPdaV7qQZICiEBMJX
zzadDzaRKXl50Vro7hAJwtlFqMOCbxjrp3Ubr7Nu6/scIUIZ5UNR3Da9XuWhsNzlC+NvpwslHvXl
riXa5ONiephgVaVNJgaJzPIsX1WQEy7gGMh7EOl/f/s7/7qiMe7AQR3xKpYszKRfvsBL1SO3Wpou
RvrnYmFmVkdRS2gPq3oP8Pp1b0KDBKpDUwSi/4tgtRcoQ9Kma2PTF+OXbLJd1FuuQRwPzn6hTlv4
zub06goD7KJb2EoFDFlefjlC6Ah0hwwbm7JQO054qLKVKHd+KxF0To2Itd7Xw6xYnd0Kj+PYLEkS
ZV6b/837+h8vwuWHn2Hz39tuETl27ye//K+b7rm5l+L5WV49df9z+6v/+4++/Iv/dZV/F+3Q/iVP
/9SLv8TP/+f68ZN8evGLXSNzudyNz2L58EzCtPx5gfS53f7k/+1v/uv550/5uHTP//7jezs2cvtp
ad42f/zzW2c//v0HkPd/LLjt5//zm9dPNX/vthVyTJ+qX/7K89Mg//2H5v4JRxgSC3P0zbmAYcIf
/1LPP3/LMv6k1sKti43vZ83+x78aflr27z9s809gQZ4penUwa4rAP/41YC7Ab1n6n9tWaUJL2c4/
Fzbff3/327+31r8fC/fin1//qxnr2xYV//DvP7bF/382YK7AMmVD2FQAuD2TS/Ry/ai2qVZbL7wI
poZ3zTLJ76Yh6ff+lNLGN3lbhZ1tJyHRRfmVPrrZ/X/cq1eu/3Pw++IDUF1DPcD2ZRtp/WJ6oNgZ
m4xyP+KTag/agPZCjqbNVZv5bBJ1H3btYjDMkEN+7dSa14WzJgL86yY/D1tNWy9mx+0e68X9kuTd
0IX9bKmPZlpM60HroBVgvujtmtl9r2Q+YTpy75hH0YlsQ+WNO3zKV+vdpaWYRintustcHxc9N9z9
kHe2CulGvM+cWGO1D2bN4Dslq5mftdZslBfLbA7vyaNeFgx8FuA2oO6fgUvQW0+H3FoZDBVd9BzN
BMrWIQif4R7dtnJxu2pLu8VmMIWrYqR5oOIy07t3ea4v69yfd4NDnHpsU/YA956U1v2yDFAiLIWC
HEnLLphGfwjtZSxRmBtZ8a3wpbMHKMVUOEHXDsF4mKbkCM1K6oe5I9nhvHXaadmbGh5LUaXpRbWr
VNoHBzyn8gEajFLv+ZyfcEK2+wb/mdcSwQ+UAeaLL9f/tEIyNNg6o96B5RWS19qkUT0H+DJa1UTG
ct8GRXauJ/ak3db2EthVOI3tnMpwbN3kQ2lWathJu9LcnWVUfhlqRZ/Lx7ffktc+JsuNmSuiKTiK
p8xlP8hdsg5XsjH0oJw5nv3xXhdtue9GXU8j3ewlvqrm2JrHYtXM7Lpb56w4zGnXJaGpr/28g1No
UGc1vS/DfLCU+Q7x19q2ihdvMkoWFzkTx94Gc5+yjFnm5iJaE9fT1knFDeSCDlvZTLZBOC7KXWOn
W1rOpAABhLfUQJeuX017WwNNPjZjN41hqgr/fG2T8dsA+WZvd3OpLnqn+lb0hdaG7lyKD2Ss9H5E
3zNpKA41zY6FphJ9t4ggtXejW9TTjVBO4hyYi7nJA6Me9eAlTuWE+ugNA5187afvdEAn6ATryMN9
bauoMFkyKbFOzmFvrcxmGb0qmgimKSKkQ+kY1rqelKHS67QI26THZlQpu9ipxdQ/kTJhXQrmpAna
TbdJACoK8z17cVCIk4cCTQ3FDnM1m3EXsMlJBdrj3D/6NuGOtmjJVjJa1Z9h0zIXcaDavvlWmLVI
KIbzZryoannW5Bi17AoFaLFI/xaBJ6ZBxjSrM6+r5miatP1QCPE46qP6uFjBZ4Y/1llFXHYeOvVo
ZBvZwNsNQsyXgWxg1zQM1jyzuckNexwg28jmXPi1PFi6KChTfP1jOzU/kPdDb/Oqhypd3WtSjAl6
0QmK22n0lpGjqzpKerVbdG9LsJb3nWepvaiWv6be7cOxa77OOoK52IRfcaE0MSRg5LZ+NEVWxaYn
6gvwCz6JRpZg00uKfpZL9qMUeDCGU8/nZal6/m7QN1tALe+dK/DmgbTBJYWBOo7nyzx/WGlhDilT
vuPa4SUDx+R+WDsjZDaqH6u5WK/suWIW5idNCQjUd4dudv0nra+MCD1DdpXUuRGbInG/spWeD5aw
MRtwg+PS6unRaczmHA+9IZxSr0zDWdIkRpWDZVRcpabzqXeJ5i097X4t+gB8VzZnlYG1oCH1el8D
WuPqgVWAJ5X60LXmQ5D05Y3J/BqGmzDCReuXSMDt0/Lmckk1GmcsP74C69Bk1XoBQqEXctXPHQX0
fh645fiMGLX/Ucs6cuZh51tDeRiquboFkJ93vZ/U910mv5LtN+9xiHu2ZrMfdkE/Yw8zl4OFdlL/
6fgjim8kKhEZMK8SQ4pOJcVfgxy8H71tObeBPbqfxJz4z4jHGxnprppCV2batQ3f8dANV9Qdpl2P
Zy49xxFBETMkvbnQnSE46wxyiiOP57DbButw2uBdxcWceWENtfVOSanO0lUkZxaTw/agilZcT2BY
IcJqARATTAd3Uu2ZNfguuY9dczAnN3skr/yQNqt1UaSJ2mEaa5+nZab5WPNV9mGcsuYMfLE6rks3
ses7U/vQ9dP3qUzFyENrxBOkQvHNVJbJAlX2uvdzs7l3ZFCARFeOGyoqG+ixbZs9BU26HMZMy5gu
5oShox74pAGnRxzmuc4ObnDugEPpGNa6hbrFJlTHUNOw/LAfK9w/3NIeC96kshn25ex64iwb5vww
FnBUxjr/nGqOde9Lkey0aem/sbGWOEWb/Vdw+eq2n5TCdD4RobEUsNLcHKeLOifBmA32Y1+kZjgv
nlvuMh/Chb6a9K6aWZoPTj6RDCJS9nJ35pUNSiM5q/uxvFwIKL5KBYjdiKUead35VeVoIwZkdnBs
ENdfWBPu2zmd4wGW4LdOX8cHw2TFov8x53OVu2I/IbGM6tquzqtE3dZq+iJHe9rPui/OggWcPcKe
hMbGNNSXdi3zu2CiuwlUadz5ys4+pMOknZmTauLFXZqDqL3gCPNRfJx7ByPe2ivtI0XNLb/KHwu9
KY6lt1kTN5PmnaW0xR8rz5u/TZpbfJZLlZh4yDAPrYG7rhccso5GKfnXnIkqFMkifhhtOeShVxTN
F1ku03HRzCrkJi3HhKFYGcoqobu2GlE9lOt8Z1VFfYPF5PItWFNJryi/1bbzHPTEjIedpWUXDCer
e6CY8no0i+mvGcMeal+raC81Ow0OcL2y4+Cv7pE4Bx6fVSpMDImVaKKEc+6hHtYfIs/Hz7Ym2w/I
QxSooOWfw/Cfo2zdbsLMffyORwEaxromLZ5ZWBB7jVHv5mKRSHQIR+X0sJdDamTpDpWRdTRMLZ/D
FZP4fofnTfNolr51UzrZGjpePV9a2HUcDT0rz82kezJkMt01ci7OnaGbD0NXenvX0UqiVl38A5RY
orERw2PSdMkl5o/m2eIXy+OcTPK2r4byZpBcTfGn091k5WG5NdNimpcdZkbVIR2MKqICU5/yspHX
pagn5+AisXD2STUgYV/KvL/xZ1qZXOAeENZOmj7r8BCnkJy3qADYvXYHGgnlymCnUUPxv8F+Xqtn
LBemq9pvml3OSO52LKY6yibfjwa3KMK0Xx7JbMa5vpUJCa6z+5npQECEOu9zWJKdE45Jgsn0oBeW
FpZ4y9BYTXepMMsrZ8qyD4Yy4QTicNKCd1VuG0GYzM+82dEfexqzy6TVXOzDOPWyhEF7yKXNQ5XX
4044uXfETlH7LrzpOSeF6CzJTf+cin+ZQ3fiX17CjgaRVQGNN3lxHBb6ANF38LgGKfaz8M2P3Wxo
a9iM9g9tsIJLP6tHTAnlON3ko0m4SsdwvhsfhroxDs6kux87Zvx7OZPVs5at+dUL6v3gQ5ONMrka
z07HJMdbzOY2sVNxoAidv8xjt153iTFe5066hOSvD2dup7o17DviG5qqmy9ItV9u6M774yR7KLDA
diE7gHWBbiB9IGzm07QGwTmyFa3bsIn2sktsfYSXXXqhn5cXeUXXtbJODqJQzbndWNOxnietjAiT
E5Qd5nPn2upemxT0gW1v8aca7n4/+x9RIbvQR2ClH9RsGvvat9t73uzqYu2FZN4lyjTyqcBDO7GW
sNdWe7e0jvYonUW/znHM+jJbtXdM+8TId0ylg2hJZtsIp5JGqAcs+agnrXjsU936rKmZXd6zCvUM
TO/dus3qw9WqQcrsWbZpxNv8ZE72fe2Tlt1xCM2eDO5JdhZfx6lK7ye8cf9Sa1s+Q1TO7vBdKveu
1NyjPySVHyYDs7my8yczMtZ8PnNd2WFnk/2Q7spctHQwsUh0MJ0cKL0VWXklt2dm2sgwwwmORVjm
XX4s4FeHpBVPobXo/X2btwOdhU11QaScdSjm1YiQGDNZtaY8vTNNiGu8WGX+A9cx8wKACp4E3s7O
907P1/vEmogKkipZHtXUaXdZR4Efa2uN72AXLM7nVRUOIF5d3k+W03/q23xxuCv+jwxRuh9DSGEH
sLMBaTuehbc4zQy02oy+zher8m+0vOS7yyabSaefKPmCgLd+P854sdRT2X6Aho6JVKAvPwg+a/Jw
rhdh7p28976Yqcq9UDda/k355z/YRuIB81lBkaDH5ZIWQ1m5DzTy9M4zVRT+o0NeBejGGHBiAuXz
tiNktCFAdqK2FZBOEPQUrAu/Iea2D+6mvFsWixUKKeTYpxPHedKbnXtMoE7dsjrK9BK2Rqr2RQ8h
M1YYMzp7rKDYcFLTb4/jIIMHIxvrH6Ylu+NEs/dX2sMSoLao5dU8rultvRol0PU4YhNSrMvIvhOM
27TPZdQ9Ns1VRhhUE8Ga/YHSy5+Is50oeVKv/8LJm11il6Yf9bwI0qiYsYY9QOBOllgfJOcG7DD3
kGh5xylmgcoXAWlk+PSOdlRK6puYk6f9UvepN+8Mr0keXOEP8DT9de2ixqyQG0yr4bH2NbcHPAym
6odUlv9Q9YN2PSvBDx7bnoRmUbTaU8KxhQIcaKlEeeWlH8vZTp4gS6LEWiytPoikmtuo8nv/QeWk
NRzGofK+NKUoCcvULCkPRrAEBNlSlotIzzMPJaYUwP4fqQjdr26uYV9de1LPIr0dymttzDDpXzSn
ccJmNjN/7yrRfpgptqlJUDnUG1xAWIPqoaiEXW5ml1U7addT60D0247rKlpUrtR5mTT+g9FjTHNY
y8AxLrQRyCpCux4UXxtrzC55lRvtXNe1kejHiWzGQwGhCM4Ql8HsKxOiulDZKouoVwrvulEk+qM/
lL4RjjNwCtuoxno1G2bb1O6900aAusgqEG27WYihl5dfWHrtPaLQQj6kzTxRjG1HR+29HsVU2Kg6
E2h9JFk9RNZ7d3Zn5NcLXgE7N0BihBOvXgRhV6KRdsy+udKg4HzJBFHLcTL61g5PRvdDu87n0FPd
2x507LwzC+3JzAxQFmmv3LCiKgYtUp2rhW2mssMES+DeSQRHQ+1CUzSEHXzqxsIJ/dbt6107L+Ji
HFPraWbzvm6rbvqLfPLU5jXS2qOZ2ZItLxP2EBZ1Tc85ClN1h9KVo9xs7QstxP5iwZWiYFK1n+2p
awgv1Rot7jKnHnZvz2V+6uP/c+ZBfhQRBZiwIChidnnKgejLbBqmxBhCr+8CLVozup88FZKtE4ff
oC5mP6xWuIscsYX7NBWrRQyFqsTCEW0GMvIqmcqbFjNmewcOmNbknUDc3ynHzDjQcjl+Gc25ciOt
VPWFvqTYSslsUgOg19zaIWHfRFZNel+dK0xHtQNbS7DQqY2QlMiYIum4l7JPtnqhdJDhVcO7GMQ2
23hxE7BB+JkGwbrD2Nk9oQ70Te61Oj00nLYi/U7kaY1jQTK0z4vy0js+iop0qzPu0myk4OdAL8MS
izkZSac0rip3KW6MKrdZtbk9vyOx/GVIC8iP8mgT2fggXngOvBzw6b2vZNdT9Q11XzykCULtUOhr
ULACyVu6VCm6wcrGimAn1wI3WK/CXCXS7J7e7O3V8hId2saLkFeB3Dbwjan3qSwy7UwzK6aN2rQs
XdxP4qIOxnmXupbcr2XxnqvFS9zr78uRwsLUEBUrYPLJN7cb+NZ5rtdhsthPUpu7R+kOa9RKN3h6
+4u9eiX8ejYLaEgAnvnyHtdpqxVtutTMTYIsypdAP+9rcipRKvwTIvVbMNPHtuafU+ToBdr0/xO+
xFD3P273L/jSPWfIc5PzSP5GqzZI6udf+RtfMtw/2Xvgs6DqYvSOC95/w0uG9Sf40U9/LUbyG2Xq
/8BL7p/weFmQxHExX/rpy/IPvGQ7f2Il54DG8A+oFD7tvwEvUdy9XBzgrZumAZI6DBg+H8joy8Ux
D9XkbqSbCKymfMR0Ofk+YsJchUCSTJwqCxw6IpUkyPdGkfUf9Eys6uDMRi/DwJiRN2SaomwgzTKD
CelIY5dS496IzKsRp2CG+W1IG3zANW/Vrjsjo9nWqyQ147EbehOGiMlxtDABSyMb77iwttLsfCi2
5sy0DnYXDOahycr8AY2NAbPLRoKxV3WfWKEz5f4Hzx2Ke7MrtqhaYVVtOPb6zI+Z3dyF2F/4V2uz
aS9y5GgFRV9ry3CAFZ6E5VyrAZpyUt6M6aAhzHCswThmbsJgtAxy47rtNM+NzdHlJEaSWJ+bmZNi
JuhRPfP4zCejQHgDnFNUnGNN0OpnvWHjf5ek/eozJwQLixY7Cy5trDsvLdfHJmdmEA98kRIMysSJ
EjQxFRX/vA7tgNvvZJk3Dj4zEoyl0nw+sVdKusFGfi7SFKzKoelNj33QeVPcr8X8GauC/oPV8CiZ
NumYIi+kgn/G/NWukUIF4nOdOvYXjNqcRy+d1deyD/qbxM0nGRuzy+jWEVam7TsmXTj3zcW11QVR
PjEONolfTYL12FEP04f4bSRb/zFIh4s2K0JsCuqwMXJKb51mUbvxks/1fEv86EWCMUCypHGGTyef
oulB2u38jNl0vkNDueTmPq/mJz9r7nTjsp0gbfvrpzUrmZS0q7xeizwO8Bk1HS2SZu3tdKv+BnLy
4NNFkwgzRp3R3zhLzVBmvDIceXDr9WYeR1q54DzTjMdqeC46ddunj5WbP9uEpBep/jkfGxqOPKSr
uxnldovJfsqTM2MiEUvZ1iHJEOWUFTOm4hon3YOw+ztQn9BVwGVW0Bz6eokMGIbKO2/nEl7lOIez
a+5rAf/WT7KDLLvL1WeMa1olJtxBvyuSgBSQVJofAY2te7da2++FPpxZM2vOV/McZ14FMaq1jI/J
5FW4dxm7SenePXQ3gq6xKhFrqHGW7CZj0T5DS6bX7ce/zFJcuX5xi9Clu2gchnFUHurjsPiR8Mr9
mIznWTqJa28CoE29MJ0IoQsuhZnHgxIfbFPfYcESrxR5gfGkL5gh+xCoY8PuIqV/Ao/eGcnyCS7I
rhY8SM8JzeR2YWa2VnqIG/dK8pu8d2sO5HGLZGIcobehXL+69nSXrPLe8ui2CpcQSLw+OyumR4tV
cV25zp6oqEj30puBwox9MrYZUpey3+e+e+FnoJJ4NIPWXaQ5pK5G2/eFc8m8MQ6GLKr05uhY5biz
+Sx2J46tbO9H7SGrvptjcmHBqE2Xz6ZbrGHQf/cKWoj8Ik+qPVEbRJQfcyP9nrkeHysD65JaA+Q2
fclsBrVpEnnZvQqMj/3ctAfGod80LXhiqV1M6EfMNptCpzfrWCvvFJPxKBf9R6+vpkhnOkEZY0We
393VMCQTtyHCyFVsVM1nV8rLCXd+f3GDqJyLfS0784x+M56a9fC/uDuz5biRLE2/UCMHmwOOWwCx
MYK7RJG8gVEpCvsOx/b0/YFZNZ1S5qSs7sb6qtJkxQgEAHc/5/wb8785nNNol/XiVqXawYmmd6GW
BCqSMs170pCn0LQWjK7i/C615eZxfCnG5HrVregQibwIeR3LvZGK/DwXan6Y+eipHV9crTZ8mY3X
S+bcWGv+BZTwUMMMDnC+O/S5OolVPmL7E4z9tMfQxl/XWz1Nr8i52deFFtQ2by+m+Tdwhr56ifR7
Y1U0HqlIfastKuT34+LtW9e5ysfO2a8Ry7V/tkbjlQj2o1uV2WM1tQfQ2dAurfvGTW/18iI2ylUu
D81YfJpr98atOswcUf2PTdC03aObjQ+mNp1sOeyM/k5bKI7S+GFyxgvz1qtqeBvHijOoV90jXKfr
mE1fi+OnxeoezOnKm5hPd+7noclDPAD9MqLLHQ7zlFvMW6b5HK8Xl76700r6nCy9pY+8QKC6FGI5
2jarcQJeahmFzH7taBeBH5pX3Gzx1FZ3IUcSqUFdpkFflb4NIISHkbnhM+6udvU19xdCf3rkRYwx
srZBv98sbCpgeLC0rL0yo+/9LE6ZzI/p5EbnqvK6t1I4eaiP8ug27a07Opv8GigsH8fPCAo8P2kR
dPuriKFq5U4Z9BOeVPRqQ3MZAD0E0ATn6jrcpoO49NHvXaFfGC8Gsqr3w1ju0MgEIpt3nSpRGps0
v+prm4qLvjh3BmM401r36ID3oinYeb+u5slbq1t3vpUg7Wt/p5cmk4+zzWjCsfrQYFbi1SUYKq7P
yZu1DohtNJpyQmz72zyafVV0cOb06Q3mx8V27ee1pwVe1TM421ktGAhZ9srw3wbNTPd0Quytc7d3
y1M7VTsVO5/w7DW/yMnYUL6LVpFAkTe3JW1lwnZZfladeJFrZ7LMfseOLsz04evaqf3Ua/VXhuJh
7z6NEBMOAqAFv0gfu1ZQxMXeW4XHydvVz4nWkaCU6ncLTg7hst55xqlU4Hd6xiKrQ60GNNVB12D7
WeXKLpi+MaB8IxOAB97fktR4bQ7zsWUzN4x6DQfHhikYX2JPC1U8ecfY1YF1PGDS9LnTXJ5Xfomn
1rjXCj5+edL1gS58Br++wVgI6l4rAFaHveg8hAH2fKykYKWK3B/X4rhYzzhEyHO3Mj2cxDV07u+C
Yy031hyljUlrnwZimY71dpbmkIDkrdF9scvS53x8gnR4FZOft8rFux+iOxm7X+YsP7UMxsuo8Of5
qzRSqCH1fG71ZpcJFZBqf2it9IrJ06dMNZmPzCQo12yv7CENKPxaf6mmXZfpX+AxQS1rwjRrjl3X
36jB8FONlVQPJyw5eaMtsbc89S3GSTgQIr2GK3E1NTlCqASouEpR2i7GJ+G0rM2I0Ftro0PKXlxi
C4zQ5TwoA2ftjpRbyU3Gb3P0cMi9gzJG/Y7ePsgs5afGbs2+1RGdOYrxMN5G9xkg7DC/lY7jF+PG
fXmEDbiHFx20+atFLnooq5cGLG30lgeJ0ZK1vFpD6qcrA/t1vIc5ucvsGjrqi6hG6jXTZ2hz00ra
aUZNA0cBSgddHh1hfFNOfDTZ4PPRYApFQYsMKs0yTjoRSFMCiFqMN6u9KI2d0TiM8ec7D7LpoEWB
lSf+ANi52vWTU1d+lr6szZck6xcGh2l5m2rk1yZM4B0bkj/x8sATRbHQ4Gv1zVQqVwajTW5VazlX
MgE8tss+PqZme8pMHZM5fuhyTiX4ciseJ1OPvoiG8zjJsPnrj50wqEgBth1tl6zLLqYhsPsFv+5x
38TfRtMOmV0C8KBtxf5+O1xnCy0CFzKv9a6KRh+XaF7PgbNOXz/j2AMiFtt72d1P1N33abY4BBiP
frs2ApRVxP7QWtdNbj6N7Tu42WGpb0f9jIxk50VV6JG0NmX2vmi+ynmGgnpxxzf8UxcPqlIveL2M
Qwm9p3qPxHjKy1uEvVdiqM89SrBnVLiHHrPNApMwOK2kk5URm74JKch+LDyKrSE+OUN/gAyv3hlT
sO8MtP+E49Uis3jMMFPimtTJmA4jp58BftxG0cWz1RrUwNVdikdohZD1CbwNq1ddBp6ZoaQeaj9Z
dOASQ9VYlVmPVelQOYVV3h4nGMSg+0HScn3Id9/c/iA0z0+zoJoXMFL3W+902Kfqn4TilFuxDPfb
ZOAULxr2wqEBlKNxWt3+a2p4wWxa34CFpvuqJMyUiegS2fsljq5s992Wy2vbXVkLNXmu++V4RgN9
veCpky5K3FczvKX1nGrmO0bAfl9rIdGTZKxTClUeLYRusshZQVG0HregX1dvdy3skK3eMZlmbiCe
StD3kDSRzjwoUZ6S+etUzMcis66zpDugeYWZIA5j9x7r1U4gdXei38mgvB0gisTQ0rLCDsj8CeK6
OsdusXc6hCcJU/zxoXePZfnAtXo+ZXJQJuLJ4dChV703vZL2jJhMs7rGoM1X0j3acb5fx+9WSlNh
Lp+63rkeY/0i2SxvICkcIHuGaurujKwOsjKDDmJlO9IYLWTC2v3iJG+G0vxW3yIPOiM3NwhlCDoL
hobHBHeNtEdrFX7jigtI4Ou8jOUxztzjjDbtlDsx4qdVu/VcRemj+0ScPBfuQyFxWkn0ACFP6Gpa
i4dR0b1ZFXxIV95VcRqU+ZWRdXeott3duLoY0hbolK+qogtlXF3D1mJGq+LAcBY68e77Ghu+xlAH
TkUplszHHPwmovyp+hALjNTa+Pptdg11PLDmcte2dn8Ykw1agvTqZ2p6TST7uVl1x5VSsaQtjvW3
PM/YBqxC33Wmo3xsR2fw8E8mK72k/1g6A/DD0KWfpONVwcCMKAjvYnaswSFNj6lQ/dETWPN1AmCc
jNuWSAgWsKRJDezZILynK/ZQhNJA95Zvbg56TSxBd2VM63CGyWMFBfOqd/K7iJU2tAuC3d8R0x8s
eIc8/vngTVayc2SyhG2LBZC1GUhDUlsCcGtop+180WS7c7uiOoxqb2xcFYVLl1j1k628MO/ltbK7
L9WyHMu88heJpenaJjGnnBbgwvlWxuPBbcm6W4zW23UrqEEWgCh1uyHO8rvWyshoMKnWJ991j7A7
wqpzDou8DLAQfddRAXqUB7vSnVPa3Dc9xJHG2Y1R7Xv1yVnU9zU9bc9O7VfZ8CGZnVLAmF22rD4l
z/yUeLhikigi+5e0hfvhpyoavkemHZlHAACQbYwHumiPu4tkhp+vSoYA+bqDMkFpVF9wZuC4Tpjp
EKS32LeqLumlChOJWphDHQjLpKi9G10NAGTsYvO1MqVKTyU163MUGXN8jMUc6Qendow0GNq2uR3L
udHIkCuMS1S1nD5khqEhmAyj0Xazsbh36CrpCzDM44Zuwo/naaWzOHSD0ACNagkGn4E6pAEeXt1W
+UGH3PW4CQOiJNK8q5igcTmam+v8zFx9+xjL/Uejyf/n3PGH6eQ/8uT/P2TAYxb2jxPK5i39gTH/
8f//Yzxp/4asl1k3HG8oktCDISD+i/1uyN82Fz1mg5uN+R8BdP+mv1u/4Y5lIybzmJVjA8ns+l/z
SdP9DcsLzNtg9mwpHEw1/5P55M/89y2P0uLERDK/xYj87DI+SVTxSYtITRRj2flVrOEihO20YwUK
FdZhjfNe57RcDAKLR17/cHY2I4wYnyXWq4qKjiKt5F/MSHjdzmZP7XcwrrbdRSQu4c5LF4G0627Z
hJi7JfLhT/f6bxj0iKR/Jn9zqzA/RNBofGjUfs5TaBa9B/8evythyPGeL6XD7TGwwWF5AATwXYDh
xHeWZd0ZmrVeolSsBzmZ9nvkmUX8ElXM8g5OV9Kz1xKroy9AwqsR9mZVYrOw0CIao2WpNwXGTWXW
GqShddZSO4FoXJhEYyGUw2iAwLbHRos4WGEZ1XeaGxvWYYZINu7UbIv+sI5REVHytKizTAeRUFAB
BJaBV2iu2GUOlptpyR4bpEbT3kFk9mSQmNpiYHOCPNzneJkHf80ikujaqGEg4yxofuMyjbrDIEX1
3ar6xBp8x8zam9RI2xeJi7xxHuYFthToZR84E0UH5VLBqGaMsgYEXaWr2qW9axZhU2sEPPEhl6iL
bXNXVNPyMBGwFfnW3CwvmglVM5z7UUHDbLFm2iMb9RzooUgfd0WepZ+QATQ70o/T6ZDA67P8Wnbc
x07LK9yKhrmdX/lrDfCymcfpU+LR/t9DmmzUvovo4QI9qfWHrGwNcQ25olz21tBPOfC5txHS+6h9
IVvapG0a+yqiBBy7b+AtkfuYVBUTUxJQm/UolT7ORGDPE91EWhT7RBKfHDRznKx3CiOVfC9bUEWG
TUZM902RlzIgNyhtp3FQ8AVc9wbGSms9uGs7piERufyKITObl5qkAe+UT5F5P4FaIjRHLXTVDDjM
7exxTOb94i2dHUB0mNubIcFcz4+mnnZZxh4wL+RtvT3hZUSaFyD1euWabbrh2IV8Vj2ql3Ac7ajY
8n6TL0nlRuTKoEOzdyKaqv6kxT0RIWNWle3LlJbZ9xqnndivKzs2vtWim+/cASw4UGONlA6Q3H4z
WmQcV+CXU7SP4DPIYJBLuuz6XmVt2IFiJDsd3nryGd/N6StnBvq32tQpg/ti1YkFySPCYgWRZ+Yt
THo+LJ4NPsyGGbMYPuFYrPsWXl2pmBUgJoRgtDrRucbiTWc2PUljX3keZsZeCxOldadReyzsQdon
qRkstsGQ6+hDUeVD1WIUCTYe83w3m3qOU/YfSxFf0BGWZZaNfEQjqn5+netI2MdEW1aO7TqxZihE
g1Un5TcbBcNKQicYI1WltsWbZX4jOPyf8OR3ZhvEAhpPuHpz8wK1YDBvCRzE8POP13XFUkY8KwNn
wLDExg1WwsdL101Yru5lM+qoqPu1qi5JvtHFLafI6Y17+eZizosWONVaXvoxFs9mB7p/qjBXNv14
ca2gEVl/zz2BzJcmi/2iDVF+EYU73DrGRO1aZIn9ddYmSsYqqr9leaEf0fhlZ5JJut1IculJAWYE
TtUMRRhLczzGZfWdUXkXrpXpxHtHK/MbtzAZ1No55I89rF8FwSkaLHoaXUy7Kov0L/NoKLZ+fHez
NUOr2EiXHFO9+uyNEt/lKo7r16nQvXOxpCnmRloFrKlyZdIcRchx67p40qPGO7Viqq+Zpy6TX8ZN
dmeBOivqOiIeYqpZd+PPJp+LWTzKZIaLXWO9DB6lj8NwL81JqdDjExy/ixnzcX96dyNFqhTtINVN
aNZMk4jhNtOV+Xmcmj4e2W3YGO7ykNedloQmfKE7xyB315ANz8DS1CeModrNXV0QJzdDduskfWIz
TCKMRZc+LE2Sz9xDudyulWoZGdUIB4VBd1gMn3N3yG4Wc/muZ1P3RRp1DdFWRPRHWLtW2mks6+jL
nGePau3i09Cq7sKvL8hPU+pl9gD40hHgI4eNGzSFqg8MdEHQhobBnptmFb4NLOh0TAZizGdJi4W5
ixWAMLNyM2OE7b/mSbH1Mcl3VS/lIzs2o9Qm8hxGFg1xAToBYPyDWya3k9d6+Y72uNuLuGeUWdjO
2kJKlMIMsrbMLqsHzT0ge0L9LhNSquhsUwpOrx2jt3rdSK1lZb6qsttSmTW3/YoNNvRU2qXlsZ1a
56CT/6f5BTKLPGSmP9CF25m5qxk03axFkZ90+GoHdhJ1KafchSpsx1emLdtjQSbj67jAbI8Vxtb7
lnrdohnK6q8cjQzk8naAcldnwxH5QhfGa2KAh+FCbV6llC80AeWmfxmJNcmRBeTjN62e7XcnGb9H
+tpdx0UdhwPV1OeFKPMXqefuq4ZpTBraffMVGQZtIFlZUdDpERV97I5GmPJe8FUkS50zJCt4SxRj
+2DbSxTisD2nIRZ4zfvC6PC7zPr2jh1+Uzaw9m6E5Qy/G8bgPhLzq8JuMhhNwmHBDbyycWrqCrMI
sOeS9425uG8lvM77THNS6K4R7X4ar19yYxLnQSYGu00TXcsiX3/v9dX4Ao8t35t9P9xjbOBBgMQf
AsZfHZZkBcP/RqnC/uF6jP5KM1k/rXAAM1ozuZVjfdeMxxxPUu8FlQj8IpN+PtlluVHlmwZCMvvM
xuU6qSPnBVkzi91cR2+bGTJe1DB/7AIvVsV3OUzMc7Op6Z9k53D2sx1IZsPpunKeRCuDF2xA9lVS
jnRjg81hDIN6o/k4leXupzSb5z2nQf4FatLo7Ads9842Uz03bHSvOPRDD6mrhWxeBXVLgOf9Usv+
iPOPeC+zuL5aEzZ3H0nz7ASIpIv1kCAGSYLVXNJyh0uBsreUH2OQn0eE2/S/iEDpvQu3ZpuLMyGf
zZaLhtolMrLwxOzYRzq8uAi1foSmRBGUh7XN4iIDqmq8sI4q7Z3+GGRskjFxbnGxeCMCBBPHL28e
9tMcxSu91Zh6HHcNe7ehuR7DOGXiitLiUnJpRK3SMCc9U4Vg7472QOqT0Yf16Lnxjjk6TCl4X4Xx
Wqe28aosd5nvlIeRIbHRdgPAQCnEGaCPOvy0sU3ojsdG3TlUSunFiFBPsv4Xc7iKhfJmngSIwMXL
vP45XezmnhNZjlcQCjZYmaoDKT2W3ezDXdN8U8sgioNeEzN6gEyo6r07WxwfBakER/i4ZXzIRrIf
QdPdJsCNhGHeNAmoa70FoQDyLzE+90VrF0ycMTO+E5OLPHWzFzgoK/eYJypP7kwKvB6vzokmc+s7
2ExS57xEjcAFHVzuaEVx9mCqmXPVbmzxneLoxikzg/FbT7DZlWH1M5IsTO1wMICdMPNKplq516I5
OxPgaJ3LXjb2QQd+zRlm9Ll9rsuZ91/TJVIUD4Qk9RPqjBe3iSMJHjK1NzlnqAjGub63o6TMQl3p
jBstZBdMmkdrHsJIoxTzN4c/izS2hcVe0Lrt6Gco1lfKgLeuigdm2ivHMjhLft0ZynmPDZfpuwbZ
IBJUW6gGHO0mL8rm1TNi2v8sKfj7qFWO4Xt2M5VIXMYMCthSQQDo0ZqbmA6kzuInveAlrfANHv1p
TNG2iHLahFToF9uD6cam5atVaBeEGrINVyU044rGZwD+tVT65I2Am0HsVfJ5KjvG4cJe8FhIUvnU
WnoCJNGz9wTwn5pTNibWldmAawceQ0kVdE7FZSZWbT7JJqsuXjVz/xcLjlrgqsy9OOPW38W6sj9b
Q16/2HATDzlqnlc7tSjmjaKev2E22N7LFisJfnES2SelOdapMq1+OumAynkglNJfo55gVx9vbP4u
KYzZRC6TP6EQkxD1vLVd9+M61fI4yKkhUgzwS6NViSam2Ub03RJTihOQPqN9cuUJEdBw8fpqG3No
hWLSlhAkGypIE9VW/fUIPQDeviSYzTwpY1EwDR21Prqglz0ZjqV1LjbitmlBBkU9Pcs7uAiyAUy0
jUDfNgthdBbR0DYW7Z0Zd4+U36OPrBnuPYTXI+R+GsKkRubIjc+v8YuqTz24165x3eSUwD4XDjR0
fSOks+gmhv8yHv2800se8kZeTzYauyYhtNspzkGdXdrf1Si0h9JLu1dCpLzHeIni3cY3Qs+nlVog
Ppjz+geJnuX7Hn0w65uNZI9gv2qCOlkTLFHTqWgPbbe4L0ZXWyO+nPria9utB/bDiN6pZbvcwsZM
UCnVw17mbmX7xEl2fvGhILA2MQGwRHUFiDgfOCwZftFTSki2QxB9aBIcfb7TqTwOOAJ+SV03/mxo
pnM2O2QAKTnKxxWkmuptud3czp5xOEH/ULZTcjbqfrXgrCCXcDbhBGa6HUipS2lzmO1ZneZNh5ig
gf88F4Z7wMbae2p1a1+XYkQaYyLYiDbtxlq43+rZQM6RR4nOEsX27yw34ccwwjuHMqQwlPM2kUha
z+aJ0+c9meL4m6O1KJUSw9pJNlXwkE10gidAZ4XwuVI4OQKyd4AfbvLALlkgiFHlbmpIwNyMkzSb
s34TvFib9mWCBfBcp1DIVR9noNIGpS2GykFJ4xe02djdlcTI7VCKj9cTEhuxaW1GOBKnzrGKs51p
5nGMnABFamnvWkMr32XWWLvU7dtboBqwAPEh7sk+hD7Jpvmx676/r6IoBwcwtKsOmL7ANiuislRu
4oIlxbrwu6FtmFJ6q7UviMsJVNQXSQAul13pm0QJzcLbGjfzFeXFcMwXp7sUCqa3JHz2FhJZ8TSW
ydjuZtmhRxIc9F+mbF4OyYdEiiBFhvgotSeg35R3iffzFDVkCh/navK+2pgpPFS9PvDwLTCsBmXq
cDYmAmuRurTIuoZN4VVsWi/XoKphn/QA6romzQ/TphFzwarBnppGXQlHjHe9q7GIiDVgu9fWrPuG
dhUhGl7CaNLKwfrSDdsot1NGdcg3HVuUV/DHM6oOVu/CFJysBRoUXuOVmryzYx1HmlQ92rLUThTj
8H0SXYAXMnKdOBF1sWusKrF3/abCayPzxW5b41xlNehCZQAot1MG61rTXvVZd9FRovAzsmw+J5EW
n2b6D9wvtWZHjcLZiqhi9OWmGGyXhN7AGKrl2LmW8XkeXMj/7Asi3zkD1zyTrvWlkVUEaRhxPuMo
L78jx759FXHlkG6X9/WnZY4AY6BTFx8CyKkDF9gj8UMY2VVjKXz3QzWJRHyC4TJq0e0iRqDMbvSe
Kr3odhJzssPSx/m6n+PJduhWiGSDsFY8UA+ue+NDy0mCdPc13wSe6kPrWaP6hEuUd6Gy1t2SasVh
3CSiVJ6oReUmHJ3HFgf0EkY7B2D7VRlafgfRrw26aKxpwdYJiP9DnaoxLTzB5J5ONU3SfTmOe9fF
LIzgzKX4Ch+8WQKOXu9kJOU5t+AGGl2UHI1NHIsGJDm6wPHPE8W6CipHyfcOJUkf4MksRTi4wHEI
SLUOnsomzHXXUT0Tkbwca2X2w93S5cu+3hS9Dv1WJqt5J/OyuCuX5KT4tQelKRa63JTB9gTedbV+
CIZjV/bTDjKO9rp2on1G333TZCZ8fua3oLdu+pySMfjQdRkEkTUH3Oj19MXL++aoxcBuGaLmOkLj
kzEqIw1wACJnjEFeDEKluIb04ZSXUWE9RztZHSBXOq8oY40w31TVGU9pqBHGQo2IxtlH2FidmPWA
9PfmclKJrT1gzM5v2PTbuWs9GC6KboZ+cZBwTO07bASuI3tYLoiAtGRnrgNoqNdbW0CBNGCCu0Kl
N3rnGS+RorIj2QwpLVGE9dmrx5nZHAp0N7Go4dCkGyTY7luzSJ9MrGEprKI0HDyRXc1e0l3nm8Ld
ROq+IjUJKsTv7qaCF33PCuqJnrotPGSa09w/DXaVpMBN1fDU20K7ais5vMgPTT7stNq8y6gj5tdK
SITho6v0ggR3lamQfshh3DWlsbH6TUneBpqkqWrv0rVkmArHHf/cRG/7T24J9QDvb9oX4EcmQZGd
6u0hsUYGl60VU6V6Q61rfoojx+eltUn1GRP4OzH2RmcNR0QmxCkCkAUG0SdO3G7cO1VKLVVPdSyQ
KcSMB0aakRI+T9c252GooyQEaiR5JZE5WCJk37m5UJkgjYaqzzYz2y5NF89UMnxKynz8hW/S303M
BZYIFJQkEQIC/EhKhqMbTfhnviNsWK5kqXRxXFYMqbCHQodr1yrCUSnqlhs315rnfx7Y/wVygIXr
mVsoCswRV2607D97EEpn7FtoPG+y7qvr1LPUIV6MLFwZuoap0apjbRXqQYtyuwSw1vT9P3+98Zfv
J6Ed6iSM8O3g+ovFbOKKRJudjXBFTG2yIw3FZYDopenye4T6ePzUSJvEpgQdB6N6DBO+Zllm9/vO
Zbq5mzrFfIaav83IaUvn/BQpbSnOqo4j84CdeqmFdt638129kjO9Ccot7RfOo3+xQwEW4roJXsU5
if+xf3Jt0RLHYJgNZ9g0otw5JF3CHBxjQFMPxpHp3G7IyVGjVMrBdJJKAsbEhbFBNTjPP9l9XpaH
tdNIyTA+UBut1Zzi7hf3+S+yGJhOeAdvMRy8Y1znj8/ZsthsXVw/fKfpsvEQWWSYnVG/cF0c3PdD
MqXvXj6A1YCwcpM/UCSv9mjkzDY2nV2SxSnjHrdLFsaHYvV+sQg2FO8H4Q5WMqQ9Yd4qDdMmGWb7
Bb+/PaSMqrG9+i8G20mD4D7Fcanwxoc/Fl1v9tl8gHrXODfsG6LfOynz+tCtu8U5xXO/FjceQssZ
MvgyQBfv55zyoWgrXpd+tnhToha89lymrTVBvZkGR/7CxvPD9PvPkiMumKcuWEXIP6ER/2Rb1WRi
LbwEFoppE+l0tPKlkK8FhhvjTltY2G8llhtFOGmJnV/HpgkcznaZZDfxQpDcmVi+WByLoonAsbAm
KPZAYH1M3FtvI2HfyClNtqFBTAIwGcAwxXwSIgI99rrCaZiCZbm9b6mbiZkuaTWopVt50GRd1nxg
qX2nY8oe0OUwa01bMBOoS1J7axJEkvdTnzifvNkShY9Msal/sTp+snIVjsSOngWA0MpFa4Qlz4+P
dQWYKF1AHeS8yZzcaKmktVFDukbwW+caCpWobeu67wYaKmSW5nJePSfOr/DU4L9tmrZbpv99evAq
INqgMoTdHNlE8+ysO4u09yV2uZoPsmv2YZsroBuySPhTc4bs0PrQUnCZwgIvk2+NU+brialL9syA
X18+/fMq+3Ezw1bFMZlGEvPDy0Diz8++O8mElsrOIzwZJIROKug4yNO5OJV62Vw5sJoDXBfJmRjg
q+0WzYPR9M8X8OGw9z+vIlfATSYSQRDb6wgHMc1PdzuZxVJlqOrWJO3rvRMbNkUkpE0Akw9Ih9vs
2idyyJPnVKuH2S+SbttZjdj8XSQCgWLRiNTGFkbHvMIsmFXuS2tSr1XGIRhY9DUnZOsQXfCZhYSr
chzXW5pdVAZi1cqRWOVI2wmbQeXhFz/u59sLwo7BmTSMzeFI4pX1448TiRPrkTN8ozNpr5m0wI81
VcHVMyHwrukiVQQV0rWuIjdP3jD6ZZzoul1OAraUkbWbvAp+Zq073u3CZDQclwwtzTyTnV1qhnj0
1JKdHVWxp+iRqLIA9AbPQmJmjOt0hgLNSJixuVysDJY11p4NszzR77ByRF4Q0Qz9QqP3k6Giiwe5
BVXBMV2b/0bX8NPOUmi1W4gaabK14WoWqAc9RN1vszNYCVUgGT2Ne96x+rpAfpMeRM3clZqctgaW
YTLv/vkR/ATubxeEOarAHR14Hymf+1O5UNp2yjmzbBspx/mpRkj8mGVehdpCGVGLf7GzfB7b0QDJ
xV4k3U1ikdHFw/IBmq4aeuVPANWZjzzH+14lMht2Wak7N66VW8ZeNXn5vUsFUKVo2vJajVVbPOqT
nOmvNoCTjaZ5MZtewBNkXo+jj8707uNftVE0DOt13FKCJYZxGcYaEc77PtJ4ReqhRYI69rRvoq9z
RAoNBiPhUho96g9g7DiIVitND2U995sesmJaV1CUJ3zkZC9ByS4yYDAFAxxi1oZAmqVtxUf8f9uj
RZAsjjpRRyMpIoX3r6SjBeYkwntnZUVbh5VbevapWjJWisKu5rIUjfG59xY+SdT0Pqh0Oxc/t9K7
xoYWn87KNApvZw0l5aso8OPAhMVZNNRjCrjp48H+R3Sh/21Kxi0T5P/8m47zVyXj9P7t/Uei0PYH
fxCFTPs3Azd+kmmxTzWFkLznfxCFDP03Eo4Nwk4k3tImTn3/V8foeL9tUXYOBs2Gzh5lUmP9iyck
xG8ki7t4GAtJBiHF7n/CE/qxX9gCsLYugZACPswlaeynTV4VFvN01DiB1mA7A7Tr3uM80mN4vZpH
mz7bZnTcM+JEe6D9opDc6sT/OWD++O4tKhPWts1FbFyoP1dpJj5iXp83eB11LKXStJvrdOzTUDZG
9YvsxL//KohVbPnC4Y7++FW6aSeGuVYwyCe7DUsc/YO0JSldG7XpF+fmj9XxH78Kj7NtpzWgLf3s
cW/ERd5ZPb/KSBP7alJiCe3WXn4h//675wYYhipWIEKlbfjxB6kyjrOoqXEcW3FZG/D0YtSoN1dK
Ve0JgHKs/bnv8DJQ2Wz84hdun/3zc/NcGiyHfCCb9/an7wb/KrKshf2vDX3lwwmtKEuKej+WFqIn
TEeCCP7ZLw6wv3uE6N1henFaoHj/6W3xiglDJYdvTYdiofhZ5qBVaXVs8MU4/Wn1/g3z7Mfi4OMR
mrQ3zpZtz/r8MIT8U/sgByNdjNKB5mMuoCtO6SSHbM0J1ejyObRNzoNEFtEOpu18HTW9tfvn7/+b
V4gXZ9sQTH4usQU/3uAqTTJDFjzcce6ys1l7/83Zme3IbSzt9okIcE7ytoqsrm51a9aW7BvClm3O
88ynPyt7b5xfZBFFtAHDNiDYUZnMITLiGyhy8zG7IyK9vGE3H5I41it9XwopbuIMKjiKMEGfxliy
5bHqQE4rjt0+V0XUAAGJ3izBjg4u7zEyJE2+yrb+Tg6UUYo4QAeRrDGudkivZZ655C0ECg7W6M5q
0V/Z2ch12jYFgfUUZjytjMrJrfM01j+zphIPoZN1nyIr1Q8i7S0WhBFNVNBVnXR5sy6DgSYtGhRM
Ija3PvpH4H7tPNReMEFuv+YTwjvn0aqi/6hpoD3Xg5p791fLznbEIloDhYrUMCoVm68IplOjtcBr
Lqp05asb9PGZ5tT82Cw1+cHsGlInslAPtuPOAcQS1WDZo7PCRbQ5BNAzAXCnM8ElqMATeMHonMOx
u0CTVp7SSukf+sa1LlUfN//cH+/epzVg8AOfRXOC9/L6085mUvc68LKz3affM61HiiaDGyArg/9m
jPRwqHOYDjq6m5RZa8nfGi0wZWe19ECJDI9DN8//VO1gv+T9HH8cMgVtJJSREel68yg5fTCf4MmO
7uyrQMsvZ1CMC0CoVpZ5LqIku7Z6nHitBhIo1sroej/U5mnwet4hFywf1Mgj8BjajJMem8DKnFhh
Q1nSrTGDEFbi+NasB4iVQpeFO/4wtrX9xchLqM2J+EsBy3lw7G4kTf73O5hnSiCcDsgCr78sDifD
gAuFeQbtx3IOom/0WVw/jiSMs6pVL0Hq5mzSmQbUUF+UXv37/kzsHIjkaPwQ3OBUzn659H6Z9I73
WqhGJqjEouMBosAIhisdXWxzKi6pgY/u/Xg7S9kQECgdeF1yE20GXBXwDUxrZIGBpryg3Gd49Fpj
mvGKc3BK7BxTJnkomQJ6PmR8m6Etg0L5mTLoOQuy8FyKwdFPpjaPX+yxbx4DCLRXaj3V3wKvsw+N
bCq9eaimRp7LdYpahio2x6SNtgPYL6hKdlihDEyifLIWu3my3Ch5+1AdRybGWLdhTWNtDogK/cMC
QSsTOrmlfphNI/ZEgCRWMkbtJQP7TAtTDeG0dQ5k7Kj2749UnnybW/XX8FsDS5RelbCcFYMrWy7Z
UE0vdQvO636U9VJ9TdUpzqDNLkWaVOxU1kuVctVYRbNR+UWmwSbXc/s7zXnDK/FF9qkdpwcq2Oul
+r940Bm4YQTXzdYKx1A0LQQSXdFKT1FoQL/8mkYQSjORHF0t66X6GsrBF9eBCvFqar+50FQ9RMdP
9J2vVq16SvQ0vCyL/kdamcGlBSD8znRxorBR0/LorpoHp+H6Ov1fdC42DU9xXlnyIffrGaD0GqQD
8Mt+YKHkFBl0i1Ldbp9opcB8yEbNp05jHDyF9oLKFyKrFmUaJLfXQbUekUIdbpo/akn+CDQ/89UW
RW0XQvw/wklSOpr9ePBJ11f460ip4qvcbxrlxptmQ4CGGTZgFfCq2gJbEZfQGqvZPqs1CNJTJ8rp
5IY4EodLZRxM8s7qddmZqPuSNFEHkj/tl4O2D/DAQMWy8aFXQRJXlPAZlRQXUI7QaBLAOLu/W/aG
qkHXIRdkwJRV1/FEBGBA18fG11QqbVMciidhjTWkAduGZZzViWzKNp8rwOIHZ/zuUNEv561GLkpJ
dx06i5RcBFgA+pjFJ+/Qv7FOUddN/+n5EX4yT0dTK0WWfjl//vtZUU3icMMlnQN/c/ypg26jjWOC
UaoM9wJzFnCDHS2IeVtL9a0UNirzlS5UyHumG/1NF8n9mATc5gYioL42jCI7+NqbBOO/P0nnoU+p
lUuVgsd6DlKs4gGYto0v8vEb+8u5uCFFBtCcwB5cnV5Qo9vPwMRA6qiomSfjaFyAKb7Nwv2/v8Mg
9aeYjfg4iev6d+hQ5JYmp8xaWGL+GBejcZ6G5I8gacWH+wtufQn8NxI6U1R1aMSST2y+uoK+fDQO
VCTzULgv5qiXDwM8ix/3o+ytLfy1KWVTIpIvkPV4cMw0I/o+sL0buIl67GaXTJ21b/iZwOcCTfi2
rPR/w0KWi4I55k8UANYBuyCqRazWnT/BEr30izo9YQ83Po5GEj28fWw2eRFqBjwbWcvrUHToKXDC
n/czhOf9ShXFFQn1GTkeuKjhjN7N/Xg7F5wLAFdD1IsKER3Ydby2mfOxNGy4Ls0wXnphddcKQOU5
0Oml3Q+1dxqR8Nn43tusjy2tDU0+CidR1Pldaeteay3F17J10g+ZiYZCSqoOTSBDfaCbIGvfD/1a
0Pu/7OS/X5BmjopiH385WwfUBSKIPdsxqhy57Ty2uGX5U0xLB/WY7qIrkCviGQGUOY7aa5Qtrnrt
aNZeUNlGqiyC5PahizBJziegMe/sDFsCYJxR8GhqXYMdlJidg1tqJxvg/WVhlMxqYEdtju5Ahxam
A/YE2I2ooutMzxOSgBg4FNGHKZx6FHcU448Ya/gLSl7u0dF1e5q6Kt5G9CjApANw2CyLzEpmapi0
rkWUQpKI8B70BxSVQOEqcHyBoLY6aktB6/5RNQrucj2diZODG8yDi93lNxq6xn8OvqF8j62/IZcn
T26ZzZMuvB63v9yeZlXVQyfSyg+coLuIqIdUnojuiTZbjLRuI3F34BnPeLjAVFjM4GOkhPFv93/F
7SKWN7jNzFC9JYXYPBoHszJGt2wpeViiPlt16p4lOuRBb3vwPCUg3yVrEQiam+Jgp27eiXINg1zn
DEdw2aLEuvUEWqikCLOnL8X82Fc4RcsD15ZqPACDrP4RymI/tvYYvpvcoIL9Rpf3W9xr48EBdXtg
SJwLxzuIF4ve2ubwjUSgLbiEl76hVMJDbUdjw2rJB0S858f7c70fipPUtclIje0iZDOXCLETKgWi
/mcDeMEP2qZFyUdE9sF+2/uuNrUkrK+BTwix2W8jStoG8smVb6mw4BApGOmNGp0tEMZwlp9LvohT
XU+IIeu1i/L//ZHe7naqOipSq3xbchBnc8FMSd7OqRtVfpNG+rvAjpxzrIYqYGS0V1PawVfesco1
dbAQMAvtAGFwe5+6lJfJhPmo8k7d5AdJYNWi0zO0e3qneB9WA0K8S2Tr7xZLLa8adLqDm2AnIKk3
/RxmmnDbpyq+tB29TyWHIdwgNFPD9wf3ZoFJFhPCIqE2lQcTLFfl5uwg/4GYJw9U7Ns2nzcwKjHG
AeIkIIcrgJ0JeiZJLijUtcE74MjqCQRq+i92rM5SoshMXF52mwRwKKsELmNa+qLrUKQAlv8yGW14
maAefFKsXjzVyGZr3hgOrZeUXfoel5Txr/tra2cXceE5YAkoL2mUajc3vKOjHBt2pd+Yg/YnuPP8
wRBTftGtpvl2P9TOd+WapgdEe43i4SvO65cTGgCaXKZN7QPaCv9udRc5kkBHEKRTGw+5waU++Kx7
Z6JMNXndyCoPrribwWU6QrVOUftUgSGpKnUHjdMJ0q+QV4IZU0tz+L3mLK38mCoQmlh2gNxKGIjM
vz/0nVk2ZJ3JkZVhAyzg+ofwJ4OSoT/vc3YDaM7chi7YZGqeESDP7d0PtjvPqB9zx0gLwq0P6eIY
Qw2rBoEiOFAvfZ4bHxd7tK78hj9TfXIP7jy5OTabB1lsOibIPUhw5ebIn8QSxANAIL8stPk6Dlbg
ZY4pPt0f1M4JTE2HGPJdTn17k3LgBK7E1mxVfu82UHNhgj0FKZ4JiyAhO4O8Qp0kmXDHeViQnvoX
K5cEmMOB1pO0/Fp/vsKwmwijazJuI2if8yoe0OgagulcoEHzYEflYh8s3Z0TiQRCtjEptLN4t8Pt
BhB4RkBlSUAxrwAoQ2YV42+A2P5SW3QCUN9U9LevUnYl+EU49xT2zc09kw34RwP+ZpgC6k6eus77
blyKz/DWnB/3P+fOGmVhAkQ05BJlbtczalQtQi+pIIPET/lc1akG9ztX3mmxZKwiU3aQLOxcoaZw
UTrWTBIlaM3reHwrkThO1vp6EgHBRDjyI8/RWZxjdOIAkpfjcwNhiDumCyZ/mRGguT/g/R/g8K6h
Xsg62gzYGkTEHcYP6Jeg+B07g/4Zyj0CnhBfnitc8k7W5IRSh6H8kTT69/vR96bbkdbSLh1UcpRN
dLR1EnXs2xaglr6cusCp0dmq6EkPA+5LnPVHWLLbgotsahrSVBqtEnqNcj5+OexFTonNsjLXc5ZU
XJFZREN1QrBJVaavRVIYj0PUT+d5URRQx3nyn7lXYnwosCmpFWd4a+GBH0NDFzKJagIs2Vaf1XSs
ETPpXNCZY/fSTHBkQU2Zl/uTfHMQEoWHIscg+iy8mTdrLHDTYk5HG3FOgdZp0iEXWw/NUWPq5lPi
3soVSqOUroGhbq8SVH1VfQHk6pXdiMWdOv0EXygeNCRdpSJEeL0/qJubC0VvzMFN7hEJuNxWU6pQ
cLzZqg5BPCx+G9kd35y5FUC6MAx7cyiSPZNmLYk2jsqb48ed8o6626yj9RIu86lSYqTqDCyWuzPm
B7gD3g93O5F8JkDFJCM4oNOoXq9Qq3FgTIym4YF0/hMI2+Bb41xdmkHQAclH5WAibw4AItE+k292
CimcQutwWjqHxiImnbZLFHlxYdfvMQ7rPqijNbxgSdI+gfwBMYelz4LhS6OYD/fHe1twlGPlM1rg
6MENS2TVaktWpUSe9jpqiQ4ay6EWAJUVeBd9x+SqRwnPbIzvJoRfWmF5PWDuXSczOTEAY7jDKZZm
B5ecvMRWmYP8QbyogBUDAqMGuf5BY1UvqZZh5u60ivm7g58IrL2w/qiH2edZaTESqtru72jSrIOV
tvPpyUQ1ysC2xT+2cKS8tVuFzrXqZTgPYaVh2F6tht27xDaUS7K09sH5szf1lCaoT9A8QQNrm4i6
/WL0U48rKsU0yiaNBlwGydMmoleU9cCJW6vidTnBUxm8mUaPlLhTrcJDwAkjEVWnxnd/Nezsa34R
KlIGrSuTZHE992Ac9RzIpIqUyJw8ljUk+EqdXZ9d3h2Euk3DJZ6Gq57PTA2eO3AdS9cLrQlVZ/YM
2nM+apGDj/jI8G4ezOKS48x5GpSh8JdlnD1k5JHVn9v27Z+cDNXloSPhWTdfAEH2QgyFMXu90OrH
MoAvgORu7FfIc/gj/ikHp8vOdqeeSM8e0gXZ7hZGFLcZjmappXqGGXUgB6L6RYN48tQ6CC9orWHU
vqm49SeAItOILeSgmAfTvrPIQS3IlIe6NEU6Yz3rSRBTU0V7y6MwhjWf2mHrGLTLN9yOlr/H0oXG
eX9J7Q2ZFwclCsoxmr3dVSH4NzfhCKRdnzvJZ0nWezIQE7LOUDtrpJvJBZHkLXM4KO2iaR8hI/S/
v/k38AThFlHJdRi2PHJ+STuixAIqgN67pyAsc1GzpYPoBovjoUJVwjoFlkDeu9KDh1oflnM2R//i
viTRMJl0RwdbsJ0EM0sa4InN4o0jmlJJj4ZFqYUwKw0s0O6PdSfHMlWKvxI4RlppbHPKKRyy1IW/
5U04KoZeWkEtR2rexNgPPwrUJcVvbWEg+Ak19ZqiTmuSa2kWhruYx45WFx0QdW7Pc641g9IjWHoy
hm31c6bSpwEotzzLDKuXEMGpK5ltc+oRmn4qCoDgfdQM8EyKo6m4Tb0oTkk7ZpCJHDDbsmOKiIYF
U9iCaWrGVzD9w5PCtjwAzN7uKNKgV94Jq8tSrc05hklda1SxaXlsLf2LE+I3ktSR6SUGLoZpKk2Y
7n/h20OacJIKIME3lr7t0CoRZou6gY74sKToggbT4hsGlqN86eryL0JR3qPWJ2zINZv7YMx6R3Gy
wva4kLWz0zvsmzYSZ2dCy+V+qN1plGRMCjIG0IlNHrKEDRrLUWB50ASepx7VbORlDX9wAswp4iQ+
CLe3KsnvwAPTNpPVg/WRoOqIPNoarzx9rquvoIKzC1u3wgikTT5XC/6MuYbpAbbcycGBuDtQQbmL
ranzit/M6WJi+2YMI3Maa815qAwEesZIfSm6NrvSOTnqy+zGozODvz08npuuuuaUmKRQCsMANBmh
cEHRdUOL910WFI92XDV/3f+Qtwc+tTW52YH2wMrb2o0neRhnWkq80WYC9RCRoGi2sDNYcqTEXfT4
Efy1USJz08eOhsPBkt0bLi1QKl2SFGrhXbQ667ElzY00Y3r1anavQWAZD+CaQuryrvm0TOFRo1x+
rnW6CudHtR0cLSRqa9sEqFCRReuusZE8SpqXjG72F6W1DfLHLvDgA4hLaIdHOfJuUJ50NpVBevPb
upeBzFRmIajnAbs0n9zQKM9RQgJVOXOA4fBQP4wV2lRv/7CC5yVvd15/cO7WM6tNieFimWB5LY6M
zblHTOvSAk4xTxgu2f+kaphjUKLFKSiZGFVqsxHR1/s/Ye/jggKkWsotyl0u194vF3kXzSg4R7rl
qUFn4Y1jDP6iKYFXKUvn9X139Drai0c9ipcZ1wj18M0p4U5OluWUGD1FN+afKgpNFyCfJSoydm2c
2rRM/7w/wJ2znfIXFQNZK7CBkK0HiEBTVeY9MuFjqyE/G83xxSLt9UPR/7wfaWdolAwMSu6Uf7hI
Nudt0iHqAAUdMTKw1gmyJ+ViIekdo86Q1Ej5vDkawGtg12QloLc0Yz2uMkVVe4lVgeYUBps98kUn
ZLjRwMTTFj3UaDhIOm5HxwkET0ZnhNQOtj57TY3Ala3EoT8ho3kRXNDnMVGUc54k4xlX6eEgCXgF
ha6PARvYDk1e8nueM1sR4SrDWwqJMMi0xaz/nMzY+eksbf4Jw3L1vboY5u85YlEfIwjdKHb3dfoQ
CDe6qHk8PtONwCQpKFokkQLnOwksb9778y+/5vbn8cIxIU+RjPMl1vPvGgrN8SIKPFvP7Cs7E33/
GYWR+1H2Zp2dYnL2c5GT86+jtMhgQMhAPRC3AsQe2xIf61x8zYXbPnZKd7CCbw9BunJcMC7oIQ30
0GavGLT/yBzbwEuR4oU0q7hnNyiNkxoW0yWyBBqzUXEEJr3doJSFyBv4ylxw7J71EE0Dmm9kS41b
tLywV8YuPUkxniDNOOrY7IwPbz5JLgYSJ4tt61AI5qGegEmyn2TR9NSFQpxMuy79JcMmNx3V+t1S
Iq52/xPujM/ifcjxA0NCooLXQRPcumm82TF4OwuUi4oLWjiK/kve4S11P9TOakF6gFz1lbfnbJ+i
qDe0erLoERW2vssQ9bPxArRhDPg9Cpv6xXbjf+5H3NulFtc02BSeg/zLZhvw/LPHcSxiXxRT+Xdl
D82HcVxwhBgs3G/U3Ki4rc0ZtxFHb36qfVH6bYFbhIfOPZiFjvsGLZ/+GybN0YtUYT7ISl/Tzs0+
taiKAKllq6rUPNfTX2YZ0oAT8jPTMGMz2Gg44sQ6tndJbEmK8YjjQjzl+kfkgqr3QTPibYOq1EON
buBLbZTzB5QQ8RFRQKhO6PfjkVs0/QddiYrf8LkzMN5yDXqatTIdLJzXI3zz02UnDFqErHjrW5Iy
ImAlKpld5Pdq8aWs1OwRfelIEqaic4GGyinK2+4h7StMZXAbfFC4WaEp9M77rNBDH+xIdTCbNwuM
Aw9WIY1BOur8ffPsl5CxAgNlPD9GhH/CIm0RFTQpJabI+ny21CC/3F9fewHZM9wCdLFkhWf99YKu
KHFIRgyNerx51aPWeKp6fUJrpygfqyFKH+7Hu9mssN4IA1qXKprNobuOh0B7b1oouZ+Ru0RtCOIK
MAVwCQvUbe9+qJ2hkU4TBWKCASBuM5dkvkqCUql5HsbawkmXctE/7lJmX9xcGb2idNuDgDtjQ7mC
BwRvXUCh29RL4R3W5lVtYuTdOz40LaTA6VqfTbPvP98f282LhQjsOqqAQnbHt41co0saKlEQLtS8
AViBWflFm4vMr3KxoHKAf2eWz+VnROgHxMvzI3D5bR2Y+LggsHFgDNAq2iybSAlqUEMJhA8oPZ6l
9+E7d+mai2F17edKUYzJZ+8E7SXWRu0rav7zS4p72zVMg/EgT5OhVptY/hQAPRAqKUzT116vqAoE
hCZCuC8hrjfnGnFJr2iLI8/svcVE/0+KEEl62paxpdbRoAeiNM+g+YdL7yJNrIBbPKEojnlIaRy9
CXdHxSMNTiXtFh7C61HN0EPENPWIFNJOeByLsHju6yE7mLub+1rOHa8FCXDjFNzmnNpIxy1D4R69
XCP4y8mBQI1FV1CYoWWC83unmx+RgxUH/Oa9yZQcHo2aAhz1rf94QtqnmVJRPdY6+4cUiUeY0K7U
y2LWWuJ3RnNUFdqPyF6hqkcpe4uxa/R6sDUBbadGovSE0KmN7/oIq9FYAKknCPTd35+3n8/gLuQV
RgkZ5se2uZnrIl30gnh6j5skdLvukWajdbkf5fbzEYUOI1gVDOSEI//8l7clotlhRHEaLhTy0x/Q
q098o3Hn9zbtTTTa3Fr8U6qtdYAhvJ1Lsi0sTEx2AsfPFkfH84c93bMVTMiE1z5okquJ8oYfO4H6
znKy6WCUN3UvDnHNpDQjdMFlbW2uDNru6Ka0LrhphOV8U0zFY+/qwnc1dHtp+1F/s3ChLVEBO0oQ
ZO6yPlsIDa0ELRNHgNXbnC1zaCojUGrjbOkp0tLdKM5TZ+l+04oct94WzWptaC55P42elevTRbEV
47Nqgd69/6VvrxYDNS7KGLSe2Kvb87YbALvaCYecog2pH9Q11q1aJ55sC/WR+6H2Pi/Lino8GR3y
DZuTB63hUdEDRCPCvsOUqzKmc4O97lW3xHDS2u4Iabsbz2JuJd1YvkjXi7jNDG0ELyptsBpMspWc
Cezt7Lnnq8KPbeeDd+/eVIIcYWNaUjJniyrr7dHmnYCEQ+qo/UlTk8ybI4cMXtOPOvN7p4BkbVPz
hgcK2GE9tLhVUhsvMwvb4bD30Y0cPKNAXe7tHwzgApVD0ljKwpv9EY5zGAU1mlEjDF8ExDP7FKGH
j0pn8qcYhHZwtO0dOiCQAFjRGWIS5ff85dBZujxKlJHv1U6J9pClhXJW1KZ9KkUR+gPi2T6Cv0es
wb2g3FMquwC2CO2odVCtmun8is48x+bcccvrZv+iQ3H7k0PDelEGu7BOU6pOP+5P7d7RA1mYxIJb
Esb25oBFwmV2U6BfZ0xXIi9Te26Mvo4fNMV1v/K8rXi2FK6n2NX46X7kvV1BaZa0hjtSMOj1gI0J
ZWx71Myzk1X1pTW7GknREm2zsOtOfYsg9P14r8T67VFHlxfpBs3h6toqSBWZpaa2GrIN8WCKTjoC
tbAkw975a3R45np6nunYoCuBnXs2OnTqac7j4r06DeUPLSiS6VTznBnPnB24UZdTJXg+xTgAYa9a
YrTtRtk4nh0Aed/b2Nb+yagxd2f8IfP2CsY/bc9qXeDqjbscFplCsdPPTqyZKB8H2DmdrGTpi1O1
DNUBpOE2k5ZAI6qlPEZYXFtEWYfcdjkssMJrXI0uOK1jwYaRiB8jRnuO6r44zy6mpzrVuRNKYkdY
odfjbTPvQPmo0KDQw57a7l7XaN3KChzcIRa0ZWfD7Ojj2I36c8y0FjnqpOm/dBpg1JNppUVzymND
/1prs40hTBebP0oHAWSvipoajVicvT5acV8HJ51yNojkJquxXqlE9RjmVj2cQvotUI+ifDzKRXaO
VfrBgJ1eZQ14FKwXLC59uRU15HRCMSdPc+fsC2Jv4YkH+OzfX6t7oSzaxMARaPQBuFmHQme0qjS2
JasHzCXfj/6M1i7cGFl3UJTdOXckNej/h9pchgWqghpKZiQAVq+9G/Qq+7HIR9GJ9x8uL8BZp+tk
lcvl/gh3w6JuDPmEugSp3XqEpolxphkzwoyuW3ZqKquZ4U32WAiqVV/9cN1Y8QOzcQ7i7swsLVMp
3ga2kALEJm7ktMUU8XvOamPk11SqIladUz8Huvrz/gh3I6GXxTOGk5sTZz3ClGqUi2WbyQKfctDA
+MK7Zt3oJ8tM3e/3Y+1cw9yK/xdrk2HgVz8UIXLK56jN1C8DKji/V7IZfT/K7ohQhqKGQsJobdVd
TbV0xkyv0PTQwhoId+1+xsmxQLU+OOJI7YXSpMIej1HJutisSlxaYnYzlY1eQzc8zJvRN+MWslRW
/HV/UDsLkZSC5gdtO16IW8DpkItp1KOAd8zcAHZCxOKiOCO13GoIH9Kk1j7PU279dj/o3vcC0ybX
BY0snr/rtRGj5y/Kge+VzTlLMR4cD+Lxv0ipKQrxeJIML77Z5hShWtrjwsfQ2qbRfwub4u+q0MVn
u07/xVJnKOQnqE5R0Np8LUMMAFOHycDZYYhfSqvmJtHDsPIWPHMP2hl7K4NMGgYdRzFPl02sSkpF
oMNtYD84dp6lArfremqY5TwfUXj3vhJ5NHouBqRvejTrrxTN2ohwPkejhvLuZcFL70F0wRHCcW8B
SsYuPGtmiTW/jlIhEj7aSGGcRdf8OU997VOkWC7miFYMEBmUmu2hur59/cGtZ/GhwsezczMyW3Fn
s3Kw3I0pjz7j98JrK8hEoHr34+yP7f/iyI/5SyYtbx1I68QxRjhaqJlWJ91ESVtg9oAohps94VPh
HlQO91YI1D9gK2CG0WjYBIXWgsdjsRC0hWp6CoI2/p4OUfkjzNP6iFG+t0Z4mlDnsVyUbo3NWyHR
0jbpVZZ+lOSWl+E+cC5CVT940e1HYZVIagvUfznPv8zj7Az5qNstxZ186J7cGtPpWMcj7u1fSxLL
VEpmlKxuelsaxo24Zxln0EvxM5ozWD1kceMVuEBAEXbejW7wz/2QtwOjyqJT1wH4iFjwlnuQaJ1e
aSOLP+OV4LlWZX/WBsP5ej/K7SNH1nI0IPiyHQzbdT19GDzoUQTBFgqJyB6iCjejIW6bTwVWpfiO
o2JPyxJ7d8wl/X8RGX1MSsmcVjDG1pHRiqhG8OR8OKfIPxqKEX8Hzdy/Q4O1eayH0vnAppheynE+
UtK/3QVUkmTlUSJooWLJmf9lyVDdxESF3QcBa5SvGgtDn1TXrnkW9weniVzj6wRfhgLEKS2DZdFs
HUqLQxvBHhmqtJuz4cbuOeAK9aak+znjsXAwp3vhOC8R0ea4BFS02XKY3tALXdjf6dDDtQKM59kR
hiwaRP9vaZ8rB7XcvTUqjxJJiCQT2WKikVGGkRPyfhFhi1WWgZd2oQT6wb12e1RiuUHvWuUkkVSy
zfdKGnTw4B6CL3Hb+D3v3/FBwfEboeWxw9+udjyIc4V3f3nuDE1mCLzyYTqCj9gsT6C5bgcTWxpo
huM73AEj3x04Zu5H2VmKPDsdWvQ0Imn9bbIdsxZ23mVE6fMZeK0oolNs2u0HtL7SN79myHRk/YT/
llLqtvk2UoUa7JydridqACR/Sk5OhEuLu1TlWTOL/jxhUvTm8hTcZz6OTH9ItbZBi3qJzarglovM
/jctDZ0n+lnFd0UZ0WIP8vRgpciPst5ukigLvoL2FE3NLXZXWDld2mVGBgyTr49mMk4+bGNxzkxe
01ldUaHIlfwJP+H8s4Pvw8Gauf2a0CJIHFQaNIjQWJt8JYsGfFdnASg/D8ffHTtQaw8B8Nxfyjns
D6Z2N5gsXfBBbXjXm4dNPi6T2i8FVOAa2a4aM8HnZpntB56p2sP9VXrLfUCBxnReufPUTm8E4wsF
YwEMkHIvGjPsroth8lW2hO8m/fwu7CaccCckkKbIghGsTM/m4DQf7/+G2/1IXFpV8ppCO2aLNAA7
gy3dghYOMrzTo4rZth/GS3T5F1HkZUvKSe5nykn/5WrgOc4azZzcG/W+u2L0S3+V/t7Brr89pmWm
AolG1vgYlb6OYnTNhLE2tTSjpdZtxMvwqHdD+BTb45yftLJrDz7g3uRxhhm0+i2Yk1vMd2i2aCSD
H/CW2mg+d1pqvwwV5p33J29vWAIQCIAVXUpbbiYvTwTStriAgpJLsWeZ4P5nC9Lmrjrlp04Lj+Ld
3gvM4C/xNrcdvjeohVjEE7PykoGC+o4m63yNrTKBsOn83rnRkf/IzRAhFNP4krA5inaA9dZfTg2Q
889DhF4nvTGx8+7d82iK5mpKvLkWl0dg/ZtNTjyIAJShHARDefOv44moWNouwYfIUKL4EjUVXR8D
PAO/sjs4vLauECgNEsuQPQQWCczpTa4ycTyWaPjmXtsMs3s2xyn8wVqaPoilH1Cui/OCjtucnee8
d/26co0/1BjHrFOTqslzt0T6N0wbkRSdE9RwsdOkkDQNgIrNIv8DuQ9+f56X33nWt1fNbuZPFLIH
FNuMejopZXPQqNydOc4sui/csHRK1zNXVCg8T2wnL84n+3lURe9bWPZdnLZVDk7im3UoJ44wYDGk
wOgWhNBPwphGHt9eZs+/W6NT/IFn8PxQJB3uTDirJsPZzOIj4bu9qBISJs1TeM9tl2LhRuSUxpR7
paLNvrtMFawHLE4CpHIueaeogPN1zb+/xfdmlXIJ9GNIwkD8NifXkiZ9UNsKDrQWOmRNos9ei/Ym
hcLiCL69G4puD+AypAR54K0/4Li0M/ap3G8dELATriM1Nilj4EXUv996HvMBEdRD2x18gCw9rUNF
Tjiao2PiRDZihy1oqXmD1eHLk0bRxcBT6j/3Z/H2PpUBASuaEA8QhNhCL5SJYht2mVxmU4iXtmaW
7gV4c/bUN0r5PIZL+06ZkhY53rT8K3YbHRPRpDy4UXcWEFHAfcBYo/2wVW5xc+CCZeGkHkoMwsP0
sfSWyaxOWLXO790Ap0w7N4uDoDtflaOTnJC6OhffFtrS5h00RcfEGQU3Zj9Ag+jroomWBgwoifuz
vBuKChV6w7A6yMvWX7UueF3OI6HCRg0f2jYLLwMWN+9bq8neftgA15GiopLkdNOhj3NjMI1CIdRQ
u9JW3LkoKCmdy6I5qnfcpLhkP1LLDjAvus484dajCvNEYpSCFAUYXltqmFoPGC43Z2tw3Z+2VU+0
YVFObSRcATWpo2fR3qQCx5YaXTwlqEysw9dkRLYaYMndSL/3oVcQbq1U/axVQX9Q2dm5a8GVgnqQ
LQIOgc0JvogkqnOrz7zFGFR4Y031JQuQqCqDpsAs1Mge7q+Xvf1A6ZTszwbXQu1lPTSjp0pip1OG
QaNePeXCQgym0osLgj+00bQ8xxc6qQ+OHjmI1YtFfs5fgm4u3XjOlwFXt8ybAmPIeQZm8xfo3PZD
WaTiMTWM6OKmQsPzwdTT3+4PeDc29SyAF9z94CTXA3a0ae4GfeG5MnXGu6VQuxOZoXVWWyM6N0X/
R4qZ1lM/2Ueovb1FRO1YquEi2ArYZB3YnYvCUeI489RuCa8zb99vUG7DM8fVEQ50NxTZ2us1KfWa
1qEobWWF9HiCSKB9WnJVfCkHAVW5V4MDePheJMMFKMvbRCr2bwbFpE0mHL3UA1gXn5d2UfxxApWZ
TKK5vP3DQRWF8E6yBxxxszMKCoOJrXLcIBFaPM550uD8meWf67pRHowKrjKXpEIboJm+3Y+8d3NR
jKTjQngBX26TANvxiD7haHHSLYrm6W5iXOpGbR+d2cawrZkwyRWx832oI7yoddlQH6ivHaSqezuV
ljm8Ko4Fbu3N+OcgTmXdJPU6M3Efez1CpA/b0XOdFX9oDlLZNHOO9NxunlBsVAkzkYqAvEO3fakq
1vFBrGZixpA+J7PtP6H64xwU1Pa2JFQUhItkHcPeSix0eThPUeumHK/99KEw+Z4OHsEXbsvfRWBV
y7nuRPV+thGyOJjUvYsFbh5MLlo63GGb9TsWAyJGTZ555qA31dns4tGf2jS8WlbafE+6yvnDccMJ
d2cHI+p2cVTl4BfsHfi8HhHwlcIeZCXrvdr1aR0hPpp6NpfcmeczEBEsV71RpXqTFOYR1X9vx8ob
lOwdLDWl/XW8OLPpoCrEsxIrw7DNXTyttpNLhGPiwY7dGxqkHx79VIfYtptQSTOJNi4N0h7MzE9u
6dgQ+IP2mtnF7I/tYh6so9uhcb5K9U76ZlQXt71822y0JQhDTH6n8XPYtP1Tp5JoZoB53pzQgcGg
JCPPIpoj23wkkxJfLvakXp5U/cOostlByQ+XvBnMg/VxKxUg8R78RT9aXtPbc89tC5NicE7GqsTT
b3qbDvXJ7GNkp5p2XL7MdPT+GqdsOrduH19i2+o/DWVhn3T6GJd8HMuD0/D2HOLHSIFUjkQ4l1s0
YaYqwuyWlHNYibOvZWGN6TmzWvNqj5SrTkFetd/CvirCg6RhNy4VFpSGHcAG20Zvr9P17wbsBY3B
/ol1eeyDPRDPvUUpnNc2RoW9ZXy5f/LvrSjoG1QJpPrfDdLepfll5nWZeuao4Xy4jOlFJKP6MhtY
afyLUNxqKOVxCvBOWu/LZexD/qd85gZo48Vy4oUdU9t4mDRH1lO3+1IHrMEC5saWyP7NkdO2UWf1
JqFGUy9PQwrDvSPH9eowVK+gzo5aGXuzKG8tIDZgQsFtrofWxHavF1nNbimsD5HTlGfu8uLidNHy
eH8S90bGQ4HVIZGaN/fVXMSGo4yMLLNjqUoEZ+H/kXZevXIbQRb+RQSYwyuHM3OD4pVkSX4hLAey
mXP69fu1HnZFDjHE1QK2XgyrptnV3RVOnbPUeeRPQrSfumwsDqB08pevA1kJEiFqZhqDrHK7aaY+
R4qDZGpga3V9GRylfV+7jX6AjNz7fuBeJNu/nGDfduc1vaTGn1dJAKcpct2KZp+tlFZXz51zvv8B
9xb0qyn5U34pBRfC7Iq4w5Rbptr7tAuTKwTew28cZfIompBg+ZlT38TgE0+hFqF7A11YOj17Ree+
DRs4Ra1hCn84BYPNVVdW/v2l7fiGVBiRnCvcWxzn9dKitkBBe0A8hS7aP2FI6SZfDAcJDAbO5lA9
6vTufMmfHNsgS0n6IZVZmwvho0I43BQAQ+v2gpLw9IHxqNdJnkEdDZrsZyGMaJ9mxdYBGw+lzbjG
Sp9XQ+MrSVie6qZK/pzQDn8HyvSoI7HjiwwlUFcgEuWkbWth8O+5WDSkL07Niekv62THMWTKySHZ
yJ4pHjwKC9Qzef0211Q1NWmUdmxYFuZNgOZDe5kLHhuwI0c9rL1HVtYxGaciViHa3WRMRpwy482l
G2RjqPool2h/a6FiFn4oJKdKJoViECcI4slTr9GY6yd4T7Jr0RfFaczt/q/7vrq3dIlLUHFTUqst
h6jJhPloKY2AlF0R77UlC99y6cFMpEZHAMidZ9WhRUq3klalZEFc+2mL7pWdL5UIkEpB59qpm0ta
9UCuY9EMEBNpKLam3vLw2gXy+gAOAGsE3wBcZmursU4bz1VTBq4a4Z31qW/8dOJCsBKRHKSot+fe
oJEOQIyJdzrBW40H8PxOpaZCBPk0Zr5o6+EMZA2plpJZfk+rjjhybg8++D1ZWaXYxyK3eRqjweDE
Ogj1F0jivlLrzc+MDCrXV39AqkTkShwOWsxbOEefTnbGNHscTN1oBHmd1DBktSjsoP1ycHHuLYjh
VRIzmKpu2drHApq5QlOigIhdAfbGaPJImT+4vyB5mtdPKRaoCqP/gRfizWuPgHGUtuAQT0EBEdVH
tfGSi23BNtWQG15T/jffiZTiY1vP7usdhEec6iLRkGw5bdIURs2dyUM1NuAFRsml8/pLa7Tzv8WS
oBZRpPOB7+84JNGQHHKQHRRmD9YrRXMpbK0Oe2GTz2CoygwF5T569PR6vtoZQ7wHG3h7xEkeiPTo
v8LZyB6uDWZVB6tQToTcJnV4rZjXheJ00U8hsutPNKvMJ0P0yUHQsmeUAVXuMDJ7qMU2kcSADDR1
2WkKGJUvznraO2enReJKs3vlja1H5UeBrNlBYHF7b0p08P8ZlZ/+l/BF1RswEgAg6ITa4amsF/eZ
JtR4arosernvr7vrI0yH3Z+TcTOP3KVZMw4V/oou7vxD00ZkM1yhFBehz0rQ5rhSUTqvHh0jDwRQ
xZGnFg2562YrTaiEyinOpiC1GFah6zYHE2TkjCIlHvU9y339NYM9QjRUBGQiv9nFql88NLOKKUic
uT4R6nRnE+7J0+gkzuX+B925AEjtftL/0ffiLVrvXRgq7YBo+hS09G6eFwgWzk1oMGuUJImmPcCA
o1xDTS3elgZq5/dt71xxtPdkN4wyDEWRjd9ArZ70tbeMvHfjp7bz5vdTbSaf7xvZcU4klBk7hpWJ
WGNbDiFq0grkW8egjw1JrNiLK897FaRirg/ykh3nBDNGz1JebPAObMIZT6TpXHrcnm5Bd75Jh4WK
pFo85Rb9vqxK2j+UfMgOjO6sD5YDSnjyHtV4cNcbOKvKQmlGjIHtTZ4fF5kawLTePiTO2Pr3P6Xc
j/VjwRg3M+JMp1N+gVphbcq22lDzRib98UjxpwIQ7mQyKPVCFS8PEgr/B5WlXXvANkHiAD6i+rG2
N4O4qMaGeMicLfcpzybxNs6iKvHLKcp/1F6fHxi8dUgWSG9WsrORNG87Tq0b1+OkLUOgNYijRPXQ
PYt26g5eoh0r8M1JgJEkAoITY72sOF5SQ6+VPsBhmWsGBvGEPlFxcCnvfDyKNswxAsXBK7cFo2Uw
2l7jVQ2G2BgNIupxuIZjlH5Vml48L1oTHlQBdpYl56QkSQT1Kd7Z9bJKaywFTd0+8EpTvVbOoJzj
4wH72zNG2EojAlJyaWcLVV5cPa09e+mDzmrFh6jpwielmQU386hRTu6dD3CZNAc7tvctIZ8gTIHC
SaaW66UJofTEK1YPpil3f8D4m50ihmMe4hnC7WSYjrhubs80GRh1R0nNyWzAFqrZejVDX1U+oAOV
o5ATi/qpMXEYqrdHMN6dXaO/ArKJehsTmVvUz9wn3tJ2BS5fDPVTnRjaNY1JSe7fHDsL4hQDB+MQ
U0PcPmiLlSiNq7GgKcyyD3rSdOfELBEXjI8oVW8tgRcBa800PTAZc3tn0KyKnS4piUVctXlvtqr1
2cvzRffFWHvxwbJuhyrlRM/PXYIimSt483pCsjUIRPOmoBdxOcACXkiM/iJcx4fTgvRqocvy0Ef5
PFwtYhrofmZhwRtVJGpxyvO5T3277ZFw6BbFak+p15Vf9GZwPym2E72ZY3P4m8DVA6lXQ4D2MFNj
Nvxs1I0luL9Dt+eKKUAqDPBkSMKMLUxkYLQhNSLRBSKiYOPHU15+SekbRX4OVYkPvzpzWN54cLBu
+V2IySkPMVYALys+v3m9PK7cNo+rLhiY8fo6hYsC4fFgLdq56vu5u4p+tC+m1Ne9NCOj5/YcGv8p
TlPZ/pLGpndwh90edBi3SR4lhgN69a1W9xRHWTvSYoB2vBXPLanyeY4ylKuGtHtOhRMdPDh79mhK
AxuhN47TytP5S+RsIvOeaklH9JVb+imHEvfs1YzgxoAn/R7lrINH4fa0U+dGi5y0hBvm5kVtB/oq
WUlgKRxRA3ZoOIJFehQu71mRdyUtW5ru3NXrVSEACk4bNGYwFIl3LZHAvdCTag489vakS0oiyWXI
i01AsokOhqXRygh52SDSXXGm8NZ8NMM69VUO4avhIdIUQSpUzXSCtyCCZAbNnnk18T/CYihO5+Of
uYMYKzH59GCHZfTH/cO4tzRIKqBeguZSkqKvP2AF2xrDTATGlTm5pwY+8sTXixLGMsPO/n69LRmJ
4H5U76nZrG21StXjMBBVza0ZP/P8hWeqT+nbQZmLI32pnUsGhyBYlapNRAqbdTXTVHATRGRvaq8+
KJPn+KEel34FCumxnq3ppJOnn+8vUC5gHbVCZUJwjBgHDwPI8vUCQ62evE6Vd/RU96AVRfwpT8de
6gi4n2Y4wh6rcHAu7Txo3+5bln/z1jKEzQCLQPrR9d146ORF3rJkbGNf92oFvxrEIzwAo/vjvp09
dyE8hqdLDqVBj7deoZs5Ti9G7MCzmQQ5jUQ/q9zqrTlW08HH3LuwYBnCDo8ryenGFB2EeVTmEFoz
Dp+fwCN3qRJYDBK3ebbTcfh+f2U7e0csCUuMDPcMAITrlS1TKhCLldlpYWkIhQLR7IVX1f6wLNrD
3KFHHMe95w/GckSytuOrMvIi7+DYs+JNzAc8Q9PzJiWQiJaUKUkjgy1CABYw9E75Ro+w8Cenmq73
F7yzlSurm+9rZNG8LCOVBgPqHwQKs/lZi6LpVHn9EZ3L/gJl/VkyheI262/LopVanbnUJjUSl8m0
Z7AsJUWNnjcYzfTx2U21I2kL+ZdujoTsKsBRLPm2rS1Q0gnLCUIODd6/VIUXOmqid+G4vB6QzZNK
K1KGVKQIWybSbBpVeGMFz5wXfeuyxHnJFie8NEavH/W3fia92xVR4KPaTQCFFKL8zL884VAXhEtX
ApGxWzd/b8VZ/zhEoQl2WJTvtGlS/unmpgv01mmfoIEuX4wx7ZYTl0P6IoYl/qiH9j9RbIYnYoz2
P9qsFF4zaw48N+qPGo1754khOrIzet6oe22KoGE0wktY8Wbq8SKJpeACzxpwlSX4ogDi5vIc9cVy
pqWvHDyht95GdZnLUOUipumx9bbR7qwudRzoq9RKzH7tptVHtVCZBKZWLz5oy+xqjz2TPtGB4dsT
RSVGJXGjGor0wxbAMAwGaJGZum832/Zl6WrvmcQ+85chDF99OWJKjvDB4kwDactQbXdqaE8Tt1Uy
KwXzu85QBUoz2u8tpaxbP20N+9XXBRZligguBFzMlndcVeoGzpaeB7WzxkAIz77k6Gb4Qm+0h/s3
063rYIqWKtw9oMlxno2fh72emAWuk3eOeen0Jf03VQr3PSK97bkamPOzOmZAVTU9QuffvjlY5o6i
L0fdhLLJ2rIRGXUN4e0UzNUynbx0Ct+UOW9cHI4wHBRp1Xy6v9Rdgygs0bWm2AVadW2QoLWePSGj
ZNepnx2m9/ysTMpT3kz6JRbggu/bk6/Y+gpx4Q2leUV/Qiavm08bmVpvhhU3cY4C+pNojPHJ06Dg
mZF7CmBoyj6V4Diu5VAtvrk0f73auunIUrrBD6A5sslhIz2re9qBZH62SUs5EtRrfSN3ub28pjul
jHZcmC4r3iai786aXh8B1nZO6OoHbF/asVa0fHS6oKvp39EZAT7S5cOb1pqOZpxunx/CCbpW/F6w
rDSe1zs7aanj5V7RByhdtwEskBCbut0RCGFvQdx2HEiKiPDCbh12HC27Guo+qG269eHMRTOHPSLw
yP2c7m/ejqvKpiddCQIVya6+XpDgP1aa2feBmiKTGmpm6hcj/ITVnKunWDmkkdpbGlOEhAysjGhv
E5ANRTNVVqX2gZVGxYOrcJHGXbm8rQBpHiztlpGa2gr5Bpy6tABRotr4RZcqZQ+uhIIi5ROVuIv2
tZ/OivODbpa3+Oj/WheUlufiOuuM+J9jeHfeu30MZUcoetiFAEpo/ZnicvkpnUP7TRUR/h9cwXsu
RcGArjCPKoVx+cV+ef9ptlECyroeJmOQlg3JgJ+Xennwiu0USogLUQVjxB8QILXptZlpcCOv1nQ2
uqzaS9OW6NEp1HCrJkGMtyhQgtOr/oI8zsSRVd2TC0/uE0NazcG27HgcP4TYgQobGcD2yalnBm97
GOqCss88VFXFYvkwttknclmDCcXIeXV2w/Nm83UJ/4lVt33UGOW3Kk+iMZhi0T867kCFchgos1mh
crC2nYuYUQEQ59wSJIrbBoeal8Dw5nEICttAcYCpsMclyZMASZEuYJhQMEWgDg/1Ei+BkYsjrOXO
4aKyTfkN2zKN2zh8bzM8K0qX/oqI1Cc3M37kiOz8MTSHZ2vHacnfgD1yuKj9bgHYNYwshSpCOJuL
yjj3XVp9XsJaHNAA7K4HaDllZXSS6AGvfdaqMzMmGR2CZsqXp2QZx3OcCY0yqVId7NxOdEJxBvIL
JlyAdW9Dr9rxipyeyxBYdpx/6Ze2eMpCz3jR9FT3hwoJqkJok5935uvLUMC6qZ1QiNIA13mb8+8o
eBQY8yHIs1oLGLIhxK3L5DzHnXEQJ+xeAkx9SGYYADxc+OsPCpUxHEsWvb6m8+qLquXRNS+S8jyl
8aeutNIPg6V3b3TR5cFgL6nfe2557UmGDr723h1ANM1IOdPJoCM3l5HWu27tltkYlDOEeH62tHSY
VC2bvsaFCUQ6nuEMu//Q7eQP4J+ZGGZukm7ult3EnHU7WxLauF7dCXr8g4EAle08uzNyOhNKYycl
hCPqvtG9YyI3ltY37KpkyuvvPTM82OtWz/cmbfIze1JejLlMPty3sndMCKilAxGBMTu+tuIkhrDM
BrU7o4uscxgOpQ9jXf1u0sujmfLdr4jf8I5QKQLKsDblRXPSo+A1BCgaw5mohQzVin4oz3BA/ttN
+fAlU82jnH9vfTxYYCfwGJfHa23UzDWrt8tyDKDimHDKvi0Dtbf1d2hZHEkt7C2QyraKd8q2wrZT
lzVLqI/xzJWjDbH7aFudEC81hNHWF2OSr1RUQo5r6WN21AvaOxPgTakDcKXxemxCy3GZTbODWiGo
VOjoI2L3oBra/tILbTyDIjzi5DiytwnbQy2cjCrBnqi6JFDrIT5ndVNe1NlzL9FgHJGI7e0i8ytg
B/lDbud6FyWD0NDP5RAooNa+Iq2HInYfmv0ZFXBx0BY5srVxU2Ni4D+lDUYbZtTP42x5T8VMAayc
4yNU/q4pqsM0k+Glomm4XlbUGTWkkLT8jSq3vnR9J07xkKvnSbFfP7VHTxeMBn02mUpvKxHp4Clj
qeObpdJ4Vxjt3Kve0Pf3OB6X+1fK3sUFAw5CiBLtRidhvSoeILew9GEIGJ0ytXPB9xzk3MHRrbzn
hCQBeDuETMCtN1dXnApq66ZLVGra4qOpZDZtBCt5qhwzaqEPXo7O9952SZFWph9JWRlxWi/MRRQe
ipoIiCwR2kW1e/NSF+iuhVOvHxQ8dk1JRAPirDujIfRyo0JfQgJddS7OKeKgn3GMnlKAlRyY2tsu
8Lj0RKiKkjBuPmMTujp6v2IIvHBoHwtSuk+KcqhNsLsg0OM2zyht3i08CU6uxY0hDgpK5iauiZ0j
dGUPfemLskoP3rS9exhc2f/a2uxTZ5SGmzhAFuAXyK4ML7nPjjK5f3UZo5yKGjtBwjDZb3g9DTp4
FQCUU+aUQeIvqViWVF3dJ1xRVDTKf3OtYWYr6tzwICrY/Y4/B2/lKDMAm7UZK8uSvhhxemaak+RR
yyLzyY1MDnEfLnVw/yTvGmPySqIzJOp486w0gLrKaK7ICYbWDH2jsuKnuWuU+Wpq3PL+b1gDAQAd
JaxEyG+vl6ZBWaUOafITeFK+s8MRMZDJeIqyQ7auvXXx7XSZQULntnX5UEscTWGqLrAjlcqPOzsP
CIB8iYdSOQAa76UG5B6kkKToSDxswg97qRu7EHzBCjWrr8oEl4BT6qlkvBbnoetUv5iU7LRM2df7
H1Pbux1liIwqIyw3nLr114xsT0nzkSwL/uzl2R4R9C6tubwm/QC1e69Y1yw3pw91NYhvMCaFz42e
iOUES3d6LuOyvdpJZPyphn1uv8nsuPi3N4b5v/s/cncfZEuAOxxykK0zwzteJZrH++epo/UpiUfw
tJkS/eMNyZFWyd7noCkDrAKIpGxBrD+HVTCKWjs8SkXoQUrL/XCx2xlWfx2wA8JdR2PUe0uTWBYi
XaAIgEzX9rpCEzwlE097OsMfVtjJV1Nyn5ed+ztJIDOE9Mxk7gn54toURzemN8nS7DpBgQHNp+Yr
LNqDfRIV6iGn1++ZfCpcCIAY6NqmX1HJcEcza/iVFblB57VRUOgC+sAcnoP7pvb2DNybzLuAqYAw
XS9sGJw4MkeKw4Ps2Ec6WtVTYc5k0lGKgLY3ZH/eN7i3aRQ0qRoA0CJh2Nx3g1l3riGSHr4yU3mM
Mh0S6GKIFw5pFx48UnvPLmRz8BpQOJCpyXpxJPNOOZvYKgdzeElTu1MC0sHBOdivHTuyxcqwGEOL
tKI275Kjt3ORQ1AbWKMRP1r5XJ+zsM6/3/9yu1YAAYC7Ic+6aa0yw5MPCAz3MAK2bXkZylh/jIQ+
etf/n52Nr1PBAYvIExiAxZr82Z0qsFqxOCh43upE0PKH+Oynj9PB3eYbyCOKQUPwNah0I56f7Kyc
NL+sMq6loc7Sb2onyr/GuWz6B6PMNJKRPma+3gRG8hcyVrpxVmerfdTUSImDnCZz7xcic7jedKf7
syk0TfFVIxafOlFkehBWBcWFRoPC9N3QpIW8Bmdj8IewMJZTz+RsSpkhMR/dllTi3JTp8rmZsyY8
CAV3Dpwc8IMXhoSEqtmmxDNaLYOSA5K9YQErrpuL+VNTRu6DOnrCN1qtvbx+NwkH8ZufAPJtAyEN
C9OrYIAIWiv0Ps5GYz6CujCO4vadeJDKHKO0RNLUw7aFB72t82So5EvfNEye6cD8CdbUACmO7qJU
BDIdWdGBp+7cJXKMgrYz9UfSu80DsNBPXIyOb6lC4vEwJlP60la55jMQYB5s297hk8SVtHugQCAI
XV8lfUZRBbHrDm9NLepfefrVoBt8EMrsWZEtAEnEKcf3pPP8EuBWij7oSlTQqqtV5RtQ0jHxR4rj
wX2f2KszyqiFhr1k7+YNXduxvC41W93t4JwWvRrY7hR9GDLEy09FIey/63Zk+KVu2mh8OzZF9wmN
9vlHYtuKdja1FHmT+79nb9lEb1R10DZi8GBzJrSpKZcwpmsXmsnsL5GmP7S9rr6+6GBD/gZQSw5S
MBC3XnQ9qpMaLoiguxTDviMwVDzAJ5tOfoiM6EGcvXcc5D6SPlAVY5R4bSudojRrDaUNtFZxtLd6
5DgAF4dEKU8mPLbpi5cobubD9Df9uP8t5d+86TXbVE+5YGim8E5sYtK5zZpWQ8g2iC0VYZG5y5DZ
QZPnveZF9okx9Plg8/YOIS1QJmod2qHMxq+XGluKayrKQASR6amvOIoDjzJE/pWtVwd+u7s2Yks5
rU8hbsuwkCFrbaaj1QVlZ3aPzpjZp9CKh+tgV/2jJQmP73/L3aUB2oX2DawAXY710hoKwgS13C9m
O4TPcakYqOZ42pMRa0f9jb2l0VKW+ufUjwDQrE0NEBN1AzQBgTOZ8cNMTniKK0dcnDbs/lCwfxCy
7F4BILQg9yb4Y4hX/qBfrhoCvxFKU0Yecvo7p3zoXc/vpum5mool8se8nb4Uizn/bTkI8/lGPyVX
GrTRR9tIi6PTsvedf/0tm5NJfa41I+rwwcC3gQyfUU0Ygi34T+LoN54M7jsALj+JErbQjzg2htoe
mJqBoq1HBKzQgG0m7aVuJvN833v2bjXIf+UhlIpf25deU8cEVjQy4HhW0lOq6+MbSq/qt/tW9rro
4KMl+wIFFQmE2mykazbtpExcnk3p2Odk1OaLIdw6AObPcLHtjm8sIynfxAWAvLa2Zm7YsJ+6S5P2
DrMLlFquQLzLz0VoWY8dWfNBFP4T5L69ksDHAgyG5RMf3zzTOmyJBbRiPSNkTfdvuSTOW1Od5+la
cI6vVdUihpynTjtcdT1tPgPD977FppFeEN1N/hKVoeUna3bbKmiqsTjYpT3fo3VJEqmxSaSS689X
VPADaVS+QaA2jjjVY+g+AM20/mwZqz24T/YOuSQEIE3gpQMeubbVJD08D9PcB2IYp08pgiSnwg1D
5MCUxa+FMD/e942dtTHNBGgY/gHm3m7OOM/qQrhG9XZoovLc1RNH20oI4QLNmNz04E6Rac5mnyGG
ZpqbO4Ue7XbU1ITOdRxcRo2S0DV9u4c7vTBHxx/rqngLqFe/iFT9rk9je5BL7K5TMrhRdOd93+Jx
nLZkPDRj+oia5BiYepJc3RRgvTq4RwwLP2ORm0UCNuR1lYIT23ZwwWDSbGg1p7owxEM997pfOFXv
ewkixkrnOictbMePkcJ9oowCZQFjfrVsE5bpVzLUC7cbA1fbuzsE5RR39Ln63tOgGLP/6vu2OLcQ
XBx47P5ySc9AZ0jRia3CruMmNZB7Sq7DoinvrSKyXpjwcp+8EXEUNW5Sf1lmJ8ghivcdY3bObhIe
PQ87wRRh1P/+hi2o1WU6g9wDsvhKb5tvk0oD2kZS5BNsBsXTOAnvY5vk6esDfgJRGtEcG5Ka7Vlt
Qy9W8hyoyNAOow+fhv4cMsp0YGXnRpBzC7SnKBxIiZb1jRBBwdplNlY0NBs+R3FSJqfa7Jx3yzir
5zCmKnOwozuvEpO9soVKHUv29tcWVVW0fdiqfEwznhc/9xq19PXYM/99/d3zq51NQMNAYIxUMnVH
uh3VZZzy8FxXoGzGfKwPOL52l6SD6EGqhExwG4FW8ZINi9OzVXU5njW49y5mLY6qm3teCLsq3DG4
IhIim2KSbcBNWSVsVW8S10d6KINdczr3c1MHMVftQz7bR5NWezcbcS4FOqakIX3YGHXtEi7O/mf1
tiye1Bm66s5CagyJhPjg9t51RVkkANosldg3r7S2AJHoOnpUdgnTeYFQsuYvLtcb4LgsiIq2/fQb
HiIJiAyGTUDzbzxxdGGJjibiI6M2GC9PFjqlihN9sdssvf6OKWIxMhRQxtt5K21eXGWW/TetTVOm
eucyqN3EPTulcTSWvbdjCFTBo86/lKXlI/lLXG028MRrirys6rL+o6+X6E8EO6w3Y6GFn++vas/v
ZeguJ8ChH9m+tyTtndOPsnWkJu5nBqSzPxSYCQ78YndBlLxIY6F+I0lfL6hTFeZIOh48KnbKBe2O
2h/TpnoYC/XotdlzQUZHACrD5AA748YjIjRIJs3lHa+yPrrApK48ZE2Sfl6MvrlAwhUeXBx7RxpI
AIuSDDV8xvXSGgbNI7QISAbMqQ6qXvXex9E0+S4ljrOIjRhB3iX8cX/X9r4n+2X+nHgiYNmcMztR
qmpCASVAJ839zBD/iPZ3Xz2HI3zp903tBWS/mNpmICTLaZ1WlFhVN86ni4iF8i4rHaXybVQzT05n
5W8npwAKyXXnBfeN720m7yZEpcQOlMc3frNUiTArhaKOVAZ6S3r5PrMaNVD1eXkr9PhIYn3vMADg
YpBAlnaAsK/3UkcNEc7XEeS3qTIJZFrTRWnV15M2oaFGKicHx7gpt9FfFw5E7aPSBX0Ua4+aWyFZ
kx6SNu35Jf4oieeoOwAbW68lDmFoQtkLv1z6GTzOPJ+RqC78rrH0i5EaaHbEEE/f36/dDwhIja4I
ECcAsmujqZ7rSdRSEwSml16rDpEJpj6OGml7VriCcXvqjyA8Nl4RQu9h2CKjiTHlFZAB1GPmLszP
99eyd8YIV2EkAWBOWix985dLeFoYsLUGHD+BgfOrSIrJZ25njnwntX8noJIzaIyB8rJoNyBYqPWz
3qZ44VSudUmsMmd4xj0a7No7TcSi3IwGM8oEIOsVScH2JO5VZoCUroNH3ZSBgJVfqzzNHx2njA5O
7159iCgAdIwEJmBz847RulMBWTAeiSoyeEyxeNdMEfYbU1ni8xiC1DeWyrrUS6L4XWoXaNGZ4XXR
5yOZ+L2V01WW4h0QwNEuWq+8G4dRz5yRvM60+n8MM0tOObAWtM0QmdCixPz+et+BrUzqhCBgDPB/
bU+dqzDM7QF7Wam8JQBPT2Htihc3YQbgvqm9w0AXVMIkoEe4lUoX4ex6I6Nr8dR4l8hr0y8jIqm/
EfxAMUWUBS0ggeRmQVqWxYY2Me1UhbriF1oSBbPiEr0q3m+MqzF9w7ganiOpTTZ3SNmMMSg72LsS
uwv9xApLxNzD4XM2j/NBq2TnjqRfQI8ciA4kndsKe5u2lMI8SRQWW/bFSNrCn7NqvMCB1jC64Lgn
WrBHJIR7RqE7JH2Ck1+KDqx9Ywh7kblaN8KsoCR/6olrPJTN0J/cNFJ+2NrSXr2wN16Psqd9B6KQ
LjZZ/7ZjXgFzGOHCHoNBEUxqQaF1KpOqOpHG/fVKf6RQJIcb5TSOKUfx1suzBwTRhYips8VZe5pb
EAEl3dWX+1ZuDrS0wtPGroFBou2zthKndUGtPsPK0I9PNhCadwUqIBciw5d4UF5NXy7NQbXAdDnO
Qu62NhdlxtgMlaiCMnbdq6L2TaAMZoLwqmZc76/s5tlhYIa4AH4pbg8ehG0MMtOrDMuuCmpv6p9M
L1+Cdk7yZ4i0jqJy+VetylCYIvCnJQnnrpSJWa9K7aLcyaOqBs8wSpmIyvKdxk6hclW8hxAorw8v
S/1YUeX2R296NU2fNE9CCL8pw2IUF9fmc5i7StGC8snhMjpTJatfqlzOjhKHBU1R0+Zq5qMIZe/z
arRFJVCfd2C75kptUAzLozqQUkanllnzS6kg22mIMLq8fiepz5KLYI2O4ebRsRfe29YyqsBZnOXa
JjoXi02kXjXOfPAI3NwpfEoiB2gkqY5LvZ31p5TSVDYojipQvUhtKKKF7XedZujkR5WpfCyNzvrI
/EX85f4Kb94eafYnMECmkEBg12ZrfkozRloVTFoJEcHMgyeisvuN7yiXpTOiDR/N9qyP1hSR9+In
xdAVV8NS9MAVruZ3Y+Sdf2NBEg3AFUZ5dKtXG82O4pkhC9JVp3oxcg4ppTQbIqH7dva8kGITYE1e
OijRN9fX2FHmjjOzgrtL5Ge3Tv6beg8EyuAdNZD2LMkpPPj4WBB1/PUWQSHsKdRIyoCXxX1wQaf4
deKpb4bEql77xuANNKrYIxAOEh26NhXx5imjQ1nEqsTol8OoXt1l4iFtzezx/vfbuf7pgTDQjlMw
DLOdp8QFxAA/eRFEpd3XfjtnavJWJ8B7TOEbFqfKcavvrzdJYwBoF+XB22482m+GYIHIm7ajOAsk
lPyknRZfQxf7WrjuUUt870j/am8TJkxZyGYOKH9avcZjXXXKKZn0+dHtQwM+hji+VnV6xGEkvWH7
IlDHwPk1XrwbBZKC59pq1boIdKUozhTE1VNGOeV5mlxbEmzn/pipDlGmG52MydYPjt/tmpkalfIg
JJCMujubNTvCauyq4RorYBJ7zKLFCMaOCY8hyrpPajrWj47Oebm/sbcnRI6qUmQgSWZqbktu5+ng
VOoBFgb+NOhEFMrTRCbh69BAvPomw2X5h4IGHEqYW5+QviQ+w6Fpq2aT9Uc7TLM/WWH+KW+c6uCE
/CSxX28lRJ9MktC4A1fB1PHaVmLZmbKwMvCXSyeQkmjdxC+UMv2eTUXJ/B9CwKe6zaPu1E9a+xZw
OS9uyqCZzoMVie92mMKc4JoAYQ9uv9tng7Sa2JDbgkEXd3t60VKv89S0+QyKkXxKKM+dVKRUvtzf
19s7gl4TcAiIqykSQBm1/gDoQXZZ7BLdJKrOSLhQLD9yBu9zn1bf9LFzD/qHe4vCIJk6tQJA0tLN
fikXLLPdmDU1zsC1O/PSMO1dv1dj1z7iLtxblhyXZbITppKb+uY0mMWC49SMGtfwinVxlvqgSiO/
AOL7ru2Vo5r+z4hz60mk8XBwAwfCdTdeC2uTStENr3WTOHqcoql855EPfu4UxmzQZKzMz84cMikI
Q1b7Nuy9/ntqe20Qpl75NSlc+7ntIvdZHQpSOcOrx8eqjk1EcpPoJas0Qd+qPoTdSPe++dHo4sqq
LBQO2zEPJyRXNkzRMGzbFY6veKn6sV707MlAU/Od53Tqm8KajW+zpngHWeXeDoFTkBg0Aj/YW9ee
MMOqNbmDQVjdmf/1U+S985a6OAvX/KMB5HtUTtwzB7iIGVtajRKlvDZnFMIL1Ua0wYwA0T+FYk0P
PeIW8DwYrt/n5lFVZ+e+/ElV5nBZEsBsa/misM2iG5QGEg59eBd3jeZTNjUfK3c84hLeeQ8wJTM8
on/yrs2ZUs24U1M0cMCdNsNyceu+Ohcq+cFTVHOAM6N1gzYS4qCkf1u3gs0L/QxeIjjMqBht7s6m
RFG2SRkAWBBMhfEqaUG0a+HY+EkWhV9ipZpfSrUvg2QMwxpZS6+dni1jdiu/MaPsiDr99lXm58AW
LZu78oHY1DuLNszcttSbQB37/lvSm7Cmu/n0ptHG+JLQZfseO1OZXUp9FC9zkfaX+zfpzlnireIG
Vam40maTHvjL1ea1S8i8ddsGTTSn3yqENXwnFvFj7SjRyRXJ8nmu+vGhKp2j5sOOr4HKBWIq94In
epNgMDdoad3Ut0HlKk5Q22P0QVej+BnwQvbx/iJ3TdFxo58ti5VbDE/HQDQtlBLClwKp4nyJTL8H
unfKBdDu+6Z2TixlH8ku48rq6LZLWvYao/mQbgS9iu7MdVGaseNptoB3at2cn1s9Pkp7d07SLyZB
UK230E0MZJeg8kQi2aFR2gAQfNL0QvsvsmzlNFaQR1hmMr3cX+jeN/2/hQJOWFutHXtOFCVsgshd
liCyG5pE3by8sVLj6KrY/abywNIE/sl1tTZlIZEiIpg3gybzygfh9dmbZagUdKhnoZzCeAzFQRSz
dyqQEaG4TV7KBbVZXBXblboIGEtjvRd+WBblozeIf4Uumg+MP89PTmt572BAOJrs2Yk0qF4AJf0f
yq6rWU6c2/4iqkgivEKnk3OwX1THPrZACFBAQujX39Xf07U9Na55m6qxTXejsPfaK8D+A1rk7Lcq
Gf4GxmS91jtqh+IYD6Nu4af13xtHKNIAypzJQefR+m9n76ZGmxXovHcslh/zJMJNliQUUs1t2f/n
VYKsPoxOAXql4Pf99n2MkXNgDp1VQZEnCSM+tVtXJEPA4/ZvLKB/OElRC+FrYbYHOfLvM/x8S1JI
JxJsgCyzpvUJV1faQvoHL6DIXFYwz3rt3DpdTvk0XHMLmt2/f9c/uVDnkRWeD8wLTTJOgF/XaahK
V07/4ypYCKQgpft0DsCeiub8qDNgN0lXVHuGsqiZlqI+onb/W2zhP2wVSCnRxaI2wWf4w0mMx5tf
egS15+MqDgXP17tV1eAn+30/1uL079/4H1br/4BMCM2xVcCQ/PULw/zceDrgzIFxRXcl5qJ7cdb0
f3nKP2xGPAUiLbRwBL33bxeFsElXohLBd0Jg8BcXD0VTZ6O6qUsprwbEHDyilJEoBsPfDp5/WlKo
9KA1x2EAt6vfqz1fbd2qY+ACLCGnTstqN3GMlljP15PpTYQZW5LufMjmQ1l58frvP+8/vUzIjDHc
Os/XgGn++vOmfBBU5oAJeJIFHDnlu0KdfIBt7c846tK/nHn/cKCfxe4478BdRHX728sEsyfvph6H
QsCy8c1sJnOZTkN/GzAI+MtW+fOVYgqPp2ACk6Ia+10YO1e15k7Bga1e6fbQFYS2I4IzGrD4yBFG
7XLHeoqYVIoP8u+/6Z90aNTSIC8BA4FREGiov71TRZmxHZNmVxKGWL+hI/0+tZHGQYvUb9HEW5qf
yrCSvah0Ve230oiDQX8zHIa5y5t4UZo33A5l2visMzuXr8vHXz7k+bf+tcMB+xdwBWLPASKiRvr1
zVcF43O/wjVUe7ZdpeF8E9lhbuziJ5hfVct1KB4x4t/VEGd2TewLcuoz/TcB7Z+VBT4GBEBYfYAI
MB359WPAVqKQjFlYX81ZcbFE7gszCO7aXC4OCTxP95yGv8Gnfy56yLTPcpGzNxWUOOf///8KUhbS
uWfUQOKE/Bm+j4J3SSNgnRkfwVyHCWS96I0f//0H/3PtowDOMbYDzQeTtN/bOpDMykxYNN4WeSMt
hpGs9a6gd4YL8hcs4c/IgKJEz4rm4mzvjeHIb+/WbtgS9QgbKhotOXKLFB1DY2hWp00iu/Vy6WFB
fkQapEJHvYIb07qp8N+Cjly2rzMOY5c4kOqmslqPbQRe45c11cihiKqtei3KtSh3oVZ0j7xhtjRm
is3d7ET1t17xzxeFF0Twq8FJ4jzu/O1qB913poJjZVqOrijHY1tQpaKfbO4E9JJufP7P7wh9CuoI
4F5nr8PfTkOEJeOfLwe9K3nOCvhgyvohwOrwWZMVv91fHvbnCQUmG9pEzHZw+uI/fl2GcuCcbLpE
sLmIZ3UzpBklX9ZhRWQ9PDTG6hZUGLI2ESJ4l10kIoRNktFyeigxTOcHsZ6tqTct5FuKuaJp5rlI
u6aK5+6GjT2Qc+s6CiwlCreZHR0CF2pZvygJGXcDaA2xC3StynuQHrvnYINMm7iE5fyBctLdlbSy
12sVxWw3zyiKGiU6HXaDyMqpBa3QzHtQjwgCiykIf+0aWUIQWI6kv5OD/mtrvVy3/hC6icuGQUHL
LsdB2KwZZtiVt7XwMZRhMISrrxDpwjjysXvuDkukKnvlUOZ17xokUGQVpAtL90rX8LzNWEzvMz8k
8gSbMsRgTInQJXCyovoaJFyQ/nOnBWYEYBhQsAFgYS7x6xsC6zTt0gJ4Niv7umGIYm+JYyNsk+t6
L7au/M+lLCRIcBD+H0viLGP49XnISCkSA873LgB7fDe5kvsFzkv30wov+X9ffX9uLXSp6FZhpIQu
AL3xr4+C8z9TkHmqXbqq8UirpLsqtwTMq3LYrqBA+Vsr/r/Z16/3DQZ8WFU4/c7Xze+4T7ZsGQhR
oPVulCDAdEt1eEu57e1xwF+4nrKMfjNw4GU7lLGU3Yttzsd2BmgT2rKgNX2ZK7++4L7u52bAVJhe
5Vonn7NUWjW4YdSbXXJ+3/sZOErXs1DdwuoZLb9ybL0YIw7/OLRcqW/1UKi4WdK+7mBrV5PX0mTs
nSBa+1kleqINKUYi9yMTnjUBgplX3Y12bsGUkd8nhJQ+xXyKviwOtDmYSqzVa2dgddPonpkLTHRF
2PWT1Q+MR/EPENBh3C1rykNTbhOq9vPbeEttbl/h/FZcCjOkPzaHkJJdkYf+G4o8LfeJR6xLIwXS
eu9CV40YmHBVPnROmFekEgVA6xE1YysNtOVX45BULwEyO3Y7mS4mzYh1Kp+C7dbuvqRZvsDhwPAg
dimLJ3JPRziHtzVqL2w8GAZciqr2r9nSkaWNMuXeIz32BiIt3W/AhQoFE074BwHGQjrlsLNgmI3A
N+jwIIZz0nSeUHu7wqgpbuwE+7omccBPDzNQimcbcfSwE5JClrag+cYbCynQVbD1vN5bH6I9Y5iO
/WV9/37dnq3SUc5ieo69C+XGb+t7xTYDRRhMMF9oeZkstbiGXISXrd7wP/7ysN+blPPDSty3qGAg
hwFf8tfNtCwQUWyWJMg8jUXrhS0PFbV/Y/78gSuehx3nqD7cTGcoj2S/PgZj+VxBzhe3CZ+6aD9V
zF8Bc6J7wnDuNjqt/RNlxF4VThmY5ooqXxtRxRFvkylRf6O7wvHjXMn+/02NT3T+nc+k7LM3+O+E
TVgIpr3fSiROTKjtnksrIofxHqk1/MmLnrytDLG2ucnPWsBEwUeBrWQKJ1ipcHicTsovoBikESLe
5aLlq0faewYS1dqBXMGmtdultR7Kxkir+YkiqAEYl1zitAXRZKEPkvAh288mHbuG+p4m+2EskLNh
lpHtk47ae+0Mw58W3fnIqYVpqrWa2QHsxeBaJEhuU2OJK3+uca+mY525Xux5VCcPOCnKaS8WX9/p
1PivI2X5WSFHSX9UM1veSS/lfWVV/eHyCFu8owY/+soK49uumPMPJR2Ynr0y9pYKaOobZrLEPms3
hGeayujLMLPitoSrWAylmmZrmxAG11I1yuE6qmv40A1iQiR4rtL5inedd9d5bKv3Wat8QwaNHi9M
Fwxrh9Cp+BDryn/BLHC52LTnIIoMNHm2ebWQJrIzvB4HNt9hrjTznWcBiXCqqgYKT4tqzlqWlvwG
gnCsLszXtudB8vISkQEo7+ArjfnKOFNbNYhJAqK9wDvbHtFfwYJzEFu4YmKcwCNHBEpbwnTnK/YD
PmEKksCljS1hENSOCBqSIprXg2L5BrFa5fkTjJlIsnMDUWjMOiQ1NrrUg9xRN3b3bELV8mgrpb92
PIYLNEMI4QuGflPVeJquXyZ4TUawpfHTZxybUJxmmBeHdojG6t33TEeoeAwbWtAiyDtg2+3JiaW6
7SpEv7ZbtNTfAz78k9cSkQ0w4Si+LHPCxzaO8vol9vAD2Juio3K3TSEpQSeiKXx6+0wix2BldGm3
krI7m0xd2voF0qIGYcWMg6uT+b4Zi602r/NYmU8XiXjbgyYvb8E7w0Ai6xNyPQaVDrvaqjFrtIL6
F2zFKI52tZn5QY8RDKM03CCyA8aN5ee0iO0HOvkS/7RKbbZciIpsvA0isT/RWUx631U+vBBIWbaX
MmNILUX+emTaftJrdL1umqi27CrOd64viwcYuPRPFgpJckUG/HoNmuizlk6bHj6kU9GPR+wj9qgz
VxHRTDosHHfi4q5Jbsf6krB8XlvX+8LvzwK8rlkXLqb9pDD+aLtpc9nFZPz0jgRc4xtVltGx4wuS
A2BU033r/URv57VSAmFHMn4nU7qUzZhl7MGuCFiGAiLNd9gQ6A0jWJbc5xERaVt0W/bDaVEuTW4h
32k87Fpu067SWKKDE08MWuT0CKcpcTU4WpHrMqFgS7Itl/EFsjFy0nI+9IQ3bCqntCVIlb0+jxW/
jpFPsV/9wB8nesbY/BD8M0VmGgXTlxWyGemwurb24GP5LJUKdUiSIxJnhtDstljB7j5R18s7aPOL
DzmtpUbmGgJc2nM+lT7AzMa6JtNYVJc5z4Z7FuUMZXlmZflmBpYex7VHE0XYmLVdXzB7Z2kq+ocU
mb6qNVzPAt60mOo2aI2Sahctzj+WWaqrHSxoqgWertI/lRhBTO2SdRRkHVaJGUPWAg9OPO/FIdJT
l7e8ol24MvmqxeUYcv49ouhdLwRn87ZHxE8XH1QFA9MW7Oay3lH8ZKGpvIfjIoIn1kdEnp7VvHk/
3MKZHAyTFKY26hIy1EL2R07l3DUzC/V441jBfmJmUZZ7sPu37BDl1pBjKbb4w68Y+TbwNFnJTidD
9om2G7XQvPHsGODLXrRnJ8N7eJKMtFWSLuDqlGsJ3nfKBeDGnCzxZRTNNcNWDNna8gDtzk2KZQfD
cnAyH2WXlneuTPKvrK/X/hSkXIt7SIStOKi57sbDJFT8sA0kbGfzyumuXDu8E+QBdYhH6UXAsk6F
vOApGT/is8FMi1BS+5C7seqOCLCd/OXm/GSbaB6T1zDqBUdz6rtLB49PgqlFOr8DuMsd3KWm9XXY
4G7erKFcFsS+IRt61Rm2ywxhijqM+VA9OJ0gissnS0l2YBeHai8sCDuN6InHw81U/dTeEg06gppe
sS1j1yDpJRIXa0rj7zwPSl4GOyYPSNPI7J6bubgcYLEnj1IIU+FHmvUjLQpUj7FOi/Cwas6uIpSo
qCwoXgszMNO+KJkUz1EfxQYXohk/eu/mtJFKxt8guu3ThtJtudEUy3y3ehh8XcLVysyQA+SkP5Cu
rk+FdwEqJgTU6saA+UMP3bq4upUaJbKdICrZgS+n86u60ws85bn0CswvNZwxsnr7qtyZJF4ny/KW
z9tyJ7pkw12pNQweB0tjeTknEjcmssX6L6gyc2TNJ/U8t6UDi/ly7V3XtzkiwCWqgyS6RJlKoK3C
qg/iiNC9GcmIqrc54kS3GRbzhMscqc9L9qq1wlnYB9t/gs/L0iZSuWAXyvZb2syZE9M9VYZ2F3Nw
qbrhFUxOXgJK7/56xlilazBiCTWyLid+5sN0yd0QkrFuimykdr9hW7uWuURk6AyWCuJeETbdFG7D
BMiu6bwHRS0YoB3GbKezJU23E+U8vsaCc9oMapZ3JhrKD5uP+GO8YASOQF5vd5JDMtEyhpPqIPua
1w04Bvytj7h8kJhKLns3JKU/wFB1TQ9hGRbe4nKicL0vJRQkc7GmvEUrrg9Csg0gBEu7uHGVx+rQ
hqw3MlHBgdjjk/U6STw6xbMmJW+JVPQROd3AzhMm6WMUJXZqGUg2H57xOoM0NqYwgpcxXtMWa32b
qDkuj2uve30pCRQVb33fo5IruSVvhsfR0iLOsnyvAtCPXUoEH5syhQHm2WWL3cDsnVYNkGS73pAu
t2UT8K+COjgDv6iXNBKNn9MMwAfro3zb2bnCCL6SMUfzjsBO3KMa37xlY+rvSrtxBH3RuLhHY1Vd
mNSuUTvhaZ8ILGXwPWaw6DCZyMQh5yl2Il7/sh1lqEtEMHNCPmJg6HVDpabfwTEYGWraIe6eykGa
bC+LTL7xpBRjw3OXXNeFC3g3Y5K9dkAZYHIWDdEJzkRRtbOpy7MjDnR1XZ7dExq1JfEPoAYEsZTe
oh5YK7pTXqB2ijPa0ZOv1j5uuSKdbiVZCd/ByyL5hHYhOr8SlmD9JtmwG2hW2QPsc6fHbCYM2aFb
ukmwanoVmhRa9q/QyuLyGEwO6nQikIGAq2Kau3ZmvFqvMpxS/Kpy3M/Y0AZkFBjplZdhBE272Val
6QH7Uqt2LJZwk08mpbvKMrE1PSYvuFzLXAPdAPFsbYWzsjtaCJgtFBoKo3PwJJAfzGzlTn0aJeUh
maf0jUwAhI/w/sFOUD6OH9Aj9cO+TKaqvu4GRDE2MRXrjcjIMFyIBDdWI7MeHrQU85On2Ohk2Xc2
xB+IWtPxgbJU6yMXq3orY4+hEhoJdk9WdFOt6mAH15B6lQhUNRuGB0uMlCVWTNUlyusMMnWApuMR
6FVU7BRmpzEs2zNs4KnDpXPA5CbqmuJs2YZ0H2Rlo6ObC0QqqtQ0ORoPQFZIRQARhECe0iJhwzzT
muD3MXAbejcMZj9Yod0G4wjbVagqJ/J1MOmiWoGIIJxIWNu4z4GhXGuvJM6Z2IC8lWJsFQGqKNXW
DOlibiYvBteosQzg7kHNDJs3jcXbFkGQ7JAzwAgNJTXo5Hj3kHThycw1cpX2m+F9MeH8GetXXtgq
QRmpc4y/EZpT8CMtVhABMeORFWoxxHA2AzjPL6iec1RreeGqRq0s+y4n2Ig1KcKjzKGKlOTP1eRr
zDZgjFY2hDjvoO2TAPnHuhR7W2aD2c/gHJIGLHVIS0aClhMFfI0UEh2i0RwF3EkuQ+Y5vgasp5Lj
SIYxbzMoUUITsmkILTSLPmmzybp7EroVfFPQL34oxgqBtqAvr/WsciSTTdVU4h6EO9U9xVn+xZIF
1wjHugzNEIpwjeMBtXU2a9QnSPZNf0xDRx/0OKl3E8ZovM4Gt0UwmSN+v3YZrGzOchba8rocXmK3
bap1dE0LzJeq+oqzjTzgjSRZq9ELHCDISEskqjj/yvgG2ssASlvS5o5mvPWElVep78EahyBH3pB1
ww2v+2rqoXLDjHRH1yIXqLhktOM6sltbG138LEgg9RWRS/faIX4Eb986/25hz4EQvCXSn3NeA9tK
XF5eJHPu0rYyWXbvs2SbAPspce2H2IDkOXTyOZ8Zak3HOF7zuiA5qS0UsucbnaXj0k5e0qtUwY+u
XSE9zXa970bROqa6Jwc3YQUerAYDpq97213Jzq50l/bFOjcANxeYDXoS9s50+XwJh3nyoyv7fNj1
i0RPXiQrg08vJGLzzvTFsjZ6qKOXMKV6bglQw/mYjkihKVI7Vg2ZCghs8ScAjY0x2gHjxtk2oXQe
E7Sslv0OyzP/hvuPfnQRhzej9tIiNhyH+oiQd7p8ErXY9KYcgzD7rF6KHx7zEgSGBinQTqM6bczA
e75baw7YbUAskMTdPeKPhAyZZJ9JFNLvVjEs45jzs2UBBAIGs5J++7HRvrtkfCkkjEvgD9M6AGNv
OspBu0QK/IiNFk8RDkZj8xdYRVY/y2QjSLdIlqrbcedNeb2O+fIw2aL7At+2Qux6F5uhAXprwmVA
0N4PJAIsFxXKrhqBo7H4nsRDvOIS7gEsWF3Zp1SuPTstMWiXp4pmKzZg7Kef45qufD+gOhuAhk7Z
u5+E+7Aln6MWQSexBBIz1kBixKr96ayCkw2RSLRqiMudam1ly4dIE4xK4BudgyBL4WuH65vO1wLF
FQ6XWadHSFxA9JwUy8oGnkT9T4Fgge58Z8KdewI1/XNBttE3y003oJcaJrEDh8oO6Gk47iIsf4TP
+fXc9nS+c2qH0kxwgItW3a4lzfE2kIIHYKh0KWYK+MnXQ6wceY+lw6SgqLlbmqyfyxkzVYQQ7rWP
yU9VFGgqXH8efsKNAc0370F3xvrC5x4ns75ClcL6lqGKeoq8jBZUBz46KUxpqgaKOI3L2VneRAPs
LJqMroiyNajzX9WoMkS2e2c/o4mpW6F69n0cZvrmt77/alEyA7CGF/SLSmDa3NKJhZcN2eX4fnkE
javIq63JWGCsTQVSvUs0aH2T9Cy90RsaHchQIejcbz5hR4eo5Ue9zcvjVvXAXIw0fEBHrXAtaqDQ
dhd1uCFa+HvL56pEsmqTs9k/4LwGkMB9tH7IKJ9/KrnOElqmvtStC/kwNQEufg+w9cqeqKXDBVoC
+5OEJXvssIN+eDmDxyeAn8zo+2Pgt3WXFdAOqbhYGwon3aqJ0Ygizz7fqheF9tA1HTCHjyQxc7cD
v6XkeyUL1OBwPTYYr5Cg7wHmbAIF9sJdi8nMpB8I+tD+MqsDNAM8HbMvuiume5um7qMe5OCu1Saq
FUPKtSRNrAomr3vdVdMePTjci329zrveqHq+GDA/+OyB91/VCIKcLuEtWT7AsezsNYfZo2zzLSTx
HtJAeV0t0fI8rFH4Dq/J6Rl63HI4TNME6NhikntTmjAzBDcVcA0Gf2swjbETeRtHbymOTQSrN+tW
uLutFsD9kzya9Annrzws+dhFTZFSnOAelxiGY/Ecxe2Ig/ohJLirIXRegEqCj0fg8BQnMyBSzqbH
pNB2uwSukT8F1MmY9zm0zHsQS1XfMIDvAVij8BduBFraij42WDM6AoA/jgi9a7jepqTtqqgW+23J
/NhqK2B+loJkdyd0prYTq+uhus0xPPwJO5vwMsOqzWIDnmvobhuqC0bHlaNOi9X6gC0AWAhJOfbW
MD5p2FAX69iKGha57TDo7IXkM+YWC2IizpOXaEquVZctlx0gDNqsGurd46ZZUHvaT6VAM514jDvX
IL+vm+9fQNWd1Q5WfIzvaEcQImC0zVENYIz+k66rv96UC59iwEF6E8/Jim0JKfhyRP3rLkmYU3Pa
lIhOxRYzi5FQYelhXOt6OhoULR+19+hiMxnSg6SZGndjrvgDMmOju7yU+ZPBFLVvrCrKBwiYxy+q
X6N+Pw0lkY2JUvyTfkMGeVsQN6EpXHMKEMBvuC80OkbSZji9h1230DMD2SznHMlpW76ikuVvna1w
G5Y0kgybvsIEq9fcnoCKBAvVa4ZdMQwcfVa5xRI2jPEEv4xBoTqoSf+dZo6YZnHgZ+2V80xgFpOa
sYGEffYNZBvpC2qS4jEXvjStFZW/ZLNM6kaWJLoQblvyq7UAk97Z0fYnsaXdyxgAIV138HlUB1Yu
skeB79CX5JkkXwK6lW5PAHHjTuCAqk5LWdG63TD0f4E7EOEH6NFmsrNiU90B41v2AMKUQKRKAlhK
zkl9BKPefiHKlzfaRwPGa0MaX4Dzz2fMljQ2wjDWw3WCSdbSpG7o76M0wYWurTN8Py0T/WCg/8lG
OY3TEKnNUIlVIuRjE6OGeqKbS1A7imlY9oWj5i2ICTxYLXFUNHBb1C+QMkbfORbA9wXEhq7FtIK+
50PK78yCsqENq8owGYfHy9EGDXSv6+Vk965gBjmHbhSXYrIROySxiS4rnHbFHoYp+bQzrqTTaTAi
jG2B3ISxkX2B28YYklzn+WLLPcwKUHCh/4WoOS377lDrlM1tp1VyEQDRY7IwK3vkmImRxnYe9Wox
urUCvK6WCchZkeN2xhGLEoOB3Ffj+NkwJq75TannGjURCennCDbGtzmH8Ws7JCJBIbDA4KJmPU5q
C9P4FoM3Uzb1TPXdOoY+2WFnjCVMPTbE/OW13fJjkYiYoXPowtuSkTVuh62Ys90SAe1BCZFY3paz
z99mAV73VYfkpbTR4JncbNFWJ62qx+TOhXNvicOHdFegms7PFKkgZ05JmjwSVM+mwTANA91RDJfu
XOm08CCLnkoFX5G2Snh6J9DiTA80HcPnCLpDdTHnk32p+p7dF6o69EzG5uSjpNPA2XUKRCDfhhxE
g7q+WeptfcewopInCKbGK3RB6jMSDCcDwlXxN4YxSu/DGkyNgtItoIqiB7iTuH8QUlUFoLYUlQPg
nDIX6DOHrNufu2y3Y3KodjhYWQ3YZrXqNIPrBdxICnhhbMh/F9daZB0Oy3zlt1tO/ReFu/oxw8vp
GxEt6c+56lDqnr3zrpesnv0R33G+yzmXqF25p8DIM/y/uEdu1tmGGHbPQdQCPWiJZd4g5SKHUnZ0
oATixT5kKwWqD1CffC18ibIh1bT/DlYE3J8WmH7ypoRjR32D0S7gvmrKAU0h2obEuw0rlOD4FhHU
TWCY6LtuYmPczAUsxJDyXixsP09qec5rxIVdWYw0zH4T0NKhBy6g15VFkAgLQQr2B3gkgzxsERrr
fbxyXDap7lg41oDbXyCYzs6AMUG7sjkMm04b8CrbLGaAsKzTCQPFiJVj3gy8qoD+RLg7cD0UbNrn
YYLFICq9RBz6MIAJuY8rW8eqydS6kYPLljG6HYE6I8pWDmKRP2SndXfrWbXS02r6AVUOMiyzDado
nw7pXggfgXriGBid+tb2GExvbWEyZV+UVSocUbVIFjWcZmA11R7cTfjUpV30lC4+r2BEnw5gSDVs
LHAO7kuVTPwxY4VytInhMSrgI7qp7DlH3O50q6bIx0BfcOnkJxMX0FghUjNFaT3FUfQWd+M6XnC/
qvL898Z+vupgX2GfisQF1FdRFar5Rzn3KeoZDPzwjEXWUDM0do7Iit4+rHFyIn5I1xuVAz7HrEC6
6WcWORfmFoNkdF8HLQtGf9I6lEiMhtWsuDITAnHfBoSuLJ9VgrvzNq5mWrQenvP+FYMWHT+Prhgc
b2ldjMmXOZIkLg5CYDp4oolzGCebLFThM/LzmcqDGq77mMCcHY54jMYckZ0DuDdcicgleM/yKMbm
Tkq45teIqaYLvPErnRs4P82gJgB2wSwFvg8Dfh0IKIwtycmRYKOnkaQzKg27SoIxCXV6A8N5iRW2
FAHjovpWqKwov9miGsrl2GNCyrom9wWXBrBTn4/vssIt81mjX6V7X/msv/J9L5Y7simYY7cQwcHu
GyIYWl55DdnGsc+cG69jtOX5sUK4xroXAM3DQyHx+ecmrjAkgHs/wvs+Wc+8eC66OPJf6eZxbWBK
stUnjfWNr1YkQ30EIG7dRbI4XJldnGKIAkxt1ZdbZGHqXJhycCczrogRWSbRr7gqreG3oEJ16jCv
pZ0vdYgD3zsyZsNXoweq0NyaSu+Bd+bxSYNkEho+oX7dZdE2lphiAGFpN5JP1fuAHfMIi0Dur81G
0MKEGPfrfvELjBLg97x9scx3P7QPib4ocAgMO58P9EvE9Bw3LHLrC0w3WXrwcY08+XnMbAM9vUC+
Eq6/fA9Ts2H+ysxASzRYWe1PTOIPtbg3NnrBsF0+LVGc7GJQnbcjeJnJC0RIAJYI0Pq6sTXAtwbC
mugeM1QmdkPFw9dNlfMjFNLJ81axuESXZPq9UV0/YXyAGrHpFLS3DYYn3c2Ehvu+gp8HeMy5GUlD
C9p9XQwzSeuIXlwzSrm9j2nYVhSyLo53iU3V9w2m5O+rHfxlBKNrAULMXFxYA7N7dGbFPsqwL5Bv
OVxknCuwBZZwjQGQE/uZufxqxu5Zm5BaDG7kRvXJ5v06XIsS+ZhrvmD0wDIpx8Z1qUQ+AEbimMkD
+fk2hsQ/y1mWwExL4aadEmC370KHme8jx4n4HEfaAI2GpSlyIUjZbZhoZKAfiKQA3aPDr/vcKwLO
9DA7/Q7GUfVIhzEZDmyiZfk4I+v7TSHLElSd3JPPenbDBgSGmG1HNzJOLVn9sNes9me3h6GESTM8
xES7egTgXpslWWHgIdR44f6PuTNrjhtLr+1f6ahno4yDGQ53PyQSOYqTSFGUXhAaKMzzwfjr74K6
2ldMppmWn9zRUVEVkggBODjD9+29tjpEuwEtc3llYmciHiI2Wb7dpqCAAdaOTg3sSQo+g6ZG77Cx
m5lXdUESUnBuie5l4S9oedaBbaxq024+1yFrkz9OOUqOhPM6q3HqEnrbzcG0o5YVGuvWafPoiI5K
yQk1jPPMj4O5+zAjEGh9zo7T19wS0TdA9o6zGiJzPOZwoPrNVNfx50YOqJWdKEpuZWXENC01p0Sx
OM2S/orUmiPnJc6sYPjdq8XdEHoityLpofGhA0NblT6v7AtSD6qcyNUVWaMti1WfGcqqDmZ5H0Uc
h1dqWgLPt9npNGtjnMZbmeh9xSMZTXUVMQPNq7CxM2Y84SK1CvuW6dx1q6ndCuqYH2npo3noU8jU
HsOSanUyx9UxHNli+T3OnZ7JbckjNOe4/pTWuvGgumOQEUk8MG60dpLaO6Vqmnil0gN6CsPWyjjj
tSi6y7ZJnA2TkRNtyFGNNp1aKZ1n07YSm0y47Z3ZhvOi+jO1qzJsrFtgO1Bf85JJfKXMqTP5UTxN
tzGi3Hs9ruv82LhWGfmB0SehVyM3kH5gBqFDl4dNxsZp6IcvdQNq+b3ZhRUFTGHWG6HlSb7pKsOl
6MMBkMqrHHuvm0T3uWDtNbxMQMb5iMOimNe1iuqNYltkh74auTGAdFtvj7RPpvJJJLMT+7OhOF/s
snV0r66Lsff5uOEpJHmRk+g+tq6xr9VSXvUjAVceYCRK606eFwetVKhbR4KT3IYNgvZYm33zzBxK
WyuN1aVCRDlb5fg5CsdrEnKgPyRJM+8SRBQZhVeFpizCoPRDEzXmgxjhFB8F693dnAuL/cDb8sxX
ijLE4pCWHDhIKnu6UwxSkcmpY1NF8bVKmk0+Rua+Ty5e5VR8D/MXABIYcEB1LhSkEyE8h5TayufC
8aqKwrOd8fbNUqB6SlFzjJMeejFI8gu39kqZt1z0pxAUVyZlxOXXf1Hfd6FgJQqAVBsEDB/BJpf3
JRED25zm/e9fisBkZLrwpFhVTv1aMHlENqWV7VUCRYHuxHIbWmm3jURdXKCXnOppF3zyks7+MxQC
MN2JNi8aqoLPrne8IKmKVRqQlpDaebydksRaVd18ycNwZoAsUmHiqKGdoQk8eXXpVM0B4hEX5cCk
7bO5H/cOE+mFB3jurtAy42vVoKG+GiBY3HM7HRPXQ7xH1uyA9lsPRLrOepOGb9KYF4SUZ8aGIMJd
YyOPWYIe/cuxoaENb1uM/55r1V9jQ03X4YC6PO7KS6yQc88PUiL8KiZ2RuOJPhSHXF3VSux6VECa
e6QA9lXGtvfC83uF0ViGhYtNjxFhAVs49epWZmNyOuQ1KZLKfVB05hX6YYHJIlMOfe30nmhM26sD
lVNcjeAlTyN9i5jGWLqLna8hlrn/7akFxw/ib4MlFH/N8mR++f446dn4NXjGbYOG3otdNCvItXT9
UnTJa70qXq9liDpU8giC1k+upCUR7m6yTz3kOOpaipjqoBLhbmC52YDu1XixmhnRJchJV1BKsW7S
lmiIobqE/Hw9rohqATW1KHSZVN2Tr1OJREtzhfO+EqXjVzostD9hdNdPmPLiS1nUp74OwW0vvl5L
X5D13P7LB5wkrQhohFAds4VzVdnFl5o+9oYt0DdKZbmHDcNYp2E/XLD9nL3uwvbgY12UzyfXtRGJ
U4ObedxkX60dNZ9occIDzN2qWiuhNaGmGj479Zhs3h5RZy9MujGjCl0yXp2XN4zuZDTqlO6TpPqB
AR5VPHLAaTMSTriSRlr7mqgRnRbdpWzgs+91CR1Z/Lg2ZqGXVy6MmkShfHQZxW33YWzH8XHSM2qv
wzjkN2/f5esZA8svxORlwWQBO8XOxHqbVH3tuku/xtmqw1RvxUy34e2rnLsjkyMwLiQmDHGKLOAc
H1B3tZlxR7PBYVzS3eqK/Dghpb+wZL1e/RmkGk4xzKf20jF6+fDm1G1rG4iT5yLsuh7lFFwbyIQ+
CSAOqj8XRjCs2DUkpv/2LZ57kCD0iEwjfRHb7fIIfpmAlESlYNpxFJ4HLf+caaGZrzNX6sP67euc
WmuX7xAjpo0B1ARfpp8sJq0iyE6YLBfXAdZCELJ8dYkUa1oYKdLWhG3j0JnfG/SS14PuRBdu8/Xa
ibwGW4BNfxOu6mlMfNdrNHFpQXsBkG3PAPa+SogFXMshAY+oyksQv3MjB+zjwnLVKfSfMjojyB3J
hO3Vczq135AccxcQMLQmTM25sKpdutLJg4VAOsdTzYMNrRIPay4IjEjSYJ3XlbF/+x2evdSS56rB
uoBYdvKBU/8KwiYwXM9QYuMrdAtS0/W4eqzi6FKe+bn3hbfivy51slqxI7E6OlOu10cusGuN7NGQ
gptPHriJdpMcyrdv7XTW1Ex2OgsBQv1JiDZPrsdpCB5cl3b+oAxii1FpRMA1uZtUQ1ao62O/sUNq
PvqUtRdmstOH+vPK8IWwHy7L8qnNMdE67I+a1vlOmzo/8rJ09yk94o2WifLCN3juUkAXVeZmgIWm
cTLHWID7s0mqHSbb3vmB+t7wcFA8yL5RLp0rTt/fclc4yxa+MJxhVt+X00qWdY0WhwheFX28okUj
Hpt8aFZ0M6z3mZNdMtCdzp5cbjHzgpdB3ggz8+TOhOwITnHc3h+VGDml5WzNn/4K7BZ0WcuSvwft
vgtv7nRKWy7KdMLOzVhOhu7JrjU2+1raJSJOh67oO00x010/KO2HBm/xhl2H6VMVKg9RVztfomkc
7n97yLKt4S1yntK555MPvw/pujVTLv18auRWppuyfK/nYXebR47p05stEZaUl276zBjCye8CRnNB
J2Kwevli+47dPxeRftokNHYsTZk99rDWj7CJURy8fYvnXuvi3jechaHLYHp5sbpDPsL+TOKp0mPP
za3humyi9jYQU7SRNZI0pSrVC69VnBm7gudqM6BUwkFOSedZbIdqmFYS0XqjXWvUeWnTOJb8msnS
3dX9MDzY0ZweEtlqdxwJs49UkXW/xtxbk59Dby1w85hSFs4OPygDfSUIIr+0iz77t0THtuAHUaKe
DvmRUz0J1An6ZRUvXy2decUoMXdNprS7xjKzb2+/i1enp2W429hicLCjdlBfbe9adI3NNHZ+hKMM
H+Nof5Bu198PZadfxxqlYi0M4ge3pQac1WNxJIs1XuN9Co5pnLW73i4Hd3PhL7UM8l89bz//UpxN
DVCTEGdOeTMNhVJtCUXy08rKj5Tu8o1NfPrODuN0XbXT7JWtNK9ada58MysRgfPS/boD4k5ca3lh
v3huvJJe47D1hjdhnNJ8kP+HQanRpp6HKD+iOpebSjr9Deesr2kV2vSpxvrCcD13TagRbIdBz7KA
naxcMDzVWRlC6eMrSlDNaP3SzpL2XTI5fbqiAUhFIg8M+8Jicva65A8s6EukDacZa4JO+hxRqiP7
XLfoQchiwdF2ZJnSkYkw3SoqQLO0Ni688rPXhZa4THzYwE/feCmjMe7MQvqqluk7O0ktCz2yTI4B
nvF1X06CxgpWtAtT0fIYTwcaXxurGphtiJAnFIcBXXCn6fhEIHD2H+J4bNdaZ5kf3h7PZ5YUsoIw
nfNNA6A8pRAgQs1M6c6tbzVl4ruAi/aYChBitOEPTM89p8lR89gt6BBcO/3C/u7Mo8XrqRICagjk
fqdbEbYOU5OKiKGUJdYxsdDcO8Q8bdm0tr4sNOgDdXuJuXNmHuOiVGTYKCwe+JPxy+IGv9ZlGes6
+tD2lLJgTxTmUzuIPdsc+t//RqElacu6TWqzerpsOu2CcbYc6RvZpBxbq23uIiTB5UbFWRl7aibD
zeTa0+3bb/bcs6XMwy6PB6sR5fxyKZP4LUxk+NJXullup1LkO2lWqo9H17nVELpjL2ymu//FRQ2q
Hhp0lWU7/fKiVd7GamayWFtpVB5Hg9p545jKt7Cqxq1aaNeE807phS/lzA6BnQFDWOM5anD9X150
ChLbyoxA+mWQtxTK9e5eEtaZIW5vMLC+fYdn9u1kZeB8ZtQuuUKn2xGJ9LDrB/ZgE85kHfPZwRxm
/V6hF7qSeL89HfL3RqZz8/T2lV+lmLL00EwlgHZhby2xuS/vUy1mVv3JRZNE8YAex1Rf1zQyf+Dc
mDZRpZOuqleN+c2pggrnO+JmBCGKph4ygsM/0NEZjpU2FNEaZRRGg7f/due+KlZqPiwKnZwrTl6C
2Q+qwszNuuggeHPIWsd6FFpXdNfVVRD2429maf98GNS/qeKyTSN+4+XDmCJH2HXNKSbqqHubEvaB
RkVzG2tS+/0FYAEOIzglvE0ljeblpeg36W2Em8wPEKdv2QU/FnzlWyYYjjNuY964Wp76v/84ydMF
nQeYn0ifkw8JQ1xpof7ufDMvKR+IorsZ4mLy3QBxikF83Pu3r3dutgDT57g6+zuHYKmX9+gU6lz2
U9H7vRGouzHqBA78Vn7AOynw6IuAdyiGCzu8c2MGQCrJMJAzF/Diy4v2ceQOIV4En8K47llujTgt
i5U12kJl4RnoF17kmYlCR1ls6LxOEkZOr1c5TMB0rgffnML0qjLj5mOjGdOWClv66e3neebWqK4D
k+P+KARby6//UuUyZ6qf85wMdDJRcNpObeNBtnAvKh2icfjz84Vd2ZkLGli0WcNpFy50wJcXLEoD
5womCz+tw2BTWMNzbsTajvA1lM2Iuy+MzzOPEiInwGCaxAApTg9K9OI7Wsfq4LfMWT7iwHSLNMJA
lW5dgpG/4lnxqS/bIDLVAIVRXz6Z96wI9ZkVj6Mvk2jamTrIgzpWujvCjMXaGmTLgVQtbuOuVQ9t
hS/HbN35Rh268HMMWfsrlnADPILe7Pol5cXWzeA+DJru2uEYeGA8JLsC88suDFN5CXD2EzR3so3D
38CxlTKk+To2axY6oZxI6HyzaUtURgEGLlMbzSOhd8XHEjEIm9hpDJ9cluN9WcdAS1AbKc9SL2PM
JNAE2vXbY/PMEkaPgE6bYKtj0wN7OVRUpYSt2jBUhCUV9Eq5s6CbepAuiMIqYaS7WXFbnJmlfuGD
P3dlqvWUtulQgDk6nWXMjkj5KBz9RLW/k2JhsF+f5TV2dNMXUss+Wm0fr4bW7S5sNM8MVxojS2gx
XThkn9rLWw5xjRWyEqMPZD1CoWalK1IHdd+s+0tx3mdmUvDdy3WojgNHOblHXWahzmo4AnwIFn2/
MeRbxD4jbeARfeQ0Nzu71voLN3jm819mGnIt2Beo2mlVfRJm16QlrvhqAo+iIqpF7g3rYzcPY8EM
ABek8t4eRq+eKaOZ/aW5dCso8J0eUFAPlGJ0uomvL26vWxEVW600hi1qzEu9xHOXYsCCt2AT47xK
uKuSrLcSG4jGots84NmLV2nvIFWixn1hH3PuUmCqdN6gY5lsLF6OlEJUU+JYyuTjI6ZmnzdGB9y4
TyKUTkPmv/0Il1X8xeQAhpBSJfh1pji0uydfooO9BjEtzIUYxfU1Im7UAvNcQm95+zqvvjuuwzFr
iR9RQb2fRlNiahgwvmiwHSaSfC0nCA+xWRGRhGsMBw0ZwlHXWQd3ROv89pVffQ0LaNFio8wEzkHk
Jyzzl3XQSl1wBktFHfdrvZNdW/ktJs217JRpQ218+qiKbNi8fdEz79CkfqcvfFrOBaeBWxG8PTyv
AhkTgjgYHFr8vpgo6tkSue3/5lI6CQfLzbFzejlcLOxzAh3kopiSxOCaLTooWHaI7F37nw27f/82
/kf4XN7+c1y0//hP/vtbWU3gwiJ58p//uKmei3vZPD/Lqy/Vfy5/9L9+68s/+I+r+FtTtuUPefq7
Xvwhfv5f119/kV9e/AemCpxGd91zM71/bvEC/bwAf9Pld/5Pf/Fvzz9/Cgj357//8a3sCrn8tDAu
iz/++qX997//AZX+l6e+/Py/fvH6S86fux9iOT832Zfi+6s/9fyllX//Q6h/LmlgtIHp8zEfGUyP
w/PyK+af5IQwNyGRYSTS+eZXirKR0d//MOw/HShaKsfUpapNSfOPv7Vl9/OXzD852QG2YnfD/LYo
Uf519y/e0/9/b3+DRnRbxoVs//4Hm+iT75wzG/mzSxWbwj0/7uRwpMdtiKQUJ4pmzNFTargpaIME
46QwEvYDaq22nsuJkbEjQxSjQKzFoNi3eZ0F+2iuVb+KXHVliLC9dltZ3ePv+VyxBdvLoBM3+Vi6
xxSPwzuXLfxVyOmL2iiq6qsiJmo3ni3jqncb34Rtva9C18Iw0bf9YYxnB91QSPVHgYuA70YMJBEo
3bYLLMrNjZQb7Hrzp9FmpzX2+Fr3uE1InO118yiS8b5wy/hq5E9vdbtB2V30A9r4NmyeJKwNPM6y
3WDnvstMDpzuWMDWhCrgeEoehVvsiImf4UJepwaxhqsGB8mqiWJzW2s6VPQ8zsa7BGDEallnvdAF
QCINNNkgLaoDCJVhm4WFvsFN3X8bMtAIjW48AzDCJlACRCjxZHta6iYHK8un1aBkFEP0pr+iuNUf
REYyMQhJYe+HXrNzjNwQvAEEk2kzZm30pBaT8pVug1yLyk1XOIBYCUQ8HcYWS+7KFqPyaW4Egt4u
sXdS6viSSqt2P4VCpgfQedV92+lEXRp9BhUzzX6MUJl2adFvxoAKeht1067HR7mPSgyG66LQt7JR
i52DXPnD0EDM6nDXXoX6bB/byKzNlZG2/a7ER4ntMM7MI6ZW4XVVM+8zXNLXeqwCqrTycuuWagJT
N1m8xXpewDEkORWI58LlmUATd6b5gwnZOvZNh4g5KOe7uTfMO61AVm9VOY4bpNxbp1aareu27bGf
Y5xJemodcAVAiIZ5s7MHLNghL/WDlikDvAUUyDQPtG0Ns8HDg5GsTXZ261pXxAMAiExbG/CeNFoV
K8ucg1U12lgAsb5jJaAJn1fbVqb2VxSu/C7WXx5dpq7t0f7ICbveDKyVyOqCFstXbR/gBhlXxFuY
HuciADl2nK/tIIO4DDxgnztzvo/yWu4qF9qTNbjbvO/VR4orzoNhBXIzuEIonqvC+cqszPFlZ/WI
qxPjqcy6CAW/EmJ1DrXiGLhFlKzUFjckp3GMFUabiKcoi2YEfn3/DTn45AWhrtXw5TRt3Vaj2Dut
CbBILeJoi+g54B+m9IfCBgYNzTsDhgGT2p3Ahulo5P2u7PjXiXfZryZLEwj0B6rcZjZ+xvWuejgI
x6+FFpkPmD4+p4poEM9m+jUC2mOGHx0fohBbXTHFDc6WwG85624HXGR+WYFzKnIekYSselXX5FIU
CGZ31uhGwIjAuoyr1owie1VNWfdYD+6crgJ6rYh8uyeFIuIHrW8WLJsxbFrShdVxLHeF0iLoVRoV
z376VDqt6g+GHXzkU+3eJYmT3eXR+GgHrr3rTEX3LW0ZjajN9JvRSN5nMRLySY7xRonT9DbocM4a
qXSgag1jd42634D+WiZ0FIqyTh8tbRx3oDa6G6n39nM9RuI4OUiK0N+2Ot5gGXsIzQeYVaMq3+WG
Oir+ECraldbJHAtAOLT1Gs9tcU3+Z4LRJjex7KTNtoRBtAq6+asyNNNVRJ7Ad8wHbDENGG7bqmoj
bzSscdM6CrZ67FjPIgBI4/Lztko6yUOR5cNRS6WBQH/aVFn6IVUME178kDR47ZUuHw5OF/fuTVxO
5IEodZd+rPnUr0s2L4mHzX2+K5XiygkbY607obZnKYuClQaKAFU+onc/s43iYSwto9qralhsoyBt
q3WijT7rTbSKc+Wg2eGwxmMuV6SqT6usJo8AWoCW+U6sPKLZto5zmicPdBE2uTs478IBRh7+QW1N
UZPnXkbJdrSCNR3EEOq44oZ73Yi6dyE4pSUK0tjiZICWlPbf9FqyYnVJvtfBTW+EAJ02QsTFom+m
HkpivHUZOcnYWslah/bo9wDlSsrDG3oM36y0+ZS1QKbc/snOsmsDUI6FHBNDWJgAdygsK14hj8Ky
GI7VTqbVF+AY05UyleE7UyyDhPDInUqXz+90qaOSGkOxq2ZmymRurymS6k9KIEIfTVx+wA+O0xdW
0UMa29NnNtuOD6AS4EvaZR6gjBac3Fx+0rL6ye2n63RwbzBlBqumb77Lpm7I06YNzcToM1sMHFrt
8Xqm4os4K+73EJqP0tYibzKcOz0TSCmU4WsxKMFH2VbRWk+LeB0W88yy7RYeCYDJOnZcQE1pRPQR
wGWsXjq4sjDQwpsMbd+6I+X9LstiZ9V26bsOp1btmSzAJdzXId8ZsaveV72dfsk5LSQr2Nu2h6kp
2BM/UW9bWGHMdl32cSLn8ABbYN46FlASTOEBMdl2+dRh4DfA/ncwvWxsL0Kr9K+cV6uNsIoYMb3U
bVJjW/M7sG3txs1y9a6pIhvgAX/VG0ymEx7V9qA5yXQY7DB4LPvRTI5xWWe3YxB8E8OQHZqARcyC
NxDaghI5fajtMM7lhsoi5kO7svduGmM3lGb0qZ5iE9ZRpUPGVMJqX5jBWPjgavd2zerCvOzwD9Pc
MjDVdVJi/KCOYt2kkwqsKMxEdReOs/2l0LLbHpp4DwVCRVMe5W1xxSvGNCUh8N4O89Q96qn6sS35
okaHalIMRsHBP4BLHlrRpmxA0AsSTD5ogVLuwro3I69g62kDq1MXAAWbiFWFtmWNvNd6qmKcKGGl
N3QE6+DKAhh3HYHHfI/ddtyLNq3XkVLP3pQ7+BBLHSQArFblG3/HzFgJlUO0l/eOfR3WgTiGePQ3
oC0BqxvS08xG82GVBO/myNK3UYYraQWSLh1XqZtHXocpZeN20VZpq2JX9vkVgB6xIuGIxgSsl9JT
eigCYPvQoKedATlJ4r3BN5QGhKh3xmdJVThdaY4yropEpBhwLXCT2oL8KNzpugzANM1E8BzGRjQP
Cew8lhABB60XzugNQq1v+1qp5C5DC7we+dgJskgsvfZiSB+fMeCkIAwcMXgaZM4t7P2Qjrmj3KfR
yMSF7ZD49sGqHucmqT81NLvVdyAdgudMrztxHwGTAARU2fOmpLISeHNsf27ifs4gGsaGtinAexHF
C77VtBLng1G2Pxpd+VFKS78f3MBZO1g1sX7oDmgnWeVfXL2SuJGzpIY9Ld3rxrA7diC58wj6R0nW
/KpyQNi9FQ75Sqy75b1htM3W5siwqcG3vjcThgqJ7DN/8d5LOtlsVAx2Dnst+k1lrpEkYgIFkrzw
G1OxPhrsJTdYgwAQhHbkz+OYPDv5bK8dQl723cRKSkkq3UF9qnzeRL0DnTd/KEbad33+uTY0wpUD
sKU2dTO2EOm7wmUnls8QAcizEPknmxyNlR3H7wxzvsfTg+ueNIUviTSvk1Q2t22Whnv2KXeNUW8y
q7rGBfOslS4VgeJ9rbrPZPS8j0fjm55qWwUw224oZ+0dPO+HwRn2WWbfBhypsW6JPWzqlvIZzJW2
hotiRNa+CXEN43ykRmtrqdeY7OkHdZ0ZEYCJbP46JsHSmx8AgNuuTKDMR1b7fhprgRgyLgcIi12Z
kzVsSxOoTBp/s9nB3mnURx5oQVDliaQFnEibwjvIN5BM1WzwSlvL1vOo5/dBrier2R3hCiJMOWDG
D/0Bj/eNa04TVXe36dnmxoF1xNqsWKx64QLaVIa7AT7ptHEzVVlHVpO8Dzt+yyJ9bcR0pQ6Vsmvd
JN451cxpIcpYXXOS5fZKmCm39lxajseRcr42MtKbQNuFHLkgEJJFWl5HtL08nVzSW2OxRttVDAMC
WgXJtpwXtx27nDEeAb60OG9sVDRUYagDrXrwBL5uZMzCeRXt0iHAkxMkVEYLXrAZM/+w9ur1MZEa
mDYnHK9yaRAqET8BHuZBtMWo7IspYweRW9sm6EaPCAACwnAIi9sl7AotqvM+m2WxLrqnAkwHi0l3
n8ez6tvdnO8sPWg2jgObITTtQ5HL4RDpOmwNnOV3Ua29y4waK343g8gN648YFvX3NcbnFdDJdl1A
lLiyapgRxlAXnp1k+ZbosHBvakqwLVV39ie24Dd27GhXkRi1TZ1bxhbBQw1fwq7vkpzhPQO6W+yY
AzuL8ao34zuQKBAV5KDsyRzLrgJipsDWFm7iw4XN042M+/z9LMfvXVKK3dBBNiOhEccuXqaIHXen
FO9MPjsINW1rejHCjg+2NvDJhqH7XkxD+rGD06X5MuhDwyfzvn1oHJIJOFO5xvIDcvtdGBv8I43D
uzjQitEbraLyp8ad15FgRlBmYXlhtJgqjOIpBH50LeC8hmBhFNi5Rey0gAQU4g0ceLp5xtsKMvWA
CxucUz9zYEVkkjpVcQvpwuYYmYS3kA5drOZF/t40Z7mJGnX2aszIXr7kdjS9mNcAFBh20ELq75hO
y4+mNLNhJUfmoVVIicEoYzB+gxnoj2PtiG2ZWOl9X0/qGnCOuZFzk+0B26ZXcWI8MBjY/HRyUg+z
0ta531QLjH9U6j3Z07FPJbZkfU54v1HddivOH8ZyL9FKCcbxJp+kc98A9u44pbbO0+KIP7aDI6l3
VNVVh5rSwyI+PTizSW+sG5WvwTxNHnlA8Q8hLeeJ+muyB0c2PvxbaeY1oAtHW8WmwOsbA4SLALbs
wPQJL7bVL8JJhuO/wa2aEwodUIB0t9+pNWE/Ew7X6yqxrpO4CzzbckN2C/Edx87kWoziL8XFbxXo
Hsqc/5/W3F7U6f7bytyL37V9LpfqV3v6o/4vlu8Mehz//q8C2avy3Ye0+RIXzy9Kd8uf+GfpzlD/
XPQCqGgpixEMsbQR/lm607Q/CVBC9omy10DxqtK0+at0Z2p/8iuCKClemvqydGf8SQtkUd7j7UKZ
y8/719/sf1C6Oy3QUzHk7ILClzgOkoJOA9BzJmT00s2wTlLNPYQEwxwol11SnZ69CvoCbhF1AZri
l0VkO66cPK7mYa0EMToylRV7N8p8+vrLY//r5l7UIU+qkDwRUj+w8VEM5SNwTlobnAorWsd4jWF/
AN2M1BJzQqjs3MaOD3ZXtB+Uop2PZSqSS12VV6FYy7Wxs+KGUx0VxcZJezoHlwubroTmEXJ++5rV
1FEAGsI4aFZKX+SzL6cYjRCg5Wxc244bPkrRiE8FhZ9gzR4eWIjS6dnohYqthX7eqGVxjVo6Mi/J
iV6/DUNFkoU4npYtb37pLvzSssB73acWJoq1AFf1vsXEFqzA+NTjb7ZGKC2rKH5p/QCW5DInryNp
NWcYAMHBuEolO1SdrvCNJvN6uHLKwWo6Oob9nDxFEHyYOt8eC69uEuUm7jRSmfk/eelLP/GXm+yk
TEStJ87abkGZztFkHznTN7/ZiOFztpCT8NoRS+EkPblKrU8JspFarMneaD/1Fgf33tSrRzOen96+
n+Un/dpJ40r0YFDpaFhwqTGevDRzcqsc57FYx7XgWFFYAQfMnqoq1HLlmKVmOf3+E0QijnaSjCBi
Ss2Tzk/cdUanYf1emxz7d5HVD2wFSuU3xYPLhKhysqRF6NDWECffDdRIowEPpBOLA1QZck66odDJ
+XeM9b2m1o96OWW3bz/L057d6TVPBmaOMX8yZq6pOfWyhQzmtUjrbwARrI/SSfUV1Qb7gnvx9TWZ
krhXwrdQZtK7ezke7XCEmAIRgmsqwaFPZnlLJOF4SJWSjZeZDBwiafsOwYWP8PW4WTQZJmI+JH20
j07ulZARwAC11Nb1WGfvoYVEXzICi1dMvzYwAytPL+h0loH4YqAyA/I/erEoIADEsqj9+uGVqYPD
rzbNtZBOdSPciijCDrI8PGEnUfZvv0mMEietX4SfkCO5EDnYqr40tl9eT5R1NUHW6tetRW1827Vz
UhwqOHnzxwTDJsVpbjLYhGBu6d9LKuErLZg4XWekOe/ILajFlxHgMVyLME37BoUN1aYDyWWTsqFa
XdtUNCY4J+NY0fdHyGuQDdaYgeUXNDf6LdOaGHCEtqO+67qlYdE38QDDgpJo4+UYSqqbpiWF4Dj1
UJ0Pw8xJ46MzjzTBZJh57azv3Sxyha/n5AytaniZ2o6e8ii/GjEY7NXkTEP5bqD3Yu1Q5rvikFiB
8k1gAFLXMR2wJwy4trmnDDnLlWtGEDRMRJzktsoSOggIRlDaU58y2vvG7bcxCWbzKsgrcpP0rOrS
q0R1u3ZFCYiUhlAxk1syT4ce1Kvm9LdKCgN4U2t29VRNqaJs2Ima1YZMEMN5Z9iw3FdZozoVZm81
ulmy7vQd0SftYwDU26bgEqYA/jlQT+E3ZkdjNPxKC7Up8oKgrXm01aClQ7tqZtv4IFVSckDqTTOP
UBbUkkoZaAsYy9FCb6YD+ziNdHy2LgcZ8qnKrOIUp8EiOQL+cXba2MG/NWijUPHSjeDOreSgbtVJ
uJ+pDMquokPU0xlSh6GBhQZE0BH3ZHsIcWfUZoKheJpybTvXhqzgNc5lGfqAMeSwG2cXmCI5NT15
I0DsllohqLIHyPVjsQK0qUM+spxw8EspLcXXRZKh44cnliJIbot5j7+Jg4ZQM/49aCwjWXfggKlx
J4X4mJBPk0I/Ts1j2/LecY7PStW+C5LYfaBeViJUTIJOB8jW149OAElqFdGedr2R6KT02qySatpQ
cAn2gcECuKL7kWXrUlbWfdMEwA4DHbT+kXmdzUZeUYNbF02r0VppCvNLU7RsmGrHyYEzVnrlPNVS
Gs9BASvFy9FViI2qZHnsablaI6tKxvqxl7ryQG19TDe6rhTA6SmJwVBMe/BX4JUh0eQh+jNvGTY/
GPllTLm06pWV3gbBY9r1dbUara6BiWjBhF4T08dnAdkiPpSzSbNj7GUFHVhAS1MAGtZrhY9I57Oi
QLC1izKE1Fc0/JBUoYUVthrALTg79Ved/AH3Ok5KwCa5Zk3Uj52UbIqk62GxzXMEo30YAvHdVTpS
II3KmUaGF44fiJKB/GaCU1I9x4Y0uiZIhI+BiNOpxF6rc17m3aXTLo6AckDNLxTwcLpT0RQwtLm7
qdhYDWvSyysDQRTfzUOOoSR8zyKYxBvacGQfsb7V11Pw/6g7ryW7jWzb/sr9gVQACf8KbFfesapY
fEHQFOGRCW++/g5I6jhikc26ejs3QtEPLZHbJTJXrjXnHMGYEn3bV4RUTcZHMTb5jW8CvzwO2Uwq
WEIaZXYGdmuaidcR0n9EQW2c8+gaL/TmloSrq5APNYE3wadCkiV1aFLbEWm0yZSDT/QFQA1ZnREz
IxzNGrUU/Z2iY2CkidZLj81oV+DVjal9Nu2q7W4tb2i7iwzszsNoJU56ZhByzFV76GMyUjeWttEc
/AVf85klSwOsRT2k+aUuqfIOrVw6edskmdfdT56SdgPSHOwmxPjGIs+szor2W14UBESJJsvrE89m
XTJX62z/NXFpYB1KalOobUMMlmFYxJxGYppWQYqa7up7LxAuzYgKfCp9CaAarZdUR1qmxqfMF3Yd
LSbKfMZLXXHHJEG2OzPWxT1FtPGUrnZf7RtfO7vAq9p8R9hsc05GkvEC22R+dUn3/F5TBVhHp23S
Gz37mb6tjKr5wgRLf3KUNd3JQgddZCeN/2gMvfNktBgiQw+D294jQBsUmfD8+7wMxDcdqPVjN1mk
vC5cEfO97p3OO1fxjLWezXPceQYFJHGqDiGViZXkJ1LZs+pkaRrsovasXb3mciXIPJ/GQ7t0imz3
Ig2YYxIIwFc4S78MtR/rywLEyAevSNixMPEzeaRVaO8TI51cIpWc6mkyJrZVuEJrfOwRFHREUTtQ
Vhw4Ba9TkBElJoNWPCVNIW/JNRYWEb1DSXJWa8lXoEFOfZANycXnOYaoEwlQQxIOieJpj3u/PKki
i9uzjiHc56nwoQRI7DQfO7Mk1b/Cd9/vdL7M14Ot17uyy0QbwRD2GCs4LoHBOrGMdV8ZMYpQsy6l
4ufO1WsFsuSzhe87I2u9o/HW0CfvdqVj0xwdV1L8jqWBBIFg55zJFIqH9sNk9PByzMEaP28/7deS
OoUCiw48XB3BJw1NN5tIrnGK4WoCkeBD75ptxkm1hcMi75LbLXGKrLd6ST8uDp+fLnbe1XSSJyON
5Nw2cpcWLTyehJb17SrWpt31HZaM00j0Jm6AwG44wT2UdrDEMvEF6OKkgYiqABoYzEJ3XyxW/amX
TI+vFzpyw66xOUM+GICBBY7Hsbyqp8E092lNJGNt5FZ88ro6e01pbedRLTymOhZJzl/dGvkCVAqy
m44d3+j33Cc0nxi0paCv6NY2vyjTnD1WmSQ+zsyBtojH5Sb2J2ZojRcwNgmWBQ+4qtzyWQJRIqIZ
aMO4c+JpS69muLdGeU/JHBJh5JC55UyaTEtzAsDkoY+5nVttpRER5ObnLjHIPDONzJiJvyvIypYr
kVZlWccfFapNyfRbSU1M42w9rpMpQGcgfGJu3g/qsxA1MTIObh/i41s5LmGfzYC+3BZCnS/LODm0
QdbeA21aUyJALJKgiQVS0xEyAim2WqND3TmORCda4Bo6CNgSQ8QT0pwzRK+WfWsSBQbmbSi+ZGyK
9z6Hc72rmJBDOfEn4qlbAAGED1N99ft+9dk2TezObZj5uJAPnb0a/dkoeq8iH76wX0p/7JgFkO+G
xiCRuEe7eCH1L14BAIS8QQMuJjFop5kpBVl/oN7O4hoAeTTTMIDFnK3auJ4SkjR3mS74VYu+T+89
6lKxm2IiwKNZtsu4g/+q91aLgfkA5GL8kvtjQcnKuAmmpZu76GJ6hCBRnLmkytspcCoGcswFw7Yt
kuscw8B06sm3LXcdhHiLHGVtnmW1ltSQuiDOb5tEvZSp7cIxqKp0PE2u19/DBaz7c2JeabQGk50+
6XEb8IF8Ih5VyNS6afRQ2ySGuIl78iyibvewPCmAM7PLnqc1Hj+3BPH7+9rMfG9n4+H9Hle5JlWf
2Nk0Gtmmv49OHTy45RCQAK5dwlQ63T6NllE89XiCNLsJxJ8wJYzs2Aeds2mfvLji47su4t9haZ9o
xONNmr1Bf5kVI606G8fHrtWrTz2u9clTPR+61ZnjRoXjwwTwpiRARGQH/m4FTcWRXLj1HalreUcG
nE57YoLNBnLZCDvYmY36XAl3deGImyBOxKi9J/J2NPl/S0JWZWmuwbSXxIpu0/qW2tShvYF6pJOA
bm0GfylPGhHWO8zd04Bw2geEQXoNScxY+a7WQjhqR38LTcVKvNwSjUSWZWFLGYfIsze6KfKdUQfn
C2HQ496MXfeh9siyPGrTqa+QIq0fWyo8QhVmhrvoeQIKOknDm3b0Shw2k9H6OV5iYnMrMomu+Tkb
xpw542lSm1N55/bd8ild65axyVhWD/2YGw9SLvUjJxBgDGvq41eQeA0DT9L7boOYURmDwqIVrDVo
Sn7cg4cMYK4/ET+UNYSkYhGOKLHnr2Na1dc2LBHuHPywBACuWdftx1mkFMDJ7AzUiimsGTIC6zPt
Z/DypKMkSYUu0FZuWLN8hq7mMIRh+pRQHZNYw9tX9Rm4GR6dmIL1bmWHbFkSI5TBIMjih8UeOETK
uUyAJ9iy2WfmoL+b/N8Z2J+5+WK7chxDN7VIjc5jrgREDyP8arqVlMS+D/QDOX/64KnYBoczrFQg
mFUtgPJJb2RRNrvTC2MkKC1B3ThXYmJv343dpB6Ytgs2Z52BhLIZxrVELNpJdR5b5GGEM1vR46jz
9IsPwms+bZ7im5rBb3rBFlm9dCCF1bGfZv+hjDnGiJpVw6e+JZIpFMlkHaduJlvGVip+AvgyF2ew
aqvnwNg0in2cm9wASNe8pK1AK7L1++yRcERHsCQsG4atyIOBCCWUw+Es8HWGnm7WPAROGeioVz4/
VFsm5ke3S7szp/TY7lPdqp6EerS9+4XL4mvectMKDcnFdT8nRDjuc/Imu9NKsg81jWhKchR0r1Db
cJUNRzRsc+jONqgQ05srI1qZ+B7BhaSEySKcziIya7z02DJMihmHmhbCOqJpQ2fynRfqFlvuTDhm
NyomzQj9CrJESHGAzUNJJXCBJojZUd7FeR1mk9nFd6jOwHYiNZteRtQpHwouSyU7a15fD63pNte0
BQM2mJZMarYHWVFRoUPS+4Eras7P1sGO6vt1mGkLqeZTBrum45OB22Ob7LEHjPnUt5Ez+NUHyGD2
B2MwhBP6vW89pEVSkP3KaHPhZkXRyO28C0CvL0P2GZCAC2A8KFdULgHXM7/y2dIHh5UeZnHQM6IC
yfndnZ30novXkB4Y2xWfGicbXxk+zfWBOFOOJn4P4RznLiNBe9yix0PlFIggpt6Am5MzzLqBOws9
A57AEoTKHgi3jbm0EnErF1kdtk/6Cj5mTKM0RxNgOkql5wRBGfsNU2tFJfeLIgLAkb9mYqLVWNWU
wCHh6CvZrYlduJFHGHUbymkpL63eRoAzlNYl0fKeiCpDb1HY2E0/S7MSl2M79y9jYmSbOovtBCBG
3t8z13bsjV+W5odRmrmxKxyn5ItcElUf3F7HXygPYK5R7MMziYXL+8jJicce3/I8ELDs+deeV3gP
wqnF4+CVzWdiXldOditLPgzVdpsB3jKA02hj92GmiErJwMjQtFR1GVjHYAz4eygO6FosXEq+yc5O
P5IMrR9jT2b088ss7k9JIX0A291q6u3+1IEw9d21P+OSSnnZSqA6lE1UHUc99dUHAj+LKsorxzkR
oWI3yFYCAMBGn/QX5BsMUDDIdmAoAZRbLkY2ndhRV2LbEc+JKEG4dD+5RWPus74c7XCpnea+KCYI
KKVtQRJtHJJawmRdk3XnDbbKw6VJKEAFlIq7miDYIOLSBrU67tmH98JXGaxPMTrJcXA6fQM3QL4E
/TZrl1pQPLIvA93yh4H2kqaHcjlUixJHoncH9Ad2aoJRtWvScqHx2u0JeHnmfwZX5khybrGqhfOk
7OexVUqjTJhQ/6CiSZH1WE5+Mw++0+xpYq3lvgn6Od01VRWcZUsfuLsWrOqAhHoen3ovp1Vj96P5
eaA+xThP9kQaDpq1eV7DUUhOI9GzHaJuURyGmYUXQQMJXBTRVa8vqmnBD8cYZOYSb5GDPOvEiRwC
Aawzp4Wnvq8tkX5u1oKXqQs2vYu2C5Q4gW+CZaECl4VljwOvMC2aDP+0Tl3nZMUrXy2awLoKrTbo
swM3wu4qQ6FbnU0BQl8UbRVbZ5/3Ogh7YGeod5pmWg9t1qNHsRPHl7sqQDid8PONh9xuEFq5HWtl
jyHJ1x8NmlX5oapT8ihnMYOamQG2u9FmTCbnllDvo5l3rhu6zYZLbHUs/Z0kYPuRJ3h1DhYK+rtU
ga04tVyhXMSxcRuEraMNiBEEHb8WprI+ctlYFraKfv1q965zjil8Njn2EvejYy/ec5vL9iuxzoj5
RzsNgFbOk/NK9xjdRW8nGVp3qpXl4E1y+DZ5M7n4FOrNS1C7JvJCTeITiUX+I6eW8pB2s06P4ziq
O2YchndFOrp+7AFGIgRjmn1bIvH5SF8jhh8g0p5Cuum6YdeZXdqgpdvOfTH7rSJuGfRC6OiMyGGf
28XXNda0ZEiWBvSmwbtF8awWZyfh9ujD6Cf2Fys34ofOR3cSVV5sOFer36nykBN788mzFqjmZg+V
m31htKZTAYApu+0yeoUAk9JW7Syv8+Qp69GBhS7bLClnlq6d3RrXOfMtnt9buUqeiKFw9XeiUofx
ZLlIrsI5scDDjyrN0ig31rF6FEWuHpeGWQ7GhZ6k7La30bkRvVrveodLKLkuvUfO+oSdAc1Rri/V
DDsqtKcxYFcYmTDQ99OgVVwHox19NuldDnYJZ1Wir4p3iUCbvunFs7vWpXMe2kOC6ro34+JzWsZy
OIw8hAvCZIcAjFm7/rNRBXMSCQmuk+z9ZOSFFdiRMOsq92ZZfd8+lTadDxZRmjwHguZONCwK6Qk9
PVpuHejDb8waWnNXshtsUc3abne1KvOXjFRzCswuB/mFKgE5p5KEMJ/YmsePPhKPBHWZU1N/G7Se
SHRxYjMsiVOMQydu9LNqlHrFtW0+5LXfx3t3SCd+zI0MMciueWTHHAkV8pyem3yJEjZng4YZ3RVf
5GIpCgGYCMlxqbj27G04Kh9jiPJ5NAAP6yLylYcrp/ENZJJF0Lj7qdhaJ0I5GX8fQ8uF92XH8ZlD
C5huV6VEcsqI3UUOK6zko2XVzW1QCgQxtARiWLs11EBEP/ltMOfSpm1Xy1MCUC842OZYXSOprrpD
Lsw4CGFo+I9ePi08xZ3V+FFH9wr5f19K/6DcuEv3tO5XKhpvWPwDt6r4MjVqUjadJOm787zS6mNM
mxXIUCzT70aQSLJHpUD3Pgel/mAzc+VHg7z9Ke6duI5WvgR10LT+gDtMJeZcSwVocdbc/zoF1khW
iJ9UzwYKlXinR7N4zEbVVntT1syLOly0XtRnwnsc56Lh1Gd/mA+lZRZfGTbTRMoxP4iobUtnvVQF
3GFWjKw/1csCHsHJDKv5Mmp7jfd949FoZqcMklsFsaM8U5OYXi1n6L+ZUAyLkJOmHc6znqlM2IlJ
BAekuuaNbXkjBCZzQpAPNamYd00TOFx06FpctewT8KfIuTp5NsrpS5vzGQsegmXMgKY8s6Zh7Nk8
WtJKrcRvyNmO6dsK16+fcyMDPBqD/LjJXe3cE/0uvxq0wugnzZ74knaKm5LtIOs6EtHW0+IwPf29
SxmL7hgFJNfw0bh4OZ0lTwy1S30uG9e/SJahgbOo9YY4pHX7GsBqYH8aAC0KovnjqOpKpM8YEYov
iNbzmedJ1XT3B8VAB8+0QxIHfEKP8CGLbXahRIRN2PelH3Jv8ykB0Vf1J3KDvHPhls233DHSjH2U
2QG75pQhX/L5lQ5gZJw6qmmZN5S8sZldLPTP5G5cvewF3TmLhRvbpCCcdjzFeFH6Gxtj5afZtQOu
elbA40spihCMLv5mEGBYK2j4LO2HVEv7VdZrRti77mbAcJY5kkRvTS0HgcI91WDruLfSgeoitlfo
UYJkeFoeCcsistg4kNEzzlygxbprfsaUzbmZrH7EFDbBIgQDRmeRJB+fDgECvlXuqR20ExIob/m8
lXRKImNYgw9TVSVxJGMa96FLzeheaLfN4DcFMGfO+s53rokMMG7NbW1TYnHg7ppem7RkAdzwQgyF
J0ZD2rmcZrAroaqdVdxYopIoFy03rsOpWHiiy1ZJY28Kn6fWaiHrHtOUMSWK5Thme8J2P+11V9Ia
DxQ9mVD5qoUymtPTuMQ1T7OwlxyPVwV9UbFTdN/WXeWO9UuFR1dE+LLMDOOR1d5RjwgFDsum+vIA
Uz2SCOakyPwd4vp5S/huTJ4UdewwCZS3k4TntffRcjqRRzPYCJdY0wCJS1o7B7manU0DSydulCdt
Hkc+P3ASbg8KEASB+AgLzTow9JhoeUX8qeB7ECzEAPYe3rawVa13hsmLm/rI3fTKhOEidzEaI3Yv
vbRdVMnRKo9AKzgGxmBD7BTaHc76VIobeicVHTW4PknUgvhVUdBk6au9tlW30ezgpvot9+oDN08E
qAYRvGZkYgRQYd+2ywee20rsTRst7mlY2RUO2jPim6y07GtDWerLyDBgJSHGgINq54XmZhfPwBzK
lVIoMgljUjuHZy7GRcJM6hDEWizscUt875RxgCcMot+2i+fKCr3E4upqjIGBAcOavQOljK0QWItV
nFMGe+axHjMj/WDQ0O6/ZiQ/+wdtLeAeRYUQnP4Or1rcKF277ZFinya9outZXUxkZyDaljYCdWT9
ysagxLXsYHGPuFiIG33mzOwlAwEMO9CyXQPabN6U+QmD1XBD5t6mseWjN/cGeUQUc+xbWFkSb/yI
JIAu8soYDKehLH0T5mJeZIC2OaXtA5wLz9+vuOAOlPuzGblGWeGVqEV/j2op+9SpLKMtW9KuDZum
m9jNM6pVsjWrh6qHQ4XkZUmu7MQmfplyNhWHjqlAeqjM2i3wANXBECKA5u4OHwrc5cwVDlNgHpQx
m5GE+7wBmPE8pVXsHmZrrV6E53XGTg3QkWnvj+5LqzF5MDnIjB7rqKIvYeRV357xyuVLAHj9Ymw6
5rOQqPPvwaKKj3OGrg5QXjl8DZxBt9+4xSDGOoAud+wXxW5VbTQPGshNpHo0nXjjAo6IFQBGsnPL
2dRRkKt2Oac3Rspl6w4MEGOvJlIb1CaUDW/Gb8bYnGkivNjMH7+jaSaNoOlaGq94YZL4A6OItOdO
NbWf8Yyxfwgsr0ko8xgZMHAdHE3cNX0RNUG8OmBNc/uUCNgBdJKDzN8bLeKlfc5J+VD7OfUvXafh
jITCGoSBkZdPazp09Q5NmupAiaSeRYqa2WRRwwGxPiyZac1HO/V57OMYtMTOXoWx0LN3dXquWmaR
O/yrSUrv1k3LXSsaozgU5WCJMz05wa1PsVftPRxwLuCiNI8d1Makc0LsTCixPgcBWXVPGlQbkR5u
inYcYQGNU+p0qbm+x351kzX5gHzZ49nY2tQlcOigjem4jusWXNp2tQWZEPoP5FHL5VhxaiXWg5lN
xLbT0nCn82kaZlQWVREcYs1hxpzIxj9MLiSXhhnmV0rieqCUZEa4Dmf8T8082QcL2NahQ1OEL24x
EddvLN5tm8Z0cM7XpXEUgR7jRqMYmpN4zbAg1NrtvvUcUw8CPTJ3QmEt5NenswbjsdjOGYHRvbcX
fTPQX6zjudrBs9QtjVwD+4LVmcRRFQWNfEyUMzNUp2796UI4I/vbFED/PZpDlgfnJkPuqxXACShZ
D2RJ3cDZjNyiaoKjzCviLexmSNADp2TLco/Mab8PhL8eyZp2+cvtQq2PGoV2fkqVa6W7wWyClqYz
63I+a4rS/YpvNvhqNv20hpgd5RTQeRPKveLugM0LpyWNp0AbXvXo0ONPb5NiLvV3+GntseimvLqe
SkYAZyP9UlThMzOBfW976Q0tpq7f00cRCf1D+nUJfPByqJ8Wrq/kvsxr5yGhhhV+H8t52njlIwxO
TnPgWlmLfACgJ/SaqB8cJrubzUtemuSJNNhehtQ4WkwU05u5zexgn9peoz9KDsX61hJBI3CIIf2I
aF3QBbQyt/lLF/av9M3/b+Ll38YU/G9UMDu/DSB4+txnXz/X/yfK+uUHGfP2x/5OIJB/2CQYBgjY
fNsGZonQ7C8Zs8m/oeZFg0XUh+du8ZH/CSAw/0DuRpQbykXEzNaWR/WfAILtXyHH4b+nJkCp6f8r
FfMmIP6H6EyiC6NpQOYOQQSei2j6RxFYjwYimUB9h5tXtB3uMvsu7mn+NSGJ5F19WoyjNz8YoOqD
0w04q/sguyG9bR+ncudYRSjo7xPmBsgOh3P7oUZ2iIhzeUynR2O9TpvboW92OVVBHebz0Y2jxb9z
1dfN0jZfehQN5sOfwrZ/tRTR2fPPW338DyL6/7pa/zeuQY9f7b+r6K9U3b/Wr0DXfliB2x/6awVK
4w+LeCzLMBAyuhAKWGh/r0D/DwaWiNcJkyMJ3/b+sQStP0hFsojHMOidBfa2oP9nCfqbGt1DGYlE
2CQJ518I6fnv365BnwVOHAtBb8iy3bcZGMIR0kHAjTuYqwp4WdVStHDZtJE+p/NMQ6fX8yebUBK5
H8aF2UKSjyVKTGhIyQlEX+7u9TIzEauYye6hMLiXcHW7dZ/THM3gZC4G9/m1MDcmqPetwCwODIPm
aXnpSPRGU+lU1a7B5BvZvd2+evYsqQJE4B1wrDg734tb7iRxWoJjTabxxq7JmcB8FNNKts18eSyx
8IVx1mzmGFiR6RH/OX2IccXlak/aeqzYextcWgMWe4P4N1rNc/tpYSh9ZXObJnyh87pHC25FRoaA
YiwIwJxujq1RaEQlDPqQHLQKkLDpaM1xLoxTbgnrTlm2/epy9RSRabeK4ktkeSSozavd6mf+Czg/
OjmB1VMukIfp6R3dJuC4NMn0JZtWce4bWg/XHJnSPxLdlJ6stmTYFKyONE6k+CYfSqrh84wLIqN6
DH+4DQurui6Y6WJm4ut+IUDDee64vffhQnfrwltnNAh6UGqOYNHqZo+mZ29OUjPOyRfKWW1UZDbY
kxxvEUCSYEF/f3xsuINDO0+WJUHgQq5zGMQd0LjBA9YWai7h34vBsa9myJY3eIusL7S/rOFYVb7T
h74aaIWroQraqyWpzHOJyT3n5x3MU1CZ5eYemO+IFfSHfb3O1ZksTPSVI7oSEaKs6W5rNR+agB47
v3NaXCKMyp4bQj4IGegNksxjw8IPMbgY+rNA8FnKHiFG5QT3HikrTyxwxIfD6MYMZgVxGHsR19Du
iKLQwa5vi7a9LojFuF37dr2QjNg3HYOic0+50PhnwtPmU0XcPsvfwaNeYgPAqe40jKaTuEsoVUTy
2XDjId+JbjIfbRcrZ0ZI5LrrZgASh7JJZkUEFn1pKI+J53AxChhbI/9pXwyDYn0TjMxXSSGoAclI
4ZZRqKK/L5I+vpryhUzCJLCBKdY+DNJIUn+e0WkEWJd5m1YiHVYm18IfitsuqIGj+95Mbc0aUnbk
Iw5k8itbG/9voojyT0W3zSAFW8kmJnSvfSQ4+Z4+Fe2RfFRir+dpbBFZG2h0JD3Rs9XQ41UguuTc
YQc6eVLkZeiqvq52qkDBdo6TUZ91yiP4w4ExUUdBnVg14tAxd0KEiFdLzPwlCZr5zkPdAvx52tyo
C8RPJ6rSzrirMsyBZxjK50vsoXRZ0tpw0Gc2KGo+oO/eLitEx/xtrfhXZ9N/PXh+OJ7+fyuTNtfO
fz+hDlme/fNs2v7rv44mwSHyB9FjNh4G9PB/n0qe/YdL2gq/7p8Fzpac+HdhJLaaiRA9YqENrBV4
wyhY/j6WwH7/4W3HB4cTN38KYOvfnEtv8hlZWzb9JoumKLmn9PrfZoI2PpZehzkm5KBmOUeE0H0c
U1t8qTuCXVOrXm8Kt4Kb6fnDtcgYjhVzyrLnGLld+inN3nGVvKFm/fl+SDFGeWcHFr28t4nuIk+4
/k7Ce7Jlbp0xKWb8U+bqwl49bikBdHQhmPcifPT3ZKhwaxRaImQv/h3w6M83gmQcVw2qdoBHf6YR
/8MhFK8IpelRmE9xDbIzTdJuVyxrd/rHEvmFJ+3P9PT/KU23lyFWF6sewETDtcjC/7E0XUpXxL0c
4ycRlwnNY6vAsI9GgT2GwAK0k0SS9BdYAFdGJOv0Ous23YG68JDzFzn9hLakpQI8fa6SeufWa3JG
eEB8qsdAHvsuA7tWjfOFW4oZpQmJk4xau0cmoBzqoF4ZONLr3ZPdkxzf+WQ/Oj3++mQbOs8g3Ftu
7r4fP5nDSVuN3BWeIIFc6EHsyJu9VmZ22dQoM7z6ZKI4dRnEaZy7zIAi7tM7tFpcKJtTmgx7m7wA
ibKH0cJ5ValDTszUrMaH3mG/x0gtmL244h0s1I/GsP+8awzopB+SJPk2olPGCTLevvefUuk2JxT3
TGF0073z5fzyVSTPN1hBchOM7bv7x+Kq5hjnPPDtp8UZaMCi4g2XzpsPv/8J3rgO//wwklRMil9c
nL77lh1CY1KlspTpMyDQ7A6MuJscW41BISJRpbtrO7sxDpafZ09LSxmzAyncXqW+0Xr0G+y62fdI
89Z9w3mLG28lWWtfBcv6HkHtF9+GBC5gU39zTfspwLyAidtZXhU/5VqLfSDwJkiiV97ZWn71qLEO
Kf+xmGA7fPtET7o1iBwUqKG4KJI8BnCWMSs9w5rRYE60cKQREe+B0XfHtUb4u/SNfAiaon5xZLbs
RI2wcCKg7bCo+lsGUO9EuOh6m2PgoAs29tEyuNZloDtxGPCyM+ZwzcMyVDVHes95vGDokrl8D4Lx
Jhj9r595Y1FI7AR4aN9eLeqK5jrKivjJiMvpvF34JG67fDE9tH++W9fRoEpas7O2wrwpWoDRqgmV
Ku17kZvu+WAwknMyAjR+v/w47/5x6+ZteTz9DhNk3wGYY7z1tDkzEsYh75PnRNoJzHFza8cZ1gVy
W3WxtBaFMZryqw7a+e73r7zd53/YVLdXdokbpBS1XEaWPz5evbUObgZk4Lnyq8sa+OuDJ/JXZNbi
rM/dLvr9q3F9/OnVuHNyTZSSs9x98zA7yKAtC97ZM8L6NgqUhwpmYiiIhKrb4W+biQForHcOjs2Y
9+YjuibKFA9JGw43601LA6EQb0kF/lNMm/86zUhDqC0MDtKu1UcPEwARE/WzRR17dEbsAb//yD/t
7bhm2U8k/3jY+N6aP3NzLXAka/avZHQiyy0/4aau6YMW0ztfrv2LbxfDNlZddC8Upu727/+xVTYE
XyLzyoInMbbDCve8c49JbU5fxoaUusaaLr3J907m1KCTXJc7AiFPaztj4kDtPtLO3xE2om6tTH4a
5ng9icZ+oa7yDqsgoGGRWAOXshaH0ubWZQfZNZEVTWTWhRPlcB52CuPCBTf359VYyKGkx49OVNp7
cxDeRcYYBKVjqy9W04hJtnP3tjfcNuWWZV1xaZq4oX5e1EaHNJz+bOutHxAvE5/WIiM27dVCJYMk
6vc/zy++M8/h8LKJAADY8haj2HnObI3EPDzVThsc5Fg2xFMwByQwhJQNl1yTsWK6/vsX/cWK/BMa
xYPOmQMo5scfKncSA1uYGzxZlnIv59G1dqZXC7w99XymlsWJkhWzp4mT+SZupuGdB+IXS9Jnq6GE
2kK9rbcO6N4xFrKnC9ZJaqGSrGR/q63kzgTw9o6F9U0r58+NDZscBYIFXISDZNv4/rEk26zgjrik
3Jeztb4FODjQbrbwgbkgwGTqTIfCa7GP+YsVMXJlMtRPyzuG4Z8LZW+jkMFUMelnGp7zpryaq26a
UISTbKcqe9cCRruswPoei5auRuxZ7blckVjKJVtOcNWDw5DS9EBKlb5DovjFZgvugjYaB7jpkXDw
47eRcQ2fHeS8TzN2nqNNaRoyIVPXjJ7v+xWe+++X2S/WNj08C7M0qwxf/ZuCOUd4ORIV6j+1TIBD
bdXxIfeVcck4xj2WuI+up8D99vvX/KlA4WPR26YilAYb0ds6aiqndrXNyX/qDMw5S1Z/bufCf+fQ
esP72pYV4RABhwihAQbL6u2p5Y1BhYgoe1YC4bpam3HfF9ZyRnvEvUd43p1MK5jPk6rhPCPmFZC3
FOd4vfrrqhnsPU4J/d5S31bRj8cMR6jDCWlv91QuiT/+uKVR1ygQOkqLoa73rrmMl/k4bYb4uISn
Q+Mct/KypymY7ZrMn87p10xHQuaXd372X6x3uSEQ+O0D6gn7bcmslFlWiVLZs1cz01oYoJ4CrKI3
XFvjTwgSRlT3Xn1U4CZPTloV5/U40uCq0/74+8Xwc1kj3Y0rhFl/G3i8tcznM/nzc9xkz47IG7UD
/WB+aMyEqzAgNtpSW8HXhy1mBdICBmW9cyDKn/dZmwspvnb0znwN3P9/2H3sWTXJGIzjc1wQqqc0
/IkJE3Lk2+SCUZ1OJ5IXx+cmK8GxF2t9bOKgefDN2n/O8VVdDvPYfXLcQN8UtkwehsUYUaOX7Xm3
chaOdVfdZp1PitXmvBvc2AtHurinpsRqSLSsecQXUCOJNYJdXrbjbjaL99I5ft5SbCLdmCfR/Nge
iTcf0VRlCrDJqJ4b3JA73Zby6OeSpmeDO72jbf3Od/rz883FmkLVMqXHJfynq2pbrh1gBn7Siml0
W4ONRvxrv3NC/XwdI8GClgJx2+Z2s3zLqKV/TcpcYKnnxV1QZDdoaqtAUiOs0BLyxdo1K7Q/Q9bi
pnJA7TRZ923KpPE1R3B65vcV2j2/y56kg9/v94v659OTGzpDOjZxbj8/VVmqKgW2z7p43iCiuzpR
xU61yroztHiPm/Dz82N74Kq3CwGvBiXrx/XbWoOeJdC+53Wp69upVfrLsOQM1io9HVPyZu5MXHkH
yOzvEfR+sYf8X+bOZDlyJMuyv9JSe5RgVmBRGzPARs50GsNjA6FPUMzz+PV14FmVHWZk08R3vYlF
RkiChkH16Xv3nksKKy0XpgXqsm1e1JJ4RJxm1pv0NbKF/hxaLBCGgJOrtjZAR2Tp35D8ApcLRfGj
DQKbVjpO1LDRtCu10vsXfDmsAaVgUmow6VxeyH9UENVgSZSHVv6qaEqy1nq8ajaaI5FjNWnUMr/y
fv8ufs6X8eUkRqtvUbrhPrjYNC1sKzEoofw1Airy2hK0sG0ytT22RoOwwhH9Y6VhyevBCvkSGcpW
GdHBgJnWb8SYzjv84ZxsSL3xcwlqF1IRlU08oGVMo/C2cfRuHRHysLUgPnpxFqhY2brxaKB/eCyr
Ibrye97XAEtosA63hM4ceJ2L2xcWKdkiWSNfm3FIvzSxAEBpho7XV7W77fWm9mYrdq5VXOcTvGV/
pmuAB59cBRqwPLbzhwb62olkkMavbJYQm1NtMWv36ja2/nbsb7Wa136mxBME3qy/i3M02p9/o+9X
KUtQGPDV/Kv3e/H2Nq2uDm6cpa/sj61nTiXWA1n2V+7t+5WAq1i/w+uYl4rLs/OUqWK2K5G8mmoD
HBicxTGJS7ElWqC+sqd/eCkqVyK+dJ7mAjj751dQS1uMQ5emr2lRZKtGgG8wYuMlRkdw5Uof1FaM
cJeAWY31l6rdOL+UGym2Yk1J9oq2SWw0egMbBdXtTgzGgBlHAUfZwPoWpbOZ2ql96JJxWmndIH1Q
DpHv5u61kI73T5M0EhoGYMHIVoP7cf4XRcmIzi7O+IuCBjY7Pbz17CrXDurvvxSbnheZMQiO+fmX
wT9Cw8JQakP22jtldNMz7cHujDMMpna2c3FLesqICPbzF/Xdc3UIRxbCJQvPQfohLp8rL1U6S2d6
VYTxEzOm3ID/1zEANu3T51d6fxTjUqTuUTQ7BlmWl+MLVSXsQUXw9NplaeSDN+99uqm0v3FMH0LU
vBBaWmVNXkR3k3dzSGfGvJaB8u5JOr83Mj5K2O5LAuP5k9SXutQJTP11EMxhc9HDJs5j+8p3+e5J
MqkB7EXTWGVUw3jk/Cq0gapcVYzytdfraI/0zrpRx2nw0LzMm5AIqV1blfGV7+Z8n6LCZNDEfcUy
svSPEeScXzTRzKHuHLd5CS37BnP4I+qvYZVJ7RTl2a/Pn6V+fh//dTFiJUkIETxQ/u7zi03m1GZa
GXYv2WzViMtbC2GkXSeI6Q1cBYU7bVMgml6FzMJ3a828D2Fb+4lQrD2bTH+c7Sb0VESUKzBAE9q8
nlRT9KDrzIkSv+6m/kkDDL3m7BRvnXxytpUFBxUf0Xhlr/id7P5/N1x+C6ISlE3sT3Rh+OfFehPx
ySlzMHenqVSyQ6Ykih/yjtwGKcxWpyKiw51gJxsKdNEipEtiQKbZ9REjERMvLfY2PcLuZUJ3cKDH
OzZ7aJLlyUkVab7tqqG+45V2DkgySG5ohuQZo4D0nYqgvXkB+sciUo7MMH6NsQvIIQ+MV1St8FZU
M/7uuNJkgj1WBY0ukWDfb4Mj9H1yMqSFkTBVwTfhJvFsjb7i54/53VPmzlgW40uGfEuL6mJxSNtB
mypHdKehAaAa2xh0y4FLfX6Vi1p7eQBUeby0nKeRPeIYP3+Z9EBmbosr6DT1zpLIgbGVEf5Cli/6
v2YIRKuMSI9NhQoUAjNeBgcAI2UPuQeEw6Y3TVZnm7qzW28yUJN8/te9vwcmbWLqCF5ck0P/xWfl
BKCCyFbnj3NzjFu4nhCYdO6Vj/f3B3P+EnIZB3Wdy/iH+uXiVuexbDSim9WTM2AjnahGwSt09apL
zfSeaoffqgXSwbFAOBr3pfpb1RWwWApBHylR9qvZ6nDLlY6WYjtOyBzXhyt34vwwuzwm2mdLi8Ei
AFmjGD5/TKaMEEM5inaCIGN5nMzIxokGnXti9Xim83EXVJbcdkr4w2n4TD5/Ducb1b+uTjHFYIzB
9zJ7Or96GRQS2Wuon1JnjA+dGNtVFNKjzCTg8c8v9W4lpV9FzWpDeTVUjWPP+aUC9L11mebGicNE
tjE7DR8eaKq1AersNqMsv3JjLwb7v38bR+hF0sY/aeBcXNBg6oudlwtOYWB+nTLT2Ku1Ud67WoOn
gC6CF0/ZvAz2jb2izOZar+HgocRPHjAGj6s///n0FBDXmxSVbJTnP1+qiYLyXjVO0VBOHg1wazVy
AFqBMzFhcItrcbwfPFneeNrfgpkih4XlC/zHAUsniCtMKmGcWOCDI3Uh71AxanemULNrd3r5Ws8/
M4LPlj2ZBcegmrv4zKwAa3/f8Q53yHXuZxrDXj8oj/YQ2v5sDuJOqqX6qqLm3hhpqu1QY+trTqkT
jZr6C0wGJoXfjG1TOL1Pfk22lqN2bUP68G/kG0Nmi9wD2cn5/SAAChV+YGqnATPUk2nk4y25Kqk/
lV24AVSTb7K4EB5avvjh8ye/3Ol3d8ddzPUuDm8mRudXVjgxgYhxNdY6Xd8MiT5sameu9398FRoY
KsUgJMuFpHl+FUvM5L9GinlyWknag0MDtZFpcuVRf/BbeH0XsQZzZIikF9+UGGXsSoKMTg29St8k
QKNGZnflIh+8ujArEapS2kKEti42B02pC80ZJuuk2SQLhCp+UrMr8qMd5+rjn9815NoLS5qFSRgX
z2ZKkAQZM5dqcxn4JZSRVW5k3ZUd/4N3j54tz4W3j2Hl5aSCo5e0u3o0TxGFDlkaQmwzkkweB4Dz
x6kox5tCZVKNXV69ciu13+vKxdtH6LxDVU5Dkajsi/c+Luw27g3bPGkdaU/E1+Bb9fEIhTCneOtX
kk3FwPhSEt0S9fELqVfOE50rgFBZ5HynJK5uSyxAr5oMa+yxvRa8QYlWHjEllPctLNBmBYpt05oq
M/W4EgTM5Gk8f8smGSOCtdTkbW6nXPPtKSJoVk9s+gJMa1GlEme+MaoeaZ8xaKQrxKVTv6EdpgWJ
9do55r1j+cTMY2N3sDbQWCaLBGJYOdZYZVrrexAF4ptb9bWxghK68A2tdjJupIx06F+0MkGhEXTj
47qzq2Od0kJfw6lS30yjFz8Usy0tf5zHYRfFmdLimSW8xkMR2gDFaaNnw+xKkxleETwERnMrCwJW
160x5eoeT7r47jIiBjVXNoNPwQgzLZ5DWsax1iSllwRFfHQtooTgnRFXsrZzrb0BMVrmi+oU9Oni
vvs6AZEyVthXnI3MI0xo0WRQK4NqRdjcpCPhv1Dl0ruKSmxb1rilvArHIS50YdWvbeLQg6qYgMvN
UA1sp9YY5G9zhjqoZTwW7vNB5/6RnWT86EcIuzApMhbfJreJ2JqQcoA3zYHNQUcgFQb3qkEjC9Mn
9CEsYTugMcFzz+1Hm0lw3SnsFfuX26XKLjLi4n45ogDTZEff92Fe/zCCzAE8hOsaLJfS6+oK6mxH
PFw85h7nkvYFhM6QbFut7f5yRsfakWBlQYIyFsE2wusbY2yWtMNSQETB0YhlipCKhLI9miRp9yhx
4ExaVbouzWDem/1cMo428+mhzloCBUdT300wISmgusDIVtlYT38RT6OLtZqF2oEEmWIEirqYkwlg
HPtVqgfVV533kTOy1rpEbmi4bYRS1/A7UML8GqALgEmMUlTPSGtB05Z18hTIeQYZEUfmTRuqauL1
BFcknmmPDgzvMlirmpB/aVlm4MRyensTwmrtkNsSPLEvyHi9cng8Px3/rnbY6ZECMD2Dov9bRfCP
/V6Ze4UEoUVGx94CUmJC3oY0Fk8YGBeEdOi6fDBk0ebzBfSDEtti0k4vnwkZ87vLUzlJX+UoAys4
2c5g3VZRUL26uQLUEJTyrwoMMCqQDlkzgzyvHLrKI/Io2IWZbj46wEZ83SkRIVSc/fgkCW4pjOjK
znh5Z5glsopjpEF+yu57edbo6kAHcpC0p8Tqozvo/eSh9TG+1xlGoJuY2hPlyLWG80cXtdiQaR/Q
5Ka7d74dq9RljtplPdWuIOANoAcsLX32VekTlyb6Jen030rbh38t6P9E+19W18uPpCvIjHJ5CNal
1KgHdzQRz9GfwK9sa4eT/YgHFN2TVu+QAl3Z0PTzTrCzzNyXg9syi6TtSWPx/OdVZm5PRm/1p2Hu
h40J3MdLUbPe40foMSyQ6tFYTebjyYf8mMXBTnLGWwegMtdxGcN1ZnS9hv/qwlrsIM0walwrRRaT
ohs3t24gJm+GanNlN/zgoSBaWKqX30O1S9mCmTaNK61oOAGCtTdgbp0HTeoaH3uu7fSqC3w5GNe0
fR88GdCBhqDryhgZDfT5raLzMqRtlQ8nt6qr3eQoCtQddOqoTkmVaEld/+M3YdEQYgFa1C9Cvaie
+iRtG0M24ykM7aco1itmoIB9wLIeQnP6s+SK3y8C3CKHBtRyiueId/Hr2hmCap2MJ8y9nS+lDNdk
LV07YXxwDxdLE9R0OiYms+/zq8DZVaCOVOMpbyvAptaUHdrBfmI7aI8c0a99vB9eTvCsyKwmueBy
Ska5poow0sfTHEM/QGcy+qBB6v2klD9oPBVXvqblDfhnicbHRJMMPQ1VGo2/S/ViMfZwlsHMnQbH
lBskysWmEKH28sfvBbuDcFmoUZHx287vYW4rTpBn1nRSW+uNpKUHV+9/htP4U4x97n9+rQtB5u/X
AmmvwXLEVBlv2cVpBEwhLnA0I6dMTB1M3jhbDLYzKLjG3E6CUCtMtAr+kj7a930UrILcIPVD5uG6
SSMD25AlvZwa4fO/6/JkQcPNZbWilSgow1EGn98DN0oVCFpad1LCvt+UDhEHraI6O2zO1ZWH+q79
sFwLPvEiAsWRZ15+h4zkLPIYne7UUYIDAp2UL5UM4hvwnXBKmwKpgjGiAHUBfODCI1XYbMptMJfp
vqUS337+yz/+c1gX6NQzBmIGev7TU61AoGjKnn4AKU6zztaLQGO4y6Q5rqaZ3lPTF5B8MTnBBRlN
L+vmyuu0vNlFXT5ckUy9a3X/vjukESxv/FI8XKxSZV8QhNcqtIfRVx/VHoeFNVLKusgQPFuHx2iC
w9yqEwSXMov6uxHg35aEBGpZMMPruiRPbW6zrcsEd40JS79vZjJ8rdJS7rD+p4c5BdyX6vTTEP6N
XichRLWgW64IhC7PdssPYWGnpeAKeFPi4nzVuYQKK4hAT3oK3LooXOMuMTliSdmqK0e6wTplhHA0
Y/P0+RM1PnqZsWUs6xR7C/3A8yeq9kbNDl30J5YOsnmVaf6CKJXyeBTqs9HHrtfUprUZrGraNvqY
AHhyv5Jloz92cwk1yoox61MSAutWIxDhcIGgqVh+PTDqdgxFwYsA7UqxTOKia2lu7KoP1oVtZQTt
yeLFAdIL4dBgrmVHMI2BER01FIcrQ8jZL21zWLc12SSKrjfbqpmmK3Xd+2XTRJClM9Bn/mUYl2KS
BPCHqw3RdLKcKd4QqTxw8IysK8/3/V02WTBokC5GBWqsC/3XVBfqkEX2fAqtolv4Z1A7ezffww5Q
riwZH/wgnR4pyZLUqpTwF6uTaqMvsFpVPXXoOMHU9AQ1Olngff7efPSDLKrhRazN8mwtm98/Dgoh
Q1lO4ol2QvDirCxcT6u5hGiRaZ3/+ZXeb6Poo1HfCpsHxQTt4htPDFEz/6jovvfaTk20am1r2WM5
WQeb5t+Vm/f+O2S0rSEIQ4ZJg+/d0k5nVyNt1jglNhgoJZzUdTbZ9a2q0d8L2ljdTYVavKbqfK3H
8sHPRI6Hhhp5JIP1yxs6K3XHGV4aJ5eoii9NaL5pUlV/kGbcwdEXw5WV/IPnR1GC0JhJK41756L0
bkwYb2U4GSc1I+1IrSOxJVIwW+uK3b18/gB5I3gZzksTk7ILj53JW0GX7OIRAjwMiYwMxAno2bGp
ytzxo7oNb8CA1C5+EFN8GeO2SdZmojjPRK6ieR40sovX82DnB1cP0JQXE0Vo15oUvZyBLIP+gJOq
a3cscsm5Xo2/0q4NX2qBQWPXmBqMPGCsWb6OXdA5wNwyuCm105erNh+lsQ7JC7XpUuRD7JsKZQWb
qAlTzqk78yCGRDwhf2Tv0uFLNkwaT20bIVMEk0q3l1IVSbqyKxtRPIHIbpeMQmlhVan6p3JIC8Ib
B2482Mw4bzx7ljqhmuBi9oLo07+kWT0NuJIJBtBbDKsA7dOvsZnEHV7wmbZMyFZKpkgzoaEvI/62
cGyUve6qBi7ZFJs6occchzu1fbRipPj0XKZe35lsYV+IebZ+MI5WHoYxm0G3izJ4AVTvupzfVeCz
FYKtg1oVlFNS9gGlsEoyglXXaPJrxP3uWtLT0thy0tZcVfCAmDJEFoAjLaHluoY3Pz5OlUpjDrh0
ufRwwuTYpa2GnLFIvmoESnxjdaABhw2sZD1N7Z2WzKz7emkPsHUKQntXLhSWv9EH0YtZ+p7WmjAa
5WuOBPRLXZkJpjY70qGvsnOiCKrn5oX27YDyHenUs6qO4bElPnVbT2H73KjO/LcmYD+D589JS5Cp
SQg6c/fZ3jpIPbHFo0cZfbvBlvkCPa0K7i2gLQEYw1HeAeW14ytHqA/WErwz6CmY07K/X84zNHrP
JQ6a+ZRHzboVdrnLk8TZADtUNhPfGbielMBeNb7yab/fACy694uqFhcTiVQXnzYYuyIdpeKeqhG9
6aRCDa6Bb175de/Xq8XuSuN1mYgibbv4phe4oNIXrXKiPIOc49rNVh/gCoCdlT4MyGuV8PsFi+tR
/2LzXA5w5sWGMxSBBAjYK6fSQbccFPCM+8a4azAZbq6tV++WKy7FuAvDk7tsBReX0gLMoWMtlFPU
CHmUMHR9cJqGp4qW0U5lKF4Yu+FTDGPivjXb/FdYhpnnWoPhAQa7Ft12obZcTkHLnyOgK7A5LPbD
862WSR9hxIOunOrZBokqK6CpdTAd8AQIUIFBteHTl6sZ5O2htkuanLzdaxIxrvUEPnqxEH6yC3PK
ZG5zUcRoOYHKoR6Gr4OiJBCKZxqVAfjQz2//Bw+aPZhDDwognBCXNjC61EuuV2ufdCnx9xip9JtJ
17d22Y67zy/1wQ+ybWGqOMBwXrwz/AXWAvsLOvdEgJS518M88Uqinq78oAtx1e8HaC9tFBvFHNPN
xbv+z1opc4lqIQvSxYtNxIDaRc1xzICTsgRPvu4yuLBzqftzOGjwTGbLI4ZYefj8p370Fi2KEXMR
g1Ox2fr5HxFXdZIYYS1fA9mj5W9EHtxwypmyTRaZsN04mbBN6kEGh8HtypcZI2154CsgC8lVsIh8
/vcsi9B5SbAYXbCdYNDXF2/V+Z9TJZUaBpJcqVAAmFzjrworeIlgpwm5DyLDL9OuVQ9NFULE+NNL
M6RjL3doJXLyubTGhzpZjjnr5glOW+dFzKzWSNVhvCTZ16Qxfo6FqfifX3Lpipz/WkAD7oIHwEHB
VnBxvIuVTrXnxZ1ejZPxk5AEtnggjNVJwhNGwRBUPXljutsWa9uKSD4vclRiV2rb92879mW0iyhf
ETAimDy/5XYB8y5qdezBJI97Zhs3B1PBffD5T/2gaXN+mYsO0WwjPIkzLlMRCXfDnK5ckcenHEWl
aw9CydL7BL70S5aig9X7dvY4sYhVCjPxrqxtjH/dVN1PVexcOYJdaFeXz5CVlK2RoTNELExf57+/
awJt7sConhTdLjb8Z+mtqTJ9AStY3qT27BIXFOUk/cEYzsMupaE7j38rxK7hRY5jTwuH8Mrh86Ob
Rdt7WedQeS4xoOd/U72ACcN+XCwuxrBNsKT4wVLnKukUr5sJqEiSa/22dYafKIjd+9IcbI86kTV/
NI216TTpqnWd4Y8XRs5vv6dA7Lkui9f5n1UEoW4zYWIMBKh7Rbs080qseFe+it/9/YvPgpPjUqxw
MEBkcrEIyAx3I3F0+AiULCaqbFZ+6RHUH5/01RQ2E2DQtWSU7IWdMcMEC/Jua6jEfayIfovdlW42
7oPLuPcRwq0rvIbYGWIgoMMQvT6KK92mj/5cQAPcGPwtdKuti3Vck4GwYRjGr8aUOHfzzHhOmQj9
YXWHpDAjkDFgOT41MogO1kTBIKc+O5iqIOnPNptNUanlVrXxMFtdHa9dEL7dakSocOVD/+itoue8
kLjoGNpoQc8f3yRodUl9dE7lRHABOECbfqhe3ZlY6r+FY9D/APUKpjNMwbZpLbW71RDlRFuqXlgZ
mHWtgj4O/aI/k6ov3yALLkIqxla0u8Q709Ucd4oZj+6pTbBSWvmQg+dXgnVZuPLKO3xh1vjXtSji
fndqbZMnd34XItJspEti1KlUnWyf6HXItJd0H3wUtl91LWERRQYRXE7ztgmh5hNIGN6jGxhwLIPg
NUROFu8CwVd7XIJNLuUhoxvxVHX6RK6pUF/6ymm3JMirKCKA/lehE/uu6IiTCLP09PnC+n75ZlRm
gPIj9BURxmXnvexloYJPSV5JfQx2g5DOQSuKt88vstyT8y9yEXpRawp050hLL+6ZCUVsVAY1eZUj
QHsJJN6j79l5teZM18rs95vikkRsL34pFgFEuOfPR4+jfFLCIHktNWmvqk7VPSXO65s6K4ho4NvY
KdRUN0VZ155ijOpBBGNPS7HTSHLCrRfOQPOxWmrwl+3GE2Ec+o3hBluL8dhzqJLt8fnN+X3GuLg7
9PuRp5FnATPgEmpC6zYNS8ICXykbbQTPQZT+lcGc04FG9QN8w8iq7tFWlK9Wx1a8Ut0k3fd1Q2yp
JIsGc49Zboi9kTcD+VBfLDjzZExbcfbEOjLSAbXm5NTLwH0csjK5VUbWodU80bTwc72UT/gqyDmT
CdS2ld4ZwU3sBhURP0UL8yZsmuiN/ibY6CiMeE1amu4a99j2CF8Z14L/iwMxc1nLcbvPnmvTqdKV
1k5avbbbsUvpmuv4pvh4SRVlaW7vcy3tvqpVmCO1Sdv+moNtOUdd3k5KMNZ/RKNLIX7+AjSWpZAO
LOJXK9fkxrWy2ivpSn0bkkISY5b+qQp/Ec8hiocGRedlkZWfX08JdOZhhCRi/LFtz6jKyHMgI61N
s3Z9fRrHKwfxDwp/RprLABBnBSvQpXq9GBUxl1rcQu5odBo3k+O+yk5MX/qhl5UvGPjfYujH+Jul
qYLkR41g9/R5GihXal7t/cfm0twGasJYnwmDe/Fh8/9oueRq9K80Vup9TnT9lwKw4aYcyoONeehA
/WE9YBtQgaeH38F1pzdgY8uN2tX1nkDC0IfervnuqA3UzEWzpS0a+/Ew/82pJ7tCD3q3DCFwZHtA
jcDZDOroxQncQVg+pnELAyGjeoxobyUgdrP/qYj/CLH2KTztDLP2/4Sx/X9JAWXP/7fyw3tr3/7P
TzKK2+nuLfv5X//x/LP+FrE1/Ot/2//4r//4fQL7HwKo8Z+MGhnyuZy+QXou79K/CaCYBDG3cphZ
2tScIf+XQWv/p0Z/l9kG/2KR4/NE/xcAqsNso5rGQYD9H3+a/UegNQ7OZ8sGcw1MUXALcAdS3rj0
gs4/4yhqIleENXOAOu4PkUTn1qeFdVBEWLwZhda96vVAnHdMEmA7jX9D78a5pLf1vUMa8g2ppOY3
Ak9mAOSRs8ciLV9lPM8bq5tRYcVEw7JaC/EXVPpmW6YkMx/pzuRMutuUePAm+jWEpvqoMCXau7ii
7ogGqJ8gLFZ3tImGVQJa+wHtentL5HJ5amYlXOeDjP0BSJWnE3HhJ23U+LWrKy9xW5leSYTOvtWI
MF8NEdksszpW6Jom89ms4VkbZNl8KyDHkUIRDXuDWng3llm7KD/n49iSlwSlW7+ZJZ2qopmzDWmv
yU3RDLfUEQ+hrvnhKJ5SLYjWs649w6V01igljBUd0Y7bYARvroPxXi00f1w6OiYyuTX87B/BkPG3
hxFeFgI+U3GoM1FtyWjZwK5JV4QtHnQjvbfDl2EqnhQrrUGOWcNDB+10Q+MjdFdqOAyved1PN3nu
kGZsdO1PZyhN4tHTbKfBh1uloFhX6jTAWoql+mx2WbVXJlaoOR++JoFLEDVV4nbQQm+Qxh1xL9Z2
1ur8McgKGN+Erb4MuTr5wu7IxiyU/ksYoc6nGQZvSyfV+SArev1t0nSn1hiBNw6S7NIQgOq928nv
He4hLc5I0WbIvEqDDCmrY8SrXLTB945+yTarjPbRMBgF5GmobMugIyq0NO8tJTA9vWgfRNP+pUCO
AKxjrIdJR7M6mvs8C73RrDx8yiQIdKhpSqiY06iuw6T7JozoyUoM/HZJckucAdvzFKvrNpvlxjDj
glCa+dhCnasUMpPAUaZl/U3qQNfDLkx8lKkvve7ImkTUTt4oVUNsEuY1/ohGq9FL5IsVOnH2DrFO
p07EyVEj+PEYONwdQj6I0LKzah1NmbFRiYqgq1l7FGX+UP3QKydbEeMxrCDaMbSoDgHNWWoMo/Gr
kZSy2h7YPGdurwyCQ9FJf8z75LZ2B6oc14k9u3GADRgA30OyozQospx/zEBHTy5wGGta9wCCZGWC
UiMUxl1PYtpG6sSpY0r7dcx8h8ob61a/SQn0MMC4E6ttAswtxl0FCOqg9+7Putb2pFWR1hW3RwIL
0WQaE/ntrRhvZT+Wfm2Fm14Hi9oP8bHXyUeYIcJ6pSF7fzCTo1FG2gGuDzk+irqxao1OvZEb+4gQ
j7umKO+a3jEfR4i1q0RU3xulfhH9UNxrjvWY68RSkloCD6jPLO65OftCKG90j5Obhvyqp5qz6gog
geoJygzdJHdxBORur4Q9kbdB4uKKD6FG2Wzax1o65jaZCIjsCY9MWs4ibcsvIrnyK95Iddun2nDq
sFVvuqLqnjvdum0dhXtFmzQv84PgbIMz5hfZQPsaR9CtHSIWT/JZ98r0vm3cynOmJVQdfZBnDMP3
fArIDKhwk1jY1JnOO9HRrZSNERH8x6DtL+JC1E1eJ/RoavklmGvPZga2zadsJzg2LuHWkbiJoqg8
maRxcp6qv6cyfrRyqwN+Ya6ka94qBvm3U3sqhJ5Rmca8k235HMjoRz6JN9FVd1ZPELeICFOy0zQl
NBWhXxrFB6tk/BR2dr1X0qQ/VUqW3eJfVVYSqR2Jx5XYBKQ6fzd6t76JwkxdkSIz/6pjqAu5kQ5+
AajvmJCSviUwjOWuUVWyDHNyWErqwAMzrnTTxONIqFnK91SVAyi1fGak5JAKNMQWyY8uq6EbQEqx
JXr7aRrWyYwhRc2Mb/Ng2qt0CHTOlfm4DdFRHCcYuUciM+TTRB/276gwLYLWZKvd9XZW3ze0Bsww
eQx0pqB+mrrRJjTn2zSZ1oHr5MYqx63ww1YSBma9G/8VWtF0B6Sm/unCDPk58tgOyew+an0MQNcZ
xm+M/5w3BpLVCpXskR8C7iElaiisIFiyFfl9ZWn72gnT50xEP9pWw73GEMNTWi0/Fe3MvBKswanB
xbTS7XkvazUh20TPH5Wi16L1FLt6Qya1/ZcyWv0qdzO/hbA9ifwlyAhoGeIZ6T/LwF1fJd/JWolX
ZLpl60oRqafKlPDHid7fWymjplx3it6cIkfaIT91CZ+PjNDYEBpDBK+eV9VTPtukLzRDqjjbZlLM
vaOMylcwXPkN5Qe0oKTMxRdTVRxrRaxy91WQq7gDP50/IATq966bFDd6QVRUY8bkJ+gRPI4V+Sz1
jUHq+LDWglp/KXM2qT7SWQYi0pu/daozOMjH+oBBZVWekClaX0wOViWSRzkDZU5z2921RaC8VV3U
PfW6Xj8rhpM/cTBrnilFnJU+5PY6tbsGImiIGE1DFEEY3TKctcZ7lCHzbV813UEmabm1gjl5KXAS
kTvFK9ZlxdEFB3GI5np8436Q3gA/oPg5zWWxqibZ/Qr5jyYvjRrjBYV62DO51Fkh+5DwKa02HhKo
PXR9SbzO+ye9s/zKQYIDfyGiwew+xzFenli9q+rgSUkEO3ERME8HA9256Ys9pcGvqB7szWQou6bB
I2z9cJzcUwiObc3eI5bmm6qTOYI8HWcEvtfEDab7KC2CGyfpCI6Jh72pEQffA70gcSxixYuU8ttS
Lh4Nms8PWdi08NnnAKmVFN0qIIscMZDiTSHhkLy+BMR1W1fwjZIW59EO77fKHFovJgQBjzLCuFVT
lmM1GcNNLuQKNSSjOVU0jz0Axpeaz4mwavy4zzFnK9+JTfdBhnnzFtXgQRGguUQsEU3czaB2sjh2
9tIihhvXINbvtqw3rTvYP23RfJtSMRP91A3cnKzelmpn/rAmgqCovRp2UASdWHGqx6bSjlYxp8+k
sIsNsvXaq0d7C4qm2wqpfROxenKNlgZKY+V3hVsTQBNXrOoAeb6SxLVTp2qr811aSn4TOsVWDwSr
pJuPq1k31VPEM65XOVj1I5tQ/rOPCRjN5qHmX5fhVg0i1G5xGoc/qiZ5Y1hT3+uZ5sflaN0YhOQ8
WSXdR4YC8gFNrP61qvv+mDO4fQnt1LgfurbZ2emUw1zDPFsOo7mFUh5/73M38PsGr8IMlPFlCJG8
rYjgc34ZWWrwqVqVvdVLylmQSZ5lYrbD3JrY/f0UHtQEBmqebelvwAQ37R3JQ5EfKzJ9CItaHuZC
r3djg27IBdd+rzp9l/nRnJW+0OHbaiEpx9hdrX2uQ1udyci0DOneDTMRwZVVTDQ4eq14AQbRFGvg
kJ26suRE6yKWkaHgJyOlUg3535aG0t/DlOwMpfVhODzD8I+cuSLLGLGZF7ao3DsS3uMVM5NgH6e9
BruwaXZlJo8iYq5dh5FxTMuQaMwaAFwip2xf12W3nzuhv1YOLsOeQhinkV64KfRPO1FXWdU4RGZG
kd+JOp3oL5Do2BODdRN2TYIVRY1DGg5RoB1qEzeNb86mEaxELxK+UlOhONOnkISv5T2Piqn8ux4j
2OdWuw0jsJRDm6K2nKdoyDxefLz6KjYXqijIoNxlzdObPDhmfGg5SZm1qXLykIZfg14nOX0YXBLm
hKt8cWvUfmDkRUhewJQ7xHZYxq5smDav0mYkFracu9ehrvJ15RhRtgZdMlmcxzv1S074o86Fon5Y
zTGZdwReqQE3TnVOGlIelIsFaYmlIb5Mdkg6bOuGydMYG9kWBbHYhPlMttdkViSOkzvOk8dP1DPb
X5dTVEHvgd7+JR1Es7aNOLtn/Q83cUgh17SwdWZymu8DpYqIE7HqNz0mU36lxEnxS1ea+S0pSO9r
Q3vYoPz40pOQEK4GF5TgnFNomC3VnB5rOgrVyrhT5M6a/5u981iOG1nz/atMzHpwAi5htlVAGRaL
IkVRorRBSKIa3iQ8sJ8nuy92f1D3vSNCNazpXs+m+0THkbIAZObn/maybnNBTEIHOr8z666+SYoq
+wCNGzN7QVFHADG3ucEPGOBhfuHtdEfMy7Cpx1wCT21l2ME2ErdB032ugE14SCwgSeR2sTgIrZ+P
XR5w5RWqVbzDlVo/jFHXbowqRNGyTkhVDKW/0QjON7K15j1Gl6qHC6tyGhQHx9ABcYqucdQT5uiK
j8+scYSWLg+JYFYZJYsbUmV3+XMzVeKYVA7SqU7jEkG0iclNPh34TwRUtaZo2SNzoH2yhp75PQXr
e1W633L2L2LBkH36YcKHOw8XB6Zsa+nUyXkoKYuiESZ73prTO1BcxjbCRxIyl6Kcesurmsc5wj+5
Nm+cJhF+a2n3FAxfOvfFGMOjnjT7vhuwH2bWvMdrbxOrw/uSim/DfMm9cSPD3oyBGR/ZH+m2bYf2
mR/6OegL1EPb8pMyxICXZNJ+RU/5x5BEpx6bti22aRstn3eAcM7g+mmgBRi9Adr4wxCcCEXFzdfs
dAoGtxcImuSfRqeyb0ez++g2iu6nHe6ubh6c6wzHX8r77K5G/JUbKHMO8zRiU0ldLM6oFdobjKY9
1EzHp3aCohg4GE2UqsImHu2A7NDAYaRAaIOst5kT49bsin1caMUJifetUae7cS7EYz3nyk4Jynkv
NfG5RzXgmYswPQxx+sW0CtRuES10eOhYUz6qxQQCVi/Fnk9feoHeiEMbpB+GngqRqy0mvXBRZUkp
6AGaVcX7MgiUcaPNAc1oodvZPnTVJPGl2tvbUC0DTwusZM8flP7sjo9xMn+fnLBl5I457gZmmZf0
VXAvbfwxoH1/NOLCLTe2CJKj6Sbdt6TX1K3QWnh8HB3fqMZdiGHHptdHBU/w3n2vuwgRbOvAOUsK
I6drz3HKyBcQe3MyZGztJOLOO6s1fSFqZzPgPeWNBtWR0UznYLLpQgsSTNneudL9nnRQI+VUoDKR
Nf6o6CcjlrqHobvrTY586oTyWCslxpcS6H2kNZ/b1hoOFJXsV8HnkC6GyrK3+oNE2IonJCAN4V1A
d/4GAsj8ThuzL7Op9lsb4tih7SlAKV5UmIw4xMj4Tlfq8LhY0dsVf4fuxHvkc6KNhtD3luaK7idh
vo8tzavERMIDrIAEhNX7Rvsat3XHxap/SYR0/ALpkWQ26HH3XbDFnq/w+XoGGTE2G06ft77jSMiT
2fygdcUjrJQjtnEhyOnJRc8JP1FpatVOC81b4i3G7MFjqn9T9KHfI2847RrsvL7hSNxtaHPdZL39
xW76U0u6LjUERYeaYFym2iOxonnXZV11k9slbQqcfEPUfE7YZM5HOygOuhWEW2EGu75u7/EX9Ccc
LvLBnQ5dijtoMFibWtO4cMKiOEb0+7ayFf1eUzOBEbIZ77MgmHbuIlBgJc2nwRXduybFZ7WInWfX
5FYpymSfBh1+u2lwTsnHD1WAZ8g0hzqozuaJTu/OqJPbMq9fKmRqfZgVVKo8134a4/mmaOSzoRX1
Q97YH3DYg2aaleSx2L/tC9Pp7zL6BXjwKofOlM2REr3GzbPEfsFkCJiZobXDwhEeZtJOPhK3Dy74
V+5SRftG+fYNXHFKMp/rxyozcD5vZg/CbbBYJmNziYxMniLnEoYRjONeHTexFAKxAaCaCuEZo2j1
qFn8D7gS8UnPw3eLM6bhhlMI6IPmXxyHXmJaKoxocNnCSJ7GwLhTm1A9LOBTTh4tHrevKemtafRw
s46wu0yLDqIorJvQiLGaj4rHSh+/tgYec5gTMbhFv5y6DY9AZOUkY3C6GDUmjtKC51zh2kuHQnmv
W/ImhLK7xSIRmIkRHsKMjp6a6jHgVbJXvCQPVonJZSjUzxqB552ZO2eVxNrt0aRrwV+nanoaiuJT
V2vJQbHUeGeJOr7VHPySzc4fuFHu9ADVuWWfFAdjZJfjPunup9Z5IPFQfatzJ67+bptrNqY20r0B
F8M1UlJgdhzQDSngHxFJ2Q9nir4bcWltevycN0OICS9XFA6vqjO9k4zSMdGkOg3deC+7QvEit30v
eiZac9dsp0C073M4ulB2ng09WRgrOVSsCAulWrtVlerBKqx9bcBGdtB1NuNgn1bz53ognWCEThKH
3sd2pmEBUjaucdgzn7H5CL+4C9/GnoOtoWe3jGa/M47FeMjgvdmkZM9azovvYYZamdjOWt8/4K93
0ttmZ1YZroyp6LbtaNAziLdVNEIXt4vig5nm0X40x1MTNg6BYxp282R8xYjxBv/2Ww2B1p59ZYzx
jywvY4yb2IFmT7OyrXytrsjRhShaZLYt26sdIz3NkfUw9nwud6h9fK5JnfJ8H7Tz7Ed2RahNE7ya
Zgi0wS628g+x5R61FFclpAHtPYaZFc5V7URNr7uT8WRFxh9gXbXbaGK8KSNh7JTIqm+7rlRuneaL
Kvtn+PBohoN+ELV8sWUBQ6pps21HLYiwd5J70VC50cYcim/EWTDZIt0OhlEf0mL8PM6IBEUtNO9a
/oCY4oMdv6MJvbHT7HvXjM86qnab1gIUZuWRcUjqMDnHQzTfalIXH4DQhXeKabJbzE9Kl3wt9d44
uP25Awh9kFX4PUUmxAe7PN4OUwOfJxnxpzcC0pZm49r9rRarJzw4JVX0tJ1S/JvnyrrLc+scdZPv
RunM28OU3B30ecdcW/0MMXPjjDp+T1UA/XjKoaz/aEq/Yf/L8R6WpT9o9V5P/5jmj536uS91LyY2
zmlWeLmR/sCUfedUGQkk3O57a24yr0vVRe0672lhoc6YZMoxxN2R/Xhrc5t/UBVzRmJCyV6iDj3X
vDCYjuv1/EA7ExCq0pabSK0zWvhKcUM6GtwOnKxYKR7tJLhrFWvY9zgXnzM7rLZVMz4NARm6AOwa
htz9HawdB1097DuDZ93Mcf9FsrKclegE9ig78/pHdP9QfOpMfmgZIeDhjtxUWA8/d8qzcPsd81Sf
tMraqEjobK08SLwJUP6jmdNMGxz9JtTmY8pJ3JOSfAc05kMwPalIunRd/1IE5R1SMcGO8ugF99W9
XkpI9pl6Uspwn7mIrVRz4ud6RYPD8pUMqniilZ6pRvONNQske7Ep3s22ugfQrp2iUXR+qVXmp4lE
aSOdoWcHYlmF9XGNRrQ6n8OgdA5j0DDyxBieRLtqHkDvK8eYiQEQ9ayge2u1hG7H/NGIDMesequN
43fD5ufYlTl+TjnsFCAJtIXHKRQHK2YTYgSa7bs4PWoJsCQiLoawm9j+XKUM4mv+ZGd1N+EQTeeZ
SdEOM3is6SCZxWgNTHRUaItjq059l3f3nW3sJjd5rDvMZusizL9gH3BKAoXe1/C+awXKj8FAVK6b
p4KsKZ7Im+ta9tscXtLN2DO2KBxUPvvY/j5mprW1SCUmtVH2iJqJU20RqWiCwTSbCj8ccJGxShoI
0uYguNI8SRqzBlEvLsvNInCpEhkLvLxqoDxiA8Zx6nA0s0ttaf9V53Gu61Oq9jN9E9Soyp7uHJyA
5kyD9A+MmuutEkguXo3Mz58brXnX9qrlZxHD8MkkTCLnGMJ2bmuPZO0DyBrj0Co5hjKKFoMC08h7
TFRevDEa2o1Vl+65kX2Hqxr+x7ukELjuhkmA/qaW2E/2SJweOkjiyKbgqI1FWb6dpRVFXm53xTnQ
QCFtiEHMumXr7JOJ0lmTKZYliubeJ/TevymAdsnunEbZqiV2ljZWwPg3l4iBlN2tklu4cxfx0YU8
/UkXQKl6l2u+H2W3602ZHPURLh84ltCftP6xJS7/4ONKvy+cIdnYTh9u8jRRPylZo75E5DYV1sJZ
9KNcnH3cjo6Y03UVEpdu+l00pnobZbb6tY6hOVhFOzyX9jh+TOk9bzMcundtWmU3kUVzH9diQTs0
NnBtMLUzLSGxT2oSzY6L8B3aIk/53Aa3Y+oWD1GjW996tZFAgakTPOEqlYeDffSxTUoBmi3p57tC
5uk5a9t0pyG2sRi/xOdp6Krnzp7dmwFP7h3dqYasFpSZ0QT6uRhB8mBj8DWU9b0ZMz/AxB25byGV
Y4T67B0bottpoFQrPphaPi6+wacuzsVnHSWKnpQ+HD6OqIvcdLkJhSUNzHcoL5UhvchBvXHL2TyJ
VJsfx4R8xMoQC4D+iYRhO+rhOzsjH87K0Nq3meNsFLt2Pg3mWL/0AucULMQhTAfW5A+1Ou8QcDI3
mtERFpFpz/EHfG+mTnnU9ap5LnQx3QL6KE9lPAcvqK7Qg4s3RagtAh21ya7Oi5fBppFtxjaKFXBX
WkUDIdYo4fzSxci0KrEW7GmVGqdy/IjUiPIV2bSAyshqD3qudg9QwELPmUdmckWc7cc0SbZW49an
JgCsN0mSi7QZlsMjJ9ww83Hb9ORF5HhSD+7joB8Oqq6ZJy3s7O00ioIMwc6+V7yAm7lg9EqLoQUW
BImD+WSavq+p8P3/MDnINXID5XZOYCnmsBRPwdwI+pozKPEQeeBMCSOuGLP+E6P+v3CMf4cqjcsE
lByEzSgKsZsAU/HfwzP+z39mX4uXfzs2y7+aX2EaF/+iv2Ab2r80lJkAU8GV1+Cy/hdsw/2XQXd3
ofoxtwDPC2LiL9yGpS7GreCdgFJoyCIsyqR/4TaE+y9EQDRt4Z3AEEQA7+/gNl5jvRYBLpAjy/o2
EEb3T4rgL3xRs06lBiFspmE8upu264ZD01o3Mqn7TYDczRVw4aXlFmO/n5LASCIucKhflmstaWI8
EKEI52qRX5WOvumXtl+t5oHfIKRyBV+1/H3/BWX78/EWbQkD7ib41uXd/7oetAHhSpEx6FX4xzBo
7Zk5NjCQbJy8qWkyCvZyao8u87Cdq8/aFbDrChPz8/VCM+Nx+QULdHO1ft7FmkPzFepIZR2liot3
kYjsCqDtNSzr51Mif6PRsrfhbaBDt1qlDitNp9/t6RXA3URvyl1XWNU2B7fm/7Lh7/98db8q0Vx4
oT/Zy+DA2DGgXl8vVWMh5hjAlz0Yh+2hdVF9yIV0N85UZqAaI22L2AuNxkGZl5SnvPKkK7zcn48K
UwOHM/JHAWDu9fqmA/ZECq5+ydSBGTvB5L3FTzI2acdhIxQxFpLkYclGRS/4nJsRXEK+cYdxryKj
x9EaqG/T1Eyf5qGMki1aEUziciQ47xntTC9x0NnfVVQJru3FlWbrX7+daQ40cN4e1MPXvz1x56hD
gZ7Nn1eub0XwGYA7h76bOMp9PqrOZlSVc1AEGpO8pN5YWKEe2dzFoSkVenVuhGKX02WeQjvx+PZ3
XZgDq4OyMAuQNFKh3/BiX/+2MXbaogqC2VO0CN11aVd7hiJMD4N+C90Ob9eYdmot9WvKjRduBBZG
YkHnIuR+XL2UEpdakkz0QQMa5Tu7ZfIh6XV7RT++gO9+fPsxfzspPBsoKrBzSIcibbTQn365f5q8
HFwlRf9ijgexK/Sa6Wdg0UPR+7+n+8LXXpYy4ckBdUf6ZX0o6eg2Umtm0xMNRXeG8+ehctXw6e0H
Wn7wq+/GKuidCFZDB5ec+vUDzUHF8CcC7DS2bbCZtFb6iVm/uDR+tnZVY7Q523+P+f/nkzHkhBzC
E0I+WH0yReuapK8T4fVlMNwPRSbPvUn16KY1mVGhNR/efsafyMHfHlJwvy2WdzAtV8jCPO0Aa1ks
GOcpCP+qSLf4z8TQiJ3Ya6f0c9OH46mzZPuYc6oOedEYviKK9MptfvmHsHtsAx+838l6whpypg8K
33RW5kOXNPJMmw6DGkbGG8S98xulU9odImSLuPAoj3U6FH7HjOXaL/nt2CzfnfxgYcrBmrNX55WR
BNklkGpPV5jxp04AgokmF11jTEMzlKeNwSz2NiacmGVlwcntmmZbp5O+7wepepFt3BlS1ifXwg+F
uNVe+Wa/70uowEBRUT+GUIIy0et9aVVVFVGI4H4qQU9asRrsS5NWuklT3Y3VapO2Vy1ZL6zpgj+F
Akv5Sbq1WrNbdMtoMqle12XvLYuGfYhi4fussj6XbYzgn8yc6Mpz/hYP8TE2CfOLUTE6dGs1U9OK
wwCij4oFppSnvlFhpQhm2CW36Qc1Gr+XmAT4riMDAEVlvr1yMn67tpfllxuGN23A2FpvA72MpoL5
IxVbYx/6gdmLyCtzM+am6TWZgc9MpqB4js8rc6oy99rELPeTyuAbXVHhi7HRd11FeVwPBPC0rDof
snO7cSuG2G//2IuvirDHuQHHbwjz9ZaYkEKNsx6BjsSAPpEPSn03l1TidGHR0yzjIzQd5LiyH6SI
6enttS++J3DJGv5HpEhr7j0oyph6kc8kEKe4ZbQRbVMmACcn1z+HWpju8FkoPhTYYvhvL7x8gNdX
12Ktxn4kwCGkpq7ypaaaOr2V9GO6oU59qK9ArYo+8ZViAgf+/0uR/0lmxlYgtllEAbJNmluvXy8I
Gbct7E71YodhvmZW9qEIiu+zat5blc0oK52kBzzJpvlcXfEDuHTyfll7bVonSyzc5czazKJbX9YV
GcxoO36oadEepa74hiHWNU2Y369AHhiLQqoqPBWph14/cNfZDXMqjnsJKNST3Ga3SBQUx7QAnFqo
sbiyhy59SoE8HQwIeBrUiq/Xm5rByiRSj56ZF/bWToN0H6TWN/Qz3StVy4U4w6MtRSFCETrHe3WT
KbSRy5qgD1onb704DWkPFr2kYjHRxJoQD5H0//YojxbeqAB/wrPM9gs10q982BVlcYn1/BLcciyI
Vegx/ZSp+iVhEqaao+Oiq4wtaMgC9xBbepTOtijSzLfLynmndBCQ2hyDvrlQA4yRgKXEUxO9M9JS
3Zl6O96UFMjHt3f7SvHszx+G1AFymEhELc6Yr79GNHVmnMBh8noBJCeKdLCU1YM+zfqmDuaZFms+
MAWNhceYPNhOtawx1eAGLDTjGmH20k608E0kJVhyaHv1uVBGqHNo3JoX6hnYPTuJd9CHSeBF3260
ykqe3n74S8ft1/VWz97OiSrNegBQlCWgqgtkjJGdiw/JpNgPqFWqeETm7ZVYc+n65upHkwh5TW7v
VRJmdX0EkkDTvDyxKFzM3jlY+XRWWpAIQsWdBugmPgp1p9CbbdP924+8UqL983tjqraoeS8F6JoB
6cQzlY/D6QvLwjrqFKG3mqpYO3MAEY+5fOSLrB9R4KUUDO2hvmmNYLzj/zbTg3MHoOVVtevRuj5a
jYn2DcXhlRd0aRfAX4dvw/XA+4GF82ttgUat1WQpoPJCS8WP3kUEKbOzdiv7cthNtWNdCS2/xzS8
55nqmbjXLMaRq9Ay0NKaoPFrNNkjdOjaxeq7xos2gKi50aV2di0sixst/Pj2p1ji9OuQxrpLdgA7
FPWodWEDV8CSc0mRKiY9fg+Spdz2CBNe+eC/bzdWcXGZgVQLN3BdF+pSqcA6CA3AlLDvncqyt67R
pVsEhNpjkE7gTxaPp0oELyhNO1fu+t+/5bI6aT7J3ZJXrb5l1yf5UKq8W1fB7iBCPcKLUid8yorK
AMKdXOMB/n6iESDR4PeiEEfarK8O16BlwgWvrHsox0e+hCCNQndRkdTniRcLYF9zE18zbLz0IRcV
AZJHaipaEq83rBHodY6Hiu6phTmcQzI3r0nhE729XX4Pm5xXTaVe5GwQOle6d50wAIgUne65VCS+
JkqsuwEbgeoEDfdPlkJFgrCwJAWrjMAAngyAnweKqmTytLzq9+Osth4anX+7kUl0pkOLiy3SjOhP
r5LZJmSaZWYTcyQVkPKQpd9Q7Aq92Gppfk2AEP7Bk8H8QiqUtVA4ff2pZiuY214UuicTxpiNpPpE
oCZEb59/vL3UheQDdufyucDTAMden29dqSTRg2l4M+D8jLGasw0JnDujVSe0OIvRaxEf3hAo4meH
EO1VOUqnWl2LK7/k0hVgCVRB0EqgY7a2JYZIktaG6HVvJDHfDUHZ+9zig6ep9ddpyJlrwyq+n4Qc
EO9S1GuySpfOJKoINN9psHABLRv7l9SnJ6bYTpEiBTbqycFJrM2ov8P3DVQzwFHgRMW1o3Lp1iHC
IgJEucCVvroFlFBrq5YmmVehAe7jwq37jQFnS62ixwCHmSsB5NIDYtK5SFfTI2cM8foBHci8Whxw
kXdTHB8NdQzgOweAf7riQaQK1rdqHF1JbS8FLd4lIKOF7U2D5vWaIPJSvDjMJXhMYFlBVd7osD32
pWHWDwwj+g2DAXVvSSaBb+/riy8XtwUiCmg/bZ0wysjoTFElOnAqnUlzV8PuHrQC6VhY7XzMa+fo
0r3nol+lQSlF02htBDa0Y2LiVIzaYdAkPrYjYheLItphOKFfufd+SiOtQvIiKUcKymtFsmV98QWq
Pogi5sg2yniuWnlsVbQIjDp2vVzCRMQBZAed4OhmmnueKtW9ZTj6pDqVsgMPg6lzMzgPVjhADSPs
bSKNEeksqp0xj8lhIKvdq2gner0RP6lBaBwQcNaedGWOTnHFpFm0IAQLuDp7bDEWUo7LbKChH6VA
zDrGSWQfc32uT2JwZlhHMAxCQ+t2b3/glQ7MkiLqCNfri06+yq2xtvZM41ytQhTfPQTolNsci1Yg
XpDk4tySxzFhYuvOTburDDiPQWCIHUAw0Ai4Dx/p5C32Jka3hzhYb/u6ByAMucePAKle+Z0XNsar
n7kKHX1f6Ok8cgSiIU89q9KbB7owJUuF85UTfmHPsxTALwSuaBY6q7ABqaZOq4oiaWCf3jjZ/KEG
cvmxZVjmR86MDvPbn+DiehhgMVNEzMpcq2LDWFDSYUna3K4PHnJ1aA9N4AqM5uCymnJIrzzfxVfJ
EAp9ZjIYJOpf3yZKWDhuayma19RaeE6mrNoq9JBhyIDPfPvRLi21WBmT3iP3z1D29VIzIcLuZKN6
edyMxxbVjL3RSc2b0d2+8hZ/Zu7r40yjASMxFrS1tdBh0wQ132agaZQDr9hGs6G8h+M3hFttTuKP
samfqZCig2Ym71HO7z1gAvHBCBT3Ls5k9Vxp4yaS+o+ka7RzPbqIUeWNaZnbCGQre7+NGuOmqkZc
GbCIo/dWtb6bqsi5jG47bAdbG8HO5CDgt0FQDQJ8VdDrm1YpZtDOsrI/glDALh3Fc3ED3WO0t5qS
O/AU52a4H7GFuHGzAt6iBZb0Udo0ZDb0ZO27kIzf3BVzFr3LMj1TNzAiLeTqjTHZTEiE9d6ASKbc
a6AuxS6CdgQPwNVQohZTCPhK2Gn72Q2y9A+tLzuGHl1Y7aUZu5+UyHA+OUM7vBeJ3t3ZOFg85zrq
3RsuzHpXia7USV5a/VNOTZUBgxZQsY2ganDEUZL2y5BI+ahOQtsNUuePNVpmAnyxq8/uFGvv245M
cjPMgU/LaUYDSxunYttaBlANlNablxAd1mzDICBQIRahKrMgOJpPDpTYauvUTf/09/fj4gRB+Ufs
pqP6ej+GXIWoubMfDWhnxwJ9h43RRJPfjOB33l5qpRP858UKUgLcPDMmei2rayTXW+jrWgCobI47
NPz7sU3hXWA9RFtT055TCjNYOLrBeBuLyeQuMgw0bGjbxM9FVNVgU4v8NkXz9cVxg/AB8AxAbttu
PkemcB+qOYqBUxF+vkmlsZ/GKjZfOmOq/57H7P97DmI/ihd0z9ZapULKwNH7lo5hx3VYVGqzN7FD
2ozCeSfMVrmdZ77/2y/vYlSiTLA1TvTCM1hd93qkFiDDetVr3NT2DLcVJzWPgNaH7i2Get27NkcM
uUJKe+dOoebXxuRuTdqXN8glcdws9n0WiGSr4LyyG2bYZoHeufu3f+aFXJA6BpEprn4S7rXk2+w0
o64igOAFYY6acgpIlT4+DKq2BdkdpMPtYqrz9poXmouYNKCETgVPpqSvh1hDZ6K6ASMDVjgoqs3M
PednuJh4UdFX3/F059tURpI+CQclhY2Zj+FTnzjjx2nKg8dBZtBhMAxX3qm9Vl2b316IZajPo2Oi
45xJB3914QuHu6HIR/pdMPF2djx9aarO3I4OuHq3Efrf/wA6OtGA/OhlYuu4CmWEB8CW+cy7aFTT
z+wRl6pQBageRBaOlT9p2Bzvt7/AhaCGBgxtXTYmjYB1BVDPTi8R06DgkHFIr7ZsoKa57rGFn3Fl
qQsNWy4OuhsAoMjC+ffrC8u2Je6LMQ8ICgb05xRWfuCwt+0BfWpD0QPPLpvAd4eZwi53TuOgFjtF
Tgl8mXK8svUulJY/izrqOjTWf5ubJQ20w0Ag8xwVyC80dHnQ+gaiXKHLBUl1KE69k6BkEw2xV4nk
Wi/1dyiIxd5ajEKZ1PATjNXXHuxE6Dg5UhzUlv2COH/8OJuzAEOIfZqbC+MhbbHei9K8fnKgcT9W
c1XfVCgjbIzIGjZA0scNrFYKmUa9pgB3aefjI/ITYbP48ax+3DxCggJPCks3lxoc6+Rs1uMezmWE
wVoyXcl2tOXDr7IdQHDoFzHuQGzyp5nIL3U2PG58BCZaKWMTVB6zMn0D2UOiOpIzso6NAcWUEqiP
2X6sMb7TG7O/MuVYruDffgFzFoBw/BLxE3T0yy/QRYWODZMDL1wON8QBfRMPyLa/fdgu7DmD8oQX
CqYbicVVxLZsaMxNNuieyCztAdl8KKAhuOysb8cdok6FByJ70QCLw2OH29+VKH6pr0MzA7NYUtVF
2ne1PhOiKOunxoC4RCMumMfZK1RMUZMgT3cmPGivVHFTyCL5PEqHWWHbvbSaol85epf2vsFroELD
ycEhiry+CJD0sNW4o0sXBzM6HTKzTp3aL8RBnIPb3pkOS5ueVuTo+A6avDthJ/BU0D5Ff8CK/LLC
+NSIxXunGq45V18Ig5QSOJ8tnW3qmNXWj91+RnTZ0L0JXqEXocp0XxPZj0bDXCk1sh4znflap+DS
oow16FdyBmj/rm7GsdOBQFmw4kNYb3Wd3hldMe8AKMeHrJvt09Re2e8ryd2fiZBBEsrFx9VDobFa
Ef2FRYWHFd3BcEHsFclOV7FMHvJa3ka4XSzzRTSEjCjfz5PSb/CbGT+kbv01cyFdKwJG2tuH48Kd
Y8DQpBGNzxglzypLyvLCQj2n0j1IVAh4oBi1V/rqqalq9AxyqFlvL3ch8FEWo4lG1cgbWENF0pDG
l4EoD5J50FqTSlDBdKRhlts51/b7pfsNnC7tGReYLRfq6/0uOHhZ6GZYZ1hZe4oFmQpK38l2GDW4
Nz0qSuXQQC2uFTrVgP2PVWQVu7ef9+KhAyYEbBJR36VN9PpHlLUZ16kW8H5TIzjKLMWlqpvqm9ot
kbeSsUYSLAs/ppGKO0SbOLsZWBmc2QJxoQmyqQoz0h8MGzKlze9+++ddOgG0BFGB5PuD0139uqSQ
DXQNXtFcDXLXzmL2xhyjF1XLvSZS9F0+u5//wZLAkxbYzOJ0uPykX+78RIvLEUoft/EctXeFNkCq
D2qAL6h9eLzCCZG6wb1WSl3a5oT8xcKGb2CsuwhtNjtmA0HOMycNOIgL3B8XECy66O77iwDvlZN+
aZ/Tx7cRJKWZj2jg66cU1dAVWReDdwQUOAd6sQebhlmBbRT/4BOSTYHipEYkxqxWCt0GvSmwcJ5U
QvvWNhFu6sN50agZcw8isnqCH2v8g0XBzDAQWUBQ5jqkJmCA49DEYl2BHuEjvrOfWyj9rqbpABbK
D0ByPry9bS69UABmNmNBRBXNtWHUqPUZWrgJA/fQzrYD1O9thxj+Jm3i+cod9RO7uU5LFo9CEhJm
EM46D4uNKBRajXuFSFXjixX28UGo7qlLQsQBK3Toh9yN/YiKaA+DRN+OdGsR85vUnSO6FlOybAYE
rVTHijTSL2YtA1VLM3gqoyt33KXUhvQNiLsLYIRL7vU2S8ImTNOmxWBOmWxmz+HXotPqm6hGDTLo
0/SmE3O/waRO80GhXcsolqD823uiRjOxoiKorVsh8NyKLixDk/RtQpauLYEhNGr/fuyw3LOods8q
MuaWM17zKLu0GRYjRLYgNBLwqa8fO0I4MhZBxsIRfum1iouSjUyzR5reHv/+vlts4PCDQ6XE+Smq
/ct1ZcIIjwLJTm+wqtw6KsaiWaRPviMRKHh7qZ8/+7f36WLowqzRYfi2fO1f1oqcDDrBSHutRJnr
Tqu6DvQ3ftUuPPzIKeQZ9bXkRo7yOwNSnVRBTBgOueM+wzEC2R9kARR17zYYR+mFQebOBadltbrB
PVkFiZMNp5AAtA8tpOHKCKMjBaukK09xKaS4QOHgynApMc58/RBTrWRzmPTmMtwed1GdA4ktTHkj
bYkfdtj0xN9au3ZkL8R6sin0rRCqWNADq1hvKFOXoubDq0ON7IS6vLHJA4AZo13GXs0A1TMy82OX
o65Yog596ksomW9/vgubkssJQBzGFrTi11PTiPFSkNrsFAQnG6A4efWucuzP8ZjHt2+vdKlyMwG7
cBEyeQJ8vvyUXzZKYxruiOMgfk5hD8gV9jqN1vGPtBicnZWWOHZ36Jiq+USdaynKdiRAXTkXl6qa
pZAmV7eYA4DAff0bUnSbBzXX6AUHfbCXvRluB70VXhEgXCD6ft4ZxHl/oAd3zAyj3lZo6G47+vl/
HzLCDwHnzxgKg6f1HRij7qK0qmp6aeJ0p9QNzSOKgMV9FSvTZjaKa/2pS98ZWMUyaKFE/61jV0aZ
EMjZE/vodSK5pqTHJELrCjaseiV7vLgUQ6RllqSbaGe/fsdNaE8YzePbVSOnDxE34p4T0LVHnNev
fM/lylzdPT8Jb38ttX6LxZBNzCTYvcnC+VV1R/X1ZpBX8oZLBZD5s9mwwDigFax2jY3UVeMgOOxN
xYR4ET0O5HPQV2wAeh+bPuVKQiLjqIZGsXcMZDddhbZj3AEiRDQhguyLXtiV07TcDb89uikWk2Cu
EMCEr98y1g+NHJdoYjGhAM8KQC0yKgphvcaCB5XK73EwmZt2LubzUFblwiaP9snQ6v4/+iVEAEgl
5DrrWwyxkL5TA+7OQc7OAaUzTLRh4W96MUAPbNz5HpES5bZsGQrlsXCBqbrBTR6jGPn2L7mQLsOg
saAQMLWnLFwFWDEBWqpLDneUVOiZ5TI5Gx3iURFRnciRiivp8qUmJTGWfiAq2xSh605QZYhAyBHS
TqXem0iVbkQxfgmVAamnKXHohueoK0uRYpSIXuB5qCN3F49N+jGqh+iKMc7Fh4fwAhJnaZKvT10V
lyKby4ajgD3O1g2QH2syKT2Jt+FOINSYXdmBF0ImEwra8QtAnwtMf70BK0RsslYiQUrphyrQYP1f
9s6sN5Lk2NJ/RZj3aMS+AIMLTOTGJJlMslgrXwK1xr7v8evnc3ZfFTMylYGW5uE+jCCpITW6LD3c
3dyWY+cwA15MMdLt+ZciayM0zrpyweYr7GJ+6vEpFimDgFXPVdQsHW4QCZpM9EYmYyMzYUOXkkFq
3FsFuYlVrh0HSgEnbpx1PhI7Jm2qrDKmz++mLMgORlMU+4yh93tbZ8bPpn+whftAWtOHRsAR3tib
PjBGV/V7bTXqSb4rjTRYZYNmbwPJKo8J04LbIMxU4BnWUj3pkueksAgwgdIi93YWGEtjlxd13qFR
x4T2bZpkPaw68FNYKOksfMkLUTBEtmKWWTSpzxKwSbfhCdMnDQhhGq5VqrhrlNrMXUnZBqLhhgou
NIn7qp2aBW966aASeDPYaVPfR8ns9Nwwd4QgjR7oQDUFpW+R14++KeUwBkUeqYgs/xsXQ3dA2mu0
q5jEmj1HcWdaoarDzx7U1giZ6YCcZw6juVF4ipuHmnlz3Qtd+rJv7M2VezXEPYwA1DBDPS0EzF0F
Z6MU3AN1afa13scPbaXBTwH32IKykVjI/G6IChX/YW6FLs3phw2MiA6UDLwBxG38yzYy+zYaCV/R
Yeg/0D+MDykHdxWWlr/tI2cJMXUBc41eMROhuERK1mfDKxEshK0+Quw26SDgzC77oQ0lOYdlCMln
UNSFZfcodkcpeKpB3doNlXMGgeV7iCrg0B6t6NCXBRxavgltGzHr8/WduRj9MfoBBBqnzQ+cfSEF
tXPFwuo6Q3slg8M20Td5qv4IJ23c9pD0r4ET2J8SPza3mkTpkiAyOcpesCSgdGmrmE10aPQSUDCP
dbpVMO8rzSB4RSCGsVx4FuNVKsWwJE+ef2u2prlrO/3LRIC4hcWbttf1D3HJz7w1L67om0g8DQzk
Vh0AYMNQ6x88En6mMahsuUSOH66bunwqRD2JVVJAno+8SVUlpTHJ43qKWmQEkPz84pGJ3eaJM+wD
+FIg4AqmR52IfdfrjXoD11T51dMh66lTKHlkA3ktGEisVd9XyUMXxtnChb2EhxPFAH4c8xhI386K
e2EXof0S5OCeYii3e3VMNy00qOtKN/J9y1TIO99W63tINDMCrWjc+XIW7OHijFdD5hnvyF1+pGr0
7JA83gKFNJg6GPQ7vQ9gq7ac8auUmADQI9NbQUQGFV0fN/dBOylf2lG3wQR1DaTrlqD9ivPd4HSg
VJCxvPdoOm6hHbC3ZZZq9wYd3lujVcttm6jtBuXwfiEZvATdYIvpslA1oPkzj6f5DDqShaAQeRPb
pyBgatYJoRqve99bGbau3XdFa92q6VgeYI8ptnZQ9HdT2CDBrOnTMbfg1aNhA7tZaVnrtminj2g2
qEe/LbKdZkaZ4obR+BPmZnVjdNZSq+LSwWakQhFRkNBYnR1sik69oiL/sIZ3P1yPaQBjl2zGO5oI
1cKzcin8YYCE/gsgCJKQmSlDDzu7hVsZKzHkOUAwoK5t04eiiODaHNpsjTpw+7cUdV47MZCO4GUZ
gkc/ZV6GZuif3LWl72FYSbvVOiP92PfWVwV41EK2fulLgmYQewqxMdChUxehpBbJm4SlquqbPQjw
W8/p1MfY0pbigYuWaB/TZARcBZjh1BKjIyWTrzwbECIXezXN8s2ENtpGtXpp4XxfdEYOg7fEPBQf
4Us5tcWJr9G7hfIYZ2fvaVoh1eJ/Hsy8hPApL3ZUAX5C/jygHE5/SzG8J4noCYZ8+l5FZ2eQHxm9
CyjJBQnR76+7yosfwtQEyQwFYy7g6Y+bSqqGwNo4UXoOGM4sk61VE5yFgV0uZC4XDi9hJj1VJh/Q
Rp6H0Skc6FUFVSiE5n6zb3zNhxAVAlZQsMx3Qw63GqXF1taF9TGbyOAnAysUPuYDJI5e+3ZWOOra
7G1nU/h6AnDJGOBkc5YqzJc2GugIHSKahEKWc/7SF/Byv4ISmMvJb0KGAdxCqv37Kqn8284riHbb
KHOtOom2UIONO3OQ43sdPsaVV8BuKPdRs67SXjvUXQYptWPmH6/vtghzZ9GaiEDIVA16fVTfTneb
lFkR86iAsEeAvLo1QFYdQPF33cqFb35iZRZs210Y9XLOmWrzQLoNgiRa6Qz8Q4EuLQ1AXKrvUdhm
VtuGaIWGuAiM30QVSU9y31BgBSIAcbdvxd2uyttHmOzNHQPMrVuQKN4TpEbvnEwr9gBL04VzPVOL
fHWQ1GjYedHiIRydrbeGRAY9AzpmiIlkiJsBbe08NEV7fZpuEilXYOzSqs3A8P9Wkqr+JQqQxQts
wUdhB/GamaR6JyU5jQikjHcKfDBrwl1jO5WSfQ9m036qgLWDh9fyn4Xa+HcTFMC7uIPPEGGMl7+/
e0x60XekXyHT7jz9onI70pMeoVyAci1kC1FTmfTmu9RX9e7fsETqAEsUDUC28NSS0mjgSASIBzHn
/DnXrH5XtQGVfE3r/ww+/9/xg/0PFGITZ/2f0/VnOmz/J/1Zhd+/Zv94/poKqc7femzin/uT1wsV
avsP8BOUIBkVVB2AC/+tx0bFVflD7K4FoojUCcTpP5m9qBv+wXQCBVuTKh9wI4t/7C9qL0nR/wCP
Zhpk77hw7tzf0mQTActvh0TGxssjxgop5kDvBd7t9AhUjUM5nJjsGV4rAS5RTNfox2YDwam896Km
XnjuXolf3hrEVQBgJI6B74DBwrkHVCXNKdMp794TImveOoTaK4TQF0XUyYHKz+519d4oY1KAUtdu
ckf3d0jJMMOu6H5wG3lMSw901CKQwx2Ym1AbfwolmdSGX9C1aLm8q/QxoR6nxTvfU6SjFFmdtNF4
U/dj1EVfBz32ZXQ3MwgxTJDsvJTZrZEzdON9tFp7AFFQTuoGHub0y5vz8fjnIt/yYp26ZbZYhI08
8URWBk3YeWMfStQU+GbXvI8J8lahrQbrdtQ+T5VirK9bOn3phSWG0gThATAy2gnziNFp5KTSGjiB
MytswPv7yt4qEZfwrMaKXN0v8ru299Xtdauzt+BPs6+zeDAf4MDm9BIauhFDFgzp+6rUlK0atsgZ
NVSWdA2kBJ47Xud+H6/MJrjPrOH7aNbD++s/YZbL/PkToHah6WHagDbmIYAs+2OlQxT9Xisz9cFH
+WM32A1Eqkb6kFss2dfiflMgzLAN5OlJDup2D8DJW8txHG9iMLubJpb6nZlU8ZdYqHyNuhXuu1yv
UC37pVfwhiLMXB2SalwC/83PB+UqwhZSMTE7gk+ehYL+1GoaMjjSMxyipirkBG5V2HGuf6H5hRdG
gAtggCjfObvwnc9gaOjH0jPcYjsz/NmkxQ4vsBuiP0Odv+Xx/6Xs5ok451UZz/+B74KBp/7X78JD
XjXBzyr7xwHq1q/Z10tUkOJP+POFgCrkD/Io+ihg2ri1vx8IJgL/4P9iMIseLZUKAVn4i/lRFcyP
1PpIaAi4BDbpn88DrwPAFRJFip5kwqLQ+l//m6/t/8z/8lD17H+/9VinfoRHiyo/Q+42fT3Ga0kJ
T18HRYqzfPCM4TGWqL5TZXyx4lJfRRnzf2WWTSi810t8RSJY+/1ACJtCZ5TRbJVjKihxTm0WtW1l
Glirx6lru20oZ9M6KNN04R2a+apXM9CzEIYDyhB9BfEz3sStShERuqpK98jbk90HUXozBdGwTihj
QsI9QFhbq/4h7uP9kNnPJjpCC8HXbOhDRARM74LdeZ0fhidhVvfP7a4FKDpWjzZNshu9iJ1tXxB0
yui4rMzaiG/TVFbXHvWYVVp26l6KY0osaBXdxEpluIZZjXdtoMUHtGf8Ox+ZnW+a2QULX2rWfRG/
E4YDQSCHV2I+UJ65JXkK9MhU9Owx0hhNNTOmMIwMIc0+S42bSZ062NenWod6oXwIpSFYy1PxRYGd
kLrX9KMJ/eB7pjZIf8pVCRd+gryjFzk3iQqXX9Nr2q5Aen1LVlfc6HL72Jtj/1nRhAyTgdJAUCsd
iopy9mJGw1JpWHzik7MmaAAY3taBsBCgzVG1WTrSfdH05NFwYv22ZGCLuqQR3su9X6+cCnaOFg6V
B91L+00gQFOZkywNDYoge/YbYHCFIgC4P+/VnO40r80eiEwUQ5LXqHdJYnxCNyyDm81st6N1dCZf
WWnw9y0dv7O1M9CN9+CdYfMoCcy2tYHfq2Pkyn/sLSEYayufkqCFdBkpjbUX1c4NOM9ni6EiN/UZ
F5OqbonQYvZYc7LolFOBhf4QPwdyaXYHM8XJs8jMnKMl5HoZDNWptE7WOz9D+5D2e7JTxmfdj441
cgrumKF6GlbeVmlVavZhmd/FWhls7S4Zn+LKvgnCdKdmUkbQoXym4L9qdLeC0Hqh43LmoNC0xiET
xYopfObdTj1H3OhFj5yNc2Ry2noejb7bNGPpbd48Gn+54reud9a24OPwpxP7CxcOrADwzKkZdUCd
DeHg6RhG6X7wW2k3KBxSO60RBjOirdIgNqgV+rfXMGsyRzelt7ZQO3s9BSenk7aSGH8R+wMt6Rzs
LsUVc1b5pB4zzZMfjKK7l6ch+dI1jv3YQCxZuaUWK/dqCvSXoZjum2FAyk4N2LI5OGWcfzGMQ1A7
fY5ehey0G9uo1H1moJTsWZHe3QRNKd4SvXqZaJH9XPiIZw8YtQkKpghhgzIjwxHR0Bsv7+cwdVWx
Ix+D1LivCHy+1BpnK7KYvlxVCiQcbtc60SEq6/xghbrlucPQeXuro6K11YNYdfUxUF6M3qwPIKm8
BumT0T9knjwtXcjTyExsOMMOCq0hkL+0uudkAKozxCnyj80R0bTynWowxNeXYFDQG1YoW/hoOnSZ
dZeNxfAhpWXseqnC+DwVaVxtGXX1KtazInKLNGqOMAqW2yDLnM59/aT/P6z7X4KR7l+HddufP35W
X5ufP/7x3PCX+h/5r3+8hrfZz/pUjl38OX8FdyZy7EDVYXYQ3Bmvyup/qbFr1h86TyokF7TkiO2I
cv4K7hT5D5mMHMZxOHdEas7f+iv3pyoAREB16JQxjCcS6f8kuKMcS5ldkEHgySAeF+nIm7sRalGe
OvCkHuQ6XCl2syErcDs5c5MUWSnn/ZuvdcGfzb3mqzWuIhMVXEX82qm1KRwVifw7PiDxfVO12gb9
g79pQTCek/AKjB/Es3NcztABh2qzVD/gqVTEA0CJoB3kLXjEuUchOqX0YgjENWERg0Cn60gZ1u4M
ZBEOhZHAUNoa+qas0nbXtwWkTFPOIHep6AtPztljIGJiMRxC7oZlbd6YacIshAjdqQ81OhqICWW/
CmtMmMp37H2VQYVcUR7ZG0Rqa0RnR0SjAhuis85s/7z+JxnC22fpLBp8/SUcP8bUeAWh9jpdPxll
LyF9Vh0aJMG2+URx1dMq5bOQpb3xekFVnaj6Vg/JqSdHslDesoJdb3f5Gik7ZT8gmL4ZE/SN4NxD
jSNUtU02lsWNP3Sf8wxR4pZRF3r1rb1TUqNDb9DUuztTQfrWk4KIdnWQQ5jm2eY9fWXz6fohmpGH
E92KL830CxVtpmzPSieJDUEeApf1AX6taqsZ/aecDIxgW7WoXjQoWQ6F9tTmow1q1woeIAtF7KUr
vaPH7PVaUaFTt9Txvdfa+eeq1MdHRueatTmYwYrp1iXM9/zRUCwAtMDQOPakTARUp9uRZuOICJpq
HnjGaaVbrbUdSChXldY7G6PSlrBYZ9dYzIkwgYlrEiTycxpDI3GyeIr1EFWxEElOVMuGpdbgbKZB
bMGpjdkVo3DVI4WphYd6kz4wE2Bs6xXTwBukpdeZSzS8Ue+rW9Qb3aXTff41AYqw/xQoKY4QOZx+
zQKyQH8gATiEzRaAwn2YWa5hj3cjcc71c/aKy3kbWIlFOswV4c5hZoC96tQUk72wrECOd2i25i58
F713jtm9ect5Vz5H96kr77L74ajurG2xrT/4P52D8/RQPKBicmxGV29Xxi90kLxjuL7+w8SBufa7
ZgeK9D4LSzgcDlp/J+aPigyJpgo+gX7aRvDdB6mNav1Ch/vsVDFOCVAE0if8ClM6Ild58xTpk4Tu
SRsOh6bMfunxuDPgHFn44md7+2oDQQL4Urgz8+qawqCHjLL8cDDLyFXsCqks3I/+OMRLQafInE4+
4cwSD/jb1URREHlmhSXNJU+5NW6i9XdjVa3qY7HwGJ1tFpZIRGCL5iUnh9NOLfljKiemyKgjvVzR
BYOXZFwp49du+hTW3SaJNLe0FiAQ83xVsHUL/BL3hB4V4JBTm3oyaWi7FsMB+hY3QrvLg8TXCg62
81wnSDuUC8/6kr154CA1mgN1g6gaeC4MU4duyra+8gs5r73vFAc1XjB46TASmJGXEhqJv5wuUFY7
iBXMfDgofTDse77HyoKHcOE4nm0dOT/9UiaIYThDkGOWRSLK3Sa9UZcPFnjZIKgZn7FhktRWMFYi
6umv7DzYDwT116/32dd8NUvkR8wH/Ys1O5sT86z6AI3Ng+SET7IUbxsPP27Vm1LNX5wkZppT/fsr
BdgApQOoErpMc/xdadHS8sRKqa8AvPP2dA9gFLO2k1ytPDV9ao3stnb21xd6dt1hkLB4lIGW0H3G
+OkupmEFTVFhjg+hjsSvPm68amdFyioqsu/XLc1gB5BLU8lTBLe7IjCQZ2+inScgW7VJO+gH6ajf
9g/xrYmY3HskvFH1hh1hk9Hqd1Gm1ZboD+fR6J+mhVGKmGI2/HSVQ66NKkQj2mEa0IMjDjQixx1D
dIxTah9YvL7Ui+Z4/Kk7X8IHUZgM0YSWtAMkCKuof6SGu0v68S7UNrFafr1ubH4PX9f2xthsB80Q
/FZYvBq7s6UXxXv3d/98MQko/sUlp8Qxu4GqVTRaKJvSoewRrW9ziAbGUVoCyAp3+PYxACwPwhDe
GkH9T+FotkO6UimhmuY+mmsoKzLE/JIncQINc7g0CHH+vZhr1AjASR7xK3MYX854OdrSU/jQ1FF4
CPTMXneBtoQWnN+rV4w6A4bAiEQCOodN+so4hYY0ZsdA0sxdEtja+6krlG8hIrq7Uk4WwBBzf4U5
0MViZpjTLXhNTw+4XnVRMCVOdYzAqlNUPvap5soMi421+txDddJ2C9f5wgJJU1+3i7ycCO3UYlEG
UxmVXX2kGYf+o9LvDR9ar9S37srOWjiDZ6eD5RFngoLTGEeh93dqrM7zzB+8Cu1E3LGuod8e6dZt
6izx0p+dDR4bQexBF4d/83Sf2vHiIkP8sRbi0fld2N6l8hI51JKF2W0aUaONUeCsjyXM75N8hBV1
wflc+FZgHrhOnDoGCtXZTSryzlI7v6mPFsGbJN+q9V4Kl4YxZlNfOHPxpX5bmXdlUuR4PAZJ6qP+
oThasjt9ivOVRIvjKfwewbL1s/fW+RIt+JlfnRmd1eKtIRnzNMdoWCEeChPnxtPWTGGjeXnd5124
TmI4GOooQOiASufnzZHK2hbnLR8KctL8Ufek3o3iwO2zaiM1Sun23Y/rNsW+nHhAFgfOBPYu3mNd
nXfaAl9JPObBqqPNIEbpWg9adFNrboHmcrCqFxk+L5kDmwscGAktcI6zCMecvDEGh1ixgcZN8ehP
rrPV7qa7+MDk/y7ea7fO7fQi/ehtt/iZf7q+1ku34K3xmfMAHtBXU4dxOVVXWg5ydokE5dIO0rZk
nJxBAhqXsx1MvbzvuhQLvCfrAGXImPFOzUdjPdKnB2/MXvIsXHDCFy4FQkIq4T7bCORonjtR0IMT
T5P64wAdVTJ1j9CE3SP5ulbQj+3UntKhvq3iF+CUGzN33L43XC/bX/+25/efujjzPKI7jIrCnJ5E
qrJutFBLPTJ1ubIqb90Me8NZOKyXlsqLQzMQIDmT4WfRamUPIZ9+PCqq6yWuo6yYz1a/25+Hh94t
v3Ufqw/ZUiPs/MlhZW9szk5NrQC893qflcEwXGXbNE3dFAlgw3i8/glF7Xh2FyF3gdmQd5sMDpD3
6TsAFQYVzUKZjimOpnNN9OfttfrDeukSN4NH5V77MFmb60bP78SpTbGvb5J7z3BUP5bH6RhAMisP
nyADdq9beM1zT13MqYnZ86YhTwnnvzwdNUpF2h3sA6606Vbki3fSXlqH+8ENd7QQw9wN99Uu/RXs
nPf2Er3J0kJnT2BdFz5JwjAdEeG7VYcbyywWUtPXOu/ZQkWJBHIwItZ5L35SrbjVhno6jrdy4pq7
/GPwAz6wIHdtZql2ybP9/KBspCf5u9e60pP0FD1UH+P3DEhuTNe7axfm2c/q0rQuKKgA4Ue5yLK1
eQ9hogprMSspH+OPVB0ozRUbBWaNZ01yrS9LKd3Fu/nW2myb4wKWUUsW1n51Pwxtb5QwSLh1DqKN
N8w1EJ6+ydFVWUhEZsRIIiY4XeVsY7WAsVGtx276K3wH5+yWAf69+WjdBc/hfXA3la78aVi4qud+
XtgErcVwLwWxeWFXpmo++sj8HuVfunUfdzcp1ATPPNbagqEzHIpYHROhTB9wqgAFzLxPWxo5r5Y5
HofPzTb8ar2fvjt3+bsYwek7+QNMm0B8Kg5bu7I/tzfXb+6lK0M/iNFF+hoMncx21JCYCgtHbzxO
KtT50kpluuq6hbOC/p/L+21itnmwDBWWPOHQGaNaw1e/HX8V99m9uqtvs32013fxDcQi2kMW7WGY
XaLrX1rg7Lke+wCG4SqYjsmUSG4xSNuyTZY4ay8aAcohwlaqHvMZCxtJbAX57eko6VwHEJZ1uRDX
XHp7Gd39p4XZMqS0gyMowe/U1ccpjO+S0bopU3nhNFx4B6kUMapDdEOVcc6CFobMHY/CjbfOgzNu
2/5ThRpIsfBaiA2f+VDBzcQzSDoEIdTsvE92GeXR6E0Pvq8/jP62jT5kQfM0TveOtMQwcx6MimgJ
JDe9QgGzmZ1ve4pGJXIy40GNnJXSBR8GZy+Hdw5qU0E6uFWTwbS4VHK44CcFdkRoSXObheTU6YuL
6mNTRWXbPpStclNM0350rK1nS79aaT9azSZtzE2SZduu+tap9hp0FJlOt71+8c43kxYaojcMfDNh
cEb8YsJLYVexPDyEHh0UdbS21P5LBpHr97UtLbUtziMbsJNCMoL/Bs1OPex0zUUQ11IvpOI9UlF3
aJjxlfx9k2R7G2WCQJAKedGLrAZ723/XVe2mcPyFg3V2SejowKgjIJMCLmeL4OttoNNFtEN9HYL1
0uYO6gWdE6OEMzf2w4WG8EVTDpyn4nEiHZ7tsJaVQw/5o/PgGTAiJAlTy3LtIWWf10v8+WdHmEyb
ihJs2DTVmVKYXZdkaGDi9OXx2KOYJtMJGoKf4fBhMqJ7GeL5SjkGzUKL4aJJkeeznaJDNnPZeqmp
FUCC8ViXjUt1+GZA7yTUtUcqKKtRbfZjPe2mvl1fP7Hio504BlH1B2wFDwPUFpTIT/cvDwsrGZy+
OnZqqTIL13V3sNxOG7SzoBWN5AdYBJR9Z475wlW5cHjFMAQFZDEaBvPizE3Q8ULXMilrLMe7PLRu
jMygCkBa7hvBNxo7Gz+St52/5uDtOs9WXLMzF07vhdXzTXk+kLQis5Tn+1xXwxhYZXWMJ0nuAIHo
8SapHXipFKf+wWSDj7sqlMcO7OnCG32GMlPhwQL9hNgLQBSRZZ5+eaML5BZVqepYGRJyMo4pJbvc
ip2jYeXZAbzfeGehCH83VmO6KtoqcvsGlmjWQdHCcoZVPwafRsjP11M1aigWdPoKLgAIUpEaWU1V
O+zjyhxcq0jL3fVDc/b2ip8uXBwoUhoq84zKg2knqBKvOoY96LY+jULUFk1n4UacwZXFF6JwR9pL
kwErsy+kl8U0ZA4VoihyCJMapdiYRvs5jiPlroOlaM2o25OfJdWqjzR7E9lV+Td7tK+/AEJ84C90
cc6esgkN7gCesvpoMg2+n6ok2w69vSRTf371KYiKSwD/pShUztfpAFmwPa0+1rWpb2R7Sr/2Xuas
TERinuMkRjIhaMMbMJ/9Q17qybvru3npEnAPARvjdkRT4PQgVnpfNjCv1cc+0vWdmUF0E0HNsito
xilFH23NDu5TSZfGhStwFpRw6SjcM/KHaRDX4pi9eTtsyRsCGPTNh7ihg9OCpYbEum9XHuceVn9Z
uwHG+P36Ys9sMmkCpT7q0DyYMCjNvjUiF0ivWr7GrfsmSYew91bwxqyV5GPPLNV1W2cP1szWbH0D
YHGpLTz16IQpUtT6HZDxu9xaavJfXpLoNEIOxoTZzJHmk28rbayrR91wzZ8+1cbRVQ7tp39nMb+t
iF/xZrNMp2saOSJq6srhJs+tVdjdBv60kFyfnUU+GaL3TGfiW0QJ9dQKuVEMyjRWj321NaebUbsd
Km7+RskfERS5vqKzYI2ipUx/QPAcM5IyxzRLzZjI6Amwos+puTKSzfDR1/bXbZxdbWGDqUYasiAY
gUSerkeJocpt+HDHQAfX79Xxh7iZXBtMyaTXK0/JZbcewQYjEH/d8Pnzemp5Di+hONQqk1PK5Ect
VeccFVRUDKTpe5WG79Cy2tVTvVZNadNMLw4KxWOkLYwoXziXZBxQDwC2Bzs3j2h43e3YHwrl6FjM
90v+JnA+jX20adMn5vAX7tp5/C/WK7w0UEHi/3k+yJiyZQWwRx0TpCl6y9wx7LKpofLum+ijPnxG
8+lzkD8bUKP3UuwCvN7DyLMQ1Fw6UgRwDGbTdhI02qfbnaVKHkcobR2NSUJz7EVLQybvf8j1Er/D
pXMFToMISkwMkaycGppix46qijhUe466bVu9lOFd/iPx3pX6EYjP9bN0aVVAZRFq4SkUxEenxkJZ
Ges4VrRj1tnvrEm+64f40FTp5yq2Fu7LBZcJRuO3qdn9H6JwCJ1B1ejVqO98U922zXA3DP3C7bh0
NEXSAkhZjIzNS3hlWrV6pIDwdyI9XvmR89nr2tBt9PYjo5I3pblMWny+Y69RHrJVJqeTLPz0IxYp
1GwxAsBHOUztz6iagKqv0ulWU4Nx5adptccd/kzk2NpYzGBu+qzddEF3bxRG7kJQcgi9MF1PjIAc
xmQKDkVcf8+VJNyFRt19ur7h58U/BvMAdzAq88rAMt9xI+5VxWuShley01YwqH0pnabYMLNloHmJ
S9YJRe861ZHcQG5kZFmKDvXSqXX9LgtWbdDD79qmkgv30dLE7fnewUpOdsYgD+Q9ABdPP2TF89AX
aUK01EGuoTbRfVTBsdYZw7SBTfXO9qJic/17vM4On2RJdA0RgyXdhgSFYG12A5xAbfpQ4F17b7Re
fLsNfsBslDyPfSv5LpX4/mWAOSVfTVOafslbuNbcJpJiysL0b56RjQgfbLi4a0hCaey7I9NgH+Ik
kl6KEi530h4LXLA0OuGLBmEqXC0cEsf1PVV9ioIGCU8kzKdbqDqMJ71QJfQ//IRpMUdNmIOQndh7
b8M8yR+M/Fi2gqCqfsikgnKmooTxF6rnY+TGtmS96JHaP8XKGMduU7T9t7E26ex2aZS+R5SlBK+b
mN1HwCPpt75vq86FQdA/Dj3tjL/pVWjJAqjgAYZQmcEOhjZPAgokCWuQI2Z5xHWv/WEzqj4aLs1K
6XfXd2/uU+aGxN9/E7n0ktzXWomh1pbXjdSt7OToQL183Yr4uW+PyNzK7Ihk1HlyCFTKoyGDoS2R
46jzBa915ocFlbiYqmA+SUjrzso9ui0pTaZE3RHx4wc/SPdd6ESuU0XmKo2prv29BdFqBekoxuUs
Q4i3zz5blAFhK5KuO8LKE69GuahXtQ3e/7qVM7dIeZUCC/kVLEVwjsw+W2eaQ6dIISCNoNtUdY/e
UGO9a5CuzS3NHTtoRR07W43hknD6/FSQZwlCTxGX0Fo9S/3t3hyavExJLhniyisYcsrQ7eyF5V20
ArxC0JSSccz7t+RzgNi0jCIHsrFqe7SV0M1B8Fz/iPOz97qWN1bEr3hzwqPQayCxyElToyTbwDn7
id5Dv71u5BWz8PaEv1oRKSKWSKHmNWSo6ns5sCPyxMZbJ5F1LCFvapqf9HFX8VRsIlO/KZwe3wW/
niePrgbDNH+nvymkpatwfmyIfege036jbU276HTFY5q0EM95weMgJavMMW/RalxPaBJTKVt5hr4t
m6caOdvrn+Ds6WH4BYYJIU4FZB7Lp1b10UG/sDTCR5PGmyC4vTWmFXzW6cL7e76fgi+RQjJNMFHg
ne2nnla1wlBn+JgojbSVJ5PWuKEulf7O6itkWKQ/cAcRqr5iDk+X45uJBU2GyksKX7mrxyjE5lE/
bjtFd+Xekle8WzCEp/XXeiRjCfNiCVg3Xyi/4LXxQcQnUwGbc7JnfVi2WaY0xw7o9SofU8iMmzRf
CCqXrMx8DBP94JtzuTkOjn80UgD+FhM5C2fjkhEYJl6/KTXj17nfN3dw6NMkGajhHjXf5NmM5az4
IE3KEuX4/A0QX4zHkklMWHIYTJ8dQYugx4YdSVxCK9uWfVit00Cq1upgh9uyLpfk6c6WRYilgtQA
Qo2joqtzekaYtY2MTFPKo2+idtT8Ko0P1+/U3EPybmIAtDIHAX88v8nE5mYud0Z5TCzYjEPiGFpE
wcf/zMjs5RyqjBOgYCTM+lVUfuqn59Kq/u4JmK1ktjVZbFS+HBIBKPlLD4wynJYk4eZeb/6ttNPN
QLHaLIZAK4+wdg17hqJ1LmpElxplok2/1Mxa2hlxNN6c6Nwb7ASQVXlMtfdKXKDGdEcBY+GjzV3q
fEkzV6cU2phFYvvRtazdaV/q7gCJ2VK+fPkY/z5lMxdgp13bMJJUHsfumwbgMFxKEZY+lljnm4+l
hcyvSoNeHm1q+VL6aBnvFfvXf3aKZ3cxSaQ0jBJs+CN4YPurln40/h7vJtW32SEWR/DNOsLcnKyp
44hFaJC0CtCs5FOy2I5e2I454LSf6qguHFbS2eFK1wMXreKFg3XmKE8XMofvJTWLKEq1PKLKdVNa
PWMJx15F3av4dn1XLp5gxgME39krr8TpF5MbLwD8yLUntdjY9GqM/sUatY3lvPOMhZbIxVP2xtbs
ttgh45dZLlKZCq0O617pPphpsL6+oCUjs7tSSXKIGqPwY0hZJNqNbEsr5d9J/5gN+P3ZZhem6aFf
hw0bK2qwKoxyVUuqi+lVmy00cS6sBwAl7Q0KkTTL52JYpqRWTi3JOH+zWOlF65Ivu9mwYOWCb6aY
BJqIhBZe8PkkQtnWkVegVHHU4H4GaFjASeCqiivY9aWVvZRuXlwUgw9MM1GqYZrq9NR5pebRj+85
3uUXZBDQYIxd5mCvn4SzoiregEX9tjI/b4MBN0uMlTLdiMzloXiMn1A6lQu37tzy+3QIntSlxPPi
0gwgFESndDTmRG5xE6qSGrTsl5OsPa//abbdWk+yhfL0RTNv6g+z59qyqZDTiSDwgB8PrFciPcTt
j+sf8IITOqlxzB5sVVfixpCwEXnJVtafKuVD3YS7KV2SqLi8U29WM7tOWh31XVPj7nqIDVTaee5k
D4eqVz/nib/WcoSHunZHQ/qdYRUr1CpvO0vbdTCu/Wcrnr1RVh5TVu1ZcQutbGmjq9gwvS6rO7vI
FkydJaSvp/PNmmdvlWLHucKISnmsg5VRoWzkNu/rd9ZN/MFLVlq6pg+Ww8C/9ZYIYC88X2+31Zll
n7EiJXEvDCtRsm4Sz+3Gp+uf8Tw3O62OzaVmYNWmZCKqY5AdOJ/byVW+xaUbQ1KJOKm/TQ33usGF
kzrnEPQVaFUcoBBHbTDW8XhQwxh4abZtpH/Lc/3etTn0MjRivGeIpVAtN3p4W8bdVok/Xl/OwuV2
Zu4xTVsfwmexQ9lwY7R3WlDv5WjBPV54+U+Owcw7elKtoj/HHslpv1O6yp1Mf6O26MDGD5WyxJ12
8YF5893EDr6JzJSiCiVDfLdOIfqPPTDAu2ISmpwfrIY7z6Rwi4LK9e+4dCxmbqWb/tsoOHbcyjHo
P9jDp6leGLYQXuFtaenPm0zPjMFuMWE9W5vD4F7WNoTnTZZvYwNFPKt0TUDOllNsqdM9tNOn6wu7
bBGiUPJo/jM/7zl9ujJNJt5PGLK9/8vel/XGzWvZ/pWL+64DidT4KqlG2+UqT3HyIjiJI4miBmqi
qF/fSz7d/blU7hLS9/UCAZIgiElx2NzD2msxdlsVKgC7H9BG7kMGJTTRLoGNLoDj//7Kf8acvQZt
nHrQaUYsXZhaIOnrUDuhCx3AUabrsgTxAtkZHlhb93SxifViH9HtCWTipBgFgq1LxZQS8h4N0axD
W32nXIQtunJLqwyBrV/95cLORpp9pOcx15R5bB9q/RgJfUehKDgyhKpt+txWIEe1l+LUC0o18Mid
fdzsslNlS9uIMKS5Ccm+eSFjgJrZABYVKMUHQOVv41UeoCLzYu2V/eCibegmDZfqGReg649pAMCD
FhpwR3pzORyhFSPvR0wjfWne5J86rHfNQ/0Yn5yHasXful33WB4xOEpo4WL5+8sN/jT4LMOhBjlG
4E+1D/adRMoc/CGGT1lAm6C/acL8CBHK5xJCMO9L9CGXp3pa/Ql7C2ANXM45LDOjOXUbL7EPQx32
ve8loQKhvLZK2xWYw6yQ3NkLR+zC7s5GnL37OleKZiVGFMo7keLJGNPVEPdhHb2MydK2Xrwk54PN
y426VyQiaabzjC4wt4bIDxTgPX1z/dYsjTLbPq6NRVRn+KSyWcesxgsSQzjp1/VBLmze7FNmHq8E
MplCYRMHFDS4pC0RanlbWg+rOgdZj6h9Fw2L14f88lgCcY6DAdIX1E7PHy1XjDXqYpF14G7k53wI
rCzU+D5ZavL6ev3+GWdmAlLIgvTj6FqHNEbbEz1U+oYsSUksfcs0h08PsCz5aDSlBxtaPvG8C6mj
+S4arAprfX3RLh3bj43652ummXwaaYx0Wjaolx2y2tdP3q/2sdD99Jbs+M/ul3wFeYab+92SV7u0
hrO3XlrDoNeogx+KZgXZPj8b+4Boz9e/bWmQWXxAhRFDVR4Pkal5KzdN1yx/b9hfKjXCFM1WcGYi
NB0wHI/g3DXFqjfvtSrw3tzfiHzsb5oedunarhZu8PXTAd7F8z2DHqGgCAWsgyg31LvhzlODhoNs
iUJlaZiZoRhVZSY8xiZZcRUQB6Ku6rUYQuL9nXDXfAUval062rAYVdioCros0PGO/akxfAPOEl0L
kjK4fiyWPmtmJ1pd08vMxeq15q8IEjyV+InoP5BgYL4+0GWgDBQTRAaQegJVNNjzZpYiNwunaJrB
Ogzo32N9kD8M4Cjz099eH9r+I98sddJNP/DMt50GnPr30Q+CQve83ctUgJHXqA0fPLpSlYbE7f/i
4k7qRagT4gUG5eLssHvAilNNwwh6IiJk7HizViVI+ZzMWnp6v7i+n4ea+zhabvdmgiajQ26zoBAr
RuqApn+u79HSILMz7rpcTwUwLAedlBCQr0O7qYLcWTrhS8PMnkPCgGuiPb7FcWRgovCgp28lyFGv
f8zXBw5AF5R0p0bDeTrL9sa8aIVuHYzH/BC9iAFMEYjmzRDim2i+q4VPWh9UOdeH/frj/hl1ZmfL
UeklHTBqOUGTnlrr1V6i4fvK78Zh+GeM2bmbGqBGpxytA5BqtxZYY1fFo3NIwvqRr92wCfs/7M3a
0CBfk59663vfy5/l9v/pM+coVzMCvMIQyjooo0N86oUITXn5fH2Qr2/wf3/nXK6qNESUFRG+U2ov
Knkb2+9/9/MtXF0QDaPECiMxMXmePx2Z0CMwhovu2LCRh2gWfNcGfanP8KLfZDIOE+4QXHAT4e4c
iuICMGhwEIuD177Qh9AdIu2H69b9a6bG7jv0YAULTburvzGeIx3aJWaKwCHK+zDrYmg8SwPQcsWJ
/GHYlTUEgGDEHFpTkfeNVqlgwYBkNQiZQbBV+LnWtBq67UW74MPOff/pK4D0BT07Su0eeGTO18rr
aNVCT6s9JoSPT30hep/VIkcm04F4rZHvJhrPhbs0/czPFvxjzEmNDhglcPbNn3YKZd1SeLQ9wpb3
74ZkMgACNoUSMEgnrYqO3zO9fx6otbt+LuaPIsZ1prIF9ACsCW8ye6owpGUIXZfHOhqzbcLUW6Ik
8WWHmgIozJbY0b9Y2mlVcQLBzAgHYGZ2FQeeUo6WPEYuGEeTqH/XcKFMqj+1dLyLOt7/5aM/fd/n
AWcGmFkg4RUQYDqidpKsJNeevNyWPlFoxWqa6C9DEYw2eTXgBQVCHNziMxfDcCubxfogj16UkCBT
NXuwI/lScif63dT9EmfJF5sH6I4DdPak54DBzw8qHhdi87iQR8sBKxBVXRvGIIEL8jKLQq0U7oL/
eRGHo4UOMDqgVIFoQ9Fmfr9jy2qqRHPpkTt/Uho/WODvzCpzm+nw2yCAN1juDZE5aL+rW5MtJeMv
7ggQdCh6fShzQFdpzpDo1a6lMXTZHaliPwYI4O2UHrcB+P1fvIoKH0zBjs+qJQamizYHfPXZuNM2
fAqVZGRLrgaKr2bGt0GZ68SiN1Ij6Eet/LFs/QZQ3LqJdkwagMAOFI04xYJ9mL8PUEsC5QMwLC44
BcCjNdvqmru6lo6OfbQy3Q1LahW+bNRSWezLUXBokK6ExglaKs6/1MDu1lOL2pFrkdhAJpXDwUP/
xnWbc0HsN5HqouKHTlBwboPof7ISnxbUcUvalZ2WnobB7p4hMeqyIJKRDlGGqCh9kRf2W8GgLOXz
tEwGn/PWNSB4XFRPMRgyT3qdDhum2l3clNl6jHWxH5nG/v0M/H9G9v87tXJcYWSv34tfyf854nm6
5GDH//wvCTZq/gsaChMVFEB1zoct/zcJO8IA819TFQEhkG4CdfdJYkdz/gWcO0gO0a4E8QMkMWEj
/0uCjTj/AnPnpN+ICAO/I883E9W5JrLz0fzzz5s6IX0RCgES+3GeAdWY+Y4tG4w2BdjwTqZdtBZw
Tm5ayQCQhfaon9Wyv+uGVq4Mo3V9EG2N+64oixXRMx7K2hU+s6ohRKQDuhsz0deabaZ+N/J8L2xd
+EOSdk9pbmshK8aXeuiehUrfJBu6pyjrzI1uIeTTNLQqfNqMadHjsvjMFD4r2+GzYAfwVk/iEVg9
vG/nt0eK2CtxF4Y7Xo3uDuyH+o8K6RoQZGmbj4nqiDXiJk2Opp0qhLnlUlfbjGQZU8AMIAeJAvqk
+wqq7PMp2KntMVoZ+t2Y9OtXV6jiiM55Vm77TFsVbj2sjSHSkzA2SfxqRCypgt6N2m/6aJQnJosS
SC9bmdJvS2/c5hkg1D7oRovXrrTYLxD05PeMZt1e0sYx/EK32G6gcEu0ZGQ7NB6Yt3UtytLnpdcQ
v+3Y0PgC6qO+Qbhn+UC0MgdGeCkxMkuafXw3rDBa7MB0PFGvzdyXWiSdMkQ93OWWRx943IoR2nie
1vml2Yg/RpqAbqXnXK5h+gA5GmRk7gcLrfxEeL4BTBLwZypn3x0kPv5TQeJ/pJCfRYHT7HCfcB3B
6giZA/Dan+8Ky1LmcWmQOwZimreCJ5yjMyyLNpZQ5nc0HVlqldU0vmdxNex5D9K6wCQoviL2HUDG
h6AYxldm0QJs5fxVmeYF2Q/0EsBfmOg65gFUkzaendWNvKtT9qOdCl+9u4yNnZJfZ7cd9gRdcfh+
+Cjg85+9XT1kUtHlLsY7HaFHMAkt4/hpuLtW8pgJ0e5BNz++GwnRVsmoA2mac61e51WbP+W8hBaU
Xbbcxlr0zB91FfUhOPDAwpxTbUPbsYeHWgi0j3gOO9hgAg2pAT1HB6Lrp9wAiVoAcsU3ZZWgvxgS
BchkY6Tmozm4+Q8nr3+kFuo2K0jpZC16NJPQbIs6lBylah/QegblWkdi4MwWv3HwshDPMF9yoL44
vzAbML1of4PLj/rR+QmpR0lKlgz6Hd7f9pVkynR9S0E1BpOlWqCVabOOUDwzG1bZkGzqHMjZiRyk
G06eeqF8KgJaM/57waJNB/N868B4j9OBfn+EpugJO59W0zRtJitP3RUViJm1aCR3mbLzMCK02+VS
HwNNk3IHdUv5Mo6lWCtmOVvFs/x1YSaT4ZrNZGoQAbcR0MiAWM3CZGOEKlJRafqdNkDFuo24FYMB
gGKTWGN2oQdPb83ikkHYo9TVD0RyNfHLBguYDVZZrTIbd8nv1GCH12d27uqj6IajDfcPbFIAeQIr
PbO4LeVtzNuoPzlZ8VYRLJNrJVkABnN4mwNZiApnzXkfw6FvfmI//mBBnxNnQK66jk3L7U85Ea94
BfQNpBkTVoMFveizkAkvDRNAmfTOrLZUfxXeTyS6UIqjI0hi6sZDdO4u4X7mdmTiu0E2FQkub+pO
mvv/2mANIBKw9VMzUPHdHHiyzlldbK+v9MX7ihQCHBdQTiDMgW86h71pGrGyTsTGSemg0+wbrq0a
kYOOLILnrXrUmfWc/qicKPMbsGz9YLkslgKt6Zx9PoeYw+QiAbzlQrYIHSHnN2L04CY0RadO3eAN
G6cpqrU09WblENyNxHEPvefcuY3Ntg7699Ao0kd3jpsdcvxcv4RGs/B12o9BZEZLNE+zIHA6GwhA
kCGBGiqSI6Afnc2NNVZHeMRPHtQEISEXudBchbBfZjapL5N0Shyg5F8lrfWQGWBcB6GoddvAj1qK
I+Ym/2MmOAuTmiOoR+cttmZcDEOuU34ycoNvrBjUfWhDNEI3PPQWKpy5VbEbKzdREoR2zdIeza3W
fPRZWIhsVkcJ0/kJfRm1T6tGXw06ZVP4Ip4jAc7htEAbFqhSQDurSVA00WLtMi9eOrAXtgEMojio
4N6CzwyOnZnRGjLDHIpBS04ONMH9CM56WA1Fu406Wp4KVpRhnABUX2hRERTd99JqvzcoKA613T7L
ZnSODM2kd/Y4jGuZ8KUkxeV9mghOp9OMusSkkTpzSzoNaS1okqUnGndJOEROfZJ03FqDHd8YTOLt
qfXuwFjr3QA/CFBBXC0xFUxH8uw6YQpokEOuxEFwgYDg/Mi6acESWkow85sRKvqW/mDGqlwh7I92
TWsYftlFycEVTnW8bky+2hpgYpAUmhi7EAudDwzCACvOxwgDC6tZ0w7HI8mzNICADyQfecwXzgKZ
P2Bk+lIQesMNAUsvYDjnAyrO8tasGTtZHgcuI2JyJ+zI8mOR27u0Fcqvmpqs8o7H/tSeGNSjm24k
1ED9ThPaftDlD8EYJBJrUaysXhaBiaRsqLPSDGUVqR9NktuhNbQvdl0Z69im8QIH15drBi8WqS2C
ZPWFI5eiO7lOu/REui5daRkdw5SzV2aAH9bITTO4vkXTilycDRtc4cijTc/sbMXcQY86beTsJBLn
Cc0n/abK3QQdccnPknm3pUeX0ImXryuIPSHSiFQ8/PRJk/h8k6wsHXmig5mcWTWyGxF51af0kURb
BzDeII5InRa0v+WD5x48qzykMm1vy7bb1Mg8rojfaFj566twuehoH0WoArlONKoC9Xk+pSJ2+kQr
YUOMZnADs3ReCOlPYwtx6zGCWvP10WYZILwhWAGItE6tqYii4GOcDwdm+6ztVJueCm20eFCDFgj0
UlZMdL8exvq3WRhH5K3XozZhRDlB72yKxGMT6E0ybvpUQ62HWNs+VtYzSrr8DcttLXEHfczi/GhM
1Pjow5wIDUG9PHO6EA/kIpUjA/48p/f9YIzPbS+TXeLxTgQFsvK5b/KSU79DPZEh3EuzFdSwRR4a
NqOP0uq7g+Fx/stF6QUZOwMyRFljd2ZImoLeFYAj3sa2pk4Ft8jr9TX+IOSezR7NCC42E+kWVHxm
W+q4UYkQpIhPvFCjHwlXrDgKGtvCG0mQdgYNEWGQIO9SCNRn2SZSkt6oRqlXOzK8LcoAJjhdsm0t
BtQPOwYBWqNFHwUKO3biOD5xM7kn08M2aG3QNMYYpLCn3hBFoVnbnl/2lhkgIn9HilrbW/WDaxfZ
I3iLq9A0syEUXHscspYckqIeApoN1VaK3F2LwuaBaj2yI5y1G7dDYLSwNhd3Hh0HkCwCQxNajSG6
c378NJXpsTOM2lFVceeTvKnCwhrTBfT/x7My3wHEWSiEoccdjvvs5fPixiiNIY9PjSNUaFqVsyNF
CXk5vEVhjc4nv8pEu2o0Y4Q2OaXgF027e7TAPiVRMd6hm7Hcc48DmG1Wb8TJn7vMc0K8s0+2Gr5H
Mk9WY5yv9EbIjSBttIkIck5mjy2Bdp5YCEEu3G+gDkFQhhDeRYMy6kLni+bqnapxorQjbSBoONaE
Hz1oO/+6vjVfuAuwQyhTogEVEQa4MM6HibQKyS/dzo9piosV9Q682nhA0E6Le7Np0eaQOGtwl1Wh
m+t31iRAvzCDyxcBM8AHQvsJ6A24uOcz0FvgLwdl5UfoUjyl1Qbley1SvvOTmZAibJ1V42Q3xrjy
0Mdcq+GWCm8jh+6uSv7EJA0G5i0kUGawz8lcYkYoSYLHbNKjmYdjo+CRhrpSfhzjlm4pKtK+oVKy
HpkJAEtW5Ddo2NWfeiFyGJ2m2BStPQZ6BHFA3W3Vig5ZH8pyZL81FL32KteghRRbIOsEVAoOV+b+
9VmZHhNEL2iwAfR5bjmBdjAFVHXzYw8050rJRgapB6TZ9Z26iJKwLMgwIx2HYcDwMLl9n+oIXAcx
jLJofnSTvtlknYwDbtAmjFTnLgx1+T5Clm9yr9ERQfHH2ZlI+tTWS+mx45jmcUgUkNtxBDr51CEs
yKi+tONffNo/4wHOPXsgiclY3dtpdmTc3aVuDxtA25sm87aJaawqmtwVbrXntAqAl/FTbSv6YiOp
8t1e7ONhfX2hp687N2TI70+vCLL8EJSbd4THeQtRZFXzY5VFiV9ZSHaZDOqTZZ9siZ3BR0zd1oeb
bwXQeF+M874aHjV1VDmnJCLC4fN9tuq+4MIa2DE1zXFjO3X9GCnh3DlU7hOQ+IE5kNA7aWodACJG
B8Cpkoe80OLbom8Aj9PSQu1VVhvbWEdqoohAIq9VkBv2Wpbetkb0dH25LsMNR4d3ghwCyByQCZ5t
XlnZEaXI7R2bEV202EEgw3tmhQUY4oKYF+O6cbT70i2XOp2/MJ7IXSBzMxEIIXlAJxv+6UY4vJA4
H+CsQF5RrSVo2HrXHJ/7nvzW3Xj81hpe5dNapwHz0ghCDFa+4E5fHlzMYDopkwC8h8768xkQMaD7
oh+To9c0D0VVkyNaMEE2VBTFwipf5LvBT4OHFVEdvnZq6JjdScWYFFVXYqih3DIHzBGam9G7Tiub
GydvDhVIOw5J34UVuCVBkhjGNfB+qCMcOgVywb/ec0OfWIPhVCD2+gAyfVp5Ih177KhKjxTqrOiV
z5qDa2fWibjja1o32xqa8I96ztlCW8u0o7OraUCyeMLGw8UDSv58vUGpIIRDGnY0IsvaaDaaLjzS
e+H1r7s0f9jNKb2AtBigRB8RzaevA/IU8BBaJEdWD/3OY7EMkH6sVqNtPjaGWpBj+OIMwbKbqPEj
DYsM0/Tvn0YzhZ1JdOmwoya8J17U2VqNSKsikSB317/r8qlHmOyitA5QI6hz5qWJmgg5NCDJOvbS
+F22aKk2IlK/gDT4F1et/htgpyXZjq8+DoOC8RMS6iijzdyoUqQ5kQzEKwaj2q1Nm5cYvLxbbuvv
17/tiz1Doh91VjBeIICZNzwl5dCPDd7me5GSfl3x1t7aKZoziKxuFBBUCxfgi2hpypnjbMBFmcAK
s+toVDxCrokY92NSOHcWMeq1m6TjAUUvJDysFK2aDLr0mTPeonjn7gVKWK9eV4V1KpxdnURkW8fW
iBJL7cS/urYdNl01/KHJkD0AUNIE+ZilC4CdL/Yfpmo6ZHAhPOzK+UkjCUhxbTTY3de1Y4ZVX7GT
Vpq3rQNns6i1Bm0YYLS8vi9fLhQQEKidI2eJ/OnsyqoorYq2E+TeyooNICz7tnnKuj9UI+9wqLZt
ApZoFflmnkMA2Wt9FoPhsdyb0aYpcj+z+md31DzYGDswI2PLZLdgUy5XBcYEGZEJWOSgrX22KnkE
Lnhwc8VHUurHrvMeGqnTgyDuranX+YMsRLLgXl1asSlOxXWYggtkdGdnp6oaSNWKKD4ikcb80itc
kK8b3eb6yl+mrkGg8GmYedqhgMcvS9uJj7ZYk7oNM4/ve8tjAYqYrzYfX0e33eSxdlubw08oiCxV
cRYnMFtZS6UxTXsvPuJ0rDUJ3JCVerqPoHDdVWTde9mdxr3XPNpH6PPMvXFJN+PSKMAtwWkHkQRs
F3Iw5wdeRiIze1rC+ggKGi2wUuaq+2PE0AfPm2/Xl/sj2Xj+Nk2Jng8BARRtLup6vKUsTYkeH6lg
D7oBJ4xXoDtXRU7Q9kHLtalY/QeRS3wzJaO/G7pwb1rTLrZmA1OcQZcQ9IOmd9uoWP/D2sqGmhLX
bOZXrnivmgg59m4UL8gvyAbUhvFGczKQHJrmkN9oXpJkYQTayBDEh2yVxgQcdgNXd8xNvDWxVHYg
Lq/WUZ/bP6kmeNBWKnoFzVl062KTFkzNV3uPGwX1CNQXwWk+d1ciKjovq9L02AEVtbfz8R14NrGP
iLamPen2ltMjAT+myGw5cblCPdt4rmi1kCG+9E1RZEVYjRAbIjhQOD0/AK1uIuFbG8nRwjEEqXn2
xxtFuulrmd0iyhGh0Xa/c97qf64fhi/GhQMBSJAziVzi6Tsfl4A6My6aPj7GEI/1GRz9U9lBMiJS
5KjDidsNoAffFqx1Fuiev8i2oo6HdCPiNrgUKO2ej1xqXScEagpHnaB2B3DjnzbKWZhTwqtAxOgP
qriM9l6lvehD650UUWQDPDZwEm2SrKwmBTyoMu+Z65yur8kXHizyirCvSIWC9Bb0VOdTSzWQMiNH
5N0zj7xVyIUE1TcCdACA9BCczobs0W6z285GtClJvu+c7L0BweudyuKlzuEvLPCUcUGqExpmgIlP
+/fJ5yrRyl7bULmFVGI2vHkl6ri6M2YLp+DS+UHhEE8LnB/kvo15LajkKZK+ULe6z8vuvufJcNsw
r97IvrbThSfli0cMapaIVpHChaGbY3FJMdLUJjK6z5FuW2Vez9axiAtfOHYfClr2Aa/IEkui8cWo
OGIUhZfJUwYS+HwZC0FSu0ZfGPr1QRfom7VpBU0JLr/STL8DEOz4eW8nG94pmF9WkChEU+2Jjm6y
BVeRAGNq7XhB01baHirTkIaqXP1P05kvCydvsvMz0wzkHnIzuIlg5tNnD+4oNdGPeu7ex9LOtyUR
NuDKIwvamnTfYEDeCoNWt0Or9D1m5e5cAVFp1iW/FuYxjXM+j0kTw0QxBL4jSgHTe/Xp2HkZmopa
EVXHbiyqbza4YHYIIBlcsVqGCgXe0EawtiV29KyZSq56+PFhr4ag0oYizCu1IgOzbqUG8tl25Ol6
qCDaVqhBu+E8WaL4mmZzNltkH+AtArYKVmcXlKXnszUsZM1LGJOjLoYu0Icamf+WPXvj6AXD6P31
EcZwINuHnYYzBsd6tjgZQgXAYmmMELpjQDGO+XrQXBG6dcHXdlI0IR5dvmAvLwzBNCjQ1TACaEdw
5h5CjSPsgDEyPkpkYgLkpjn0SXK18Ax91OZnSzndyilRACZ+KMScLyXiVnDy6ZV3nzVsgzQJ0tqF
D8YEv+t2XgrSgpiGebyR3Tvvb0ptN2T6fd8/k7JEnaW60YYsjMEONKRyUwq2tqpnyMv6Ztrjd3Nh
she4KbguuNPwemG8bECUZgmduoDSmchL7b5F4WDl5D0oymu2meKgJ8Dosi1POy1UtffgqMba9zlY
mQseoXalD3qBVL/ubFPg2ncLt+fC2kCpCNuF3UK8DI7x2bwQkWdyUCo+dqimr+M6SrcxgqQdWg3A
5mxnW7NCNRghQ3xwdcY20HWRoSmTbtMCRhX7ret2IPfForUqfY9RjTwBDTZurk/z4taYeN8mSgok
aqeEzXTiPt1xM67q1kgM8qBQml/nxc8YxKl0LIDulnl4fazLJ3XqA8cw2Cx480gQzQbLxgzeIuK4
SnPt+7o07510gMIo6+E2xpWzT+yG3Ez+rlm67AZcGTo6nfWftEvBkY164/r6hC6jPVBp4qGDmJRB
gJidQwDcsfPgghDv2JmNtxm6ZgR7gR4jSQnw0EMHYo67uve+Q/KdbCSapVZOKYgWohETeyiGfAMy
2Ah8s6J5cgEJ+lUJDdlgtHPVYkW7OPKV5/4BaBlk79dnfrFtmDhSiKjBwIs3LsJUM4PCmaFH5nFM
5GocUifQSHlCgQ7PBQpAfz8YkJsoyMEJmQY83zbgsdBxVVvmMc8ydWtbRRFEBaqNLTQ1tqB+IAvj
XVg5fBySLyYUzXBLcVbOx2sLHMBcdvg4aNT5FQENmNPrS1buy1FwCiF3jpMI2N75KHluV8KtbfMI
grUh6CsBAI5HxUJC4SNLdWZLYQGQAcQzqkOPEZml82EAl2YgbhycY26Q/lbX2u65zGIZdo20Hlxa
6BNVFSIM5owaup4yGbSAXDorqQEZs+qMzgAPvGn3xxLOSeyPiYr+OK1yXl3VRI+yq0H+Fhe63fqT
wxrwBOkbRHG6LPx+qN0Vccr44GR59gy8NzA+6dA0tT8gpN+qeLCQKiRQ+tZVmUEa17PyHYMasB9r
+HsAJGf15iX9ttKRxg28qEa77xiTpPKFDdrugPWchCiQRHgAAcHMoP7mlIbWrqpsMNaRyYF9r+J0
iP3e4Wh7wrMVL9zhi5uAlwqNgEAEIiyHHOvMN0bUMiZd5elHMy3SVQMcMLj3GhOz4llIUWhYOJwf
3dRnGwpcPUTLJvglnGVw1p5vaJtbWd9yKN4avb53ne9GT3+0nXubJhww5dqP2V64P8pEPUie+QZw
3oLxLQUdTeQFSJiuCG23BDJHmvPedH+4+Y6iMGrFBHXh1K8EX7eoKqeRFnJyoqhRgMrgpkIhqUDS
Ltee3V61YPg3TuCAXJdGsdK5FrZyoT5+EQxMXzmxuQCqjsThvD+jg/MudVlBllL1iPRJ3dwOseC/
07F/um5dvhwJrRL/LoygtHu+njKmSe8m5njfM0d9Q5H7Bie72I1ty1fXR7qMNvFRSChPOldokbho
oQIi0IhsT4z3pTU8pI35q+H85NoAApZ9s037kvqmav+kNcQTrcbnjB8lHuUskWHlIoGvi4XDdIm1
mWaERxF+JKiZEBKdf3xGSKorHVKpSeO0QdYRc1eSPvGd1oxiH3C5alWTwd7k3HBvWZ+jVmPvmxxd
C3TQitAxkC3p7co9OLQiYSl5vVBwv7CSE7skmiXhWmOOsMvnEyx1BH9O6Rj32uixneUKeIBZc1zY
mOkzz+8UUHi4yNgZ1EnQGnk+Si+9Fk0YBCLHiPvWBpEyw9PJrZ2EL+q3SeR+70rvSEuPbG2eDkE0
6sDIoUFlY6cJulXbqnPu+iT6LZMJEZWmCbYyMzK/18x84Rh9IFBms0XlEB1QeBKBR3ZnbkzGzMow
E627d2y8gr3H0o1jptY6B/WhQOTR8L1naeouhUaHX5mNvkEED6r6ArzWUUzrIwd51CantQ0rBSyd
MRSg16hrCIMYdaeCpALLxmh0edCjwO5DGzHe9J2jOT6NC3xSaSJtpnPw85plvvHouPaKvPmVkQaa
0ICCRDthRXFYtKrdFB4vUHeVaAdSTrpGGoHscM7lKmlZHQ6KpHsUH99zlXabvqLtY6qku4Yg4clV
hoeDWBnpDzno3n1bleUaBf1hFfXWAa/2bUOZt+k0kLZfPw4fjc2zBUZTChgePoJPeGjnx6HK6lTP
aDvc2yXB8+ZZbXyKoXAq42gE8F/oIQRNXhqDRQdU35371DShtqrb6bEehXtPK0SdXe6kG5EMzWaE
MMtN2yVo6Wji4VABX3Kjosx5h8gJDZHw130I/TZbD9nXhYN9EUFDqmZy/vELyB+kO84/pLeHzFJJ
IqGjI41VArWYEMe339SFob/jdP0SbQp2ylb17TobamMJqTDdm/lCApUPelio3U1Mrufj5wI1jgaK
pfeEMefF0Brgnp3B3Q8SHikcELUxWCqeOytufjQaopQOJF6NEUk/7twludqP0vpsNmjMAuQKPNwT
8HZm7FRMSd9VrXOPLj62020BnKs7Ws6tPaiH0e30HrNrwczGeopUO2vecrSi/jI6rh5QcGieaB/Z
fg7n8I7VuncSmShvFC2cg9bk+SSxlq3RIZb7bqXnaFy32bodWb+yhxihjafQs1o1CarquVlbO5K2
9g8FyZvHoqoqb+EMX7glE1oTKHR458ilXZR+Sxoj5Vm73T0FcSNIjhp2D8wN2wABbAS1kPVCZuAy
DPamGjPSkMAYA3czV+eQANhXEI1w7w3wUq6dqhh/IICI71KvgrhKVushq41ujdPfb8xhFCD2Nvvf
XeKUb0Dh1StYVBIQaDgtLMTFA4IEAgrgqEsDB3QZqaieMrOAwtZ9BUZF9CCW9q4icollZXqGzo4W
qiZTsI1aMcIUc45pokbBdJKO3r1H2ru+JNpLS+QevYzGz+u26euBECkigQgkxbyQyvLE4n0CrVMw
yhd3oKksAydKmk3VELYQml9Gp5PeD7IvqLZ/JMmnpf0Um0NRhiqXcPde61X+uygYPSEG1b/bNWRr
PDYmt1ylr1QDn+MgyslBzL3HWFeWD86Z5oemaQzI3MreqlzleFo09mqXWr+VCMJ7nyKliE4gy3u/
vkIXb/lHgzBK28TDwYcBPJ+16rgL+dDWvYcCBggHdaPx7RQqZ0Dg9vI2c5V3p1mFeh5FtiQmdJFy
wdATZHvqrEJz8Zxtri+tBIEeJHTdbmQrXT44g6OH8j84O4/duJF2DV8RAeaw7axWS2xZctwQtscm
izmnqz8PfTZuUmjCPzCDWXhmqlnxC29Aeq6szWATDd5a9em9j7U46lORB2z//EorDV9oUSTZLqcz
2o2tZO7aPPWfWVZcF2HnBReb3lK9MYN+rcK0TC35XGroKAKAspH5Fbcz3ZehE0RZZbu1GJRXOUWz
TQvQmRhLO3uK2kY5iMpzDoNdokbu2/a4M2Il26Za5eNdUxA2+EV76YySVl0xyN+Q6YQmI8wRnZex
SUgji4CpG2FENlEtX0YDhzEjDFrsUnm1Am/AeMQIEJkaIXKe6jqw/jAS/D2boIZuNMSHtioHV8K7
06eYg4NUKNUtDkh43LeJpG9yfBPGDShJcSplIc7BOOZbY4Q9rNveg5cW+UPot/VTiMXZNis6XdtQ
4BDbxO6HrdnI2tv9zassFxRO/IQUIuuHjzK3kcRKThFxE2FAKGkGVkYtXEZcop5EMuJHZdRqtK2Z
2kdi+o9FHSvbsDbFDj2c9oFY8VXUargP4OHBY23ACXhJVz1Zni72sqKugRWWdxG/FYwC2EcKa8pc
WUppzUaqREz3C12f756d7rURTrc/ig/3Z2X5mNGEQDRocpwh5J2L7vSjyMH91JqrjFeCVUCqnWWd
ajV/G0xlJWRavhcMMAFHeTMBq80vWCvrs0CLDcwmu6B9Vqra2CZtL+3++Yt4nFkkSulAcOZAH7NX
dboIkuYWg0r81TZ4GCbBj0DH8sDyQB7cH+6djwLLTmufqxwEzlxtuFCSBisl+pSj1NHntBqPlprX
NSvrtIQYUqTlu1AZwyIRdMgs3hyysmtM8gNX9v1vRhMAoB88hPsruQ43spk/iqEPD2Mfl3skPPQX
NYhe73/pnzjj9iWmpzfBRIjgwTXNXXXjvh47pRg1tx6jaK8lcXcaU2Ffa8N7AU4xfIWRx5NglFn8
ScnNYmtSte8dmN9NOGhPpRp8FsbQPcFgaB6LoesPUi3bRw2x94OTe9XVVzJ/E4x6++DFHYW7tnoc
Yn1T+yU87UrNt3abPIYR1JwYwHa2t8DRbEoYzLvSF8E5TJVsLfaaLtrZN6PJQh+Cd5pseZ4kl8FQ
lI7T6K5IGoT3Lau/xBkhlhbFqutbdvG5lJwrFSluPDoFwBoUq/16f+IXqQbRAPw9Qi2SaNips3Km
EaAuVCaa5tqQkx4aw8BHG3rlY5bYzQ4Fuu+1UacH0MquWQzaSqjyzk2EkdjUdyOPB7gyi+wzRQ1F
Z+WaGwfGRW1rNd5kKR7Uegkk+f53vnOUyLwdE4wW/S/AnLePnmKJAdP7zHazbhA/fCf9VrSBvLKL
3ztILCNx5CRoxCaebsS/Qi/JzGVJwjXBRVwagk3cSSAcef0mmUVaSFV4saQ2Q6YqtY5G4v0qIng7
9z/0nZeIohB8CjSrCDWNWe4WhZJmN1riuDgNXFR9eFaHJHkxqVpvhyJLLk7Ik5jgu3p/2HfmFxLD
VO8hnp4EYm6/fKwroVNtdNwsiZRD7vjK3s8xOf0fRsFdg7uezQpG+HaUREnaoGw8x5Ugnl5jIV80
pY9f7g/yTk4EPYzzPdHzp37JbAqNxneqpjdtN4+1K11C7FAh8Jy1IM8vuakXH7RMH550q/0U+r38
YgSJcfAqqzrEeto9RJZfnxujXnnglgdVpaQ6OdFg5IZdzHSW/tpahTLQMwKXhefd8E1qq/oxLKAP
ek7WhttQrhELMzvo4SFX0FnydHvlLVruK15Xh+E16PPM/2xrl7bsK5FCVqHjGnnu0i7bVTXel1r0
UlQId6fpjqLlGrRpGZrDESCwmvotiCTMX6Y4ELI9FIrlWmP2JY5a4GboWWRd+IHW7XdNatuVK2mm
DAYvhyr9xLdV+cSpLzBb/KiNFL8qpdElNmuOQ2mIY+6MyFYNXvmkmP7BskvlUQ9FtoOrkOxt3GB2
HTiGLY37NVutJfZkAiYQqUNRmTRa51mRLOUdCSrXc5Onxl4OeaSwgQ+TbxGdlccqHXK3Tm3lP9nx
MQUGXDKM0c7pe6BGEMi1T7qMxI7qjcm+0OXgmmsapSSNd/2fD6YKWZ3fR6DCxTcn+IYiKeVCJaZU
dGFeTSd9ipsmWDkCfwp4tw+mSiDJBT49WuCfZ2sD6LgJFbplrp8lOLwGAQ4uoaj7QzLUj0GUpDuj
Hod92sjqwdGa12rEtinXPef3yg3xzrbkucRMmo05hYPa7WH0JHT51FxS3G5Qogc/HLOHXDdIgCgh
hYjZS7n+zQsGpIHTJjrGlTVchVY8NNAHv1Z+bj85OUI25Hwlac2AV/KDrybJ2WnWsurlrUFogcI+
hR2g8EsVWRq+lRQqpjuq0vjLr9BPyloFzxt9M2jWKejDj7FSjd8ypK9WtsSf4sntajH2JC6MrAcN
5zmyRmpGLeyc3nQxd9hQE7nUhZZvIgdFLek8jj/L5L+i7X9mob0BoPaQms3ZpiCxSUfiPOgsWNj0
4ZNVV5vWfgxNRAXwBKoM9CWdNcnMZSDC3kVsAQgtGlzUTW7XMwgysIF+oD8Htv47bUX+nMR+vnP0
Nni4v3WWOdGUPcCAn8IdeJezOET2w0pK8g6peQXVwQIXhEMXW9m+AnCxnxL3lXBg2bxiLJStwN4Q
ZTowB24/zZBrGiJ1rD2XnWdT5k/0oxQLOL0iNn+qqWOczSINNt0U7xvR5DPhBXtKIvpbbAYSpuWh
dSjbQmyz0FwLGhaiY9R6IIpTi2CDTJCh2aMmcbtng1abru89AwrIS8zih+BnoH+REmUn0F1qI/Ox
TdMLBuj9Fj2eTaT+qI3xxfSrx0o6mTaSR2+S9OpLeb9x5OdSfRL2i9mCuA1iEnFtVzr0xlGB6kHh
9tWpzo6tZK1t9nciP76EKBr7XZWQYS66SnI/piZ/UWALPgXl5Fcwlvi5hU3+4nt2tKvQ6vjSmEq1
RZgqP1a5tMKwWd5JZBLIZNEw+JMrznYWImCq44em6pqdUC55LL1gLb9vOv1JaQvQfqL7eH8r/8kN
5gecXQXwGbAf+gKzkMBXarMMep9s2EjOulHuWxoVAfYwUVXto+aDDdpfl4Cky+IwDum2CYBGmtlD
UmSffNncFuOH3s63snEOvEume5tQyt2h39dRsLVr9RRrGBbh7J7WH+7/8nceEuYK3hTXiApWcu7E
VciZlQaRprqk1f1zgLjqB7/tQ1x9KmXLW8YDb7X+3tAl+VhVurH3hCp21QgQ/f4v0d+5oCnwcAw4
oOS+8yetV0WKo1yiIyc3gjvQH0NsE/NEvUai2zvRByV8SZpwZ0vBqUAdk0MEUmDYS0axp2Z0dYKD
GkjXNv/US2eQk0b5KZSOpYFknf1TyM8Gsnr5FduTN9MvToWTnjpL/STSB1OW+Fd81wqrfec9ey3S
aqhJb/wAIEQd/fRU41io4wuc+tc4xeTDqOmDjJL1KW2cp0k5gNRljcP/Ryt4tqPIg/9oulBhgWx8
e1mZ2ZSs5q3slogz6RLX/uhtzOiz1HfbhtBHWNchfKPgV9FsxNxCE9haXYL+96h97rGa8luXalrf
BYfchzUPkzpL5YfG1r4h0WdurDR+Qc/BHTEoqz9maAvJxun+gr6TPCAuATOCFJOrTZsbOqIbg6hc
2YyuHhjjJZBUJA/IFq9J7iUHMarxMayy7qnJvPAoS6UHGD1Khg186mYnGXL8aLVx8xD4rb1GVlim
aAAYiCS5aZEAM+ci/F0baUMOItjta3EOMRTcCLMzTood25sRVxKKu0n9jUB0OBDEtT/rdBQHYwzl
jeNkb5mX9F/aslq5RN67OGn6wq0FxUDj4s8B+Suv6XrV08MYShuxkHKudPUr4W2A7m7mvLRJII6m
iSuQVqpg1Kg0n61AW1NZXL7+lD5QNJyYyEyNOXv9W8kJjUwD3+Fr0UlBJgCMAIytxzEI1gKNJe1/
KrNQ1COnQXF5wRgxPNQE29ob3Moe2jNyW5dRL+KzAW3tyY8QyCs6aDIYTwdffcC0NSighA3bBuMj
r3CyS8OYVzHXRPPktKry3ZF866SWvvkiD6P1pAlPXnlXlm11SglsabBLXPMqWn63h7JRImEXhdO7
jZycoVX0rqhpfG8CWaUeKIxNzA29MXtLf6nkIXiUBY1zz8Hmvm4j/4w+otiodjA8V2XSu0oS2s+d
Ye2b3KovmBcVezKoo+9X6BekRXRtaumHbyLMsnLVvhd5oXaBaBP4ABvAyO1nJM2oA2JrtOewTHaI
JHg7YDxuO2rN1sn1lcGWZ42oizyZPhaQJ2se2ADdswOjKLTnXmqUbSFp1q6oyl/375rlvoX1Q7uY
O4Wshwft9ouicAhzoKix6+lB6hZ29WEQjvE0Rvk/5/7TQLRIqWthBiDP6nQw371WV6vYtXwpPTlF
+18ZO+ewE+G2U6JLSuy/KaPkn2WcgKsbNAMhrwCVZffdfl+beZETyknmCsvxP2mj8VUdgjc9jwCz
OHZzioLMO9yf0uW6TUPCA9Amo5cFl86DlW0lY525km+bF2R/1EttrIGjlpHahAAkfyXbgC9qqbff
JXdam6DyQawD9GMf1oNNzTUL95aZqJteVfuNFLfRyjFeBhqTOj8KOdDVSAbngEfLTn0PtfHcTQej
O/IESx+qXG+ey9D+7pT6hfa4Qg1aGy6ZR4lj5TwsuQGs5d/DTz/vr2teWKE0hlGVu6NcbtrkxYuf
JFBZXYtzYYcplmy84Rlx0oG7Z82PzG4ppqEdVKavBY6wufGxIHaP6uNYXFoMtCirf7Pz8ur4Aj8y
5UPgrOk1vrcTyLdQc6NpD4Fq+vO/frAjp2luD6KgYIyCdO056t52sjWbuPe2Ah0X8h+eQC7X2cmS
ZSjSRiDnyOBE/kMsAiYnSj8NdpJuhrApr9aor8UB74yJdBHsca5zm4+bLYVaDGY1mkbiTu19E/Sr
blQfDCnZCW3Yh4W3LdF2btofiEs8h/lr4tgfslba8nifMQK46lpwTLu1M7G8ncElTGgjtiZAvnll
tx+zockjJXXDrPtcm1ZGRUQ2H0Y9QVWjyFfT4uUkgMDjdiYcogfDxXa7vLlaFoJvbty41dPPURz7
h7Kwx09iUIFcqQJueqyH3XNUqd5DrTsfUg70x1QUREMWOoOlB8Zs45i+9iGpU/EQ5tb4PXGM4O3+
hfROqjIB6Ll4iY8QTzJnl0UmDIBgZY7EOcHLqbJU71J3mlltdTP60jv11UurQ5lR4tsokpl+LEZM
0TPyjZU3YLlAJLa8nES0YNKoRd5OWGgrfhdXoBflEnVSTeqkQ1M5xTHLDbqFSram1LasNzMeQcd0
VdKjnjemQBwWYQYlyxUtJvJqUuR7o7bDp6TUD7XdK5esQ1egEX24W5nxKZ65TULAoNAQBYM3dVD0
2ZlUrVGT7NZq3EjIxl6klXpsB0M6exUMj6TupJfA76EM5TUSaVB6vwr+FIyEMNzRy6tdlzhrcjnv
7FbyQ4BQgKLYBHOPlQi3RTmhaeMmtWqeiGS9s2EU6Y4uXfYVsK2zb+P+6/15WF6AvBVgYqbCs4Fk
1uz1rQe/KzLRtxTCSUltJbK2o4Lm2f1RljEMSKU/JBHkTuk/Tn/+1zUbFvh/lHFZuIhlVOAHk+po
K7n8MgaOWOm3vvdBE38Idi4AAdb4dqi8jovBtr3c7QVxgwemhZpQOa68s39aErfbZ6L+Aq/gcmXe
5gpW8EFJZ1LZew4rutDmEKcPBFCXNDHMrYpzzT7PjB/5oPePLTpyv5waSrtmkWHHZQRzgy7CXoqT
amsa4/eeyOjQqZ7YQKHX0BKIUanOzWQ/SK3+819Xgn1FWgJhGOwnNcPb6SnN2hoAUHjPGNxTp4ng
7WVmWh27kvLt/aHeSfoIQqaAUmbtufJnS1ElSPoChylcqB7fa7K8D6JsvX0X+XiUC9vZxNzcJ02W
aN7b46TFWFcrG28a4u9l0jDVI/QyqdpNhkjzz637xipTo66fqXdKh84W/l44g/2ptWNx6qJMnFqj
qtw20C5Zi3Xi2hTMj7SGktN0wyByzNnS5ygsMQhL5HZnPTdoPj92tlo8iMI/9N4k9SaH+zTkVAea
PpKbR19FY3oPUgv9rybf+JBLLV5EcREchkD90ntpd8qE0uzvL9PiJzI1JH6Uw9nGPMrTgfrrbDq+
D2dk0MW1dYr/gq4zqLnY5YNsRJmrlQBmNZE2X+6Puei/TWZmFFKJUQk4+cdsUD9Fix1OeXhNNN1/
7XwHfpERoiAT0/K0e7jXyKkGJ0lT621fSekFCfVkG5ljbmwCI19LCObP3p+fgy3n/0cnZFu3c9AA
JQCSZ4trJzk/QrX+kmjGEVdabLyKrF3Zk9O33ezJ6dv/Gmx2BMmZBeV6S1z1RtiPHjrcIAXQyr0/
xctPgrg4tXIJbgnKFy+r0vrq0LfiqtZO8mbHHjkIq7wtse45KWSUK1t9fsVT5lAALhLGcNJQ5pld
8Sr1HOGlfFXnGz9GQ48ejKjOt8EgrT2T74409W9IUXm55jd8pkvkb00vrpiH2MYmRbtrE/etNm5I
HsPt/WlcXPR/vouoF1Tv9KTIs+/qIpicXPGwB5R6m2vhQbOn7pVAQrDr+3E7es2HPAJ1RDkcJo61
N/zhJCfjIU+ip2Ec4FdQFMcOaUtgs0FW5eBr/gU1mbPwo5Wgfx5NTb91IpzrEyCP93z2W5HRs7zQ
dMQ1yAcVAkhqfxhrNd3nLToUmSy6XTYY3l7P+7W88701odFlIOVINksf8PYApZFdljjeiatIDH2j
NKH2KGLP2/iynv4j6Wj6SDrD03eCROGJvx1KGs3BKAUyXIGwEhxue3MrOV23su7LQzqdUiB5bDOi
xHlb0wsiqQ5bP7zm8BppFkSEYTAJD/d313uHlKeB9IythYDJ9Od/3b0mIodQFDtx9RzvOfa91i2p
yZ4LqeufBTpqD//LcBNPF6ULjF1mDzLAHUxPcs4oNA+ESM3fhJjF3pHsH2qs9vv7gy3fFWaQ+jh9
MiwHiMRuvw25VTUPe5lrrm+NTR8Gvwq5QKqrCbtjnNjXUK1+3h9xuQk1pBaYyD8VZlCvtyO2o5oH
jd7RBtdNcMVxXx6Q/mw2rVZ0K7frotJBgIZrj06xgwt2glnfjhW1BoSqVDWAbGgHtfIOPVXQXW9X
0JG7+ix1tbSzA/uHkb2qvnrqxVOsX7P+Y5BcqxLIoX5WwDCrAeXQeDwIqVe3pZV+xHXBw26oPtix
hpJUtvKzF3kmP5v6HrXKSaYPgM+07f/acF0uzN4hvXQjjHI2YaJ1O3TKiV2D0N5FhZF/DlEM3Jh1
bT4rctueWwWVl9By6pWd/85akeRAyyX1MAgFZmtllHVphhHi3LWolcepNX/qJQGnFfD2ykdP33T7
3lqTgwAwBS4n0pBZuwkZf6NwEql308BHsQnVwEMvl+nn+5tveZRvR5l9UObnuVl6/kAZ0wabrqkY
ONjKMdJoann+mqH4n47h/KMmGzao6ZgKgkq/XUhFQnjHLqvB9VPlIFXeW26r3jaqIBUGeAKci+6r
FPqXRrmk4dXszmHxQYSfhtA1vIva//Rt1wiv6mTGOmybot3m5hWYnBvn36voR1Wek+4/v/ZxI0aA
56Cq/9njj7FByh6PAazZbXvTeF875MUH5+zY6LnUiH9/qfOr31+E86NzNEwKShjXJ+z9to7yqhkv
0vgmy3syW6l7qR30wsKjUfx22odO+YRsfks5EvONjRX8lpxtZiSbNjyZk87Qj9T/3EnRJg1/0k+P
Aigs1XdL/ErT3wkMedvTCTPOQ3VW1M+582w3IKDUXYqUsAR+24of8D3Z3F/tRW4z+WgCNEXFmLo8
5YP5/NuG6ANyKdCDDS3KxlE+IcNv/Kyd3n8s1MBHHj5RHqBL6JcMWN8G3V1rzdHlT5g82wWkFRNa
kMgdhe/plP11nJOotyFzeZ1blxhaCvkc5qfBqL9jIUGhKIh/0QSMd2Ns/FRwapSV7+FApS/dNABx
Cqz0tHMrxktcfbH7/0bll6OcYhs+h/Tc6N8lkBXZmD9F2WNfH8LM+qxn6ouRfLd6uscoY2wp263c
CssABogwuSnNDp7cBdXXkIPA6sxYc1UB/1oL3iQqp1sBSeegp0b6iGb/RnMKY2XYRTtX+9OmAw86
mcMBcpiF5EqRInFm9IPb6CxSaFXFsR8Rv4wNrz7qIYg8tIdb5YvQvGOdpPFr1GjGk8ji/Bplrf5U
N423NYHG/vODTVkGu0D0RsE0L4CRWRQZQYwxrVshSJshXn3Q29TeUjPbFBMQ7f6mXl6UmLxwl1D2
05wJAXq7m/Ce9+VBZIyG5O1hyJsUAmy/BoZYNEeZbF5prv5JQhPB49nRsaDnqkquQmtPpAePG7l+
AMqMV+hrmyTswTaglWZsfUXyt6EPOnNUfoRe+tPMcm2TltUrWqPHMoq3bQ/nXhtXvd+XV/nErONV
p25B4jTPBkXIH9cD8gZ5bnRIfGnSm+FIYuthaPRKi0X7fX/el28h/0OmHilTkMjAum/nHeGNwqQ0
LruqBDO7doLq0PpZv9fMtdj5nfMFS5+HyqCRONFbbkcaE30MJB/YgoXc2c4XwBqh/TYbLxgvfnCk
qOb97Izm4/3vW+BbpxUn5gBFBNgaANg04X9dU1qSgS0K4tHtYId/SgApPtL6yhDcVwY3paDtBmnR
YXpDjq9L0s+sltCuEkO+rTUfKAV53rGFkfpgwoDfyHHZ4hnVRd/u/8xlwGrznnITUAuZcP2zOEHg
7hEOlYl2h+ZlELsq5SUtKvM510ex7YQR7rW2Wet+vrP2FEFAIIO7JpuZa0umSLmVXqewImTMY6/Y
VLvxgwAK0K7ssgVGkFWAaQ4CEuoN6dNcyHGQBmBatgNmRQ3NndLKuAWX48c4j0YQl06t/xoqNLqc
PH6hA7Axscv8mjtGf9TRVfxa9tGb5rfloa017Z8jNHgpJrkcP49qxZxCpuIpH1R9Xrq0Nny0kQxp
k/d5snK9vbcNp07fn7dlWufZNoyLHOCMUZSuqEZQRXEwPNoI+G0UqINPtSbph7Av9rJaiwOBiLkT
VocUeFq6aEVoe0BZ6SFr5K/QzsZtPDmwDFHfr/3I6am5fdJRwCJ3p1vITFCXuz0rdt2AwTabzK2b
LwLBr7PqleVZj43uS5oCmUl9BxKkNxiXETOea437yl5O8uBLI3fnLvln50ltkswD20BVgQ4a2f3t
77FqFalwo8zdAFraR93o8ufRDr8kvXC+SFVovbYDuH1J2BepDGLXNgPzu4peKAaE3edQlPRMCjn+
96dqEvQBkki/hPx8/lQ1NeY3TUVHNfaD/E1UWXBo02jc378Rlg8ibRGeX/Do6D6A97z99gYMd10A
s3ctOwkuzShQ/TUHe2X3T9tuvuL4vwIUoAKAdMjs3oljUA5ykRUQ8cmHIFMW+8I2xp0pBYDs+/Af
GyTTgjIWtWgCRw0g6+1HdYadj32uZi7uYvWj3MgEgJ210kdcXmvcMzR5iVsmK5b5UVNr2SfzNnNE
OnwfYnn1kvVK/NNBgfH+Ei1k4/gcyk5TC4sne5I9u/0cVRkDK5acyuUhQ8SjUbyTaoVHM6yGY4Ym
xH95qZ5EXQ/f2n4QW2CuzbZRtQilaO0ttNI1fbIFXnb6QVNxagpvEIKyZ+FNXoPBCPGVdaugOzW6
sbHDHJkuvIY9yMxJJG+zpNNeAw7yLnPkvVx3zm6Um+YzxosT81N3Mpr1WbdxAnRrHNR3L/y39iZK
6nYfdgji8jYa7Tc7CZsN0pLDW1s78kOViXIrx3U5bgJNAJ+LE+3H/cmewoObnUo3h/BkgnPTM2Vx
b+c6b/oRtc9BduUK+IoejAIpwMw5Nwo6IUlii4cWNOZbpuTiQcjSuL0//HKtaY8il0ajXJ+Ib/Oi
nB0HpTOGseLGfRK9ebZzysOxP3mxdgBpCdq9rbwjcl/f0jyMtkbWmjsLOwd1xC5vGLt0pQm42OT8
nImxRJsdK4KFi42vmDXNpURxad7H51j1g8sA/e97kXhr+ebiJpqGot8I6Y79hfzN7cx7TVAPhpMp
VBey8SoZVrXtVXrk9yd4ER4yio1NKzUZmBIwSW5HgVoQB8jby+5EDt7Gap2ctEzp0BsbepejVb4W
htHuCwTXV569BUeARhBFXTJY6mrQBOala8DiRWs7deXi6IytXBJVXyRcQnZ90qmPRa0MJyswPqcy
QMQw88FOYvXnDk1gvw4WnrI0k1usQ3zvNUZs/JS32P1mZfENzPqVLF3eKJFTnwenT1wpqHjHKcv8
1uOJb4JAonrKkc06aD22rF0uHXIQErs4NaSvtE3Uw9A6a6Yji1iTz6UKC1mVv2mWzALxOBNOi+k1
nceiRBaV+tXOGvH7DAcFowDNadC1sqLjyvJOV/vt+WXUqUUDlBBXoIWbpjXaUdLqlYvK3xFUh1V9
MqgASnkLRHrfEFsXerRVs2NSvqGLs+m6cw0ZQ0q/+CHY8OTFr6rddM3muk6t88XrEIxQ80n/7CSF
eFk53/NOPUR1uIuz5zqQcEA4IN8cNHQ/lOSUexpWlgjtiHpr69HeV5n+AN3DJzjnfmRspTrbBW13
CK3wABPvZMXdHh7uDjW8BHhCUCL5mQanXk/3VRjvpkAxRhQx5j/zjH3Un2rdB/AJXAV8sb3XjPKQ
2vhh80+/k3GBtg96LHae9AB6+xhbyjbyf8j8ml4/Nqp6rLzhmFAjQUCqbIOQhxFq/P1FWKa/FDjo
j1nklVPdeN6STs1KpldVyq7XjJtcGvHfxWQQ7TbnImmD7w7M1rEnFtupZlzCfalGBCij4jyY1m9J
K7KH2EitnUeLYotftb+XYBzsqtLWnkjf1kSFF5oXoMmR/aLUxZ7h6p8bbTiR7SlSrFJiMurslOai
uKDSqlA07KRHffSV50COxSYA0q10tr6Xy9rbV7GmPGJ9/RWIg5tatMgnMZliO0Zhd/A0J71qybj2
8i7vSDAGtPgp89J1oA95e3uZo15r1QBWKqdasBuS3j8MqlW83F+/90aZSAs0awg8aV3fjuLkstFC
DGyg+tlYiWUI4ZoyCm33R3nnqSOaAbGGNNJUEpsHhWWTBp6sVc0VGyTrTCfsq4oXwqZM1F+9DJ9P
0xN8H9sjdbltVFYI2FjhiHm3H4lH5ldZiVGXjQOSUxACtJRJn+Bmz6KaLCmN0pei/Fo6qbbVsqhz
7RTV7lT4xkEUwXc8itt9B8Bvm2aEXhLSy1sR1a/352U5+xOMg/lA5Br6+XxaDOH3Ib4v6XV0rO+O
jkFz7svZyjO4GEQHCo/7BTJO9JgXTZLUqXzMPkLJHRHdvMBHpPpX9dnKbbwIpqZRkDVk80NQIgG4
3UihYJtqyiC5kp6N+zpu831jZu3JycFB2HYQHhrRmQ/SYFtH8IHSSoT+Rwvh5jHAswxg6CRPTnmG
uuft+Jo6plpodMaz0QnE2LFn3Sg9bjVFFvg7Mk8dhhZ1wo0jqODbA+ppIvlvcFptI6L4qlVIlVVq
NGwRxPkcti1AIl9qsVcsLfXaO6F1smk7P0ZV220GHN/39zfC4gEl+4PThbAXnjOTDvDtr8/6JKnr
2ojcKCmUHdWnFD5VSMGoq4+lIh5M0chrZ3LxfCI4w1s9acmyZKzc7Zil3pdMIy2eBBelbY2dybUL
kQ6x+kz/aQlNPPQZtWllHI0n/DDwufTM/KEahX0ckHfc3p+BRfRJbZJDwI8hKqR/PKtmOGjse7kY
c7gWNm4rhtA+FwgK/5YGSV85/csDQeMMyjxMaN6SRYYa9IbuRRJwhUJKo4PVTnAlZBRXRllEn8wa
KF1YKNOq0la5nd4GfsNArSB0PatJD2GAD2qEfNkBmXP/U5F04nOUecGhpO21MvLydkMQDONQXLfg
OU5Z5O3QUd95emPWudt0tbHrA7l5woEhxH8wPGR6Hx18eJ2bMg6yBwuPgxaxxm2Y6u2P+0u6vBIm
cSMeXAA0FOHnaDHP6nR6NVXiGgY4ESRF6mNtWFslHLqXPBwGZNBp8GR6h8SyV6krs7A8UiRVSOQD
nvwj8jGLSTsVl4hR7hIXak2wSSFMHfXGaHecwA9hG9n7VAnXPNWWNTnAD9w/tkxWQ41lXpFGDnVE
5MtWn3m49D0Bar4n0suTXR3p/ldfkpNTII8Q/DMkTzeUfYJN1jfIsftm9JTmkbrN6jGn+ajJ34y8
4dBHeaQ9arHs/Ot5m5jVSGLArqbhCqz8do+EY9raed/Lz7qkfqRL3lJx0tHu8dqV52exDuAzSIKA
t1CmhdM9nca/quVSAl4izxholFwrSb5a2E6mGdITZRl98hJvrZc8/f9uHoJpPDoPUwFqUt+fbf6x
1NOSVr/8DPW03gRWL7amH8crX7W4rqZRkIwm16H8TPX19qvSKPYQi+vkZ0lK0MHGG+5B5cbeUGYf
Vypcy+CJsXSoLH+4bFwks6sx74WSJGMlPwem+qpNwFrMXaKtDiLql9707bGt5CcvV1+FWW1UcPbF
Jip95+gndEvT3v7v/rH+o1I9n2EdnAMhBc0FQsfbb9cauxS9U8jPtp8Pu9QMvD1SIOFZybRmE8ue
cwzlIDqNnhz+zk2cMTdwkoNvjjpqKLfXibPHUKs6lr5Vb7AeTw8erYqjacfFCaXJ/3ozDk7AJ6Wj
HBm/vCjKd0WpDlxTkvZodFHyLMYs+F6Y3vClRLv9FGeq8dgI3XSLtFa23OfYr+ptceEhc96UtFl1
15nu7tsZoIkJOId4AwYb/vG3M2BZWRg2ag67UGnMndlBHe9a5SUK1a2TdcaOMc1d1ZXo9mm2vy1K
qVgJGJa9csoKeDURdYEMmsqttz/BM61Q9VO4IGoqnTVDujSaX+2L0uofE7T6zlUQf+/G9v+oO7Pe
upEsz3+VRL4zm/sy6CpguFzdq9VavL4Qsq3kvgfXTz8/yq5pX0qtO270Qw8SVYAhW0EGT0ScOOe/
pBeljIYgBpM1vINUw2sjK5LLPGdCtWhRznCmHf42Ra77Yddi0JxDv0/raN+S5JylHNlBQ/YTjMok
X3Z2UZ83iSY8WUJ631tmGJXLrJlXZZjorl0V0qWiKQ1+iyV7vYVmU1K+ezv6XtliEQahTr7q+SDa
vt1Pmkmq077JYNjMmrTTUaIPTa1DaCNRGrbLRPSXheS0fpst+3xc7kWT+7mG9a08dMahSOnBkgSK
8J7+p+NT1Ljp7VE7sbu+3PR4SDggXKvIMTgIjr+OHYGjau1OAiuuN+fdHCOZmMNcSm0wKkmbTm43
aPKJE+/lzkellqYTJS+Hg2+rvJdiRVSvfIybJoqWezTD2is5Tk+1+NbYPor9lXykgclc9UAQQNuc
q+g3N7wEAgoy8a/O+hhU05gFYkwbAKUnPQhe7n4UFRDoIo2ivg+kYX3rX84P22SnNfJZuUmzGn3v
ujOpifRT96kadSlowhZnAi25njtFPaRabHhZhW68Kk2dr6b5dA/s7VRq9+Lrro+EmBe5BRsbDZXj
Ryo7NECsGSUd5Oc+8b/Cy4u6+FZUwFQiXU7ez+EpIfYX3/Z5SBDtiPdwz3nWz/1lFjCInsy5CpWb
OTEiTyB76qdTNf5uCRgVJHqWq8grTSKK4scvJsvIVmc0RG/0Vol29pLbn3qk2/eFVGn3b6/jF8kh
mRnD0IliAmGKbVZIWo8pssPI6Mlt1l8n2UXvtBgBOo6Ue4gLabJHiz1QUXs/hyR8YvCXCBlMvp7F
I6kG0W7ZYiKWDD+zxBTFzYj83RnSi+E+M6yWgoSiQNzE3koOxkZ+kO24DoYuV3ApqIagoCju1qMR
elFkzie29Jdp+/pQwI6Zl5VSuOWs29kgcbDHxU2i6d2BorbsV1XlnGVRa7gZTaPDIKt3sTF5mZyi
2pRk+1DNT5VVX2LBeAyqI6u8DdcILhLHQaABqcTgZ8xvyka5muUkukJrUwvIsgEyKU3l53A6fKeX
M38qMffOs/JEcvVyfZFVcHXg8kA14YVNRrFEGUfLAEe81+91XYoOIkU1S4pr4aPlFeRac2pJv/LW
4LQASMPRkTHJ0deE75cFliPXKbqiym/mumyRYa2dL20s4UYnMkqXoy0D76BykFIxI0i7JugmhyLB
24vi5So/fohNXlFQI8rats9vpCyRdo0ppUFepdH73x4Fcj89Hhq0kPC38LBCOIqUFWl8o44xGDtZ
kfyxhMT09ijPbNTjg4IyDC1DaNuIAFJzPZ7RZJb1RsxlfBM5o89h7hbZh1xLfLhKu8n45KjvUuNc
aB/0sfSsVHcB0bpO3vuzhNVwf22FM3rMCT6FsiuSR3XJrrXy3NCf+kjHMP5ejd+HE64SGdDLfvTs
DqhJk+/JzHd2Ob6HCHVpR8OHuv1S4ZEWtPVX1I5//3tBAOQMBNvAQbBlJUP66aM+UaMbPFUu7EJS
8YroTmY8641lO5E2IEKkBFeSwDbfRmN2IkNp4psM4fp9bcyWF8LQ289OtYslKwqw6Gi90U4dzwJL
ty9zVXHBXXQnvugr0bmyvsA3g53lMrc5HTpEPZwefZGbcUg1mhuYDcprhfTtuHm5+OGWETfrDoBc
7XYXrHtniBKrjG7KpX0Y5cW5bzpLPEhsVLigJBZXHAL47rcHJZ0GpUJeD3hrm9DHHSCq2EZaaJG7
/LBgFHEBsBz/lXDa5Zk0+GSip5xOX74oV2ImkqsqdtqQ24/XR6dPMV1hUaKqAj7QMFPjg2wvwrfL
SfEJo+giaYr87O0XfbbhOA4mRgWcBNAExBwqFcejOgV9tGZuyxvh3CxV6Ckx/oZGjuJY4VYwDJZx
18PRLh8mMLjy+JBL3Ob0IBwPdbivqVWZ2bXoDwi3uJZ9OyRf9MbxzHneZ/Ne0XCngf4FN6uodtoY
u6l2rxRXWnxtOZSBI6O7NRdlN8tg1rscjcfOTThWnaTYhaI465DKHBThC+QyrS57LAA+B3MOZtZu
ASzGAregsR33b0/JelP6dUYoSVChw23WWpE3ACSPZ8RaWNvymIx3JYfDvpHxRWswg9xLlazRm0ND
QViDFRS9fmqLfM7ajoZG6xYwEkn76udAKeF4aNsp4oVDKb9DKFN1BQK0931uvGtVER3wb6GFFjHX
oV2EgZayvM1+1PepAElemDNyWUOh4sprJucVoAGvzApn17BlWpi33i8FtltT+OHtyXrR70Nagpu/
vcoOEkUvrB6nKcpivTWlW67ee0RU6vMKuNRNHeddINVGu5f6zs8NufalkQRmnmQ7CHVJeZfaibOf
BA7HPSV1c1axGx8U7X62h9YXVZS9K9RUPRHuLxK9FbEDIR9zEnZQmh+bRVZJTtNbQ6vdhkrERUHV
ux1EguoTCPMvUtijQoaIgSerYXUVLbbhNqYDVMCprMNS1N+XrnBczMPT3zyBQe3R2FtvsSuBg0Lx
8XfPqkWqnGpSb8MqioPUlDq/j+LwROFou18/jwJDBnczKPg0aY9Hmeo8LsdlddKYk3qH+x6rrmnE
4e2IeBZh+TWIqbGBuwLZrT1fHLbHwlAouSJyybhNFafZma0+ezVCr9Ch5UeEAc7HTMuCzM4fzFWi
Y+76oBzSOpgnNH8dW7RBVUzZ3ikd5RytlY8tJj5uH9/HcRKjlGy/Tw158getrM4ps5tsDlyAEFZp
PDVS4qDUrebSCQtjH8d16SmLlO2ozRqeLhcWwp0C0Tdsqr2y0fUHOzNzT8+sJkhlOz9xcL1YzUwE
s0BDgb2VNPQ5Fn9JIZN6XByBS+AtqU5g7JB792ZvOCQBVf6LyauuYh+G3039RTwl9+GJE2wNmc1X
WMH14HbWaiSXxOOPjc6yUONWqLfgPfeQOPXW8k39TOG28Pb3fsEVe35NQBfoUcFDB+h9PBLOi3bB
4ldv60v7zDzLrqddfVB2EK3dKFBceVd42ln9YQisW+PMOpf98izyY1favf0c2+Nz+xjq8WNMZt8n
g9yot4gEuwZKcLnxRavPWtUEVHoixrcriVQZWMuaepGYoCSyeWVdW4spMWJrk1IaV5YdfehKxzlx
+X59EKDTVPU4l7cWF+RTTRvmBdjpBDPFKkmTABBrcuJV1vP9KE6QJQEBQat/Va7j9DmeNmOMUXJd
6vLG7CPMm6FaowZdRSsxP/TRyvhCZ6B41wCZ86RsORU8L99xhRL+KOZQ1d4S9qgNz9BQGb2RMxPy
5FytF6xTvpWbUcB6rSAD7HfX7joVPO34HYucwk+B7sQNBdyidxdQvvuc+/Tt2xH4rIrxy1z+GIcS
OBIglMJY88fjWC3KGED7CrQZgR/lwu7Pxqq+VUvju7wYCqKUZjK78YxWFFS60J9Hc7gy6qQO8FIy
90gVdn6jxKMrD0rCFil8FATBc45avNPl/Iy7365IE1/GXtlzIutBsbKrVM4c32nEbtaotFeOZJy4
1GzyoR9vRWuINtaKzd4qKMwQx0NR8laNE93OOhXflm9lwAV1EfJJXD1CprJWZPv3FvTzuDpNInZx
kio6tMezOYOFtJAxpybTKcb7vMiT87rnVif0InLzxvrY1accoV8JFEApgJSpqfG6W9BCpnOYjE2S
3whLj/fhvNhersGOeo6Tf/s2/a/oqXr3IyK6f/47f/5W1TP921hs/vjPm/qpvBft05O4eqz/ff2n
//ev/vP4j/zLn7/ZfxSPR38ISuij823/1M53Tx2+Qs9j8gzr3/x//eEfT8+/5WGun/7x57eqL8X6
25AcK//8+aPD93/8yRXvl8Ww/v6fP7x+LPh390kp/gj6TjwKgOkv/uHTYyf+8adkqn9xb1pBBlwZ
SbPX1GF8+vEj7S8kvoG8AP4EV831/88/yqoV8T/+VKy/kDtECAHAEMAE0s0//+iq/uePIBJQNqSf
SO8NFYM//zUFR5/hPz7LH2VfvKt42o532pyZwChWGyvgP2CAV1mT7T6RSHOGRwoVvya0vJl+hT49
IpMk9qXTD15npH5yPmtt8jEfC8PLJfNeNSJf1Qsc5tKp8GBafAImlu7Cxfoa5VFx1ubdO2WkYtFX
MKYt6NKhJp+hKX6L9JMn0vTndfm/L7iOQu1meGpF3z79QRR2f+z68jsfsCqPI/B/ZECuRjP/9q+P
/SIed+1T+S3+434Nk6e2/OOx/P7H/8bopf0mkm9/XPLHoyBdf9mPGLUINg50ELpI0KyNXI72HyGq
OX+tden1yF/FBZ4b1z8jlFrDX9TPOFv4d2QDzyZHP0NU0p2/wLHAbwRdQnv4dwL0OMVZte7I5Fam
JMRCDs0tSi3FwUhUSxR7mhF3D5lmZTgNKebjIOvhLtcG4KYik4NfJu7nKvl1VTwjNv/jVGNUmomU
XskjGZ6jbV01v6SxNE7CnGtv6uVZ7zf9tWJc5tbX1rlc0js9Lb2hve3Uu0akQbFaQDu5r6QPTXmv
J5k/jJ97Y3QrSz4U7Ve6jjuss91s2CNIl1vToaARZva3EGp2Q4gQpx55SXqpOg+NAiCjy1wuZ64D
80XvJm/uy7MhVtxaJl+vz1Q8pQU1+rdfd4MIffm6m4RIazmK2YxSz7q3r5Lrxu3dwl18aVd57U0d
aLf5hzZ3FU91nROp2PFB+3Lkze1/xJhcDsGW0cDsexcI903YfoqUNGjK5O9+Mg569/eJlz3e8V4O
uWaHv3zbyjBBmmkMCZAr2DXBTviABdx8Z5yF++qA4+ju/u0hX8TwcTRt6bFzVY20thgx5iKU3yye
vhtP3HNfHYKjYuUAUdTa3vGVflgUoVKcn6xvi03WbLyLGvQEqw9F+vntt9nADH9O4C9jbaIlN1qr
GdZGQHRd0oz8bp8179v9dFGdQWi7jp6ic/VGJ0e6KG/js0i42sOUuuPHt59i0yl6forVCA9mHdW6
9cJw/Bn1vOvbNM0zr0NlWvERAIuRQXWHOahNN47cRHHVUxjeV0LnaMxNtBZKa8pYAjIm1/kBC+VS
4HkRTXQ/q2zZnXjDl6NxA6IOa9A44LqwdUqnJCoVEhrNnlVJuhep+XQbOfDmszk2/bLStD2VBLEr
l7q40rF99YEE2Y94k/X7rtEaTOS7/obSkHoDly97mjNT/72oY3skN6YdzWaJvjSqycffQDEkhf0v
QdbViFeAhUxPzEnCC02aAZiGErh8+nYntozjhBWJ0dV5E+A6PDf+A1Z1PKisFE6uqIWJLYHRuYUd
tTsS8WT/9uyvu8AvJwBcCt6JnI3K2XoybstT+UyBP7G7GbQ+VjEwKMyeloxZGg+tDElxqmbrgk4p
PJSsNa2ELoB5qpyxaftz7q03N7ATXAZAwWMmdPymSg00V02RcFBp1QaGkjuUp7nH6ciNuaZeVMES
1V9isy29pHHaizSmxpUlyuw5kgjPh5469duzstlmqG8BCIEyAKYSZCV1++MnWipHlBFGODuhmQtY
yqW5SOumOeit/aRBrt2DrE5PHMYbZbm1qMZ48npXh4bHf5tpqLQqFVIZM+g8Ffd10cu7pHey95aa
ZvtY09oCz5B58XX8OrikpbM2uQlwmNmz4dPqLkLop1j3m1bp+kxg5olF6hSAK5Wt7O2gynE1Nkuz
i5HtQkxqzi5Ca9ComrfhTg7t79lIZa9CI0yJsBMSTmOeuHm/nBZAlmBPbMjVmGyTvx9/C2MJGziJ
DVKVhEjs0UJUiIp8kCsQf1V8V5qpOu4WA6Lrvq4XwD5x2zxa6HKbGMiPC7vk1IRf3w6QDSWdiXlm
iEJKQjiO/7a1FT0aO2lo1AFPeQ0ZTRoLy10KrWBfgoK9swyRNK6sDzXtnWievmFOYdh+bmkzItZt
m76zi6JQ3FG1JKwcm2V5n6halPgnnnKzta7H5HrvWXXVKGghj3E8d6gnCmu0SnPPHhBe4o9ZcIfJ
QhdhT7THhlnZZRqulbYVUVeD+nkAHoHXjy0cD6Hh3tPxafMWYaBYVmcgV0V/Asu/XfvPT0hBGUoR
STRo/s29LJu1zurpYu3LcLZyvDQQ6BFJrO6UtlbdUNR1ELZ5DYg21NCQRD8Br+giSCNb8WIdbino
nPHEibTZeZ+fiS/MpZSeDVpqm4irG00IyBnmXqSL8FCkMb16Uk5B09c95Jeddx1lxUqzuVOToGa/
KTTKwuiTQuCOAE/2SW7pBo5aS++JitepvHedxOOhuHxTCOeejejPC8lXpWuaqTGycD+36bfZSVKk
YJSYRmeZuUle6g/0FZrHXusq1xRZi1N923roG9veOOF1YyG0e2JVbwroq5AbTTi4uCsqCOuoLTl/
1NjE4EWG+1CI9PuUa/qt0xsHOcolL8UP5oxNvrrIY+HsSqlV3ytU1tyR77GbxgR/hFDqLzpzWNlD
gy2CdhTleUYP50yA17xrOI4DZVjaw9sL6uU346lBpnHZ494kb6sIOceXjUZuuO8Ha7lMEgSJpr6R
93kozyfW7hpkm29GTQ6l0dWBFJDKGqS/pO9GFjnmlBjOvqr1/sFu0yjdNaBfP811KFIk16ziTE2V
bF/NlHh3bZkap0TIN84azx+JSzHNnhX2sKoGHz/DbPZZ1lVquC+7sflYjWF2q080dut40jI/h/Yw
uLja9sITUMu+lywlKJJ6rQeLLUvdTiypeG9h4B0FRao0lttleA74dtNUf6dNPCGyqeVOhjDHoF32
Q5s+FkZqVHuroKl4VlkGhHEFPa0T95QXpxrBxym7YjYpeq9cuOP3Emi2INrNe4VwVXdFv6IsxlDs
AZv2gVHk5a6orTTo6BcHsNJzP1Kt/uy3Q4kLN9BRyGngZrYLwESAYrE7FoAzWcMuqfPlLBxy86JQ
s1MI1TU93YTSKklFtXXdaNFHOn7dVB5MtPJlaR/noeH32hD7lBo6VFUn25/Qt0EBFE8ZUVm19/ZL
vhLEK0R1LaAA5AXYfjxyDjpnTrNG2pdz2e0lOXms8I7y8LJRAiWrS18qSjkoGvgrmKdXJ/a9V1br
mr2hnELNHt+cTfgmbZ1n9pJGh7qKjMuwn+V35Sh1rgQ16cSLbhNGIupoqPVRflmtk4gL2UYd+sCa
tQEWYMzTy2a+m8nq/MEIe79S8uzEFvHq+0H9WRmjz75qx4MW2sDx0ePLICJ7CEQnfbTYBTCqG+sT
I736egCOV+USh2uQejzSEKuqsCuF1+NW4sOpcjncks/WMoTnWhHq94a8nNA0evly7H2A4DDZAgmr
beWF9HTM54gpPWS5U++s3Gl3ndxHu1EunN+7A3EWrUOxBvG4gMu/lSiQNIAmmiBOpiXrH/laeRAq
/T0UNdRfRkMrA7vFWa2woalWsBveXiMv5xa10dX6eYX3Gwx/PLfTkqcOTMDooMV2eZBskGu5OkzX
rbUmj0kd+vK0FKfyrvW3Hu8JrAk009bMniX6ot6Y2rmizHZ0aIo23/eGGT3kqgosb2mxInObZSwO
iiwZsdtUijQd0GhUzvPZkRpKgGX0uZriU4WAjZLCetxQe8Wmj3QfOCios+OZYKeeyiVznH1jox86
6h0MqpYs1Iwb7CTYSLyubA1fBYBwcLp0Ps9irmhmJGEzbMkNGJk8vC0ydEpErFToIXT9eZOO86fC
SlF0LOUuKCbNvEjCtH6X63Z/sMosO+TlPMH6T8UBT4HinTKF2pWYtfxc1hLgTePQnE8zEILEFtaJ
fOLlt2dXhJS23qxoTRmbHWrUk6oFFQRYpo/9Vr1eWqBBxqeyuU6GUyTzV8ZacxbSWq4DtLY3p8AE
37otWvrlSWLFV03vfKIFJ18g149eS50/dMtJqusrB+3abAEViuIsKdO2cJIgxLFEYJ2woEXORtGi
vSniCVN7/NoRjun2yD4jpu84mW8LzboMqzk8McUvr0A8AgfA2nmik7S1O6gS/HkWFVxxZmNsrpjO
o9Q3kW/OixqYY3ZKdfvltoWqCpMLPgPsPjCz4xguS7jJNVatB7uc+3NFSpqrZVKHy3yexQnN7JeH
69o0MGlHk0I7qB8eD4X0fT+PcRkfJts8j6qwRf6xsHxdR0aiYzZJ48PwHryb6Tf6mJ64JG0Lk6zW
tTrF1gU2jKubsVmtcPI0aVikhNMVflA5J/ahibQ4qByt9Yj3Zd/NhfS1G3IlsPF/uSkr6SMa0Zbj
/u4GCq6K/ZsbGzx/FCeP58HOU6OYsOM4lIhymHkz+UohLZ/7fNSu2liTBy+dT1nyrQvzePtcx0Rq
xqTdSVVi/Ta/nPdhm454FFmwtbU84bRI4ysy1/FE7L4MJhSoFbANQAbpWm+ZID3yWlLZIE40lqic
5Gqj7rUWuwnIruJEifOVYFpncCUxWWB9trmS02qjPlp5esirDu3k0HjIZTO7QJtI3ivcpjx9qPLL
tJaRYy9xl3/7E75cpLwoKaLKjZCy53Mp/pfprJWqz0K7Tg+oFeTBFDbVrgmNxp0q7bAMVndi5Wy6
wetJw3hEKIQ+nTG3+5IuxIgACSrlqazF/mhaU0DcSH5bDmXkhn3SnctRm+44qTJPsUW8j4UY3KZv
ceaUe/Sn+yT5KvftDMeusvazMEKfrBaLkMSpD5VEurDEjX0m5DQ6Q2BiugoXCRs1SrCPxiBuNbMT
79+ew1c2W16KPZZW5bN62WYdRJkSd33ZpQc6nymWJNiw2JhpuXFYRghhtxdN3Mnn4yR635744QRs
/0Se+Fwa2a4LLEs407g3IgO42ZMgihQzXiXZQfSo3kwUuP1anTTbrTrlA+jo9EZqoMpTkqv0PUgu
cQmCxv6kKMN8Jg92vFer5nM/FkvQxSiKdaY5Quk1jL0taUBkdUyvLVLs81Lh6mm1SX8bDjaGAZKk
l64+jE/p9HnqktbVrAhlH905heN9eYrSMwXSKa9bDqn3Zn9vijpJY2zJkX7W052olTJYmjnGEifS
fNTU8cmpy/nx7U/72j4AfoutDQ4umIj1578sD11JpQErmPTQmL3hytVUUfIdNd9pjerEReaVlUgl
fiWMU/G1gNMeD5VEXa+koiWIpEpBPkuOLvoIDLeqTdMZGjinkJSvbKRIs7ACOXmRadxKJzhVu6o9
EbRKp5i+prcI8iB0eSIuX96AdYbgoEJkh2rydn+RFsywpGhJDyGwrD2VktgDeD56Xc7dW8ilcy2p
Y+WzgMITifar77eSNAkZk/7+Zj5FlA51qtrpoVNspBkUqfqAc2x7gin72lejL/WsgbxuaJvcbkaI
l0KHxH42OUpQRXJ4Nc+DtJcsKbs1w+6UfPfr4wEZ4Nqy3u83Ww0wm6Ide+ZzSNIAuFi1U8EYejTJ
oAaLU+3I174emQbNT/Kq1SDyOCYzMMmRYzGa1SnFBQoWmQ+VfNlP2eK1ynxlNtOnSIqq4O1V9+pL
0hFjldOjeiGa4tD7acPSSA9xrcKPTq1mFyl570bhLF1ZiWzc/hfGg6O4DoeR2rYVJ5pSd4ohxn6m
ViBMLHl5GaZ8utGhrDlU4ylZiFeOfHCTKyx9PXlJko+nVSvzyk4aLkDUPCVvxPpkP3XkjgL600GS
9Spw8M2j3urE+1GW4hMZxyubGkn5qhSxln+VbWKO0pXJGWxmh5p348w1puspbb9MqJns357Y10ci
dFYVHDLzzeqI6WI7WRPnB2VIwyBKnHbfJvTNKaFmJ5b7a4fws0HFqjWDbPT2fADyOikdNehDLIv4
a6YtzWGeGwuuRoqBltnXh2gq7auxWkKPjKj7ZAzdKYWhFy2zFdIDGwJZwrVwC3v++MvW8IHKUJnT
Axf40JNNVK1I1iGWFM6yi60BWqVVKHtiH53yMq68yNRiwiCs99hNDGdvTz9aO4x3nBXAAKbHi0IH
HE/Qt8fPo0sw1dVmkfZJ2iiKK6y4+rsQunJjVVa8nAFxmvW9qDP9e97mYXNm6uF4OTWj8bkT9UTN
2VTuzXJqr8TUQkZS+kn9mErWcG6Mg/YBXnomuzP+ee8We8IjXs7iOXbVIRoOdvZ5EOUdlY0ev5Ol
t3c0O4unMCnHKUDVwfg8RVpns42kPrdHnAfq5U7tlfy6FLBcYI1Id4Wu1+8kLU5TtxwLMbuZIc85
goNkp34TmlnsJhE+wwi6l8IfcCxNL/U4wg1klOB27VpatbkbYnBx1qdNTfJjQMl0s7SzGdQQ+bcK
LecPRZFw4hZTP3616zm/spG0/KhjGhSjDxXTgDZHLXT73qJNj9BeofrYUZuXcqvUV1OjolyogVP8
pHbshm0bTeYZjUeeDaG9PnNnPe4CjFucx2auug/FghKnrxgFBjdJJ6R7wWOjpZ1FheIvSaF8LuQy
uu+nKsGLQpiZ5TaySO4lo6oR67Bme3KXHnBwrqTG5WjXT5gtf4gsyTKCKS+VT41IymmvzvRfrym2
j18bWBhBJiPg4FIoThU/Si1tv863dYMkcze7I9KdFzbFndIrenIwL5l0qwvAZM4fIUxnX61YHURg
ctJ81itrjPDuMOfPjiJM65zmt46s4pBY1/Uyx49GloTOoZUs5SC1rVbiGDP01zgnd+iCFWNZuBis
tuFZaVT2t2SlpSCrXQH2kcw+vHIms70Ps1Ex3BYIhBJMUrjYbtKXFkedhNalLyXOcl/oCe3TPqxs
aC9Qx1DXjofyfaHViK4BRhZ7Pa6quxFU9WGBze2j2ylf4WFd3+FhTME77BuaD9YwDLd1uTT0dTon
E26+9MqDHLKb7Nu8Ty8XuZXfIa1d6G4WTuhKmJKUTe5sjnJ8VidytO/NRpu9sJh721c686qazelb
2SBA5gndCgc3GhvR+JUq58h0GoX8PV7CDPTSssi2ryIY/Ukd6+Fr1GWpAwwPdqnbtXL9WTOS6snR
c3GvGUv/uMiJMhHMk+brOA3wJNGY3qQimg2vmw3jqyHGVvbCqZFr7CRtaSQMY2CAk9Heo+VhJ64d
sn15JTXHx66L5wINgLh6zNJsTAMJtsQnNUMGOaECqbmandSFFyXr78nTHOcOgEL6QR4r5atB1TQ7
C8fJfkfPKVLdMqv01Mu42/hwgfQPCYqA52Uzp+hsJgo+F1JUDombqHr5xRkpsiJjkmCwUidzlASa
inFRzPFRgaRoZo0AyTQj0DmVP1lzEcdu7NSsJD2hXeX1ctxGgG77eQ7yOOlxjZmXnHZYauZYA5bd
O8jcc+lqkxX5bAPtt6qbio+SluqHonLU1JVj8J2rOUd3cMZJ+7Bk5fAdVTYQ8EkSDZGnJFnYeV2m
2AlebZIEuCzO+8/tKDuZh05y9yVKEQN11XGxmx2iGjggpL34MM65OXuQHxvdjbQccx2eOy78GOCp
TkVZn5uD06cCYktcXOdjExau3bQTAM9CGHepvGjcvGv4TW5TttO7GNUuhMrrkQ/aE7q7ftVyjNsF
6kPI5QdFtWh+16Zw6MEUpKJE0nMwCPWkTt6xgUeDtxgaaqH6MkePIzW3xSP0Bnoig8guhzSbvg5h
GX+1ZmVUIUiAN3HR+nAQ8MoW527uMOXxu4pm0sUqSPiQ9yg9ufMYUSofzU5WAlbeBF907jMv1a38
tpAb8c2o0wuxJB/hZ+j9rkbIBApqCKX8kFltLfu1hEpvAQJ19EMQb6ObD1Pd+sRCFb+rYx12Ez3L
cl+pyxCdd1JsWT7dK+m2XzQzDZJ0ae+6pI/vHHvAOIjJfMAe9rIwnI9cHdPUN3sOG4wg2Dmyoewv
AckvOFgTwJ/rfqgTpH2JLTmP0Js2I/RVvKIswiWws15Ngj5Lkoc016LPmdLEH/j1uG9RkuI7Ldkc
ni8R4r5uIrFYXOo61d+VHqq9qwipeF+AjXzfd3nT8VL5ZLrKjJaO70jSWt4oyUXcuDNmXCsXzbiz
Z3Rbc5TVL/Mm04ntScLDqOyF1Ab26LSR2xhhSDDFGXqpCC9huOpUuAhiDZsFEIxrASuL/GopusFy
pyYWsdcDYKog5Y3IaMj25BxEVymfhyHCsTUaB9s1lbpQvCqSxguCGTqxpdXWgPnRWNe+WQnsW3Kt
EjCQHcDCc2lWn4um6W5qEsTeQ/FvwnkzpursqUgcyO5YY4MZqM2gfJJiw75CLN756UL234fAP2J7
/M+gdzjk9f85mv6sfyx+5XSsf/sHXB69xL8o7oKY5/9XVwfuDz/g8utPuPZxJaL2/Nwu+xedQ/uL
Ozblb2Qm4Tgbq8L8v+gc2l9k+9jJgqFcFT909XfQ8lvg+up3upaX1oeDfMlvPs4oo2d90DGCQGTU
4sEu+n4ftlr6VRna1mbXG0pKzVbs7MHg5IdxGZvAqiYtCliXhiBy53afqFfJHONW04gsuiuQo7nT
cBG6SQtH/ch6SR4Uowu/IJSrBVU9ujXH17VSyfOwm6LSM+ZMfx9JU38hpEG6k9RG85MpnN4r4DMW
1wYicRkDIf4WytOO/EXcJlOWNS7i51DMVeqpsTcai31ekId2O5xj2PjHsbkEJ6v+V3hJV8m3tuqq
v8WWAnJMG6n//2IvKatDw38e3xf9+JiIXyP8+R/8CHHd/mvlZlOrfPY7WHlQPyJcNyF9cCkhkmkq
wAaljvkzxjX5L4V/Qvxp2AHR4WFZ/Ixx1YbNhKAODq+QjByAd78T47Dhjq5NgAphVKGrAmENlQx+
4ebaNGdWrxctKuXK2E2lGw0VhPUBiCQSILKTaFAy2kqqOU2NEq++tjfHyZWgUEBs4PxEHm+KksIr
owzlDltUbOFmEofnajX3iVcOYVN4JudJ6BZJXE+e0cfK5LWpEoVXfWZmDQXNsiv3jDR9ayMAp54U
yqgzIOOkaH4uhum8Io0hjxps5RZ5tOjOTux6xLdN7TLP0euBhdBzDHJPyM3arWtFdSUZdzBPswZM
sZT/Q9157UiOnG36iijQm1OmYXmT7fuEmHYMeht0V/8/rB5pKln1F9HaPdgdQMCoIXUkw37mNU5d
XEKdHBVfqxr1VgHa6gI3ysRNE+fUdEMTR7q9OeLynOsIzV8O+uyIHYWRpkfKpnQnRDTC7pBmnFx1
7gjxU/duLFFm173ItvjAxkwek3CKv0S8a9HBbMA8UxkzMIKw+GvF6IUfcR1SOdIz/1p0ISbOfZ2b
02lGduZhAsBiICEXRvIHcZNCJyYqMucKxr1iXblaOUTHzG7s9jCBh9iTX8EETZ3QRAxZTE11FylT
afkWhWp9J9RS1+5kL+Af2lFe7npiBeihGCkFqRSGeCyEJ0cfea7uojIRr3vomtqQh8HIuysjwsTr
IjHK6hp6f2F+s6MpRgERTsSvIkLTIEN84yGjS1ZRjEvTfWzH9rtQ07Kbtkl6m2xmnvjTvhlQcHeN
4ihwVPku0m721QLJjM9WpA/A2Zra9vWpurOM6S/TRrR9zplG30BUf2eZVyF5+icHYcweo7lyxuzM
yHDMlYsWP2hcH4nArIOWD9WVyOO+yzzkKiW5YL8PVSzrdp4z0I0d0zZGQbIcm43a0ko5cDk6y/OD
3Qb9OXB66zasWQqPLTLLfRUtvsVKbAe6Gha1j/5HPqBbb/cDeiQsUW2YveaPLaJFRQFS1hqM6rqg
Wf5YOaXpI+sqbsNCKz7giJzu9Ulsmnyel6f+/q1YwFAu0hep+lW1hjQqVNOFgBWptRL7SWKE6UMY
t67LShMc+4lnA36MR+zDLiq9/TqSs43XRqWn3sGo236fNoA4sZY058YfBzEg8mhHv7zRMnaV4hUX
ipeaiCilpH5J3mgNGkxJeS30An6FKH7ZiXtrDE55V3IQjwSaVekPLVXWCKWnn95kJY8Aq7uv8KzR
G9X7AoAI+nSGs2uFFn7MLUX5OUVh+VibbnaHV2/p4IdpVNJXW/6KXdaIiB8WhlEg8xSNJ6FkXb57
dq0//K4mPeeyPVWB/yky/Z5GADz8C6R3TLlWVeIECfB+ELrcJ2lsnZB97z/L2v6QCkwypijrLi01
SneoWU/YgNDbU0jY/8oAITw4yoDfZR93H0JNKPs067HXEoo4OkQGx0nRt3zUzwvaTz+VMIjIiZsd
9bc148XrQfnbSiH34D3kJ8FqHIakmhePLj3wCrs+ouXlsPA0JbamiRDsWS3u77GJ3mzkutAUWOvQ
eF4j3Bxljn00WsgnpI17oSWNt++QYXvvKr12Z+Q6nqZxi5Hi3HYHWZYkcOhP5eU8H2Ck/wzzSLkx
Jz0/kHfoV2Nqphv94JV3+fIrqbsjBYme2BP+dHUm3KQYwe8Luc/chOcEqi2qKW34rpJAUnfz1Ca7
1h2p8s2T1PeZHcpDiDfFrnbSz17UDhd9bJufaTa3flrryl0TKkv5q88v7NidLkYnk0FU6NqjJkJI
VE9b8f9elnAWcP2vYdn/g7nEU4zyRrAVN/E3WMbn4RZhzd8kcQgI/0ID8knVErrtMwYu3T9iJ/oA
SzeevuOSbPwdcJFreB7/TxQs2K7c6ZymfxNwIeeSaSx/TIQEPsyy/yjiOq9TM4RNOwKFbPBKhBlU
oc6zCitO4VFEXf9ASVk/RKWdkrhPP/osHn7UdepcajUi66WNbW6qmu0+0VpUXiR8M72W2uHtC211
BpZfg2LwIt6FXhgTvxbb0cY4y0U4pw9DVs1+oxhXSFxkH0dLEEMpRXORa0WxlyhGHytv7g6V0OJ9
TDShzMVXaOi237Vuvq9zt30/GlkT9I1ZX1JFVqmjh+NN0Xufx1jZ6rWu3t7fv5tG3QI2BouASfz5
LGJz0UmnV5IHtWoB16lBUQBYz7RW3auemT6WTR9durPbXXV67z0ULvqjoZ5mwVBZwzUyEM13mfft
xyoL76zxKte0nxsze/7iPv1CCDxgJWAKwu9YI4ZAsphI4/ML0TNST2Ze9b/isMCLubGtA0gr6xp1
NmyJ1Rr0h2yVfT07uEhowgfHme1F29b3Zm4Oj0VUtneonJdBSjzuD8qAw5maF8cx7rOL0sX/tu5k
dOON6gTabKFtEW1uBDtP7vD/vHxUvMhCFguAJc5BYG5NHIsl4I5UqXB7NOwB82m1MUx/kpZ5dJET
wyxVkB1YYj61lhJq132nfqup6WMmqVXdLu4nSlEdbqVOViX7SGm7O6tDqsUPS9ns6rlSvueJ4qLw
bHtsd1TilNHCx8QR8mcxtZQyBXXx95X1zug9n+6Ce1PXcRfMuCyrft01WrcLZyPdKVWGI/NkANV0
KyP7ZDu1SyVJ6e+MZNY/zclovqdkhSFGaShUodtKFF9DoGN7Te9+sl615mcdyRmaUa53B3lCL6j0
xtVnsxuHQxj1obyi0tts7JfzHj5lBiwdAAdTMeX4A+9bXQtIk9dt1Mblu1mDvlVQtj12bmVucA6f
YtJny/himCUdfI7yIMC33FKU7yhaVoGSzCLI5sajK1NGITG+e1tp4is7UOyoLecfi1At3nuGfJ9P
yue3T8gTr+/styDWQZmHzizMV6RSVzge0xnGxJjs6jTnQPUlQrF35UzHyHZLF2t2jcTR8ZpgGKn5
Wv2g/UKgUrmhj5Ndp808+wVQ8iuz9uydRVUX//Oh38eT091n1IfbnVIbP0ZqRYFuDhd5NHBWyJ+u
tTzVLmyzgwVsuKRMRYOuNwndJ6H24200TtV949J5cgTSl1bVqg9eNmgn/gM1sk7qj5Ru3Yu3p2KF
c2T1ATKB8wKZDR8HiMUCE3i2LONkG9BExvCEQqEP2eY2YR7w8MJhHpbcYF/ZVb+LuuQYD+W7Gr7u
xvgvdh8FMyArCwkH9bgX0m6VHnd2Z6bmKZzRF7dCxWF2hys7s4FpIw5Kbz6M38XKYmIU265vpiMC
q+DZ9/w5WqFamt2k6TRsYOhe/VmATgm2wSaCGTyflrizdAhjo3EqtemT3ZHUWrEwL9/++NVFzdzz
7TzEC01Zh4q6BNLP5n4SaRjG1KhPdICMwCazHO2yuZRNt3H4zrEeyyJT70HeSQUpvNApVgPp+KS3
JrSz05zk0U4pS9H6aCGJfQs4/CMu0FtZ3/IXnh0wJEhwzdb5PGJd6DnnX4bCWC8zzehOkdke1H66
H1tt1+X2jx5pDUofewLkfP/2bL6ylUEkLMUk1wL8DxjifFDQmylgnr46jR6dk7l5JybonY0M8rH9
5tCTxZvqIKljqon4pet58Pb4L78ZUxCACdSSkTXHhvN8+NjOzZZm0ngaFGo6fWFPjyktVdqf3XDf
dvo3fpJ+BS6/v3h74BfSkOoCkoZiijfWknM9vaDP9pFZyJbWndHcwx6e79Qq3uWKVl4Njm4lPthD
PNzbeD5UYVke5zQPP9G/749UeOuLWrryL56j8iEJ603NSsLa59uAqwXLN/YeUQhuaThInk9J2sec
bCLie5v861G6vXWV14O+y3OSnXlofXvMQoRWU+OYVd61045oeIzDD+rJlC6cIr6QBC1HUVKXmSH+
7HOVfVRbNs8DOftxYx6XDfJs18Ie1T0iUX6tgYQuyJ3zn6voGSThFHeXgpywpauu9PJGs249Y9rr
RXmMOv04KAqazfPGEq72Dmkg3qHmomVNjA5RYklrn61gGBVFAslzup+KDojZZF/ogMH8bFBGv8o0
61iCsLnw6i0Vu9UN9DQuYgDgBqnALmnp+bhaBnjPFGK+N4Y43rdtifQperU7KsfdxuyeZ+YWzRQU
l6FnIMYAUOYFuRQwv9Y5uL08TJmq3DmDclPMCqIfUPp2Jb6sYjLHLxsLev55CwAa9Tdroa3yvMCJ
XO2/nJQrxq5yPqmON/tGXrr0XNs59xWj0TCxnPMDrej80qilc4nFPM0M2t6lU2hX6txQNxuU/hjm
iRvgdxRvaaSvVPeefh4ROhU8DZAoFObVLWmNAs0uSrunvOg+lBpiQZFsYijgkwdf1LDQBZ1in7qj
+IyC0nATRnF7F0sJhTnOhmsni9GOGE20vYbKPrj2lO1sgJiNL4pWfDH7Fiufudi5SQwDNLarO3Rp
59smNdHzG83P0kXBODXkeGW0fbJ1Gy8//p/D9PvjoC1Q4KAJwUZbhZVxS99Bjfr5BLDB3nlGLK8N
uuOHasas2K+Fic5lrrVXiftN5hmmxZToPU/mj2yiD/oUtsZO5LP8/vaWOD9o/Kol/0VYZxE6NNgW
q4NmWHWfynDCOKtLjR+WK4sL6LLOrs7b4iBiZfziAvM8aqG6Fem8mA9GBvxPmEW3A12F1V5UndEs
raLUTnHoZEfQBNFunDxt46V/seO5Q6jmU13SqBIimXt+oMMusgetdpsTV1wfNIb1qW5rZ48k15Y0
5fl5XmYSVV4mE0+0hTj5xK5+dmWBHl3gyGVzsuAWfrawATtYhXeta0DUhhEsAoX+wn979VYv3TIo
ygULz4uQkdh9raXi1tXY8xrIEyDn8ogRu/5g1wVC6qXSvUu4fA5imoaPUl/8u9seN1sxk2GgsgL4
eowuAMYlEIecduumOX/p/v3DljMMuw9z8dVRnoexMNoKtVqougQgsa59BYgjr8PQmC9LSO3XYZqV
y5sG9lWtiiueloTSQarvC4oVgizsmJlWFFhzol9lbfetjNyfZqGku66gJfv2PJrnL93vn7sgxVH8
RFqUHXm+TfQCZQjFqJpTow/Wca6HkZq3rUaBU/dHt6ngBM4yD0wHK2toOuOp7108IuhOia+2gOrB
39leani834RGG92RZXXfrBrlc2tRDsqjqvypF3F+FTXIqaR1FF9jNzEderPTd2lleTdCd4uDKePq
rinVryqt449cDACskaxz7oxM8NzNQ3MnhtA79V3lHkWCSpOkaX1V1WYN3qewd7HMxeXbc7OqtD/N
DdcD79VyN7PFVgfVtUeZ272oT0ZoI+GGVw16mrV5ZaEocmXHpXXTqsK96Af5QHNo/hTmrvcFy9fP
KdIdR25e2nU2hHPdQrtm8tLpDuNHcUVDtvj29k89D+t//1JEB/iVMEt5R5bL4NkRTCSuWbNQqlM2
md2FN2UVwCkdNZExs6h4W/Ph7fFeHnmieXB9TA6RPdDq1XhdBpHWCkH36br6GcK5Dxsu3TWxRxlm
6uxLz4Lh+faYLy80epPc00CfoBm4a15n7rgUa5qoPpUjeLJGj/W96BDm5jhv0XtemU7IbrhNoYrE
BnhR2VP63jZbhnJzF3Nt/LXuSmB7u1ikxVUmwy2C+8vxaKIbHlc1tUSgTasX0sltIYhBypPbesr7
oQICH4Vi8ie16g+aklQbbYcXbx/x+OKQTN8dSACZ7fnytW3XNXEfU/UYcEKakaDx3Vj0+Me2tl/Z
IbyvKi8vG7WXG1n+mvvMw0eVwYRb9JQSkq2cD43EtV0lNp8ae8rwZazj8VulVfPHrrDu9NoyAsq2
KqJXqn6n1LF1TK3KusxEMxwqTZEYnevl3gVk9jnVEasb7dbwTQU4gBcHNn/tfhy/KhqPTui2zUVh
GsquNmXzSWZ99Ek6k58V6PZxlOOjUXcFIMl+og88dPK6nMsN9esXO3b5VrpPFGIXl6/1t1ZNOOVD
zzaKcBIAehjGx5zrkwA3my7ePhwvDuRqqFX4juZDMeMCXp3cSh13StZ+BmYbkzZ4nzpRf9anbstv
+qnwcRbWkSUt8BCc+kg3uYPOV5JuclLa8MVPbFX1ajRdBZcBbAY+2yV+v4OMMaF2RIFkjf5QN3O/
54oo75CrErumycVB5i7voOLO6qWZTQclr7JAUbrm6CVzfKwGwz6VMNyuawNMyGQtTEOl+7mkFQe7
x8jCH5uZBu5czsl17c77enTLqy7fNtZ+8UQutojc/otaGY3gFyUMZVqYvzI94QR/6LgNb+j1o4IP
WPlY5Mq490bzneiNDkBtBmTQHD++vbgvroflB4BLe8KnUVBY1ROyoac2nzbpCXS2oAqt2ObPHBrr
kWC9+zAN+aZf1vKyna8tDEsci2nI0CgiFT5fW7WgAQT9LzsZcW1fuX14NMh0rYX2VAxacxEppXlX
9E20r0yEx+LanH1LjFtlsZdRHl+OpLtGiZQKrb7IJj9/12QDHarRo+zUJFMcSM8TQWriVAm2Opx9
2f7UwxAuZTRiyNG34Z43mWp6zzKFqfXYh437l0i2luPlsaaLRwpLs4oKCySm1Y9q9WKxtylOGlpn
n1B6yPbzYMcHK1W0x7dXftUb41DBrac/91vOwOW2Ph8L2Ba1LPKFU4WTt1+6Ah/7iS7L4jsTGYc+
zqMraZjFUUMbb1+Xin6E8SivIMwDCdeqBBSLYlBJKJI00JAiX9D/sCtanSockj+XzhLs7WQK9TQM
vVJsPNovch06jBCSlvcaLWqqcue/39SUsDIF9UbTzQGBj0V8pM7p7t+eprW62jJNTyS9RWWMK2mt
8sFtQNlh6MtTr0Q/4965GGL3U7kwBSysNZD9wH+rFHH4aCBU4GOSogVQtaYPKUWeXabCp9/4Qa8c
IJc7HzbkIvZI/nP+3ZAoIhXVrPKkFKTcOdouh3TSk6u4st8T/823xXTfJq1yjSbeez0f5EW/lYis
ri2KOGxTewEGUXslAVwFFZGiSV3pyuFRo25wkB0gITNVf+UWik+50zZBBDfvaBS9POSUsvK836ic
rzIhfgA4ewMlXGr6NO/WLpdGEqV089TmVHU9ynLzkB3KNvlYJOpfUVspuzYR5j6xa0qzhtZvBBqr
jfd7cJi25MA8UdTSzhdAzTorse2qPUVj/ENXJvOGYnj+/u1ltl7M8RL7LnPMR8L3WrN6bavp52qw
5YnSqhsYJgi5ma60z3IAWpxwaCKSsstrTY/KI3J/AlbFMBwUIcL3djWnp7R057/spEzvCjcZA0NL
w8+TV0VfolaNA1PDNUEXozwWxiSPbtdZRyH1+Rjn2HIuBZuLbnBpkGMtFoYDdVOJadsonDRwNPG5
t7M8gJjhHdRJNHd2OrXkmINymJLJu57nEfuWscYCIXKS9/3oGL7a6tlR6HCHwro3fSHKr3V9LKfr
forboHfM+maLaL5gpZ+/NZxbGMOQXVkqqiK8Nucrlfda2hqjMZ9qL/5uTO6w0z1FvcpyL7b8Mp/1
Jad3ITbF+hDgOVF9jUT7JZXUi5ssjb9VZd7d9lVTPbqig/aID/NRqUTp94lrX1cFRCErL4d7S0ze
zuutAgIcPu6+LCf91uhDHRpHlF3M9awe394eL/Yg2CfquBQC0GOhrbPsnmdZmZErTj64Qj2RO3R+
m4zKI+Sz8OHtUV6bwCcnWUjsZNcvZBztWB28MWy0k8zGfTnGh2hyDhDY0BNqjq7WvROufaGMZhBz
7aVD4fdF8aDlQRF9jNr7oshj35hu3QGDPa844BSQNd37NB58d4hxEJA+h82vjOGjxYu/cVG+8uOp
yuJWaoBv5xitXYUH2C1oinbuSTplvndKbI0atyS0N/URooXRxazyhGWG1peINOm0CX0guuWtWbfA
fE0qO/0Ezb1K8CKo++FqFu53CCNVYEnLu6ppZz/2Kg0GV1GzHymosCOvEPwlaJN7K7Joc+ogQcvE
yzbe7nX5gI298AnIISGCunixrYIXLTGHTAhNOY2pMR1DOB60hqOHbO7Hh3nuq9tGEd7H1p66vTFI
nACdybobash1JRSZKDbjY62qU41IlR4ZPldKQvdotPeQy7L925toFdPwW4EU8lAvXRrKeU8Wac+2
qoO4B+wjqZ9KRdEoNJdwCqs53qWKrmykKq8ORb2QfqdOCLX2qY2gSmYRGI+Tnich+VedBR5giEPK
9jq9/VXr+PH3Z/FdsGT45wUjerQ6bZi7yjgBvJAXqRlp+3yKekpG6jX5ry+aMr7MUF8LJs372HmT
fgG9rMaQK5r3usbpUJPyz6L5p9+E9ItLVRaMGPfC+a1glh7Nu7kxTjEAVmLpqtCD3g4fM6CpG6u6
Shx+D8UjzIJSGKKldT4U/F14Q2AQTqOWf1A8Fbh2EWPurqiR75RRv0UKX6K5Z2nDMh6y4U8q7g69
nXWvPDJLdjzGQSdPGuU3W/E85JLddF/EZp/5LqiHzyNSwO0+FsXFHLrKDxe0+OxDoZ1TJFkT+GgT
yHWgXJ8U1Qkv5zjGh4viJ223Mpk2TujLl4faB10lusRLk3pd+xz6MaeeOCfvZkMg0Tjrw3dDq4wL
MEIGzTZdXjZFbG1ERavmNKEYnXBCw8WKmBITfeLzRenhCnhan9fvWomvV1LSesoLuzoiIjXdNx0o
kEKOxl9cy9U+RULjfoaTeTBBvv1erj+Cb/6voMwz6Ob/b04/wCPfoMrs5Le/niM3l//138BNx/yX
RgeEIhVZ5xPp699MGcVdWGKaviir/YcP8zdyU4fzBXxogW+CnPm9pP+mg3n/Yo+ZHD022sIZ+xPc
5nk8gWoVf5NrGciL0kVHRW+1c8qazUHprg/a1p2OjaFFHCR93rg0zu/n36PQCaAeiUr7Sy+8SkEe
dbCzPlCq3oDkWKKWrwlaiygTHZ7N+8Pvm+E5ln1rqFWKgv3nQAsl7xFC8L5zV3v70A15+ppU3bia
znORp48Cfk7LiJ4Mcfo6GXLdITPRfZRBWSrRHq1dQFz90AIy6EQV9J5XBXmrtkfu7PYLVFCDHfQf
fPArX/rK0i0GB8usOmBc10un6U3oZcogA5tD76sKZSKHiODPlw7JLzYw7IDlflmF0uAIWy1Maxlo
laJcw36NryKIvH4DjuCP8qvfE0rOs0h6Qn9E3/v8FtOG3FVmtZBBO/Zu4BihcwiFZ2yEh69MG+kV
m3HJsQiltPNRCkNCdnXCbiG1ePeZ2TnvKBUVf/4ttBBpXHoGTun6uvwuHSAPWWV2QeV25vVUjuHj
5GHW8/YWOH8cn2Zs8cWF6bbMFwf5/FvKTneHctC7INKL5rLWzM6vEIu4zDo4VhiBODsJkXOfo3Kw
MfJrs4i9AYiSJU+lFX8+soqESN4VXRdIOWGgW5rVgqCb/vgwA7RClpBQnh9Lyn0+ijOraFDC8QyQ
ZCl35VgrN0C77Z1Wz83GG/ry3kCxi8twaTZzotdMotCzJrWtxiqotdy5mnUwG7AomrvasYrLt1ft
taHAJ5Ca0LXAVms1d13RC3PmKWaLq86+aBusYRQdVg1am3+8TNTJng21RHPPYnCjHmne5RlDdS0e
AGZqXY9RvvVBLzfD+SirR6TvFVlVjVIGOc+VT7Vbu41xKv6jIH/Z7IwC4oawE3wFPNHzb4nzZMrr
KOJb5mi6AMmP9qpixfsE9MzGpffqB/0z1Pom6kOy/paCdICxgnuJHN4c2LH+87/YBs8GWV1EtjTq
qoQcFFQJhR4Rkq6JQdEASvXdxp13HrT/PXXAE+kGclxJHc+nDoxQCFHOxRmgtSjSddgAx2qXH2M3
/85tmG2s1KvT5y1SmBqVCoow58MJRBmSDle/IHNi5aigGU/S52x1OF+OguA9ZonUQYBaMdb5KHWv
OEWeO0WQiu6jHHvQPx4NjD9cJATmCd4gGC52UjzV54OUXaJjGYzJaOf2/Q4aQ/fDEF19DKsGDPHb
Y734oKexPFoTzgLcXfux8lqFJZFiFlS9Pf4VRijPEPTHW9Lua5LJQnoAw4p5LoEnacMaD1haVC0F
Gk0BsuviTrG9+AYuwnAY0La5mZtC3mu2GG/R9q5v6izV71PSnU9Son2x0xS6160h5ltHKuhOhGNy
zQvQvqOaWG2QM17s2uV3Mun2gl9GA2u1jVDkiK24i7NARtL72nShdafRCAyUyHSA2VIA/uP5hzxF
j8oGsq4hj3C+1qYe90UbOVmga8rHSUUkMlOdLfDyK4vMU0aGuGg20rRexafpXIRWqlKgSCECH528
7g+h1cuNqVt5hHDiKQQwjgoNYcFlr7UTs1oaqiKVNGhZpr+wOAdlaitGgdKP6UImbxOQ99UiN1TM
+fgZDREvAPqqvucm133KtdU7uEX6zYAA201uMBF+rfRD6sMumg+UBsrjUJVa6atjXz3+6TrAZAO1
gEzowhpZRzW6MWEipZlpAHrR9XPZlReNMm356L6InRbrYxIsDE1JmsnMzldbiTxVurVEBampwi9T
lSCoMkzRcert+LpBC+MmHKafziy6d29/3lNs9E9JY1kbRl4QJ6wNkJd1bIhUS6G4VCYCR9BJ9Efo
Iu+sebIweGimGFKc4yALYBvj44SLcbmvqwkyVYXA2HxTuR7HLuxa72s6ujV1a3sad6nVqmjFvP07
Xx4/cgviO7AjqBbSlDyfIGnl2oAIQhrMdmbshyz5aonC8IsuB3k0G3JjuNfWg2bkwlnFswiw2/lw
mRdRmFDnBCp/aKDmY3UHa0k9dnYXh4GdVuZX+Kt2UE128eHtL315JvVlIywOpzT6uOXPhxY6reBW
AJkbQ7s8dKKzd0DwNzvgy9FerTtpB4BGonUqaE/38rNgrIhLe4ibLAnqpGkKP1O1ybf7fDy17Whe
OXFjXE2TJj7MtHJ2uIyYl1RuQxO0fzdeQjna8m545bMXuz9ohstdgZXK+WfH5axpZWXHQZsj1VzC
wANtJbe20WujULaDsA1oBbHM1YXXzBNov8yi1S6U8RDpeXXQErkFd94aZbWEWhxOsuK5CIbJyQ94
wKLBUKTKRjTw2tHl5ILZQHMTsNPayjwszdqV6AEGU5/fu4VqvBNxhLmchfBuhqdaLdtdVU8mzQ3F
jt9npYoRWKmX4uiiXncZe3ZZ8K+e/kPnUP2qRifealy/NhMALagrcYGCQl7Nd1fGCiIkLqqrcpgu
ULOaH0zcug9vH5klR1nvZeDGbGWTXJ3pON87KS40URLPcRCn+XBleTUtcE+KA5H7ll78eUn16brk
joRZtPgvcDmshhJDBk4BHfGA6sqvMXHu2xg5jaxzPlRVeExc/dvbn7aqpi4DAjCFrkaxCoFXFGnO
v024i/vVWIhA6eo0yCUdFsTPIjxgSeHvwaUOgdLY3fWYoHc3W1FxrEpDPLCU1qe3f8rLWebkcHCw
NqTiTivz/JdoOopJXhqjU9hn83vbhWYk3BG7VPhAGzH7y9v+fKhVDlfSFhNJz1A6YfXR8fL0wtLk
FIyxF93Ysjb/D8dbvS6a2fYq6DURqFMBP7isjB9xmo4In9ijDwDB2Di6S/B2vmFZ1SW2g64GX20N
eEqIdTpPLUVgiFC7qOGgZ37s4FG/A12r3cIJT3eDg61SGHbulywJtV9vr+Vr24opBjjBW0NTY02k
Ekaq1K3GPo5qvX5EA7r86OBBv5PAuK8HVvlQO3kWALdNr7yoDg/SFV7qV/2flh/ookCaoD3+VJ9a
5AKe1wSQj3e8CF2RYBwwnW44djvZSxQM7WwL9Pra/qX+tRwpCqUU3M6HCse+0aIyEkHTWIv0RIwo
wARvLtOryX97el/bvxDnUfA2OC8UEM+HQjZ4dGXmRAEGUuLKgLZ9yBsrxKgL79lJZFseHi+v2QWB
AugUbiswj3UQl/aN4tWxEQXpLMrroum1X6pTFBtVqZd3H6MQM1BlRvYNntv5V9VjUnVtDXReLcP+
U5Up6PVHhnbUnV7sRvKyfdUkWyXfVz+NHUpwgCkIVczzQSNqjYSaGB9khlq9m0s5PArNGDYugDVn
e7lmQfIA16XoRjT7dF6ehUOK4o5jhpF5MGdm/pgizPg94lq4mhDxudOH2rlqJ4cuVaFX1McWR/XC
GR+gmuU0Got5Y/+s8F5Ptz7yNxQSOJ+UUtfxp6hnLhAYrAHFyPI+JYJDNxLd5Xxu652XpMZJdQur
8a3JqH+WiWYc1Bzp5TRMkttKx74MR0iMFd7e1a8tBUoWpOra4mKytJWen9Vc1QYlVuooaCrP+Kmq
RY+SQD9kG8OspLf//njYyMDvyXx5bs7HmQYDglonEBliP3wr9co7ZE1TXXv5bF1X0i4vJ2AOl8jD
KIcqr6rHeZxQDX37Y1//FaAFjIUgQfSyCkjZC54MHUU5GlMyfy6GxtwlJVI/HVjnXS07lxIwdkdY
IyZ3c+wUaK+BDX77R7wy45QcELqjMIJqyjpx7h2urArg8TFXnfRRASN9cL202dj8r9xWNPC4WmHz
8LHO6lwvx07YaKAdo7n7qHRjexsL6B21NXJ/eRsJ52uDcbwAS5J5uqirny8uPmjGnPadchyTVB5J
SZ0D8YT1YGWFe82tn57+fAq59VFVcCBWIER0Pp7wEteSmeTjDG/eQ6IfdkrsbOkcvbZQ3I2s0TKH
lAnOR5HFQOAkG+XoyDKDYZAQC4bjVrnmlQsYVULSX5t/LBqu56PQ5BBzUzNKjxT5QzS5+cFrl7Ov
Ru1OlvVwjW5k/EdciqfTeDbo6hxE2dSArSR7wX7LvO2qobuuu8kL+rY0vznGEF60rtsHYRU6xz9e
Ooz0wAYvPq3AvlaxQVoo1HPiSDl6kTADtefWB1U0B2+P8kpYwGZEXY6vZAXXGl5xamuD1YzeUcvt
bAfmPtpZ6Dr7ZaxteYq9skt4x6jg4piLLsc6GwKurWWDaLyjEL37wcWP+7qpui2zqScs0yq6JKxE
GIdiG6nhuqWjdyUuxE3mHe3GGI8ILYj8oIVJ6RdIz4EAGYrjnKjxD+Tisnk3Wn30vTSldqfPKrhK
O+33E2/uQysNlEy12YEeXHER7lqwoLcCm5/9JOWwwSV5kt9Y/2owyTpg6qdMTj/f3CpJTeiEsXe0
0qy6M7OhDYNZM5pFaDyXeX6RKBLKENXM6RRns9n7niri76lSpic9tcIHMTlg5zpNRTwvY8kr0HOl
UexA4Mno4Y83zRI6L9WoRcxq7WVep560wR+7R6UvtINXYZc7DUp2cJom3XiIXtmfz4datx3BPkZ2
040YHrTxeM8z0V7q+jjc1uMcbqzB1lCroz71Qxg6ZQcBMUVqCkk59cKhd3JTCzn8N18FHhYPJPAK
qHWdr7YEB5l4dIePUm0auTeqRMgdwg7eKQRIf3h7tV45d7jm0JOmocpjuq76KFR8+nFq3GNndfNO
Ee588AZnK2h7fRSHKHx5s7GePf+kjOGnpGFPULmXvle0io/u0aY84nLJr88J9ej/DLO+FV0L0cis
Btne1/VH/MBpe4cK8O9K/YV8v/aXEVqSmkBs7VRp59K37Tb985sZkBdCbsvFCfBweeSfRcv4y2mh
qbZs/yZXfBVxUT+cBmv3XyybQ6xA/2CxG1lN6Dx7KdL58GFdLdYC/ptgVvPo4r8ZhXorkEX4QE8M
lWff4oIVD/u8cI8UyX8BF4+O2v9wdmY9ctvY3/5CrwDty61UJfVit9uxYye5EbzE2veFkj79/2HP
e+FSFVroYJDBIMaYRZE8PDznt+AqfdACuXmyeGjLDggPtReW8m+DTBRxeG+y3bNuMp9SdDO/CMW1
IojURyW3o6F2h7jpK7dPbA5xV4zVI+Q9LxpNsMP50h7p0NwaCpyCvDx5OnG2LreBDndYgn7ccFaT
Bu+8fHhY1jo7eWJ0/sMRpjshNW/IVJHKuBxqoOlGbZMj3KA9QAbXoGjvvtFa9SXXQZ4Eh1Nk2OhX
2buoFNfDiHlDzjIJBFy6NcseStBqd5IqBaLa7R+l4ufX1zfgjaxOmgbTzgWiTBlkd5jmSUPyqbCd
MJ9Fe5YdsLMXm+KxGUe8NgtlpNVgZAehXv6l+yji2ehzcqxgYO1z/hbi2eyu7Po2L+ynSggj1F2l
PVt4Mrx3cHN/e8TwaI+TylHdh1Iig+dvB2AurK1VJbd9bHqpdTg2J6sR3cGtcuNTUgfHARr0oFRl
2m1IEzWWVZ0ZRVMLVLQSHFFq3hQnre1qxK7H7s/Ow/nj9fW7VTuQAt8QZKhTeHzNy7nlTdXC/WcB
SRhytLwUffioJxkyOvZUu/iXEiPN1qifYQXZYZvJjprA0PKxLhL9XiFvOfhFN84lYDLkYEBlkjvv
A6ehTua6opgRek2cAQhH/U8F9R2anvdf1vV/sjOg/iB565dzNwFp9gWQe2w5+uzjLKAwmMnsHlQJ
b1ytElBMgg5XkhRarvtvu8dWGqEOBKBwdNijk5pXp2wa0rffNzDaKDOR0EnZjd06JtM25DG2I2Hr
UPHNHUxy+rmOXt8tt6ZiY2EvidOWtNe8nErhzGqLGowTZkO+nY21dP0eCuN/mAqFev4DVIE39O6D
ud6mZ2UpnNDw+j7w9Mb1IepMB8tya5+BRkHPDUM22be+nIuhKWVvp4MTDsPq3gkl0R5iJa0+SlLc
6fXPdmso3oCAg2T3jiN+OdSGULsh1tQJewexazuBjqrwCkHkWjUPVujWUFLCC6YRgA82wuVQRarN
zrYkTghioUUBf6zuWs2pENQUh8mcDEi7MEwbiWyOric4m32hWNNycNbAPEKtt+4z2JqSC4bvY/oX
lqqJryTOnzWqJEFXq8SMQf9HjN33t39ZnjKwKaVoFR3ny+nGIouLgl4g0Wuqw8ZyqeoVJrT2zhMH
iyhT06vZkh1TuiBEQx29HMpaULio1NUOh1ZXHpPG0pF111HBRNj+vZXp6B2Iujv3Yzp/dJHq/A93
EPerhciwhLHv3fQSbywUjp4dlm5p+o5ZQ60iVh4E3+vWCuqDFKvlRYBXqPVirftbsGoQal9h/dih
AhPGFzWKtP5AN+CnonX6o7Vp5qkdYvvcN3nz5yTMOcyQtXs2kU5dDn7LVbDhpxA0gcqAXqJ5J//8
t5+ydZq+FBgxhqOrVo+mnZUP9qx+fX0D6VcHhuoaHFzqlDzfuW12yyraRTFmcO2haTfTio0utlu+
6NEk8xHYwDOl1tafsYEN0kOnIl5BNUGkT6u3tY7vGGnZ+wL7teU0CuzbIlRtvTmaraH+1QinsHxv
cbhV+7idH9UJYyPsobRi/rT0uvqnM9C2O8+aQOG/trQZITtQKgdhTgbL37ct1jSS0cIVT6+MG2J3
QpLVE63bzXPkuF3zfuC1ENS1m5ns1k29a2fSCjXXlX9f/6z7r/oyKkUiWI/gXWjVXa5dayVFpWuQ
Iey+G855UeJ1P6K5X/fDcH59KPlX7SZIFOIyoqrPM2jf1IZxEVsudx1YkMoLZ5w64O+ZTrAkuvKc
thhoFYnpfhs398hmc/9pqYqSMyEvDbqY2LNH/3mI81t6vc3gA8z1F3XZn5uKa1SFDM5dYbvJ3bIN
y7fXZ7v/sC9jUnkmRZQD7/m4qbPWvY5RX2SWvX7akkVauOF8D7xuPbiG5c7//cNSgUOJFFAjwZUA
b8iA+Nv5s9xcSRBv6iLcEp2w1Jja1KicfxCPvmLX3htZIHI8Svls1Rd2mio/92/j6VmzIsAydZHU
6IqaRd/u5yTvFn/KiuWspSL3aaHb9wv39iMt9tQ8mPA+4Lz8AB6CGDnRI6RudfkDOi8v3dguu2gd
B6fwLS44v1IXGLivr+H1vuH2oDGBXJKEze3hYO4k9cp1SC2em2HhBMVw/rHYaG75bVNn9642GacK
HGn0+rDXW4dhqbtLNhTX9p5lgy8br0daMlExl/+UrovNY9t93jTniKN04ztSLoJwRYmM6th+IY3W
FUqnrU20kFLfV53d+CvuM3dvno4FIBo/ba5/ni67hHdLhGq3c99E1HrEV1xJlXty7/qkIsZ29Ca5
nhG0MoRWmA80CtBtlztj04rewwezjlKlGnzTGTSfYswRzff6wEn9RcrrZNdU2PdNO7VZUaVwnSrq
kik/4ShqBjTXImFqSTAocf/m7c5wspvFUrHn99sdm2PpRpjVkdLMUEE1FQOhYjmCAt+YFA9XtDY8
g5NFlL76dDkUSauJJrv4alebEeSFeTeMeM+KY0+TGwvFIqPooUto2ZUYz5iNjkVm1kT9om4fEf1Z
Q+Gpb4XVygeWIdGuZIJsiL2KoBkr1qx1WhN1bWm+E6W2fDEatTtYn+vzyihUBKTLCsnJXiSjXOu1
L0cTqsGmxiEMKMr02mxGS2UMBxHp1mejyQgAjZcQujnyz38Lvblq4cCNI1aEUgN+OeD/6NNPR8K9
t0ZhdwNgQSuINHqXiigUsq1yKaFpCKEFeruNEA6Uo8bbrQ2H0CVgW9JkD5DS5Vy8pSEKtF4diaJz
/0rXAeX41YPB7s1o4DldfJBg3ZrVCy+NW4P6/B6LWk7oxXfot2KrTNfKdZQ0qFLlPxxWNgLYDvY0
ZcSXNPa3FVqmVui1KOuoAVt0xpoM3L7dOG/fcjSEIExAFOAy3msq4j+f9BpGa1EqMKnhkVGdNz4b
gNPxyPf9CqLAIeLhiMkK9UeEpPYA0LYcswoPYxyKPR0JpNwFpGx8pVf7vU/LX1U5P2Lo8KlBC6XN
+oO28I01k1cHiF0Gl4TMyz0i+rgUFBeayJuSNci1GbEBpz6a4o0DzF8POhl0J8RCe5dP6ITFITYb
RmkGAMEjATYfyo+Zi2nc63fh/m0qvyVWY/K9hKIdBOTL+XhbZyuQIZoIGHoaxt1k+e5gTFFcDvmT
sSV60IDvuAP2mfzRleZwcBXf+pz09Ol2QNKEoi3//LfNCaXXabspayKn8dagV3QrpBk6HmzOGwdb
WkFQ4wbxLUU7Lkch0ahUa4allI7W8JxvWNGsGW4EvGQKA6fYQj2SKbpO1FxakrCIELwgzO8r6oVW
1cpMHI7KYe0eeR/y+ksa8z0+7cjVbrCFfQAG3ZHsys2jIRXtCPto94KbvZyptSRDjZgcIQyjPNy5
M+XPpK+LB7fXzR9LY2YYsKfGM+bm/YNOpvhlAuVzcCXcmDtWSBIOQrJI/1Guxm9rmpmV0CbVqyJt
9JSHfMnL96ZKzXuwRvijuT6/BxHwVowB+xiMnrwd0F4gfO/yLAjvYy9aMqAe5NjdWqSe7yho3rx+
Wm5sV4scX5KTOCrcR7upEa1dq8JYQO3W5OOWtuNJobJwfn0Uec9cPp8QEaGRKveqXMfd8yl1nHqq
S1FFMS70H5qt1T/AV61PyzCmp7iFc5l3qeI33ZQcRIMbcQdRG94WUsGaie6WbqwmPTf6roqqVu98
XBTwazdWPAV0VRy82a6wfnLFKDjjGoj8K4u2myX/FvCQaKtIse0fWlu/s5Tx/Zh5p7zsn/VxvsML
yCOjcO+7tTvhnnPujOSub5uvr3/tG2tKWZqcmUIkBcF9+Vuvu6QeubSiaUJEKMbC2h+L4kj//8aX
hQPMa1++pIA/70JQYbl1qyUbUpjC7u9iQSStxfxVUar1YA1vBDs+KK8OiXOmCL77ruNaKnVRA2Je
ai3zBwedLFAs/oo1YlW/uSXOKkoiHZtVOimj4Xp5Iox40aaxRZgs67EkLzFcR5ZebAei5zdCinxE
QVzh0vUohF+OUjmJyNBQKyLLK5Z/0kV/8Srt0UHOvYeym7WHfE6wU3h9Z+xkhiSWiMYrgRzoBEeR
hONy2HTz8jqFtxEBSW2Er0yYfOEiKI0F7DFCPhjTpmrVP25apZ3gJNByVvoyFINJr9ZyyyBpNyOy
4s45yEKuem/8Mm4zer7y5S1bHZe/bFVKLu2U/Kox8CHNFVRUixRvdKA771wzf8J2Jgt1NfngpNW7
vBZPVYeJbW4tP1//RDcOD5gP6oQkmCTOe8xV3tfmbHXw0xR71B6mwevCdZ3mg4B4cxSAt7T22ANc
p5ezpdS4TFat5JHZiQFEtN0/xKP14/Wp3DihEBrlUoOGlmIxl4MMdYkn1mrnUQza7rTgmRF4Axyp
yTuyKLhxQmnpsJHpUnJ49qBrYwF+u+VrHtnIIyEIRogbnITVI/nfvm5JcfQevKrNs12gS+HVQEbA
/9h3IIZaYAqawXpztyx5sFDebXxMMLNPYkysqPWW8qQsWX8aStfzl3VNH/u1yYPNzqqDnXtrKVHN
kXxiS/a05J//lhzIZGnRMNyINHXuz1tTKYECuPIAsn9rLanMox5K28MDq3M5iuukSZk2ag7ztklC
3Pi6kwei5rSatXoQmq4n9FLApXKAwQslyF0ARIHRFE5cVREcLOXejJfvgzDV+4O9KR+4lykBo6BK
Ky9mmtv7CdVdbGC2kFZRi9DXGggs77qPJrnceoZnFg9BLRpEEot0cTFnmNuh87lS9Q8SUQ9GNhbb
d8q/JaY3IMd1akI0xE6pufQf1aEYFoJH0363Gif5WaRQisH6V/H4uNnDtJ480lUbO+Zc+7mMRvZZ
VP1yvzYVYv8orH4octEbiPobgxnS1KirSDjrlsCPKufmDntv44s6DqKJBmvtAwb2Tivmu/90BoAT
FAmM6tzanfoti0X5L4Ke6npyRrEYgdt76ve0U1btPCLOfmcq1taddXQhN38uHNCbupk0vln3TnYQ
cG7k0Xxvnl6EAgnF3RdaV7XL81E3YIjja/t17j377y63lMDVlP5jW6Xae60y3RCIov7g1Gp80tzi
rQ1ZMll+A3VDoHsk0/s3BE/QUl9ziyvH3pJw0fEiX1pr8EfTOXqu3NrEcmPR0GJAfa96MIliUgcP
1QO9s9Nzs6KEz7vx7Y89hCDJLjE6lSSwvUKe1xpW3Xl9GWGLZtxZaKg/lVDrDs7+rbmQT8Irl4pM
NOkvz76Z4BHmIEoblW3zWZ3hU8RxpRxkr9cBBuGY3wYxLgdJ9RXPgJVBiiynzZm7RdRmdhrQOz8i
Od0ciockHSMpOr+//Opkmxqnn8toTtQBglgXhzGAVX9a1v+vHIfmW/Jv8/y/ePK7btf1xcSsQOu8
1HRpUuzC5gZaZ1XtkgXqMTAZ2lGHT9tUalBOfZuisb8ckV6uEztG5E6XKrE8qfbpYx5jLdHnjGh1
g/HeoeofWCt6iWiF6oEUZwnnHJ/ug2h6I5hCtWY02UZBBeJy8Yoip5bppWWEZ7Z4mBsjox+LIOHg
YMb0+lA3NiMEEzY87zk6xPvCvLuIeatrr4jWrBLvy0q3vxWdo7y9CksXWjbBaJtSuNwLNDpDBT6w
NxjG0sWTjsvX32ON7dXrk7mxWJwoaWVMSOIukn/+2909VBX5P1QSHO/LJEjbTrvvMlVbAmjV2nuB
ZfVp7h33ALJ3c1RcQSVMBGD/PveHFTnZa7cWUQI7LexMowu0ccmf7LhQwyYx8y/25lnR61O9tW5S
1hzxC0SOoBheTtW2YXZTmCqisdXmu8wbY5x9srcKlBHhNdpQFE2BhXCp76IIn9LUhmYsIrF1ybul
jTG4b6y5OYiI8tjukoeLYeRkf1u3dUxtrJF6Xk+jm9/b5LmOv4zVD3RlitDDGyQqcw+iw1ohLm+M
sXlwCG6sICbxtIEB5vH+3WO/hhqzr7SL82irzfFpRuQrWMykC5YZ7/N5MPt7paqSL6+v4I0nEl1E
aqe84lATI6G/nHU2rFXedh1aFtacdWcuGu8pa3snTHEe+yVct/8x96rzSFo1+xhoLnepouiRDcvx
vVoV8cGOuhHGaQICjsETlGx8j/yviJ36orR5BLVdBHAuy3O9auqpS40jg6MbmxdNQqlswuaVUryX
M6/ceNXLhUcZWcXo52lXnOt8OsqRbk0INVhqxySkEkB4OYqZqb0aw7yM4iKF0b1tbYiqrvvesMRR
J/DmhGTDlvyXx8v+aeY0aqx1FkOlnfdPYrv1g5qlR4SvW7sUYASEYu5AsFq7wzgtKaQXV88jw40z
YOPdcm7rNXlnpqsSpIlt3wP5PHqZ3ZoZVWIyLsrwdKJ3yUoeVw3i3DxU2jkWPtZy4o9lbro/Xz8L
N+512oFcsi9FUowDLpcKabPY1CsenI6ViQ9FkvTPdR6jbzLV3hiMsXEkhntrWriaIIFBvkcdc7cD
87VrxznpKZxojRtZiol0+4o72OvTupWl85JE3IxPBxp3X30o8WyczWLOI69EIVxNxXIvKi17Z2CW
+pwkULZJZMp7EOXZt2HYrDDBcLB5ezbBp0VjDYUsyiB7oTXcHkA7bwlxxt3ML56SZ36nIlzRx/MR
neLGZ+WwYT8rxRMwCdgduUlMYnErHFPqRq2/eZnJ7hy8+vT6Z701CtkYzTMDzrvr7u6+XBdguNcC
sRhF+6erAGYaHUoFrw8if+ruTgKtwxxs9j4ydfJH/HYnUVmmzlGnWbQUCRbcXjEHtWavfqUb48F8
bg5FvoejN8WAKz5NtYna7lsnjbRU+btLFuxksC5SlDz+DzuBkjbvdD6arLRczonbr51XB2GaxrET
xN4H9WwsWepr8Zt5IWQOUHdeSm/0w6/0WEwUVxBW0NHAMTvqfz0QVlNJ3IMDdiNxQHyKcqtD313C
Vy8nlPfWXOlA/iL6gMhGwJ7A6sppC3s4s6bLWay2swbxi/eqKCF58BhXrAMO0VXw4u1D5UN2diQn
dv82lRDSMRk4X4hoNh+yOR+CGfCuT6bonKqqjt/a45HjAbaXpVXJwdqFZG/UeiSv6jyaHacKPVVg
lGCOycH+vzpkJJAkJeiqSgA5pdPLT2vaqOry4M4izRM/OmWaT6rWxweJ1wvD7+KUyVGkjoIs0oM+
kp2m306ZuvSUkLMuw90WuQ96AAOYEAW5uzIdjD/czCuebJHHJ93slQgD7Snzq16v3js6MoPJMBRV
4GnzFG5DMvhlh+prb4jljBPJGpaWouD0nVpB2k2bEjhGtz4ra2YfJHJXx1fOwZNlGLI4BJB3X6pC
WbLXR76UmY7DcOq62iRLdu0y8/EBOKKR7Sx7qflrUJU5ULTEHZrGe1aLiaF1nigCZRb8I0o/Wbv8
7MaUSB9Uaifxw+BI0G3ZL1AL4qX72W9r8uQ1okG5Zm0UHKw09wHSdv0ztQ0lwowE580hsZr3We3M
TylmBedpirP3zSYcUK1YqM6IBwa1sZn344gTcT2rWL8I07jvYuUbqOojPv313mOKSDtIU0K40nv/
ukzDBwxkBGJOTWk9rcWQ+4XZZgfnaOdx9b8viS42WBAHbC2cycvNZ+dGgv30lEaxnnn+tGFh1ep/
pN0I8B1/jEl/NJ34GSU+vIErM+RVfO+Z5ezHdR+k9fqMncfneKazIVSh+r3ow66cDH9FrqcxloOC
zvU3kRUpyU0hwQR4uDspsL89xaTZGJr1vM5+3ZhV58O0UE6v33vX0Yxx5AMAAAnszn3KkhRIZiBg
4IZVvBmfMievvzeU/St69WWFbyNmIq8PeGtiktZBcxM0GP9crkIxOEs/cTWEsTcr917Ou8tY0vLg
iXlzFKKZ5NbJ7vHuprC8DFYizQ4oDr24N6cxw7PNPiJS3BwFrAgJuqwG7DnhNlYrW1sxl3xc0/eJ
2gm/rYrsoMxxHXBIssATy2cjGfeemJi6ejMXAmbI2LXdye5Sf3abf2sAKgdLc2MvyGwOgB4iZ5Qr
dwdkNJKxSQfXDuskWR9FV/IENxzeHrMl/uxW++jc3x6Pu0biD0GA7262zLTGqiPLCivYPf+ICaFN
u0IEakR48ywazTqI3DeWSxLxAKRyb8NB352prahHDV0vO3T1UX+MUys/UzNawtc3+M3lIhUCJwp5
Denwyw0Oed9DvkzOygA9lIJJuRuMdUEjyD4i1N/6gNxFBE6JdAOudDkUJlZIDxobFBeqvw/b1hkf
8BqhevPO6vP2YBtefz0pH4gMEJ11gugemTVmVtMYcWaEvb7aONr0LJRQjIMU7/rryTYcLVWKoVx2
L9fhbxlCk1vYhRmxHrqd932zCy2wqNOGPZSTgzrerflI7TWyYx6FoOQvP97YzSURQdfD3lNKgPLW
dKqSMn5zIGI+gF/pSbNMXG+Xo6xGoookMXTa0HnuZ8Wk/akM2vT5rXsOGBDtGVBrFEOtPWzNQ4Iy
bWKhhy3G3yFaNFmYt5b6adCt+GCoG5+Nu1OSbMEfaNqe27uZiCE37qKTd3f3w2xaj1PlHAkB3hyE
xQHkr5ET7Pfa0sUqEsUMYpf1SrXfcR8yoRx1ma5LcjLrYEeTekhYxb6qWs8lGq9VpYWbW/ef+3Qs
EVpRkZX8qJgk9s9aLIbBL9S2gKcW163qt3Crk/tmGzDfQ0ZT0qxsaz4KjNfTJwt6gQcC6JT8g8tN
oybVKDBRU0MzsYt/8bod6P+r3UGn+Dp6UDbHsJJKDIsJ6PByFK9aq6G0apWPTH/NdVdk5pPyHUbk
bWBVZX9wsm8OB52TzrTUMt8raUPNgulSJWrIgdnu69bUw8xGmymZq9Rf1OpIl/XqI0oODgkAuQ33
J3j9y+nNcWb2Zm1aoTnbng+kvz6rm3mkZng1K0YBJsqtzNMMtuEuirTqhgDd5FrhsGY/cYlzgn5Y
TeQDxh+KYlUHb89bc6JIwVPANmTZZRfwlzbLh65XrXBpzTJAhb49J55RHkT6W3MCd0bSCXSaAoX8
Fb/F4A6mYtYqphl6qZ1Ei0cXwJw3cT+0DrBRMz2S4bwSn38h3rpEL1AovKn2Xbdsom0zoZca5l1M
J7Hd5jHGP2Qo+2DrTOAAptm2KaVpHX33YSt1y+/6RHzBjMPKT0jPNfjQz7o+BW4qRu1cNppicHF0
zehPYgSUXYp2PWpyydB98ZildcDDBSw7hBCa87tTOuVkUrnWmSG2jsvXGtDFea0V+2S0UNnQTXLf
LcAGDp7Q1zHrZVRUhqmASDLp7kKZFoysnYT3SbKl5VOzzt6jh9jHo1u6813aYR/hF3Yj8BxslZpv
YLshhcDmyWzy+Pts2NPd61fPjS1JYQM8GsRpKea8O2YJOg+zmUPU9+rUfFpREfJVjBTfeo0ya8Qh
ETnhQSy9Sy63JOWyEXuZEXWM0VzfmaK1qWI5+tuPFxAL7gNNKnFTxd2NYugZ4h+FGeLEvQXWjAL2
ZLLDXv9it/bNiy0bTRcgwvsvptdq4RjCNUKMHZo4wJ58OWkeRCm/t9f+jieReU9F782tX1n6hmAG
KcaBJrUnmC+Fs2qlQf6m0Ej0ASNA2B29/uAT3picq9PDJsITDQm8l59Q1OakdpOqh6ZU9vY0xjkj
tqadYsF97mcERR9kwvjl9W8qw+zuLKJ+wA4BlURGvRf+s9fSRG9zJWHQlsSf1qX8nIvFOWvt6lLS
iqdz48bqx9hdf70+8FW+SlGG3FE2gfgHVc7L+Xaag245sYeseBrO41xNTwXa9PfrZGsHJ+26esZY
aAPIFwwxB/WKy7GKfsraaVq1sM5UeNZ92pYBCmwDs15apTjFlNx+pGZunUBsu2ea1NPZzp3cDMyt
Gc9IyvUPYDe2U762fbgSch/KJMX2xRlR+lVomHlTkz12HBA/XfUqmDKtHQ6K0jfiBT1XALrEDJr3
e8aZhziXytJooWf19p2yFHkQ0zM5OGM3R0FBRGcEySPZfaqhMlUKKKMWKnb/oR9i53mMc+1g08m/
ZLfpuB1l5GcEroHd3d8M1DIXddLCTNkIuNn83WsrHbWx+X4deKa/vtNuTol00KEhSCFgjwuvMyOd
4qHVwhEPFF8dDee+2PCmen2UF4e4/aSornMZEwYp5e8mVWML1JdLq4ZqbdVWADm6/xtPMSqCFELc
70pRpV+aVM+zYDGQcaOUuIghLGdqlH6STyqsSFcbfnXGErdY6k7Kv4YzbN9E3M+Fv7hFZp5hQ/RZ
oPSmVQY9EOssQsePe6s0p61Fa9uzv1lV63kn01iRNOO/4N02hjZn5N+xUftZbtb/VCJ2f3o09f7V
eP5+nk1X/LmMSmaC2DHMv3FtKBYfgrf11UwG2AMwYEbNVyHsAWzVXdBrpZmoS1ChcvuHW8yqG+Bm
QmcEamfzqcxE8XfSd0sSGGalz8GsNlsfaK271JIvU44+P3y1zv/PbRwndYdaC+e4zG3fTsAH+2rj
1t8PluZqu8Fip1CKHhZUMzrDl8ffxmRldvVyDVcqTdzy44S0YuMOVE6sI8LX9WaTaYZkI5v07a9u
wonnl9Dydg2zZu6DZDK9D6lIy59vnRFAYG4LKmhkDlDFL2fkuWW7geRSQ96Zzhkj5tZfFOxIh2E5
kqS6pnfwLKbwCwVBSifjJXI5lmpNfTFgvh2mvOy6gEfsdk8NoiaRqKqsv1/6fFaQPkzz6VROif0F
J5X2u96I6nHK6ngK1lJQ8jWLuvnx5q8gFavoJqHbxNHbnbhl6dq8gYcF+LTTAw+G54luqObrbXfU
Tbi+rUg8pKsJgCHWdi//RTRPvN5Kt7CPNXFG+tcMFdUVACDnow9+nQgwlKxGcC1LdPXudTmpozK6
jbWiIxrziNa6uP2obeYKQNZMlGeUyPAUSlbMy98cJymzIINH5xMRDdBnlwttjVaZxubCMRHe9lA0
8S/PEupBmsOu4a+5jJMMQ3cdtWZ4JtCnL4dpt3rsF80bwrgRhXfXeeOqnCtT24qzEa/LP6bVAYZW
m8RofHv07C9z5uYq30HYQIm7IY5PabOU2mm2qlz3UfFVTD8bjS7zNU1o6XnxWks/k8ks5jm1lu7z
4m1NGog4W3IA14hM3OGDSAGuq7ylC5NygFxvIap8rst4Ne42kbZFsAzUjn2uMORdMEDIkyCLqeI9
tVWFq8u6lU4eVJae/NWts6sErTun7smrW/cdmLrEvLOTDmis0zee3xZC/6xOU5f4s6gUUqo4T+bz
bPdVcY6TKvtoA4muaB8l7hi8qNSf4klN5KR7UQRSS1Y2bbW4PBnaare+HuvVX9k6xp8gHpQfZzex
f3bxpHwCYqcWKLi12ien07SvkzG5ir/0bjnhTdVQMOiGxrJBOevivVlqOvBna/E+1FPfxL5XOLkV
rGvjLOGQdiXKzI6yNe8qZI9oEm8NzJw5U6aEFqLL67JrXS974jFZqeE2a+MzhfgBAsuWqn92s1ti
T94ac4GGx1ZV/pZZFX7iBrohUWe3aQUlTY/zE81N7Q9T9JlxFqU+tHdV2k9fDCs1vtHZHVEbkRD2
rLfnJ1tRUnyqE07Nn3HWDo9ZuunbuTM9kUqWW2NEY9PWdeCqhX3K3aVyfdNKzF9eH9sWaj7WClDO
TBMDy7NV+zALQqxfZEL9grGM2YdkVYl3Zqv0H8tGmRsMAjS8oLRNHyny2Kk3+s6aK3dDRzvVR6FS
ibm3tvXvYig6PpqrcE7TSVmxBmsHHpez13KGs4zemBcb0w83tszvymSPKH1UTvaw8f/+Pifdysr0
Lhmo2IrhHeWezQjbYTY+z7NXTmSVajpy6hPhBba+6DauYVP6qzYa851uieyZRiiyFErpZs8lufUf
btKVJLmeU8+nsXNpQai51v7oN4Ep0+SUgqkpQ9wEBDuBTvpkzA9NWljfCzAOdOqoZDKzytvMc5In
66+2L6xPuphtB514XaOlNtqrOAmHZ0uAAywlVPx8UoJU407bHaChoQriMVGfZ1uBdG+DP+DuEEl2
buDn31euuwDjybP2l95Y8T9IF3V/1y50SX/gifdxoHpvBLrHuxh2gta/H+wPzpy867I2/izaTvnF
628ogm6ehjpARdb5V8CC+DvPJ12Leq8011Cfjap6LG2Tjy2yvP8B1cqqcd1L3TTUp7TI/N6d86ca
uHAeOObqfmu7bv43o1z0kY8Tw31gDy2BipDrv42XTk4AY16pfYEV6DeE9KfP6yrUNmpQf+bfOt48
noxKM5pgQpY69re2yD9TC83KQKVZp/k1KgHfB4/CzXnFdNM6TWvMBilKK/6L/1sGSG0Stl8kIk+D
zOqcMyhGm0eGpTh/jMqKBJ6VF65vaMP4XBotamPYhDrsyiGVSvSZxxIMtZO2vgG29tETetzdx2ir
zyEnyvtgJ6aL5dmy0ug3taZP/MHW6ZBmKPk5PnU+8Znkbut9VlDkZISa8eg29vqHUeVqIHIDlrFQ
V/OhwySdPaulrngYdNFC0+U9NwaoxCaVzwQFzneOPTwqlp19jO1xqU9FXVq4w8yq+SlO4+qjnXaD
zRI2GsZk9qjdWXQwnhvPhsbk0PUhYUSHpzsPJsYJijfWoPmm7N2GouvnztS1LbSd1uoearzzumDI
ZjSD18HbvCCbi/Sd9KJhb5jCXsKG0zaH2zI2dTRPeVtTmavd+q5o+xkMTFYBYF2a4a+SlsQQpED9
IjdOTAJuWyNOXw3CeudOPfzyUu+0JxXIlh2IKp/ea92AQFmFi2OELydRtMYeMHvA4DkZcU1JhRZZ
9kzM7KC9fO6LvPyR6opIIitzlyQc57zOohIlLl52ZOpGlFnCI+tuU0JTnmTtPwywUINNSU/g0nra
J+w8CtrrvUIm0JOJ1cBwlbUIEJfXv24V5qdRP82OeodbrZ76FqtYsDAZhKHFqxbLN6bYbXyImuNf
lZup6C7kKkyf2jG3v/DbxrJtq0b9o6sX5b0xgV7wM9E1i28YyAmccyfJhruYYKye9GRyFOThGudT
gpy57XvcWe97Dp3z4DitoiJ4bpalr+d1+W+ZTT2qY0ge/U37vn9sEKONAY5pPTXZ1uFlsW7t+hx7
mzLjbVNXxPA+thbfyXN44Lli1iwzAtv35RJbfsP7Jpo6Rw22ZHwHh2p4noVicReRy+W+jnvZEFpt
O/MJkK/AxCyRhpt0uKdnM1uS3Ae6lvw9WEo1BVY/g+anv5Y/qJPV/myoF/IktSYr93NTJcMmD1ba
U5nXZMHxunaan7R2k/0fe2fWGzeS5fuv0qjnYQ33BZieB5K5aZczZVt+IWRZxX0Prp9+flRV9ThT
GuX1Be7DBaaBfnDZUpCMiBMnzvkv/jRZ0lWXo1VKhciIHjVdmNfzVA/xhkCpjX4lqZxnkZJIruUk
OD52uV4TL+tkvDO6pH3MyyArPa204olYaqQwvwalCvwZ0EnqlsNg9D4bJnNWYd6Lp5leygZ97Mm+
GKI43dYNR4efWCSpT6mRmvMqTodQ2UWFFH2z5F6v/Grolc6jyxZvSzPpVmKMy3UbVxDJdC2tFa+Y
qvyKb5lws4zLtvTiWQorT0V472bO4M5+16eRanGXCvNQNYb2EjkmdF2zzQZ5lQkbgfuCl+3cROG4
dmW7ITyI0mxv06apX0TNQbdBGRH4mdYGE9dVwm77Eg6dzakkU2QuAnn6omhj/tLPikp2UDeTfkh7
aXgWzY8oWytJPv/AVdp+HLO5IKOrKGWPgQBqooKJsF2pt8zaZ94Merm4XN7XnS2eRZf1X0oEujO3
hoD8OR6t/gf3E9K7ylSqwZ3UlvROR/Iw2y/pyX3UTVK06bMIPUsHK6/ehZ4AuaQxRDd4KHqMkTeP
M4Qh2Yn7Q9Oo1pfKNsTX1I7b7ga9guIZGnNqenarWI2bB1JzY41t/IchCvWrqukVd0M9CP4gsHE0
t6pOIQlL2Dx0+T3Fp04vlIdUzq19X08yqJ5cQl4eGENW+yNhTvLZjZmzI4syx1VaKuPOnFlOQIKX
1ZPCeUA6JYL+aofCuscKLM3cMaoiqKAoft3LZaaF/iCJ4rEKUuMlhVxIEp30zoNkqJGGJIGRv7SB
I90WzVRcJ4MyruJeSadVoTT54sQQd095XtbPUy3gl+VBUM2HAXodSyIeo305OCTtVpgqFu6LsB7d
PkAdkXdIJ9jNRZk+8MHS/qJH5uVzVEpxBjujlKqbuW4Uye9lqq2+RbyvXIpwHEhJGhvWplIUirCI
RISGn4VCjbmotHlyKw/mVD60MUHDaxtNn/10lMFtEgnEParoTeUVjjUJN2ep3hRNI9/DrzexyZAH
whuZVzG5FWXd3FUiDF9du0ucyU0dVAxdOopGuFUdPOrwrhub2KU7XXWrVNjhZ9xvnR8lDTMggNYY
za4AyLdPaxNLH2HK0rccO5WZTDqLPg0qp6gbx9TWxkYPZleNgPy4YxmWpSsFTCfbsQiLC0MoY4Tp
Ra/d5Kj9qpvW7OI/RlF03KzVNPCdZMwt+GrjcvdINEV4WF5UndcgECpdDJhpxShM2NEhsbJeJ/5N
0vgZO+Kp3zr2LKZVzi0Qb0fZrOmuY5jKMeOokkE51uyqtRnMcbGtISdcqY0Qk59qCbXvOXPSdRCr
ZYsqnmb8sVhGk4oOhW3syq4cf4AataqLXNfCxm0lK6DYpIa5l8KZ+KppJTspFRYHSdl0Y3urYkCc
b8OmyxyvGYw49ZVxHj8XmuieAvCUoZd2fdR66iCqp9iJm9ADbmk9F8mMh2tXFLPp2hnz58V4chuu
Lonmi5Dp9IH7yu2nrOzQDoQYSwUtz43wCg35WlrJwlSSldZWES51nMyaO4JxD/3MTOTQl+aw5/PM
8SI2GKZzvunVHPqFavVJjMkKuiQb08rQ1hjMjhJymJTacIMIRjHc9a1lPkgWOjieMgiitizH1rYX
Wte6cmBTh0MIF/U9yC4T4Fcqe54R9rW8rdtMUx8znE+6G6ltK9tDc6m4jqawLndOOkU3OXmC6XZp
oRcu91DxiIaQuGsU/NTdcS6NxHMkklGPnQ33bjbULvAKrhklCQtdcdeup4SsPcnSPfJRmeZ2feHg
8Nl27eCaqEYXNFScdtgIptvexA62HZ4dRn10qRaaM12SGWELYVWKvcvqSgZaVyAQ62WJ1ewzJe3+
KFIioj+kU/1poN11n3cpOX8Scj28TII2I3ZAkcBvrCpFdCVVUjO69tRUPWaXeYrEdzyy48ZoKBsX
KSH9CV57G/mpaVR344hhylYiDdikKe3QVdnLwbcp5Uv7Dald6tmilu+rriZp1Aa5TFZ910vN8mms
7p6Keun4Iu1E69qzU2tuUmh8OKGpYUU+KZcdOczIQqLGQ08fJJ+hXKYxgeci6htRkoGE1RdLkkW8
S2EhPdoykgn+PIfN7OdOgbt4NkyINpJBiY3oqOeighzgFComa3zJEV64aHuDy2s/YwDmQnRDSUiu
6jwgXNl578LTD69bCKh3dlSZ96pkE7KVOszl1WTXger2JtkzheEktSiUxJHDWF1aeU5kO1QE5kF+
tvsGrTi1GsWPOqGJtoXuFqzLcXYC3yza4rlrtUb2/02L+rLCC21Yp8uFuExVksdaGmXD+7fK5Mpe
56AKaDhYpOxi0A5WReUpNFCI85DFxSsMbQgncimrhzrzpmV7ntn5ZTFOi+oQXXQbYDWlx9OWmBL3
U6lNxbhuev0aKU2T07ilYvzLdS/LAkuH1LEJIZ+C4nFBKpk6qa8UeVjL0EkB/8J6KuTpnMr+254H
XsV4KkKfo1XKgjsehZjbRiE68JhBdcl1nkT5XZM72YUSGNq6Lm3tjD7DO/3uBewPFnbRTkBf7aSO
OMe1NhtGOKwHHZM/g32cNz2nmzZ+ltA+ce2i1r0aDWfXmEne8+Q+Mcmim181QDTgDWkLdU9buleg
+45fvBE9J3qoCrSHkmE7VFg2FYgc/PIkMgpiOcCUeWPlVFchVeHUhNog1nA0oVQ3Vkt6gHnML1ac
EcukaQUMX14ADKe4VepiWVyGPTLjwdBfJxkOMlRjjQ3pdOZ9PNSbRgKm1oBJ6Q0typxUuY8/mxhF
Fc59lq9rYbVeExXxXTvGw5lGwlIiPy7GQqYBJ4UIHhVZ9BGOR+Hh9bxlXpicjL5OT6pnJs9j0FNv
kx4hmwHtPocnf1tLt8CCLUQ5CEMUUE/2W9Zh9Shkg6kqktRT8kTyLaBwHhL9v8zKg2bAuiAVYQuQ
0Jx8RHVujTkwxLTWMapxY64qmxl17jOr4s1UvY4CywNuBr3sU3umLMmLodNrKvaVNK/In2d3Vspf
lvRaRuH/i686HaZTCFOYW4OliGKi8TCarkEVax0L7B3nVvpL9vnfj/QD2v/8D/78XFZTgzGvOPnj
f17Hz5jtlX+I/1h+7F//7PiH/vO2f2lE17z84/qpav+x7oofTyIui9OfOfoVjPTXk/hP4unoDyss
esV0370006cXCEHidTg0D5Z/+X/6l/94ef0th6l6+edvz1AfxfLbQh7rt7/+avfjn7+BYPxpQy6/
/6+/vHnK+bmbuHt5889fnlrxz98kMAS/czQBfCTiALRcREWGl3/91SI7ihEfUDPGAG9TlFxrlx+z
fydTf1XwoREJI0n97R9t2f35d87vsB6BcbFWYQRaUPL/fvW7P/frn/PzvvzDKWMDgWKeDA1h4gbl
FSwXj7f1bODdmzlS9cAtKk/dPpIb+iKadpHNNOfcYLbqG8AWhQpNb0oLckHqJaiKKxs6qDM3Ylol
tRfnc3jFnS7kft3nw48pJbi6UVI9gKkcGq+xq/a6auXo+zznfzlS/r9Yg9VLsRfNy4tgEf5/sfII
IP/+9/S+WXmfn4ruSXTHi4+f+HPx0cX+XYUUvoBPAWhQBf977dGX/J2qGVkGxs30oJeE4F9LT/ud
fuICgID9h/rCwr36e+mp/EIA6q+ynWAjsQT8laV3Yt4IPNVGuIKjeOHHIzF+CjhLBtVKKyy89r0x
ml/gK09klnicULsutsIWyKzGmnYFJU3dxU2XXKJqqT5ZuUltMi7LlSS19bWRWPNtqDuVr4XafMsV
29q0tl6u5mQW33/6un9tnv9ZK+XPByagciQBN4cvcnJGhLMcU7VL230wBbOfjfO8IjuW/VJt8dTM
onMotle61H+fuX8NyKehFkI/DKzX8eZMWqOz50xu933s0HeqnVuAE1x8cmlYgVL8kmZ6eSGKLNk6
Vtz5aTeMLups2SoRlu1WUn+dwqP0Ei6+Hqd7d4Wka7tqRFZ78kR2XDqJRfKuW5uEXu9OQ+Nm+/En
O84aljdYiCCAqWAWg6d8Y2ajdKaeTrnYJwYdRSfHXXGiUu05Wput6CPsuRy1O6nt9h+PeyJ/9jow
XXESLygbcLxOz3NpTPp8LkaxL4Opu5gklRJrWMWXeSe6C0foOHFYUrfj5jVsqwlaI1DzFoR2cw7m
8d6TMD6ERkSlOApOiQN0TjVUPupuD9an3SZZqV3Z0dxf0fgQ28nQ27vOroEctXKzs4yEZKdNA5pj
lPHOfJN3JgMUHfLqEGvR3znlhVU69XO5qOZ9OpWALYJs8hz45Q81K2hjTdl4aEaasgCubE+ZiuqG
3ZSu8hh3k6BHCruTe/ueYmj2RQUXfp21Xf/ZlrLsRgYhfQYkdWKSukwgolEIRgEwX1KY0wnUckvJ
MpGqe5vyOD5tdfUcQQTzjCJuryMNmz9tbCjqB1OxTyrkAc2+YIlNMyghGVzSWivNec1fQ50HSHmL
n7d85oMep6evjwingXl9pYSQzh1vT7rbtR4WibbX41bbJNU0uZhRgc5yUtU9M3fHl8I/x2IfEZGJ
lfobDHDm0NaQR12lzKs7BT6xMVbs+N0OsU/rJla9BF3RQw8WCyxAKMuf6PWOWG8h9pvh2kph3Y2U
GBFNuJsY1VhhbZiXUuwoX3qt1n58/LRL0nAct5YnhKVOZ43MYjlDfka3t0ZjzCJStH1GcWzT9AGQ
IL2vNrKYapp4iXpZZ/O0iyW78HM9UM7MyyvL7Gh8bincIxHrNrhCc7wcj9/pWdVliHvuNaU3HrPJ
HAOqx0DU3LLQ5b0IAMXQ+xzTFO6uDoYNAIOjU0POQL4lcmt84749FT5KQM5OCSqDkrg0Bg+anlnP
ePFmLiV64zLF3Kz1zHSibRSZoNYAE1BzBH+gd24XhXa4anO7u2Z4rXPx1knaHYaVgPacri4xDppT
gHI5xhezLzp1nr22pE7qqcGoH3qnNio3pJQiFoxf+qMuqR5batgGOJDmIXUsO20PlhGxFbhNzy+p
Zo6lGw6mWvvIWoJuDnWRypspAY/h0t3K+rUjKkddiSGvNnjXUQsGpFcVS+Evj7050yy8U/qMGvpU
NxRZp06J2nU4N8mlbA1SRWmy0TIquoqSXidlQi2us1ot9eMgzg2/aKtDYjZxwguGqU/jTlPWE/jD
YNOLJhn9msKftKuMIdkNsmjKda3m0W3VFqBZBhVxYK9ocUjwP16OrzSb4/XANX+R9kOPYQkqJwji
sNDbgXa/tTfz0VlRtpXdHALGupcq/RsOEPndYiPtUhsFuaBq0Q/YsudKVG82MFU0gEyk2IiyENxO
9oRS4k0dlcLaS3mdbtS5Gr1Csmh2hAVa65Z6jjj7JjgxHkkfbKBXX4NTjqRVJXTEaRrsJap3W/py
KTaU2K9hmBeeCU7vvBoKT4tENgTTRbjhZLthdiIZw+zsmzKyXC0ywnUqKeQprRquc/WsE+M7r8Yx
RuJIXkTaeFrtK6qxC4PRdvbpbIQLfcVk06YvBYIHZyLJe29GbxuC82IZx5l5/Ga1Hil6kMvBfqiU
cidjUO3D+Qi2Pag8H2OA8Qzm7b2VCkwTvBtVMLCKp/4QeZXSeHUKaa9narlN6U+tEHFN94rNLi1M
TrRYdJZbjwVYpqzWtw5qlee2yzJfJ9vltZQK/4VaJ6WK47cOABe0TSkZ+ymWCH21hKzFLq1rrA6z
GOlR3xhznVAW6HPrBlrmDJ5gEYZeU1jawyyMuKJ0j1zxuQdb9unJgy11O4RdOAhRFzhZaJqW2yn8
JWdvxMiTjk6wqwKn2Cm1qey1IrUuyz626MMGtFMAWJCdT8NNb0bm+uOA8jYxJ59bkI8sewcOrXKy
Loh++BTFdnrAMlF6DsI2/mpggXeLspf40fExJl9BtEB26yQbn9SSMOfJXRwqvmU7kvLVaZ30M1xI
pLo0I/ycSHE9uYADAuU6bSv5AZZMZ/pxZAEd5KqGIII85XxmHGQ04IVVNRW/vIdZ41A7DKzzuDSe
ltqACIuxartgLyFORre7pO0zmwrgvqJbjxoS1x9/wrc7a6lYcjsAkgv8+Y2ukZaZcj6bwd5Rm21W
tij0pOmnOc5vG2F3ZxbOO/MFGAfKDFcC5MTtU3k0VRlaFdq9tC9sPduXGhr7ahAuSE+Tbi+s+B34
Inq7iNv6USMGH2j9sNU69bklMl+HQorcGPPsDby4DPqQaSdu5AAqy4PQaMHctfbOasBrZFU9X07o
r3zVZjbKr38zlhvrnrqPBe73eF/mpA6AxuOQNC8EoW8G3/pk/tH26vdMP2dI8DbG8sWwLUK6jlsb
rJ/jsRKtUOsBvMteG0LhFbn2LRroOdOGefz4pd7ejwiwCGVaLAUqsKCzj0caOuydJsMJDyU6Id/q
qZyfNARBQ7fUxwF5hNpIJA/tsjbmot2D/AkVYX4bFBCHLh1sUZ3h7L4Tg3kgkoQlUcAV6pS1jlmm
EudguQ6Z2Vhbi07MnZhmwxsaK9nKSStWNBCzK5AX1cp2AvuWa0n1S8x50n2+/asGAJ2QBfx8+lGi
JLHbLIoOTpgNuyqzhpURT7/moPE6CoptlBoXFzEaB8sm/YmFWrRNawJGjQ9zis1ERAKG2TCQgY9n
+J2tvrBPuchxkyNoniylvCkRwoT2dxCQA9xCavewR3YCoKGvdNPLx4O9gt6Pz4hFx4PknnW7WB/p
x+80FSYN0aZKDpzYWGLLBYVJ2LaFB5WkAe8ZCeMGyRnV8oMMUfL7WVWlxdxOme4GSpUyHkZiekA6
ybkDrV1+V6FR78zAq616o+Vmq5EsF1LsGcJqth8/+zGef5kOKhZLOQ5RcZR/T7UmTKWXnFkZkkMr
txcJFqYIkLYPZaZfykb2rCrtObeDt5t8GRC1dEYGZnd6jBlJBAC71ZLDYI8ADkYpXAc0XVZV0Dtn
FsF7Q1FzXBpvLASu9cfTkhVGmGudkoLInRwXzXLTH5TGwKQsq84kbe8NBfcCexHCF4KEJ2GyUROU
pVoOZ/LfxJ/rMtyYAPJ2kQoQ+8yMvc1IFqIHlXoSRCRynZOxAOomKSi+8pDqdXdvm436NZxt67sJ
yeuxUybth9Z30jWeEiisG3lqfY0aSQdjAjYhBmuDWU9f8tnTpLEid2jC8hkjEh2LACkBA1VZCcad
3WTU5IHzIK4CzMdnnyWpzSvAwu1dkRqlzj7Sk8otMtE8mlJlfm8AsU/uoI194QFKmMOLRLGBJ0qy
MtxKorZ2STTl2VVo9uOVjCRBCsDRRPsqnxoTaEI2a6E7JtHg5fOsml7sjOp0KYe2bXkcnvZ9M2CZ
5/VqUIh1A9twdnWzqh+lXEdoVg2i6JtcjRoCYknZZCvQQVhWgDIe/lCGUOPYqrt1IlExdXswvKDR
uwp54Rw+wQ1Q1RZ0j0kzAbBm34OJM1Op9uPEaa+0WkhAP8U43qRK/QCmPkhWmTWBORGV/O3jydWW
wHQSSsAU0CKmUr1ID530RtCC12sQp9UhD/MIzghrFdRM0icjMmSGhQK8PAPSCibbBJUB8e57YDaT
4tVZ09xD6hqIGFptfZnJ2YVP90leq3adIC4UjO0OIIO2Q220+pyFveHJehHfpA2i/J7ZaWjm1kOX
rYSt9fexmTjP7YDRk6fmw9C7o26lL7Uhx7Fbgtu1vSECBbayBpF8jSHonbsGvco8n3wJrpN8C7pE
lDDlZcv9dFCAdkgEcLPmoKeq82wUdOrdBqcMQAI9qFmeAnUcd466MHMnuapkNHUHsPQaRX4H9Hhe
rnMwQwKaQd4orjyWwbOED4Dtl02tmmDK5UcxYrsCbUcvrnmlCrhpRQ7vJpBBwClKKTVsxEMUDeUw
o7gRTAAMlRiN1o9n/W0QRqoeTTAc2KBUvWFXV12ZWEHnVAd5VKW1AmDnApv0ZyFp1SqyJ+vSSsFe
fjzm24hFaXxBPpCaMvrphUs1nEY4fVseFKrWfl01wVrNdWslN8O0/3ioJc4ezyS3uqWKiC4Jmrf2
yZpueqj/MOHqA6DTaGUqbbdygEydCcHL/efNKEu5clE7JKU7KbhQQDaEgVLCYdTTyG9l+xamS41v
RZ94kZg+gf8Fad3j1Pvx251AWZYjlL4UFwsmbqlzn8bjSUHULres9tCSdjzJ1ixfIyUcXU+Wziqd
JeWuSkW2Mgl+wMVS+4ZaqfOSRJG1jZv8nK7ku4/DlqFRu/TS3pzoohdkjxgHHcZKGTd6nB/UZhF+
M7rh+wSJ2UM2brq3S6VYN4albXBw6+9zVM4v1CouziS270w96B5oxOCKuMmcOsKA3MO6B6jrYah7
1cvrIcL+tnfOrOV3YsXC2lu8Z2xgRebpXasObaUb4n44xHGiXMtAJJ9FCjdewLQRqwSGCCZOUlhD
3NPbi5xnnVaK5kSxV8sg810ghxxEkNNK6qlS12AGFoYid6Mgnp+7rG073zAlbfDgzUWmP4PJvhxl
acp9O+APvgqYOd02eWM8A37EOlRIuePNU5Ocwyu95kc/L3OKEAs1kZoEqgE0+JcD5Kew2Cl2r4fx
NB4cOmwbtW85NdNWq3c1/E98zYoN5tTtFTPyMBd98pAXKgwgVTbciK7YOg+TiZJFXV6MQdGvEYZT
LoYwKP10kMczF4oTY6tFO48FZHGnYOMrsnrKS3UmxYxFZYyHULamz1k99tBtO/gWcQpboGnB1qTo
qM3APj2FtfJJmkdp19pVeVFboXOrRo54TIxOnCkEnMa+5bmWvcGWXQSZTnFFVQ8ZwzCL6VAXEZj2
Ou4vO7WHutdN0f/FUKzHxWf+NQ89mS7o85pZCHU6dHHteBU+tt6gBbjAadE5B9bTU2R5K/oeKPyx
40zW8PHKkIWMxWZuToflZPR6K2oPE2R6D4vy/rrIUvtaMUlqPo5+pxetZVBswiF60/JAPe5kUMUB
C2taPYPWOjKmKso4jT5Kqz6kHiXX0bkS85vwxoALrIVbOwxz4Cgnt1RUqDLRdkI+5K0zrTWSkxGU
chxdVcBLfcDn9UZemgnzaFAP6ZUHHLi7h0rLneuhCJszS/ydb754YcA9XxQcMcU+/uZd5UjsLV0+
UK6E4RR346eSmgMMGeTH6kYdV8Y4nBN0fC8GLOpX+gII4H+n+8puYMWolT0fjECSLkHrFiirxrVf
jqHYtOD1VlojlRBhimwtz6l8aGm9YYfUV5foJl1LtDsujUaX77tKEjtJruYrMv3Sx6TVOBOa39lq
NMboQoC3MKi3nJz9iDPSWrZKqGVRnH9Oyg57uDlG+a9vqzNb7TQBYGWQZZA7aywNkCQnKwOaCQEY
1vBBt7p5R5di2mVTqK6NrNEgp/Yyd4wSVeEgFWfyt9NTjkSdFouMZQltbnCXJy8JlESm9uzMB7Of
5AvRqLDEEunp45329vVQ+SFuYSu0SA6+lpB+CvwwxhEt1zP5UFRpDh0wy78UMhrFjl6ma+gC4wWO
mv1NHopzvnja8vzHZw4qONzVl2xRwyDhJIhNMICDPNbUQwXT3xe2pH/KjQAse+R06D3nepw2oM1n
+alAgjiEWNWNgy9QB+2Q7c6tFT1MWV5Y6JrDxoyqB7VFoGak9d94ZTjzm/TEudGsEvz3XEzzHyMk
qd6rJHve22bc7YdSejSMObuzG5ALa5ZBqHg6MM6Fo1ReOmBJ5gsRW+G4Dto0/taBzt81MdgGRHIy
7bOAzzq6MRfEW1jH6CdrQFbOaSO8FkuOvhOuVqi4kH2CtCSfP0lB7axfOnFm+pC0cn2ZFqrc+YlR
jldQeLNwFTlZrd5KdC0wA7b0/D63CmirZZBniqfhJNJ545yXMEWwIJXcQEiF8Hq9foIBmCxNW9V2
5zmLocwXReEnRT86Lu34vLyUhAA2McEaBDSX1/2nGY/ucO2owriYnCAUroLvaexR72m3dFLs/ga2
YvL48RI9UbVmh9u0xxaEIMB4qojGclr8tEaxcxvKQRP1g6VF0WVV5d1WMZISrdnQLEIiUFki/R11
9Q3XmmQbDhncjxrKweTptSTVbolbdeQ1U6RBxJuzfhuOqbPK+ho8/yLYY/iguKdru16EtCwnLeGQ
oaL9XacvJVY2/NV1j3Sj7MHfwzNuUKgx4mumizVKP/qZy/qbbcFWVGnxgsXg4GP/H78t/YuqT0O7
fOj7ulnjrEicYeaiiyB29A2rpFzlht1u5TDShQsIsd59/L3f1LHBDDugy3jxV7OzU1UfGBZd29lx
/+AY6bBNy7xelZZIt0IWhj+HRreThrTdlLbKYZxB/B7gV95HVj5tzjzJEgKOlr6D+thrgwoIxgK/
Ov4WvTzGWlGU48OUD+LRUgYbxJyIjNRLUxvaZlgZ9I9GtVK/zvC4eze00vC2QJK8X2dTJu5zrbdg
iU3Zn5P0v0jN315JE/8zUvPmCcuqI5zmQrL4C6cJGpP+BwgnKA/IuCyuOn9ihBecJv8V+BrNYM6T
ZUn9jdOUf6cnwzWLvipoRIQdl3vY30BN/tKg37VY9C5g9tfN/zeK9O7PlfILIGHwweyp5aIDiGKR
Sj01iTNVO4viugzuOA3J66Kkd9v2OxCRaVvZ6pYESHKFkc7gfMPAT18aqT5I8oyehDX5hchNGH6j
9VmxvSCKx11cdqlHUzP0uv5ZmtXvr+v/f1cZq4yt/sEqexn+8e3lKXsqfhyvNX7qb0C6ZQIf18nZ
X7HjuMr892IzfreZPzTWaEPQhGAZ/r3YVAckMaQFLpHoOxHe+Km/15qh/g6kkGRrqYLTvaaJ9AtL
7eRKAVIehAx9dW5pZFdASpY4/9OppVIanPoiEY+ZNUKZQSX9y0CW6VZFhW2sKdSvZisKxceysL/G
8tj6BJ4ieoJCySGEp0x35hg9zpmX5yF5wPiSTBLZQ8Thj58nniNknNpYf1Ty3r4c4ri+mDWReWOK
JMdPk/XXtvsZXnx8hDGUCvlkyViQmeYznh5hlAsm8rMx+YbSAcIFM4o0yIFyEYaMSarcwM88yx16
d0xwcs7CR7EAWx6/njAQNh1txmxd4MAbMGBesoLZeuY6cHI4/vVuP41zkrUaVt/DupqSb2I9+sU6
vAhX9e5JdiX/XPfnBDj6dqiTa2ANFB4NToayXOQmXNOzvMCV/dh7rv3t4GquuTo3cwsh5KcTF2Y4
r8Y3BFGPrB8b6OQzZlQ2giZJ1O8dzRAA14Wt7sKkQU7BpB9pbiy5qULfyntjFSiVVHnAR6D99GD4
HU8NSUw8k+7b7FVa2eVuQ9Mx8HrUGyOSU+7L2FLLqeaF6pCjBgFErvaSCI8c7KPT9FazioBL9lDa
320xAA3gArJId0xKDvE0DsnlmsowH4O8N7czMg8FvRinwlsWE5ZNG8+95nVsoNrNAjWdAeC3nbrK
Rkt5rlAIBhKpteJHW8am7oW0hprVaCdB6hZDQJt1lFFY7YYM/f2W+HIYJ1NBAmMoJn1bzDESNJmK
5wBcWyN2NkhjIbqSVzSy3KRCC8MLOQ0cF0Lx0vYRRdJearVS0TvIleSqdQRUbiHpWNr3uVyP3lyQ
vtATgnHrzu2kXg+Js6AhxoTUG0UTtfVANTWZH3Yi/zSBsfq1rvnrZC8RUqeTTUiEMXa8ZxxcfNCn
aubvkQKDt1EKbuyQ5s9kcaeBh7oR+TXtUspIwFb0kx2DK4RIKzmQv1dWlXvwcmI3ttLSc5r6HK31
ze58HWuxilsSBi6VJ0E3t6KkidtM+S4PxEAGq8Cr9kjiAGBq5Yw2lFnne8Qa4oMpnOAlq2hLup1j
p986K1D01ceB8J1XN/E/sAmDoIfhPRx/4LZpQkLyxKsXoYmWuTSsA0VU22ay5jMeMMfxj41KUKck
SKsYFNdSwzoeKrLRV1O7In8kOmbrNG4lr8PZF2WzGJ0PuoueZY66G8qlc9VyfX74lTddhl8GJvHT
OZRBnJzcWihKd62i5NpjuOgMDY5NaXzsuxXqU+eKnyd1kWUoEyYqySKEtCVpPH5Te5jsKCHRfKzj
TrsbaDKv7b4+xzFYLpU/XT1eR1mWLMcXIohvHB9abBgmS1TmY1mjIBJbZnOtBiiNIxIxXTqVLn35
+AOeFGK46lE5XhqSi7g+wKiTwFs5onOCwRLfgooGgqnOitfp5rAWST37kW1EX7V6FE+NWc5njjRa
26fvyoqhng5bCqFgwJony1RUdpb3paE99XGSfs+V2Q43khHRC49F0xdXVDWAcASS2dkoIACIXs12
UqheaMdoYBVzpNX4fNeYWpWKlTfrfrCAm3D1BhRsiwRTbkOJ0l2niplTMwmK76PlKKk/VBSR3TwB
XEA5DaMQgbVCeK0HUrQbWp20IVSI1RsyuOTHTLmo8xK8V+NdYUlas4kmQ5lWUy/4aDGGTVvb4Exa
UU+VRnfWhvEzdJWkRtchstB7aKTghs8XYAFcR6m9nnUrcw55b0G0r+EfucjItJE7F7iKoT6rSUO1
0p1O+ZFoc1GRyKCmtSu0Hp34qRzF7VAmaCa2iHhUG+TB0GByuklBooDE8POoV/ZDGYX8Y9TZUDpK
cxpIXmhWGZjbWUKML9OUcWugK5V4kx04+nUZtJRe4jBEDToqVWu+7mgEJVutIL+8iyqUm7aZkssm
ciRGf8sm6DMvMJUMOSS9iS5GVOoQbhxmFCPgceQGu68FlGKj7iJ7WiU3gT/K1WBsKrD3jusgU8KU
qVmh3DlF3PVIwtRBs7HaivK3pI2g6udQT8EzMC8TBIdhoN5k2eEfrVWiuQMnk/Ner5Vm5URQZwgx
psKBLtOS8/LOlgdXlVQh/NhADQVAP7EnDfTwMwqA9qc0zXPoFIVqh+BHQi2h0G86B5DQi1i/PGUe
1Zb/4uzMettmoi37h5oA5+GVpOQ5dhzHjvVCyE7CuTgVx19/F/M1uiPJsJD7HqREuljDOXuvbX0V
UEhLum1eWYCFsorJl5FjvgwLUMfQ6LwsnLOFVqRa9Bn0nEnT4pA0cz31ISsWyY1W45FAcRw53VWR
eNkQLk4hgIMYmLguMhtEcd94zUsL2OI9n73YuG6MrLkZ6fhGm7zoKncz9KPyc5gmbKMQBnLAZGnl
fV9aPfk9gTXINlFj8Jq8qTOYz0oNkG7JjOS5lomp+RYqb8d3Sj1/UBxT9gFAwnGrja0DFitt7IvY
6JbnFdlX+ZrsK9ZrmDCCvo6ebntppFGAs40Ysiqx7W6bD900XBX81K9j1OnXEy1SqppONcJJtjy9
Drp5pD0ssAJsDIvzV2dj5MBGBC7pqUi4Fu84xbnpz5xDl/sFLUJyH/dC+W51ncZ2CQhivBW6nmW3
qtdNcCitET+e2+HA8cXsqTex0q5Qk0mf8m3pOeOwWWRUZ3gesvEphrWSbTw5mXflqLrfvajzXmtU
QBA7NDv/UbUoZeFgIpAE4REpj03mQgx1pVrcp7OmdYEUwv2aaaP1C/C099vIpPbSlRFqFcsCq3DV
Auj0eK1Ahqj2caUPc8XLHsGCIvJuCeH4qvFflhSBxbTpqR+NgVE08ET58VODW92JIcGNZn1vxW13
R760yHmBTc/BtCian06ZjtYmc62Cy38PoMXoBhuXJgoWo+2j18aN8O6XUat/peebPsMO6Z/mxQDy
Q4dxeFQ6N9slcrR4lITYSd/B3/Rt4I+F+LZwVT5JNbJDy8o1NEC9M9yhz4M9qSgASvx5yHlVvRha
GIiD2b0P41RRkXcH1fbV3HLeajhxNbyqGQosoGdanzPY3N+OM4xhI/M5wgOoFHc0XuS31BzMBLn1
PD5EGm0TdC7FMgVAIcUDuCwdNnRG9h+SK637alRzgjTWyNPJ5102gOOVIf45W6ifWBGF4wVwSjmz
x1Aum6BnDXtoLBa2cLQV9UesAgODHzVhfS1zm8JzrhI9UiRTOX/BqKVRuM0cjfjLEh3OKjnWLy1o
RPMthL6O07GuZWOY5443XrNm6UaIDL9qN2hNiimAHVfXm6GYessXU2W/2BPaDJ8+s3LfcP5IN6VR
9nWg5MVSA78UxWue6+Z3uh8JhiSlLXJC+LR5CZtUeK8ySuH6AVcxp6DLvGH2s8IElQfqHgMA3caF
tTEmtbNZEqUPum6KR7qemCj8tIklRqqC8O1wUDJJLg0sJpa5suuE7yy1QxsBllYCBCpRx5DNfLzO
jLkWm7HWs+8YR8tqIwxH+VloFYeKThlLiVqqBAG3gIdjHlXQU0ITBGvL+7NJbx8q0EtBsnigyNRS
lFYw2H1vbADaqYQGy+Z1EgqeWteay6uxn4ncigwwbdsicWr3yqiIG34ZcN8Bqps0JrWg+iB9ZG4J
ETH0IcHTxS4VrqlvPfh/iu3htR1m+9FU8vidDHBuWxxO5I2e1emjyFHb5paa1EGcRu0t9ZQaEmXf
r8e/pWzjbcapjDSWtmuGYEnyLmYzyKKv/WB190ZeULM3IMX9pk6yqIFiRs5Oz5UOr4Nsl/2A42vZ
juU8YbiNh+/uNNTI2pV27sNab+J7JzXtn4JzRAeYDLVmSJ9K+5onnf3eLdHyuzTieesqEWtgYTdN
HZrStUvYjZJLZJy405NaAgy8wPrIfc/qvAEs6DjX3UbXW5TKcaPMl4s+uLu5giLrm2o+PhXEkarg
SSN6AawiXJDbqFgezLE232PklZHfRIJrJvjv7i3rSTaRAhQUkL60SEipG6I3orlnXhmMZjUAQDWE
QoCTC9KujX8qTiF/ypJ/63NPz39zeJ5v4iIzN7L6KujSFUHVRK7Y4gu3XrpRadlgF/jFF1IH0xIs
g5LDz6xs586iW59AgouThtaoUd32LuQCX1noYbFGuDyzkVv2W0VasgYesnfw6NhRg5Pa7JgboCJ3
OUK+7yOdoDws4RY+drZqNkj+VHIe2TGTnUxE/po1HXAn2MPlntNS9l6iSGbhollHLihUqAcLoFeN
clJ1wS4tEBd4/YP3omWqfDDKCeYbuyK5E+lkTFdl0o3AqdJnz2qq+0rE6TOeOs30CZdc2i29PGch
zcUwd00hyF1uYhi1ZLeP/eMsXCcJJ46dEV0tZRT8O5eVIOY7AWesTZO3BYonZWBkWXqnA8Iv6TJq
Y7lppryJWdRYplItjSCsaUbxxYaO2VybXaOvbLR4osgz1ZncMGsneZkoqn5JLnkfMBOjOywmagLy
s5bf9EZwjrQmi1UwNUk6iBKorrSsdkM19GzSWjmthOdhinxZ2NOLyXeaB4ZOYZpvkxVYz+bsFjuS
ijFMam4Y28gPA9ybqUTcHM9qaE8ybq4z0oS2EXYNpJqyKKN7vcrLfa1WturzxRguvdTC1WHcRryC
ZIya6a3IRUzJA0jdVAnsjanoLyLNKIeN3juZwYlBqVn9h957SURTPaBUk3dofDFP0ODrYDrnyqDv
4rhD85h2tn0Lns0J+gJdxjaa9HF8QtkLdlWpKiXzNbct7hWT84VP8SO7XNeVgjNxjXrUktUoLiKE
Ok/Z0KzFnBwr5UWvA0/aquNid0EBd3Ok2K6NyxZplPMm5rl4kL2BNTNja79SQJuyknCp+movU0fS
bTu43yMIOPHV3JRdHfaLSM0bfRXIzJu4zmr427XTN91XqYq8g2gKZH6rAHazL/KyYp3Sxjp6J34P
cTw1AeO+RMcsAx1yQ3epS6e7L9pcl1emzrKJNVWlaiOaWniBZs6guWelTTAhLDbpD7qcuweqYoO6
dSI1vyHwS/tRVqX3rtYsB4EWV2q5wV2aA8NUOYOQXOx4SzAWJY5TxxSwILs0H+7IXmFbwDsi+E/t
Jb1vPCeHn7iIcTvRdOWo3rb1HNr0sjvfIvn8Xkp1mbZQu22VncQdfroZsQwcALiBUaySSn9py2z0
I6+wudmgVm588mT4O9QzmRla2yf7KFbrK4tLnL1thiaDsd0vBbTzlOVScoF5aDCyuD7YMiMNHG92
fsFfM2u/ECJ74eoX3XOMyXGz63V7aWaCpkvfxmQQs2KxDseG+uZV8XxJyEz+2PCpIW2BhYCBybUf
mRTum507t0u6KvwezYlZ5mc4Dr5zjcX0H43tMN6wGfd7Xeh94VvIUe7dFgyDDzVRScOiLqpnnSUt
ugMdn6cpzFO03X6UkLQY6qqMn+NOS9vboS7TeGMM64NNdtEl12Xf6/cu7MXqZrasIQ0IVBteFSp9
HjQZF+strs3kOlZsJhkLUPWzb0sW/7pOrYYlf0wrv6YDMFDSi73IbxNreEkoobzp2YTEwuESa0FI
j+frpGu6Z7siKZxzcWqYF4NeiSehUbgKE4LwpiDJDN5qnHfR19Jrqic06sByiSp0bjqcNTF9/bb8
uqQqprCsLneqOaqOH9mFgp5D8B3KOG+fuZ0nzwq0+J3VmP3biEDxeYik0fpwB5Tbusjr6mFw+wH1
M9LEtqGwq/f3hmYvT+YwlEg9HcAXHAqsV9LikdB5UQKqOx2ggfmR68XdWzwB3Zsjx4uuqXJE6o2q
6GgcJaIjNOdelv/gR7QvpTLY32BTTo9WPLMQETg03OaGUnFKd2aY82Be6Rc40Vx9LTtj4q9SJm4b
6q2W2leJk64J0LHC3UbCrXMRCEyIVpb5Hefkmxrz+WOLMbKbnjI3ZwPhLmGfsZr4RMJzmZmlAf11
7hbre1v3Kz27ir2t1DCtwvF1Eg+Jie6IEGR/zTytZnXxRT6SSOglRvejozpEg2GMK/POThNbuwDw
kMhb042depPDbY2DcfKml8wxegVhiluKu5m3V4TdvHTlTaLbtb1p+KHOBsb28EjScc2pv7TH7mqg
ba2/kNmmZb4Bycr2HXcUQEdzMfxOxWCY20ytRLpNFIdY8znpSDyvIWaMV1ZkRpT7qOv6FPCr76ZL
E+oh5qVdWrGo2ytv/byCmRSDt3Fpewd0wthrGyJaIbBWda9dqgJOsM/OO+TbBLZkj52cfB5OSm7t
BFya2fwM+GkWmWSZBR50MSd5HU/GQhBvAzGTI82kimuYEl6+WxTRtEFWmrMVKnbcplepS2jgVVxq
ZYPEJoryb1QghPlMQA4FeV6Is1zyd3HGbQG1vg2jRa77W6YnD1IaeYddtlG0gBTI4alGWvSD+9EE
PhMhz3OC45BDnio560eEIjx4GQefYCgpToY5qre7YlLNiP+zA2bqJBMWfY+IgQUvVAsNTkNL8o3Q
9uxlYFplQW87GZ0XCNN8CjWQ6Esi1rlnR+3IwUprQKBdsDfO3wWAEc+fqMuAFHRcKMmwfF80Uori
ICqYFDdovNf7pZGX1o1eRDXchlxYP1y0zGMwDlb1VBazam1oJWDj+j+U+3ULqYvx2tt29av20hmF
K9xJOqb/r7H6Qa/upJpK4pWJ0GztzK8V5LUO+lebclmmZpbL7L2mhT1ukLa5m6rQzgxyUkz9Mwgl
YlAoWPmPQZB5YVOhoZj7OgFZCAfXiC4rCxQqbhrOq312Tj1/UkxlPE7ISPdQ0KAQPup1Tk4qpTum
0evidQv2y7H2CUlV76iBim006M+JmwKVA2ftf/42Tx9Ut1aRAabWNT7vOK6vHaWZ2jIXO8+R4gKj
bXujcMaAILpgNs97+fXz8U7+eux1gBHweNCxw+x8VLm1yDvp4ZtlO8JAFqjyuJrUnPSAz0c5bGNQ
3D8YxTiO3HQqa5xjw6CmUSrVDSRkuoGJbANi++oz3IDTBwKxBOELsRuSLzTAh9ORTC0O3U4sdrJC
0F/SH7yfLdE//esDEY2Gpg4/MKMgczochfqPjKalEDsVcAt6fJxopkzeeuqwwecjffQ8f4909HmR
17QiGoXYKVDJrwyKdqHh1b8/H+Rk1q1yByQ0tH9oHaCbPnycZlRdFZ+C2JE1km9b0sTu41hvXuem
M76M7qJcfT7esQSfCYEuC+XmH2uqR8/icMAubwu8eE23m1cJZazUEMgxJlrfyjYtQmln9aWY4qeo
kNMDprxpq7RGQ+2wau2vi00qgRWNzY/JlOqZLtjpTOXLA8ZGpCRWY1S7hz9Mm+N2qPngdhar5kWn
0fHq8X5fLXX//vk7+OAPC5uSL+8PmgvcwOFILV0Ltsup2cmxLQMHQHlIVT86s5589DyAsfnC0eNR
kV5/xV+rcyG1uh7NUu6ywtMp/pQ/l0IpAwJTzmETjvQq60cOEZi9ANMWjho+wMOhJq5szhh33a5Q
hmhT9pV+SXFdACxftEulgSIA6ii565R8eMYWiHBFjvXdonX6L2uI4zPrwB947UH/be2HYXtdu1JI
dY6FCFNtLr0r5nGXgEzVgsgZuLR4SWZfFBwOTF/n+qNvIr3B79TQhghtEOIeXkw3fhiHyvxhR5KE
tMqMMs8fB2/CHsaVP6Jp4c1XQsdDFOS20GyKNX18WTdGeac4Iv5ZGKVy71pjvYSLIYrviiEq1/da
SqXBbCzm14Hl/17JI+2c1+xkSq27JNGQ698Ap9nx2heVeUWzz3Zf0zLVbqts0l7o+eXbzyfuB1OK
vzT2gRUqdxoN6VQNOvBE63cG1/sdZ8zmbrC1cms2Vhf+81De2qmlG43q6gRQjIcHzMkSyV1hlQaW
Xc6qiJNfsqYVZx7qpIOJvGCdKBq2fEY88d4oVow/XCw7miqbRbHdDadPUiK08Zedpdkl0PR//TJx
BWgwFDnUoCM7cUyl/UhEg2vIXSznl8oqtG+cbVUAV0n37R/f4uo/AF+xPhwyij+Snb/WgMHVFVE0
8bBze8o6ETkn2342tcDVMe5+PtTpIsBY62HQ4TDIKnocuOrMVOyIUOh3ZpQs+KtRSmqdNQW4BBYy
LYZkQ5jAeuKXrxOXyx9K0feXJGpaISR7+/nMr1k7+QdrAL/GAREL0AV6LCrwwyVpLspaJeJx2GVc
7/wBsfDlNHiwv3T6N9QJ3Mcom4lw01r70RlqdcNl23puS6LZGs+7yPROff38J518PPyiVShjAJlk
p1GP1mPF6UZq9caw63uV4KoyVzdJTxoTZeVzE+xPx//o6Ukc408P+5Tl2Tvay4Rdj8Oo99NOcew1
P6ShJod60EPEvnTOfI9olmuP2+vTswulrPCNwvIuWquiDw/NZ/yiOO1E5qo+U853hgIJlup04reZ
/CkjcpO/pqLGFbPlRb3ZlCqetVFRnossUZ8+f23razl5FKjBHB0N1BTHU1ifAOcVqTHtxkUIMG5D
EbZuJM7sGX8YnMfD8LdR0TNx2T1ZBQr6o9pcinkntKTdKI1jf1lqkooboy4fEzx7QVNKx09K0qyc
LG0flt7kjc2T3MC9ibeOLPsbVG7mJTev6fLzd7BO1pMfB9AfcA/NFNBph5NZ01uynpds3k2a1fuc
U8pN0sSvTcQ3lgxj9a8HT9CYOCZ0nMSYpFA9Hw7n0VBYu/nzjq4BXcdoyjZ1PJ1zR33wUOhjKDMh
XSGe+XjdbQ0ZqaleLzvFVtfCZ4otYE7J0lEX5U7vtP/FU62eRxZEFl72j6MVQe8VdB5eNe9GW1Wu
FZ0IGTx0+ebzP9UH0xUFO46k1fFF8PSRFqes47RU4naG4bPwxykG5a2sqnMsgmNsMJ+0jRAdsSqy
CMZakdp/H+4mSx/dxsu0XUSeyHXfYGnF5kMCnzRp5pTUzi5k25crFYzef2dGu4rapQ+5pbhNLdFQ
c0JHMFOyujNcaJ2Km3Lk9rSbPqfpKMZMnJnCp++FoyiIG4rpYDGRDB7+YLu0ahEpmrar8zjdEuRB
4mNvJmc+49M1llF4OSboIJy+1tFtplVco7ejSNtlwosuskEtw7mNmtCTo3HmgU6nL6q51WqzbjN8
kutP+WtrzVRDepleWzvXos6OtV7H4drad57ZTNd0xY3w84l1ckxhzjKUavPBsBQcE3RnDXjAWKve
jufWLpzcwh4M5MWO/XZpNErj6XwBbq7+8fmwR3nG6+YBEZ0zPQUeNhOgUIfPCeqLgnIrlR2qKP2S
VUEqX2rSmqKbitn9RcFwdFfNeQ34BZ0seTFWYv0gb7UhO8tWvF1n0pMOtMijCvr5TzudUusvW8sl
Fnc2pPmHvywZba/ydMIwJbKRb3zayXciQs8FkXzw3mEpUFKwgVKw/Rx90BEGoUiRmbLLRwxt0BWb
0I61htZc0jZfUjtNLwx8vGeW4A9GZWrxl2T7Rqd4LHwlBy+KRUMThXuEchVrmvkrzzP9NStkcqH1
wtrkXpGf8Q6fTmlUkdCCVCoBuLhWd87fU7qbCanENFruWw6/V0RmIWYuWurkXZVcZOrcP//zH9Bb
nVm4e1D784c8HK/RFRUIziT2zDGOiOxrdynKujNrwuk0Aa2HsJVJggUQN+DhKDT9GjK57HpvW8tP
fJldqHbluc3seOHhlm1z1eTjpEy5+osPB6F3pNeomax9HTl3LEz2jZMshp9YlXXxby/N0Ig74P7A
oZ5DNoS0w5GEwd2u5py6J5mtuQH/YQZTHEf3n49yDAuEsPdn9nHRY5mjTni0vDmagjSsZy4Q7FUi
jBw9HQSbTqbXbeMo1u1sx9kdHQLSQUaCVWmLughYQs8arNZXqMMjxZf6FhC1ofhccQSpYUjoLiaP
uPcLkaqdJCQT7XyoVNrw1Vtc77lVFUIQ1bItdC7NQLrPfFTH8/vPMzGv+Vo0DcbY0VJWDnnVc33m
1Y3aBs95tcEb2FzLxbxHIXCOZ3M8745GOwblo4z0IuExWi81clElBsjKifIzz3Qy8da/07oNcebA
9WkfTTzOGlKDklPumyxXgqIwMDh7mD+Lcfj1+ZQ4HYmT5yoQX01OVMePFsKk6+OFmM5kHxf87UbF
5kJXcy1fcBuE/zyUiY/UWMN8qGYc73WlaBCmFlO6F+qk3xTVSB+pwTjM6m6f2UROrq0cBDExYF1h
J2fpO14exoxb9yDMfC/A1GARMWVYIepH4wtMK7RMzM2cZmrVN2cR/RoMMYVGa4y3yZyA88ro6Zw5
WJzOm8MfdPSBKzE4ws5R8z36GppyWqlcxgWgzjMP/tEwmCmxViJwsNhGD9eRViNFra2NfE9MoBq2
Xqk+uMZYvX3+l1w/qb9vLrxdG4wua+96eODuezRKlSIVGyUUokEFi1Go/S1VkekGTbz3IkuDOybU
mw15iuhZoyQ70+M43kbX4V2KACyUZKLhlzgc3jH7MkGeV+3pgDm3GS4vn2WlvzCsOQ2hiie7POEE
9fkzf/BmDwY9WmYiPWkQ4LnVngC98sKOIaD17jCcmSYnBzOejeomrkOeizXtOIfNsicE7lFV75O8
Tn5UUOBQqJFOac1av6kLBFGJZtJaZ572F7Gt2AFIQK/yEXUswcK6T1XN8jafP/vpEgsbzWCH+s8i
eYy8yGC3x70etXsT/fVtoTjWs4swDwlhod31pJCeWf4+GA+mAgVJdT2dwj05/APnRe+kgIO7PXrE
5X5CrP/QNM7kx65Q72oTrsfnz/cH2nU0oemY0PdhZ6T97xwNaNRN5RgIQveR02rWNiMnU/fTDq6T
Lwc3eQfR5j57i6r8lDl0oRTh9GXSdYSFK2NUfmknZmvYsG9eWRyRgb7Zo6eGDWYt1e+r3CILnH+8
bes1882cXOe3LZFmnHltH0xR2jAUBVkBsFoeF+zNyVIKTXbd3it6DS2K291UGtmHn7+s01G4nyJ3
0zmt0Ly1jqpQfTrSbEgWubfKbtoAwFAvq6YR//wsjAIOG4iyQZHoGOZGSpktTVR1e3vpikBz8zxE
bWz860etc+HG/urSczPXwKjDiQaDHNurkS/7kuveVk2XaIN0NT3z+ZwslwZfMnsei+Z601uNyX+f
wFdTRUtweb+nkaJ0myQxsZMYRaZtIGa0d5kxqVeI5cZig2JfxWroFWdOyycfFL8ALSYWqfWMxAQ/
/AUk63DXMdRhLxPFvJmHcUaIPCB3KiekFavG/PM5crhCs+/SqTEgpOlckJmSxzNRE33f5Xaz0A6s
X5BbVrVv98uEoNoyLgGsZJskXYNaPh/1D5vm/3/G/w3LmkEpFlvhaUUNUYrsa0tbdnI2qsfSqSRE
nnFAH5vbGF2DxXHSa8eJiUsxif9Ur2yc2JziiGU/56E6PFf9+SkW9Cgc2itnE2Tc4RvXUyRewqQO
Jhe3RDUtlkBLKYbVk9f/U4vzz1A8K1d5LK0qTY2joSSS2UK0Nh4OvCwXFZ4TNDlJdInQ89zl/Gih
/DMWNwRmMzdKQNLHCGIjUsqinQp159Vp7ATWMucPVRahaeVoPqSbUY/bp4H4jDrkvOdZCH6H2Ajm
vGhuVWOJzBCAV3+Jjg/niBHXqgFTRjT3wvIi5YGcaXCuVqo8KRrtd18wu55cs+m+fz5RDj/I/56C
dQUrvkHl8AT6MKd2CzdZZXpCiYSq70rt3tQ6GTRQtB6XaVRvca80b6UhhjsCYMWZe9gHk2MVaaw1
UlYfem6HkyOdO6WwjWXZDZrdhZ2C0CzlwIQHg9yQzx/1w6EgbyB4Z7E+Od8Pk5ASKq66M1Ms272r
gKyKClRfHR6Nz4daj11HXx+b6GpbXOvZ9jFKwyj02RDkhOxKBJ5hit6J8PRcD2BktpDDKGzIRvGu
EzXJ/qnE8d/fc2XSeZQgWWD1owW2qjNnqLB27Kaiad9JcDU3/GtzrYQmV0vRkVH/+aN+9FapbBjr
1YIi90n7ohKJVYDc3KlYHUPMQu51NyZumFhae+brPly612dbvbts6i68Blo/x3Nl0Ew+rMbYmSVL
agCALdsaXtP8wHmOgSlNRPLy+cMdeab/GxJ8BsUVTvm816MhsXvKaEgXdedm7eBsB9esmw2up+Rx
JBt7J6YafXOap/nXwTTqW9ZccetYcRY0/I9n3vTppCJFAYIDzDUOxHywh58KqsqB895a+0VMkVKP
gDyVghItAt3NU/yQWfGUthMSS1Hr75+/iMOTzp/3sJbM2DtXVMaJ9GhRKsjR0jB2xB0NpEZGRah6
KIM/H+V0LpnA+OnJMJUAOBxDRSFwLAkmQ2+nK40bqJOnk9Mw7ONZ5mem0ulISGCYs6zeHOfpJB6+
S33qRslal+3p9Gqhlpnl1mqVHrRVKs/dY07fHUdelSBGJBvmanA9HCuhM9/0nsz3deyJ13yirYZo
Ut/EMaLfdoirOw332QY3rfmsjLbJsi/BaZUCeScGk8DpkQCnSnPuJPTBOzDRRhF9gJV7jU06/F2L
0tSQV51iP7pZFnpd2gfV3MUXekpn9PM/7EevgC6CwfeL8pD15nAoJMZTYsGGh1Y3lRfqIqpNlZja
1eejnB61wHHCSoKERN0Q8dHhKDLqIByQTrUH1WfcttR56O2qI84YK8UCMDmvSB1k+PmgHzwaIbzI
ntk/Tbgk61f7V5uklnox4b+pOTfD25WmKa5mkf37GYpCJzzXVZvCcnS89DmJqkzTnDXcAYooSBPg
kqqi6FuRR9mZA/KfZuvh5gWniuQlWvgckln7Dp/IRlLVt0tP1Vp1YuxOnrTf3VhJbowon+6Z6Q0N
d9uSmKc0C4pCgRAn9YFmO3Ywuol9yTXYzrFcFApUkHEwaLnXC85PTr/4ZIRTaP5oLN2TPiVtTsq6
rV1bqQoWHJw4oUIaLhJyaSaHWUkxWP0tsDq4/jQV1veJkkPtN6w9+LXW+5AvHQMzBRLgH1D9+tey
tviNSCL6oAXE9YTYdfjZ9zn1WiPPRB16Oq2HK2SaytuilrXpl3VtblUV4mJAOWHALUwkLlnIKo+Z
ogMqfdTe4+KTGKPfdA7WcToHUfbTGRqCrxRhTA/jKKifVVFbTaHbaZgjyWVegK9lraXcEDQSq0FZ
5WqCZUeFnZXhKlYCPZf6e0x97lHGyfS7sjA503+J8LlPTtHsrcWFI9BK1X0TBgzfANl5dWcLd9L8
UuYldXFHZiIcigzvqViMEnPdtFh2oGNSwP2GMkRuSnfFfGC9c58HcJ3nKplH5UWES+yKHODWVBdO
HXxTh7OlzpELi1iKny4k0z7+DQF+izd2cZ9EBcdEUO8WV1X2lqePGp6ezz++I7Hl6ehHtzlN1ACt
HGKoR8u/m/HyvlffzDv5w/5qRUGtBWl/UTuhvPh82OND8/EzH33zwnDr2FQYtTDogyzWO57Ba0Vp
fbIqfWTq9mwGfTecWd6O9//jUddf9ddKk9s4CiI58qw4XxyH9/uM2LjgtUu8s5F5Zs3+4ILDcuaw
ZdGGp2J7fDQvJn3ggxftnkCiirQodDQ3uTH/SgnCeai91TieKtNlqvUobXSClRrMTU+tafVbECdJ
2Ggy3869VV2Z7OxXS5e4m05QTYpVOV1ztccAWxf6FXgL88z2/sGiTLNAJcUPdDcg3KNpkeDsnHSS
YPZibGuu2i3CervSNp9Pgw82UNpISNohmCFdOUaDgDMd7Xnqin3TYyUm+dEL52XAfRHP1v9iKM5G
hvMnpQJRxOHfPjaNEQaAwV7tLc5lacd2qBXSuwIw9X/D3g+y3v8GlH2wi0JmWyGbyAvWne1wqMjA
kjlYRblXEh3/MI0rzgVxK24GZWkSv5WR9yjraX7895f55x6NCopa1/E+CowE2pQTiX1vEYZCMjPR
z2NkBEvqJmeOmaf3CMr1XCSYHugM0OgcPqFmiMybbE/sK4OYS2fBvpYkSX45mj2Y2rHNtp8/2gfF
GMLdV8Ac0hzE18eUWoWc0tEsijWqwMTY1NDryDMyXTt9oByqOtGLUpDT0HLcuyb4IN2YaAzOfM7H
axYXXghTCFtXhD3AZP3woY1+niIqlPxZM5xhkn7lnWHJ6EupaOk9MOloW/ITfaw0+aaZjenMMelk
VlGQ4Q1w8QY+iNTg6LBpOlkMpKXU6JNo3Q8m8S/NNCto4ll2VSPWu/TGrjrzdz59ZE4xoNpoJnNz
ok57+MhiEV7GCUffx90C3x7zduPXKpkQhHF2D3kxQivo+vLOadpu4y7dOTXxySrEM3Mq5MUz+qq9
Oxx/tIsEy4ah782oleFsmdNttljn7hd/1PR/n9e4vSACpWXJZMazcfzljLQ/2J9La0+NvdP8WJC4
i3u0826qOi76lU2iFKGJAPKH2WEiBMISw6pRKbxUQVLl8kuiuPar9MjnCSqSW7SwNOZKx7E1WETe
jKP6CNnFvekro78bRBRtJFYeYmoKLL4VvfDVrRX9dua8eo8EYRy13ZVZqDHbjKBr5iwJoSFpl9je
a5sU3gHLUWwMy6uij3qCfz/CWz+RpvBuAAVCDF3oSxPYsN6+u1GLESUiXfQSMJl7pc1Dp15o9gAv
SHDUin0VKP1AYm2lWb6FxaxBDYazfyPNxLo10ngYfTSw9X1Vlbrpt0KoX5Te4tdP2WRcx5ZZvk95
agKYY+IGpUhwEi9gfaWPmWnYdXj8LlAQQWuMplKZzy0NJ5u6jheLZXaFrrLVHge4TjEW7maazP3S
RtEMNWoo4fdWps0RW7OvOGMiTdXGKn2Asu0NV1hzsfI2Csf3QLZJmYYA19OvhqI4z7VOdd0fJ8d8
nMnm+KLxTvprUXjKmQ/rv7yGgzln4hGipGuRl6rSRTvaYMEyaGNeYy028K1jqe5x/7Yibz3fAT4M
KJvCFy7jFR+hG41HgHCkqU/JklV7M5sKupQDQMHQduLIvCDVqbslwl6+kRWlfPN6xWqvJ6HD4dCM
nviw1GunG6lMcglEpabOxdAPgGKKyM3ecdzbi983WG58sTo3Bznqb3aBZdlvAZpE/hI5U7SdijFH
3jQOeOuhBkHbq3SB4c6D9mRtQalnaaAVXf0OOklpw7wiaNseh2m+QOBuapvRI2wrcJTaAgyuRrn3
DQibmCnmufDVImI+v4GOm6wgbcfqnst0fJch8e99rauWVy+a5hvdTcsoSOouvutzCQ3GmxVMOGqb
L18dIvmUMM5r5bIfbaD5gG6yu1jtpyhMiBuo4FAAbwm1vPd+2FWvfUtlV+SbVM7uWxH/D3vnsSM3
lm3tV2nU+FKgN8B/74BkMHxkpDcTIpWG3ns+/f+FVOjODAlK1LzRo+puFRU055y991rfKuZ9hulT
9mCSCQ15WwPagloVL0atnR7pPINw6EWNFY8ca+NNTTrMhSzA/mWeZGaPsq9IrG2bFsFT0UDDsmOC
qknTs3yqpyQcgMgodWzraltfaUVWWo5IeCxqzLTTXpJhrnxufqGVCwy8AiAoUmFuSK4txH3Wwqhw
Y0se42VpEefoDlVeSC6xfINwNwmIxt1QlILKjat2nPZpRUyhQ8JC/zyWRTkdAG0L8SUkAD9+0ktf
E9AGVt2AK1mKhOZKEf3UhBsRB0W86uZ+7OGW55Oe7odQRPOC7lbQVwYiAMEp6qC4jTFWNnZJ1pTq
xkEiNmgi6DfZZGx1S+QY8Eyo9HxYT5Nevhl6294Tn80fkbRwGk7grObGV2BN6aS0Kd7s+80uE4RQ
xAMdyyfidlhtKNOlxG6CzodiOfWcMLJKtuLDROg3qSdlIw3Lok0IKDG6uFsNSlOSjZ3UZb/wBTM8
5cgKU7LNTDF9o4Gk7yY1Jtkt9GUNiNAg6Xv6o/WLqjRq5TDq0bcw7GKcnKNP0TWWMF0AL8ExQ3sU
jcCTxAwO89SZ4/Kk6eW/Qa4TLog0UuY189hc3HRqPAkLGnDyzmjGUHUzoQLOq3aoe9eS1FRXwdgL
+RrSc5nsyNu1oot6UAy8HbSq1lLXFBvcwXkFe16Y05cw9I2D6ZsEv5UKqeJYjJSgtqUyM/b8TmX2
hClnvfJ7vToARBXeu7ZEcU8csQINa8x82BZp7O8HFdTLZiykIFghErdWUsgZyeGlTxtHbJVCdhNl
6GRvHEbilNRSTyOnkfwm86SihzzBfBmSQ1yYmUFmT9gpK0SH8N58McDcPA98Q/g3GrAWBX9xuzDH
8sWAkoHyVGam68k86AcL2zZB6kHaw9aTo+CqF9ussita348IBnxtIQljMi2S0PfXLQAXwwbbk770
UoX5Qg7DWXTJ3WPZGhI5X8gWfw+3tIJoq0X8/UDKSUlkh0YVvihNpCnLU2egQo9f6pdBAjRuA/y0
2DImgs1QmwmOr1Mms8ZuKUwwXdXZOC2Ucnpr+HRT7AYc2M3MNvtedUnd2lTxAdJ6uEMWkLgpevIb
E4wcLm2rhCcwj9HS7KTgfpxrBCNybzY661MryY7ip3R2iB1U950InNSu6zlS3YomVHmCr4UarRby
iDy9m5hutjBuiZlsEqoHH9JZQAtCnm+Qb1l4DPyqvZvUonw3m1x5Yi2HC1YogXqfxFP1vaxajme6
EMXcWcUIi+VUl8YzD3cunbI1Rja9IkxuhDKSMpfzRUfEFTT+VzVNDMkN+ZGc4ltJWihRDelWjcKx
tLUwInaRFlDa22wtUuTm/UDzXAJl4RCFVIiLFq/mZBudlYK9zdAOuPNgKssioCZzqlr0b+VCb3Km
YkJ8i8Neu530tiroPjWRvGjBQj3STw1MVx6t5GIYM26EZlXSrlaEdgcdT76O81x/NnwI6zYQl25n
klIUOFIhRN9ZONTMaSx4DrZCnAFLnD+rB7IdoEz40wRQi5MkbbPWLOFGomC36E1BbqJl5RfGSp8Y
OLmqL8bseYoYChDL9Na0hy5SvSQtqdLzgkXWnspMfFSj1Lpj2J+FoDSrTuMAFhurlkR3dodSkt/D
uNFTpxaT6KUgaDCD5RCnW7VN5w4WVSFClxmLQXaBhI2PddOHA+foooq9Ip8SMKoJjC8gIh38tDyJ
lEuOdkDbSlI4HmYhSrtNgs6BzI2iCmR7qq1UtctZ6MsFKw09HI44fFhNPkN9E5Wwe6pyIXupImEO
VuDXxGU8RXAzAQJMG6XPIh2eINAkW87S9k5Tg/aphBBztAYprFad2qkB248h36i5WV4hfCuPOUGP
CVCEkhNhStnt5b5ciDbohORCN4UXvVLanPlSxoo6jEJHPHca9TzteDSlxShZAlSzQrLGNTMGko9y
WMpbTiYijdGoj15BImZQzmiIB0u/k/MYeGSpKres3moMIW2WoX0wIKL4bJX8aDCNUAA6TLO6bKaE
UdaQdgPLhR4pbzlJdvJFGij+PmrFgZGPOgIibDAM3rKqs8uMTawCbmwT6WoyMytCnRprt3Q+RGMb
mWaeLCXYMKnNvNI3r3OW2sEB/zJMjwPn/s5WRmgly66Bx+TRpm86JmlMe4mpU9nyhwmSyQAftF1y
4OBrKqDGTBsrnkX/SaW3OK+TUCqL77moQzkU52ruvM4M9OfaFOLJ1sc5vFLUSoYQNTTkandUgPfM
1OFJj/gXhI0ORfYuJCSGPipxr7YYTr3uquZYPFmRlIKRAwk3LICIyPijCpM/EVIIOUwC4+xylKZw
OKR+XWrvPL9OfEx89GlwTCNR3FQsM8GitWo53YUsGjC5W1m5yqp6yFaCFmf1RknHMPAGEgP1uxIs
7w42vX4TSWqneMg6pHegG1Pt6sT8JG7Lq9i42YB7zGs6pUvcMS3UkvFgV834D5Vua6VNLSz8AThd
DAa1PdFuys4VaUlFLgbNtsDLUKh01SyheuylWR4Rs4r9uJeldDaOk0pi4rKY5Xp0jcgcAsfkCxZd
BpFjzMolE1qjtMnw1sWTIThIA4unTPKFcj1lNaeIOerEi0CU2t1gWCGUQjXLXpRWn9gwpipJPHVK
k2AH+iQisZZmtSv5lHNgGMBeeUZP29zxuwJrGL1q8YgWe+C4bhrNXd+GQ7WmloGZxM/OXstSNA7l
1AuCJ8BAmOymbo3B6XMpkh2N1eioafA+l/ACe2PRBK2u2FNSN2+Uy+INiKT2mXVaKLxCxDNjqUMW
IB3T5XUiCerk9KT73Au+MDfcdyoKr+an7WIqVpaNKSTC2uxro7H5NzaXoxhXFB5ZJZRLiEL1Qa8r
cfRGibLNVTJ5amxyqER/WyZSucuQ34CDGIK0BaRAOvRCitNsn2aYLGyx0uXvY1ixhfcGJCjH7ytp
ETQCRoUCDLunBrOo2m3XR/kjx7B4YY5N4eAUBCxdanh0wFJBV3OsoGJjk6eJjTeu58Bp+gzWfygn
jRtUWVEjhLGUyunB11Fb6EmQkDKfzREMTNrqSzyMQ70UG1lcGilQpV1ZsPIkUS2Ju2SW5GNmdZXm
qHVARmt3GmBT8oiC7qaktj6Nmjg+iNKU5NBzRyTaRd1YtVs0gkFIGu1639F6QzSAd83drtP5B7uI
GBjyZanDS9LI6rtlztbVpA1SvE4FHQqhQGY5JV3mP4hVN19ksaACk21F7bmH/qlC1RXMwmPNHdHc
xpnUHsg51eqDXI7zi+ZXRb2ppwGeu9+fKNygiSnK2XXeB6XW+0U/WaXotNkJnSibk3qd5mNMwB2v
6bAYmmkCZ69Ns27LUJetnQnKbHb7rhoGdyAB7pB2GKCBDQzsfhLqstGJctKQVrqRhw8Cp/bvhh/M
rQNPVQQVAEGMT18RmAHHcha+wSHOlJt2ZDqElawZ9gijp37lWwytlvRDx/cKqB6n03zUvp9Sb0u3
AC2uuaUeWKDuTzCz2E5RM9+k0OZCpyiZPbJ0kWPBvaXs5MdG9XMRJ2ZIzSJHOdOlZHy1oMwDSosJ
alh0QqdeUDUaE1UyDQo2H9W4ATVgYleR5QCWEy3S1mGuDGepwEoDnFjw4wPoVUNYw5XIwFtCAZU2
tZRNgZsqPV13RQi722g4wTFVPTNwmvtJ5ikxkoLTyI0hGhZPrHWBFtWOpkImWglSnysLeWASjzk9
g44JujA6NmV9uge1Jt2NY8RojF2xex7DYTogDxguojib/LUKAKLi1FUKB9AyAXlTStE/Yu4iVTgc
x2JP9FAG5w7JPbqjUVFe+jBq/I01zwhrJ6PRV1VmVG+zD8R2IePMFexuVsPMtcjfuoFxWW9Dhe6U
Xejg2OyUQOZr0Mgdpue2nehnCpbYrFItbrQLqCoGUNWhyCjIkYusennk9MuwXt3iLQQ46yvEKThZ
PYHLVDsx3k+zpD6PtWH0tpxI7J8QwELVkUNKSdsYtWawO71vH+e5APhQGEZGPRlG5naEzuJvZUWl
+dFxrBLtMdSbm1McyO0MhX9nKeUQLpqC6AhXiw3jwg9V/RBH5fyaNUKrOvy7qvcwTfTXoeLsbFvc
ryeYkQ2g4ciQn3EKJzKXDMfY9otUeaCXF1wnPYAtSvRI7u2e038D488qj3j9Awx7hLEmVL3kPbD0
gG1ftCIxsTcZn5MKQRrUJ12NzmcdKdmVORQ0+U5HtQ4vktiHZqnodftQj3H0/ufm+Hkz/vNUi2bS
5yYpfFNRTHxmafoou2maOZP4Tmg0LMTwixnKL622T5NK5tSfrzQI3eDLfZ+/jkJ/QbeZKymObvac
f0FctZ5s3fz5p533f89/2lnLvcwBsTfk2LyWCYNwhnZ5dPzzFc4nUOdXOOtwa3kZCNBH81daMPbJ
yCa8DOMX1zjv3P+4BpIc9LKoV5AInt22qNSYB0n5a75ulqprLIX1P8va+HuK++ESZzdqnButNUc5
f0VMvqiz11D6SqV2Zib49RJndwovoQTWiF9BicRanMs2sfV3lVsv5o11GRxnJ1z++dmcTx/O79vp
7fgwrtWwzTYw9/PX0OwIhV5WHe2ppVrkyzRY5cI99q0vRjy/fd8+3MazGYtcT01tJFxRx0/kk4/X
fDUb/O3H+uEKp//9w2+izciuQZPrVRRETxXUtQ6U2fc3SfOFCOWXkdn53TtrMPvYfyOjm/JXLBVr
ZKHOZNTse6nb1Xv42Y4oNV6cv9XSl/ym3y4TyLRgJZ1kxNrZ+05Pdy6ZG+avxjVqjk12F20KUhbs
ZKleU7snbryHRX897Sb7qwCl374yHy599h3Qv5/0SDbz19567sZbKoVgqF1TeRWDg5CGS1V5+vM7
+tv148MFz74K1M25MtVG/prxxVntHe5+R4T2/eer/P5hfrjM2acwM/czMmhiLCGSd3U8QsF2IQx9
cZnfvv4frnL2+mPUCJWOrsprZpDowLknirw//5CvXo2z11+eVAEdPberBGHbLughSCdQhTOSq/WV
yeq3y+6HX3P2AQhqQsCSxLUK0zE87cl4gmCcfXHLpF+uQrAzc0Pec8kiZkw/ezLVXASqPI/Sq6yP
wxHlF9zYHsT7rMezO4UngW3VBnvmVgqBS3nqcHpLvseA+t1uVBGux0022pmlq25dCL1DmK2KPLQ0
v/iLntl1Wb8tSQTa8SN/nZXxlFv3ceVR5K48wfv878hGGZBTgIyJYxBzFRI3a0SR21aK+Z6dCku7
7GLYFxgRyC3plca4lEZLgSmrzfnWmvz5e4I9gBH8oAytjaymLTcIAgziUkyLDmsnEFGenabVdi/P
JiZgBUivL+N1+/Pr9PtN6SRCOFGtTj6Nzz/KqBh8Zqft24xXwNW1wtafm8fg1rqkh7gOiwPpMF/t
hL888U+noF/YYVmctZGkcArKzJjD7NPsX0zcuJKRbPBVYtqX8qyz9QUxOtSkjMNd9hwdok1yaa71
IwI+g9p7RwRaAMT6Lfti7/jtovZBkXb2TvtS32ioCTjnTdezdV+WDnyzPz+53y7UHy5x9jZORRNn
jBzZaZHX2YJ0KfAeCu0xqftHlaZy3j1b4cuPa/438PIvKCMfbr/73D7/6y1vmbocnrO3//3r/q1p
/2U/58nHuMsff+Zn3KWifaNqBPGJd03GHncStP6MVlXUb7DPRAb1SIrwY5x8GH+nXSoy6aknTQ5M
AzRcqDT+HXapSN8QhQDa5KADWZB9459kXbLC8BX/Z1YOy4Cjs4ZzHfk3M3OUVZ+/ctjNCrFVDFkl
K9n0vnrXKnp3LCM49x2wmBXmMLDRAz1z8FTz1pzHo5zifskzejMjogHkdT2zG2Tcu06s1SVgzgDS
vDIfC10dVyPTkhArpawukZhgxBenbS92ohdlegvggtlsA4J6ITdgVErEBcS++Klj6YJho1zf1oQB
uwqAfc1TQuAnw2zcCTjEFyQzCF7b6/E7gwnpgryN/D6BinVEcCJcyrNeHztcehtDH7Kd1iNJtZkA
EDNo9XV4LxFX8GSUbtgfpnkR18vG7Pb+WCwYqbLe9m/EAmV22BlXAVJmN5LmV1Z5+i4ZoihlmDLi
MZ7k6AHwy7UeGrtQq9dymi21qVmr4Tp59iV5rwnjUSvyZ1+vnvK5+n4iNRdyt0gNazv45a4wRi8a
yqMR6EcpyI9ZLiDsUObV4EtkGJKBqZdL3V8MxjE34+uwLq8JVspo8BgHzIqLIJLsapIWJFBsqZ2P
g/kQR4Z7ih2q65QGnbXTm3HXD5U7nHD0eiE8VS1N9UbOLtsmuLYmhBCEoj+1Y3Wltdm9bs67MDFw
HvqPSTHfD026JveOxnZzi4J8EXSGp5T5JbROD1VWiOr3FJBUPDbZYhgVXhIBbnxfTMh46M6LjwCP
guptJLqFEcwuqYoruSCRpsyCrVGQ6sB6z9hS3mKX428SmftQyt4rhVZsykBfsGjQ1auqMS9kqAqG
WbizcQoKN+P1HGt0CGl6xxdMFURTuugCbVHV/nOWcJYzZldoLwU5vohDktDnbTIkTiCtNPnY5Y0r
1KgqHvt8bYbjHe0tZKpK7faTcJ2J8nMJQjNRsJpNpJGq9dKy0mUjiDnDixZynuCRY+Q1jOs1/6ZQ
lqqaXtWE44zduOzkeCkIRGNGx0gI1gLJ37VMqNIgH5RWO+BSPsg5IuTibm7u/bxbq3X9NMMDLDNt
pZbJogj0/dTPGzo2TzRzjiGxZyMBS5MgyUyluFKl127VNhCp07WQPDW9tPHLHvIZZw46tePE2ykh
zOnNZSXLIJHM4IAse5OV4ZMmP/MGbee68aSeaQRMG/NKCnlO1QrtVGVn/fAeCekloSnX8MpdNPPL
gHgBcVTWRv6QCxXoKF3bqqawMMt2pwzWJjbK26jT3KZlNzP2jaI5ZtJ5tXRldT1xIYanDntT2Xfw
s3UGuoMxLa1p3HUhsQo6FvV4IxKHASF8ocLLM3IFmwdpHU3wZKWwvbXcvySY5ZrwUr5J07qR+lXV
XanVWzapqPC9OpPcXIu9se0drajsgZ28rjxTbHZKEaOFsPaFbo12sqqL3BliprpRyLg0t+vCWIAc
ZwCdXaCseUgNbTXJ/q2RC4umLHdCkmEIFazLvtS2gn6JEJ/bIC8LK1jL6NSGeUnvfzHl/arROCSF
T5OqHRvM3W7QpMthFO/8qj+AT7oHSfsimXFAGsGwIE2F41+7GKu9phOoA7+UCVY52Ea5UoNNyCCk
F+6aFgouTVUa9KNp16p1K1riUUGxlAoIrQQyJZwaqY1NlBzDhO+TOS1HfXYDy/Dmelnx+taivjAA
v8rICVgV/PfQnx1oUD6z6gSKO+F+SmzYZcDsIad2QFHFgu5njtlpK3izm3ruPT0crvXUHNzUlPqF
KDGQQV9l3ZtET7Dyl0+ECdQ7NYzLfd0SMgVAY4uT+0IR5l01BZatDkK8nYTevOgg3HPCUqgXo/g1
7PoLX0qhUgwIT5gLbP0svNR0IPiFJPFyICfmjxJyYLQ24/7HJJ+vWy197or+0KSExFUh86y2zcUV
mVz9ri1lzUHhnh2AL8RXWN/l4zAp0kEWH/x4oTV4w9Axu0Mskn50GwY6XrUmAO7fVtKS/qXXWPvB
ip7TFLlYUmbzRkZMxllw5RvTZUssCRPe4lbIZhLmymWaZO02X5LGpl3EebJuxwRbTxBETJt8zZX9
gZGbaK0QaHhWURWLKojuWfNpZU/Xsu/OnR4tUxE2d2w+VGF/C/ZWwM1h3NZR5bsDDysxksntmMln
+THKyEmTI191QIH2DuXNBj7Y69D3L3On3OBH2+bxgOiGwEEYDBeqQJ4NEr+HEnHSc1kb3Wm4arcR
X8e4IcOIz5zqMMydAlkjdGIiglOLKUGb84EMXX1fd4yAgAKNNrqehSjG9yIJNmtBiYO1KY37eH42
5PBhmPh/Icqs4yUeC9vMktnNY+FVBPWbMf5mPr608oqMsECZPLj1ZLVo6SEvJw4eJ8tOSipWPz+I
nfKOYoQoYYl8qJY4BjbEwGdQSxOdom5HhbVLUv9Gmn2YYP6lVYYHZDQPgzogP5eZ6bFDqe1rOK4r
+SoomFSHSAxbNqWboVJzSFqi4CpaL24GlKU2o/VoORQ6MPFSz3ZCLMC1R4DmCuOgsHyn10rKUEMZ
UA71aXOo+7laqo1Wef7pjqXQWB0EoL4HYqPbt6HJNz21d3kFaILJmc8wL1RsoObBLgqTPY5mCjcz
KB80wgVcQa36N1VoDQ83DRmPXc14rNRMotiidmO04SuZlowMknlHqUyqF2HGGJsyQl98LdmRmZUc
Mn0Sl5EqtR4BMgmSU6ZLU0zF1NUrmaGr3UncZdPgtDTDi9LN0cGg2ywHnWafIiiouR7KkUxWdRdo
JJxnln9UDKx9SsCIekK52rfmjdBaF+DI1tCuHEUcVjUUIrI0Sa1UxUOQkAVj6XYTBt1C1qaDOVTX
1WSiFRCKlIgp4RINLiEtZXYjJvkGdqlrAm93+qoPvVLJr6sx3M0nXHQqtEwz4rrc6FpnbvOW0aTT
CgqjXLMZ93Ri0yM2ZVbPKtEVJ24t1SukKb/Mopm7pmxKUbs0g8lcD2H50ApC4CnRqhFj4WqGYneL
1oIxHST3WGRPGzo3UAN/MaY88QF9z7LKGCeElXKfl4axYAz4/j9ZgdFC6BXGdQjKAN2vCUln2CGQ
YVcJ3bpippkEKOfGctrLtfw9akiy6OXXjoMm2lyHQdrP4vy/5dZf8C/+VG4do/YFJlL+L3R/z/lr
87Hq+vFHf1ZdnIXUb6e+D4ZL3F8YG6hrfpZdAubkb5AcQXZhwVHpLlGR/V13kWfzjc4L7SYCBmTI
niLlUlN0bfi/fwmy9o2PWcJGdnJ3U7b9o8LrU9mlwcQzsBlgglc1/JLSOYdft9qq7Lt8PmhjIcBs
7xDaBgHpiFHiBgIxIh9u0vFnPffRNnNmhDtdD18F7nQEF5DyIEN8LvNqNRsjyQrlg5ATCCyGarqQ
oyJk5g9pd5CfRClF6OC3HF79Y5Y9CEHFYLuSpy+6Sj/otf+pN/mLkHIAj4IKFryYgVzi81+kmCn7
GG8Vh1IJ0ScyP/TziECWbGQvb56bLPeXSoRoq1BDY1XX2nvQcBKFQOkSIqUdUEVfdoWVLzNluDGK
JiJdSJWuZNVftcTmeAHqeLeqyaPpsSS5bdBj7nqUdaLm82govujm4GQ4f5Cg0sB3YUpFH48I/2xC
WEKxyogElPfM04PQwW3WkTr6ouHujRpPlTeduFLTjZqsg9ar21XaXEZIN49WuY479oWVJjj6W7HJ
EpSLS+zBjbmY5UUd2rQQ+b1oYuxmX+ynYhdH7BLMAm3cbPkpvszVFsFarzjQOIF6lVk2s18QVHru
ya9aYicCBzd7Pgycn/IVNe8TwVuTQcLwRpr2EFPRyxSpA486v9PB0yrFSy5tdCyyxvokwshdwl46
xyiZ8btW71p4GzJgWkul9rLQ7YjDNVxjcEfNS4HxR0TyOcQv0e4sr7ojQXA6g8XL8tZ4VB4tgsQ4
2aN7Y4MijNPLmnvmjmQAI7RHVyvsOGUuvwcLtINU/tJ9cSncW0h70HLrlImeL0B6foH33DNbDvez
4rQv6HMrH32Km22JwHyqOANyZiNTVbOTDHGmrUm2vI/3xlpzjWtM+wqTp7eGzZbcKWqAbfCdp6Zd
N/yqeDUZTkUf9kax9aW/VJdAN1G47qP7mUAqEiWrNYWrdTHcef7e2nVb/zDRorgptq2X7sYHC8n6
Ps8d4qsA9gTfaZuYzrSpPW3tXyEiZBqehM5Y7mnGj+NSOfYC1gnbQrtlJxfWIxKO3fyYfc/3prbM
SjcencBj71gO77Fv+5fpbnCsnbUOF6Lb9DZlxNO0Nr3xjmO9w8lgwW9E7GbTbUnJsUKbi2jcKd/j
dwqf+B0zQCyue9PRNmQ8esV2QEcLJvIIR7JwuaGP+RLV2rpqXYRynSc5yWuyLh6meGldmTtOb/t+
AZb0rT+kB4vd1hYmJz3Mz3y2ZD8pNnnglPDRUVrkl/mlmjhW5+IfiBKSvzk+ObqI+ujnsvbfbfAv
0A8fVvhfuo7HZ0qcT3vf6f//c++TaCzixAd3gp2OZfbUuP+59Uk0DxkbUmOzYFFynhbfv3c+8xv7
IPkrAMdNFrkTBuLvfU/+xh56IqsSLXDKS4Dw9X//75Nfszn7548b0echFbynH2N69j4o0QS9SGf7
UC9XPkBuY9pZUdby4SOQC+GY2qNE5l5fTqTHKdNCjZRs8eH+/GYH5HZ87HNyYcxnJBSxA4GOYzv8
vO+IZIlbcHWJuw3nxKZtqDuKIOcraWR8++dLnVr4/9niTr+RSyHZgeb7k/bw+VI4b8OJmJd6V5DP
6CT0KL2RkvaLH6T8eisxwYpoUWkVnxB8Z5OEiMzBTkx/aLUx1Yi1GXqNqKGwn/R+00bi4GlJKqH/
rkdz0cpxhRhXR6jEqMwanjGsYRtSG113Z3prSwFBM0HGUlGesr0N+aJS0Bk5gypWj0WU7HnfOKTk
7TTdSv3E4t1Xw2sfhcIjYYhkDs5ApIhLjPtDj2aSpR4RKCnOBfmO0xhvBF80V/jbiFTuCVUn9lqs
CCUGifVkzRK2v3/8CBhcAWVFI6WTwHOaM32QAshSk1G2i+0uGQwM3yirXL8bsy8e9GkCdvagqW74
LgAc8wDksyegx6LK4cRsdtocEiXuKt0hrIYSNZL/FcnA+M1LxTH2ZOUmIoHIn9P7/eEXgX8loq7E
zYM7wqsm0aEB7Fa+4sUsw90LOyqdDwrFximTyJm02uv6FsE23ZwWckx9lLvnRIzXKPzfAkFdhIO5
zOjQoNqiNUmKspNwOggHxdWyO1PL6DhkxEH3zqDspPrYRxuxdcrmChm/HZ4oVfdxv0GmlOYO0ncn
NMRFQK0fK7WD3NgT6CHE81IKS166+8a/iIvpMsE7ZfnYTBHlxZeT/uZjt5jj7RBdcQb3UvqYGAxL
6UBosTPonmIGC7knYw9rgpJemKW8yrurOq7dP78tP9DDvzxIADBE0cDegi35+eaSpJv3RSM1uyKM
CJaOco4uuejFSf4WJXjYJ5ICd3IYp15mBcUybPvwRkqSQwRZw9OIK3XhuOnbos4GO/NFFIvdAwZv
r1ffeumUAx6rs5v1eX0ZI40/+nFREmU8b/GipIs2VBRHakYa4YP0SvXfrhND67dW0Rt7XcUWTNNV
cmtik6+VRC/X5HcPPKV8Wsp5Ga7/fC/Owkt+rF6gMgBXw96RuR/sBB9fNFxiYhl3ervTGs7cWEIi
jyVo2pDHgTYzx7JjDUgKQgOhUkze5UPQ5PIa0IgIws/SnZ5phx1JseRqaG6JNlAVWxJ7GCAaicsQ
U4vV6Df8m7skW6hq8tXDPNNz/PwBJHWgzCPRj43rbG4tdKEWtgYK82waVBoEoFOagITgtkRL2BDH
uUxN3GuDCWC9lLp7I/6yyvnNZoOjmtWZfeYHLerzPRxytafxlXQ7waTHjJQ+3gpEzi5Nzde/WIN+
eyl2U2zcyPPF810gV8Oqauau24Gdpv+mMg7K5ER8pLMafvGZnA3Mf95ZlAAG2LjTbPLHGvVhDcqU
xgqQOtBUJ8Bon5mZSfM9Uy4HXK1bbgbmn3BGEDLUtKYksVyUXa3aBlasi6krdE9u4+YgNe1XVnrp
14WYkpZ9UAQFoAGUPCvCmgFDeMmOshNl4SaofXnRhPpga7pIanLclKZD9E/nGgGJolarPPhVpLhJ
3hGFMafZutPzeKWnw7wShHSwqyzK7//8Vf26V4N0YJdG3nACiJ274FU/CHWoe4z8xhbgJe2rRZiM
KU7MOl8auAXWcTPrO+nk7PnzlX/ZN5ju4pCWTgcE0l7OkcAVXovOCPN8i3XHXOCCL92gM79Ku/v1
KpzoOEHyH2CzWK4/v/Blb5V9NcbqNhPxnogZPQZojF8p0H55zPRs6Bmcws/U00J9tkzrgYhzldnY
NpukpXKaDHYzvjFOrpUrkGr74879t7iguOD5/Dtq9pfiYv9cNyEDjt/22E5/9O86w5C+WeCLOfqA
Nf1ZTfxdZ+jiN4vgs9MLgUUDmMm/6wxJ/QYaANAqK7OqY6rlS/m70FARSgClZOs5xb/yIev/pND4
/K7wiYFygwd4IhOftGPneZKDlKXZIEbZVT2KOFkqyZ5F87ofmCyHIw6sDzfoN9XF5+/759UgrBMA
AMRbh5Py+f3X42AYU4GsKiMC1JEhPwguBiXGPNruCyVk4qUa0eofX5M1X4eiK0KTg7D++ZpZ7Ieo
vsbkijzvizGy2FfbcVk20ULsC7o8crKNLOmL5eQ3txWoApvbiV9EJXX2CfZ6b2HOT9MredbmFYMB
Jl6g5AVzm0b6VwgjNhV+w38OZtxXmrDEdnHB031lg/v8GznhI3xIRf3KutB6z9TQNrhm8iqOtkSu
eBO/RjiW8vyhC64lJv3dwfz/lJ3XctzW1nWfCFXI4RapEzsz6gYlSiJyznj6f7T+G7P1FVnH5Tr2
sWQ3iAb2XnutOcfsjkrBKNBuAkeEm4zjTPppLXYSuH302wx/m+XTVL9E/UkcNt3woagbM/H6zu0i
P0se1faoR7sMK7DmxYNjRBjPVmb7tnT0ZkNq2caRH/tm00au+oDvP/Jm5fdcPqrDNSoOWXRcjDdd
WC3VyjRXgXZRDLeSz6J6MfHH34AgDOTtsTp3orBKaaERgbma5LUQRq5AArByMYONsjK2ShX+beAY
R+t5+alHbq51DvtF/IZl612unFQ4QfYiUZSJEuZjLM3lCY6Vo+Z/TPFtNq+aSSZFYM8Dh7bqLNfv
WJxdXB12Jf8ZCO0hT7OwmBH5rbIZ0PGhmrSV+jVYzkHhtpEv0jXU+oGfWHOE+dVATSnhd4t3zUSL
cLGRUYIu2YnVtqJBeSpiB0OsDsWA+RCYXJ6FsHKbdEdktzG+9TQ51VWIkKZkfP7NM3lX8f3/p+Rv
4CCBPSp19d32XydhgwfT0i9jnINm0aGNqe0cuLOogoQKAtU321h5KJjhQVyoH8tOHb65hn/eC14G
ii9GB5LOfmPdvYyz0XVpOuvqpTN/dnMXOTS5F0evRpy/lip/U4n9X58msUDy2qPYIujs82uhCXKH
B7LRL1lvPQVRFdmGDh6nGJKHqYm+g0j+s7ihUAORDXYRTzAL6t3iFozGIPTKlD1OVLx4b2pX7Ywn
o4IkMOY73Yqf5gYX8der2534ly/1posDx4kojQ3GuPW3/nsOmUlgElVm34/NrL11xjrKB/PJIrUO
1kha44hsMZVE+uS16bgmY5tnuYoe43w462Nh2m1vKhtAhKUHKMgF13P5+vqM2z3+tDTRLwOKI/PE
IYQG6vn5+mJZQ+kvh9a1qPY4lPm2DXrSJgIj1+I8F9uquJ7TteRPG3H0qsDFwBhVnvCHkfaMjxiE
By7za4eXyKEdvm920rbekLKyWma7b1yU29YerVYTOfxGdFr8e9Lo0maVHB0nPvKPre7DQlEhTtrC
b+Gh3ZaIgGz90L6H12gr75of2Tb0o1Xg1Z5sOIVgg0Ri9BpctLev78bfhfjfuwFFltJMA8xx94yE
lWhq+HfhzjzBrFd+ceiCYYB1SW9o8Dnwl3blE6ML+ZTtuBETxgzRrRrSPsldsJtnZIBC7dTXaj/u
kj/lOz+HUdk0Eb6+zr+pZF9d511jiLCVkaZGZF0Bez2oM0ohJ9o0tMPLtbAuWEY/JO7ta3pY/OA8
vErH4mHe9p6Bj+SQyisUb8E+2ljrkM78RSFYw6EdE5drq/fKzBVqN4tc9PdL+pCojolLInLJXhoh
SKHsax12sIHhPt0X21gbu2AznqTzdJkFm3TLioZLzTQFh7tb9ytmKspyJK1l0fyWkUN5moOfYvnW
dZeidpTGVl+zQ2CXvrpGk3Ku9uVRTp3ySlDB6rvK+29pfX/f6ArjS6Opaaj3qOkUCXwOec+8xs/i
VjpKm+WYPLSH/GDZ2lp4UZ9bOz/3NU+rzcAKwYTWkXXqDJYvSJzBnfFHPnn0iszSaadNM54YdmWC
U0hO0zr8e1nDYMkzYp9TclR7oFDNET6my/jB1BycqT14C9WTmFg+JDstdQuiDG0DGWi0rSteOj/7
UV+Fbb8xXyDxvEj74ZD7womNRwEFe2aagixlZPG49iLC0uuNVoU+x2DjXCsqMVi+kKzGhTmXB7hI
xHgd2cn+66fvbzrYv3eRqoWsAeXGzP28ZswJNU5OzXMN9gATnvutsomeQIG62UMdgZT2BECtpR+1
jk5kdm7ne33T+9mu2OHQcq1zuZk82QcIW9jyC73ybF+uv75E6W9W9X+vkb4FzQQOjAwJcDLcexkq
tZzqBTbWOTNXcb7Cp0sMt9n4Ou8jSUis/7u0QrRreXm4CcNtFW8y46wP56TYiNZWH3dt9YZSzey2
besZ4V6bHQaxc7CGYVX/qkw/HOyu3HYf8zEKEGLayrno7Ea0ZSZov5EaWj/DU/Uh615fPoXzq9kc
pcnj12ktZkyxImceUad5WORv9lrJb0o3lq9L6ba1O4/bMjkwPWgyCCCrLPLjcN0ZBbVN5Ei8dpZy
zMrtID4ZQDDm5LCk+6peRcltkaX6i9HCLcXhhhzoDcuViyddOVgW2hCM3H+4+Lpb0epMLmZr9++t
ZCv6Ne13ieyX6XkQVvr8PlMr6sW6AAxAY8GuDcVLe+oQZpOZyo/IxaglqmnaNWMCSRtUMPdAc3hE
iwj9TrKsOyTUmqszKRwjyW6Mh3y6GNFp6PetGcN5f46xXBdYW5hQWuP/WMqACoW4fXvVFabaINU/
P6RBLrf6skTipYCnBWEk2cAWU7yaoDFnqY1vdo77UobhBVheJO6cBtn074sLMU9U9I9pc6E38xvN
HLNCohahHADFiSr5GzbcXQvLxKXDUVUj8uR2PLypQD7/cIxF9BYWYnhNdDAuvVQvLs3fXwwRbnX+
NkpU0YmNTTEMCsLl2k3H0FWXsFlblbFtSuV/ZATfLghNBsMTLorcVOk+FU+A7BeL0SReJDN4acZI
8ykc6a7qDyFYZTsKg1WnsKkK+RmY3CGuDeSRZc5pRDwbs5r9jwdZLoeyRiPYkBgpDuN3lSVr0xSi
gF4uQTOuVJA6kYoNSa9r/zamcZe8DGxu8Xf8z89dzNtdYLBoUD5geCAVybo7502x0iHu7sVLH2M1
wkslOoOE/wZFleJ9vcLdV7P0BylSqFKwUHLjjbvHWwgzFY5j3l+6uhPAYsNHYgjJBCfiZPlDURLE
XJLqf/2hlMo8WJ+WVexr5LLzkHNXb+jyzw/e1MiV0lSVfEnTLaa5PNlE6m8rU5y0PCyZo4KHsw5G
+LPIB1tBMJlA7lHEgynuNdgNVfmm1Y9qdwmq50I8TdOumK5z9Ty37/WNvzRdI/QB3XusQ0J6oFpO
i126rM15XdSwAtYVWgOM9EhuJKUF0pM7rznk6Xxwko1Rr1NgSCq4csk8Lo0XL2vQOlMF9o+3/lT0
SJTXoJlEJJC1KhzqZa3O+1T4KDlzLOhtWzm2AwF5/kuivurhpbcuRvlcG5yE1gYXYh5R4cnKr6x8
1mavnA5t6I76mj1uMM6ZuLG0XZO7UvFhgUFoWtTAR9Pghwaila3EGGBAtmXlXwTPEl7M5EleDnJ0
4YRt3MgIZGRzF4WtrP4J+hVkPqk8FMo5rh8zjrc3O4e0ikaQc/Mm4V4JbLSNawgPMXOxKjc98szR
gyKw8ftfUSk4ZvFTkrin2o82iqGkID5eZZITtbA7z8XMYWfdxE6pbSoT8MOG87NuPA79Y8RvJSHR
aZQr1ubJfO4tXwJQoazpUcQBB+fbWt1WnsLES/uGKX2rW+8eL3ZtBEh/u6+8T58frzouxhCBqHqJ
4jDjwK4zR6vMzi5KhXhklO0ACSvjf62mUbDdENYqLiKVpu99rRAtIenChahcFv13Mdg5Us1y8W5s
erPcpfVHKxzEFPMPm2l4VrptqGyDYiUFe7V+7gDgCW47vQmmnxkAIvdyfohlKF/oNzkKaOeZfO3Q
UeFv0U+gaGy2JG/BiWj07ZycWvUG4OfOztu69AfLHbay8VDYufJEVbecAjQx1tkaek+MIPq7WugP
MJMCV4REYG6XobArcQtacGr/hFBzII2R6/U70FewV/gVJP/p/rCgghuPUfJaIiqCBQ48EnNF/7Co
58oobaN5NuC0kjTXHDPFNyZEZt9IzORbh/Xuu73Jy/C83AZKdPzuzixmWyNeKBT5EitbZrtUC8ND
ttFOgZc548cAu2W/QMJ9VQ1XYsI245W0k1m3h+AsLqAJa5uxpXJzZlTRQ6a+3/5PCGkgzp8ZR+WD
mxX2UkF/QtDrWFTs1/lQLrg69lGxP4LAk3C09wVVs7pR2ZuhrE9YF1LltTe5BSV/Ya6xyaXKB/Zi
ZYCxfs7J3qLnYzHwW83xNcLgNa2F9+oktXtDcKVwR6xRoT8H89PQD1iAaluef4bqWanQEbV7dVkJ
+rFSbDh7tijl0FFYEJrjPP80mXXBQ+uMixAjm+wfBrxFYCYvokDPrnQEqLKmbNdQ0JAuL26jr1Bg
5+Fjq5Ve0L9LTE8TIUWtBPVkvt2ymfNgn65FtoFmL3O4TjjDxzZO4zqdbN1w52fpoZf3Nb6U0dbF
gxpfmp+jG0qnMXOqBfebsM904HL1UQsOQTK68bDSmt8Ka1u0l3s49DhTglF7KJpTqz1LYbBOQ47j
1bHuvJ8awjCtfy8n7aHv4g1GceRp0KCnd6aoufFHRMZX55XdLhHQyFXRtPZS+0b3S4odIw9Y133F
gEgebYNmNaMe1BvWzBQEgPqYV9tg3kypW/X09fr+hP7ezvX3KvutKY+y3Qwo3VdaytSbmnmdzNCQ
2Qso8/3StJ/4MlfFj2f5Xaj8aFnlAWEUbnIRnnrRlX6jOjA5vNS+MnoWaM/Ua6Z9GuHesYdzd5gW
jsD+wFvustFkq2gzJ35grJDco03z6nQ7Z2711OECcjjAZfbioRiD4qaEG9F9qPDPOFoI3BG81T7u
vcjw9bXlgsOunegtDe3yR7iz/PKQ/hRO6N5yyR4uk9dvxjUSk/bY00vVNwZ9l0v0gyikiTDZdX2N
E66OEIQaltSm2iUvUG4DZz4DvFFfim/OfHezyVtpY/wdTioSbk5O0Hd9opJaPk+tQr4kTWJ6Qwy+
dqqxKRFsZzMtjN1esrxEJExjAh3rwcR20dLvMp3GTlzrB5JonoBiPbRi+s2e8Xlox5XRP8TZzbQf
VRRT3du6859xLgPjPBaQxVySKOudUJNLZqJD/L9WlDoVLqcIg5gGQi/vhStKFwe1mcziJYmpKiqt
fxYj8aSKA4f85WcnLqcxsb5ZM4k5uF8z6VXStESAxcezdt4VlGiDsP4ls3TJM2KoHNFwc3FNIwqT
QB76deHS/54UT5fWhXxIhFXEc7o8Z6yxdOGrjfkHDuc7yw/IOloWfbYzpEuYlM6E3gmw5TQcYo01
YzdHf3r9tIx/pPzVaHdi9j70pzoha++5GD4W02coPiQOGhBjwSwAcslNE7fXHGpOiS68bdQ+z0AS
+cXsNDN0XK+kkkq2cbMpDHdCL9U7EGN5Y8aYlddm8hBlW5O2so8cYy3vaGisKUTOrcdh0qFf6NK6
Wkn+7NTe4Lce3r9z8KP8CJ7Sj+q1RCZa7pij8PuYGvm1p3vDW/qSv0tv9U7ayD/ms8BftdNIkg/i
IZExij1ijijdIlwvkp8ul0FYz8VGMR6m8VysTGVd5e9D+mvO9+RFiwPin72YHLtxI7QFoDN2mmo9
aNeE+Xz5mrtF/cALvsh+XG8lPGg0ccJNFq8LxbfwOk7I0znegBfDXcoLLT7Wb2ll528zbe7SMeh3
SqxsLIF2NtnGW/z+da3OQfffhwfdCwP7Wwfk39PI3KFcNLN+uUSSq9TrSV8nyQMxddLkBxYeWJ9/
ruquHG8YwdlAc3mw1R8WvB7VG6rHwnjvywO9eHO5wVjoMqrSaojh2HrR4oNIDjm+JXZYOe0lexNe
b7TvQ+tQXNMhyGz92mH5hfmWe/IxuM6v4E7T2QcaoZ3V1+FZ+oguxTMCXOUcPlRrLmhb7yM/5T9g
/ciQYzd2+RAce9/wuMZN8Vz91J7Jm/RT/Kuak15Z7j9ublseOIjHOuZmrN52zAWuo6OxzipbJArL
hdy6qRrodo/6UferbfSjQO4Fk9RrN90HnUA2Tslu37Q91F1tr+w1z3LwMqzSle62fviAJtyF2OI3
HicY4WdCg4YXKnGUH/RaxGvwEDyKyMG5d7/F3/ImxJplk7NkJna9L7fjQVkPa/13y2rtlb78Lr9g
IcQOdi5ofT7WKK1eeaeKygMGAjx9nLcaPVQJa+VaZGY1/K6M8zxsZuUKLWOlTQ9W5CcwmVE5I0ph
Uyhs4yK+4Rrf6289vDS+kn3+VAP3rWk+e/wJhlkX1nrpT5IjobvXnSh16hJIsjeOa6vdDcLOHPaY
zOjWvbbzdqSHyfr+PqyNFXGiHZYksjajFXKT4Yz6TXoaf2t/hr3cMcXAfOpAr8yZUaYeHSRhWDc6
5GggJ36VrlptJXeHNEN66Rs3golTpk6h2tGfGzeztvXEAblpzq7Y+4G2DSyQhoC2fU3yAwUmtm+W
22g8p7RYsfH3H2pMPXVVGBEP67hetSrgRUdpjyNHE4Brncs/7A3w36uydLuRpc5G8ZUGWANdhogj
UwvGd0wivzlF/NuTwZlym/RgqVEpce9x/arW5KYR5Msl7w0sESNveBBPmZ0OzDtwo2+79CI1D7rc
n4hmQ5souwJ/OLmo0eJV0m927H86UlwO24aiM0lkvnY/ysM6Aj+4j6SL9GoV1uyJGpCOqmSsMZnf
7FOM+v5ZahDOUBlY2GGJlrnvRhCopQwgP5fL5ObretsfpofxGRmlb3njiVcDa8xC8EO07adH/N0N
KFBaxE/ySX2cAfee6JInwylBZE/HXOA8wknYjy0AxbjOVia0+V/LEyJQR/uZ4+jTbELOSMPOShIa
/ZZn+yQbXt4dwYKMg2cA2OvcPvGmEoq3z7xGPCUftxf9OL/1w1pJHkP1MA+ewvJ8mk/VTn5r1uEm
f+gglYWrGK9AusKPu5tPqpuu6K2+8PuOLO/Pxc/xoTrI/si6pBwQBdbJweCRDNwWXy42oGY7x6su
3S/daUr38Ar7xFVPU4KX3lEB8OdeQHb34AnGWWLLAWFs8N0440l4uq2Ne/HE5ZMQQBn+JJ6Yr4mv
eElZI7MdfWIjtANoiC5zGA5ErDH6Sbnoru6WDtQCf3mgvvVV0E+yK/vLR4NJyrKFp+LdSpyqdbje
9GnkvTPt+g83+rbUrJet/hpdoG/Fj+UjRyFhW51vVPQ/Q3HbNa3f1mkUHFVCfQYA0m7fifvIGSVh
4ZTt/qP0in19jF9pm2zNQ7+11vol+ROyP4/b5iF71H7NW3mPtRIYAivWiaYwfxWmbfKkKIyVIUFy
hMYWvdOU26uKgCwbzm2wM9sDaU+Cn5bbbFhjtJ+Gc9+dyBEJVT9GGay7Anh3yY9NFh2WB3K6Vla7
shRX6NdLvIojfzQcuhhq5eg/aFjrYPITN28dLeFpsdMXq7BvygKAGN7cnap+L8vrufflGSfWPm2d
SAdy7wjFg9Dvs+4odIGTansrfq7CbdDaxjd93f/jnWVSgQhJQZuoI/38XMqavWIQYtEtF2he1ZEA
UgKhcmkC3z+pXt1p8/+8RiDBvhnY6H2gqrsfTielPifjKKSXgIay08WAKbqm3pZi+ns2he80nn8T
eT91d1BKUXOgsMOrzTpx17MkO0EZ+shML0kbVO4y5++aXPS4dNPGmbtfaOCCeOaUFHWlB0PKhb2J
UayAKZDobFddTqYCu5VOpMeqQ7TvEJfW+VbY/vq6dLr/GrjzdINu3XVR11TclZ+/hnrCMtAleXyp
FgsHNd5xm35v53LYcXAZ9puvP+6vaeO/9+X2eRgKmUneZBDkGX/+vJTIjqVqs/hixsu4y+r5YUoC
00/bqIWvtvyqdU5UcwKSazYXBi2Rafi0hnG7q1mzGxrOjPw8jS0k2Ad1IoZo61XGQ4XJ+usr/Ss6
/nSlt2QpHRUFuwr3Rru7My1xFUHaKMtV/tHzedIN85g9CkeoONdgBcjPK8/MS6NruC3/KC8s9QxF
4x9Z6mDMo15pUGEnJzKpcgqwgtXEk/pDTsMl9oXYT1OXkkQLXJnWjxSz/1979aAOa+uSJ7tQ2hXQ
lOsdVV6dOQlIeCyKmk/iwbB4mjnYUbbBPt43FBE+o09MegIRCvm+kGnenoXgMlLuJ15ce/QEKETm
HX+rCHb8XnrzGaNADYwa5QG0a9QKGOgYolAuUcuxH710rH5orAyHIIkocRuKQM2pxm9u8V/Ry/0t
xvHBWIc/6LbfrQEQ6Qzar5l4XarmoejzFF/kpDlZxEZJyIBMxob+E/o3CLaU6iqHjiAFH4mVlhuG
IqdvvvC7fZ2wKwgMyOd5tHUwT3c9O47Ckc4rW1xlOZaY4mRHVR2HVRD/kuSeqvVpHsp1MoIu/vpz
7/vAfz8XZxWLExGD1t+jzX/O9AUOe0tv4+I6WPj9JURd1ZQsdqxDypVjmWaW3n4zUPnnpedHRfVL
5UYnAev0XRtBUKWulZQ6v5ImP3gN8CD8LxzyqOaT/LvUsv/jw24vEukEaI2xMt/1uYEFayBfNe5r
Ur+SqU2BrZh/Sql/mrP4u8r0vjjjP08TAWkD5eBtW7lr3Si1ItLcDsdrsKS03IqWWltmZPP1V/Z3
s/j84GqkZhs3852ILPbeQpyo4IylWh+u5p6mG61Xe3qMoCeR1rnw+lP0OSaH3nhtZicNrox4Y/Fh
bV2Kpz7elMUuiS6CdaymXaV5SQCbBjJS5meaJ+du1Xn95I6E2DSPVevCnJBakPeupa5b4Ekx9pVd
J3kGB0VrF6oeHolmWVuBZ2mMqF3pg+MkU+uJUgl7GNjKx/xRejYmbLnEmDjVgdqLX8+eU3LOgDJE
nlQ7IdXn4PSdUzIyzA6l4nXxesoPkIDGv4d4HEOm4AxIb2q/VrzQWCW7Ll+LwSodV8O+WPXf3OT7
qR9f5U0vB8yQ5QHq2t36q4oCqRqZ2F/FFPyNPhyZ8dmLJU/O0DWvvVYeI9r5X3+x/+gSyUCzNObM
PEa3h/Vv8f/fl9GIxiLDhHBlJplwDJzcGcK2p2ga2q6hVV1gO7SEBgJQhC706hJWxNeX8O+PbXCs
UpBoa5ALjL/b0n+uQAyXMBq1qbhmgvqcxTk8IDUKnKQuaq9LZNlNyo/eANHx9cf++5ayBMsGthQy
FXUQc5/35bYnRyEequY660277cyVgBZPizQnl0Lhm/7i/3GXzRtUgFUBMIOBzuzzhwmd2AdjU/Jh
o3mtRWndFhm2chjl46kUihsBsc/I7GKElFXlN4Xg//HpKE8hBlF+UJoZuGM/NVGhu8tRQZjrVShE
i5kFwP8i3Cu9VrtaHO/nh7FOEoaA4TOTudf/9TZbFtpDRb5ZXjiv3n22rMZVOJhFg4G9BZ4gc64R
LdaLXrcnq/12nfpnS+PTaIsRrHdT9d83sq1RbJD4ae0VaUW3ppE1dhuyM0K7l/VnhQwpBzvaLRQP
X//XP+c/WlAk4PyUfMU0clGlKPLnmxzx05BtxwQsz2dEbg1hfeihi/7ad8KuaCCzDDIj6akzBCyQ
igl+rDZxEW90CxCSVGUi7BvRN0ZVv7bM2b+5vNt9/rSA4z3CxsZuz2Bf4XX7fHlJlQm3XCrxMted
6YTT/BENNRFsZdVC52e6TzFww/IxyrRw/XCu5hBdRy9dDAyfjEfV78y+9HKdcq9SLrKW9V4DmNSp
km8u9Z8XE7kqrFodBopiUqnfXelQLKM+FXp1tSr020vLxMSqaskJ5PRXVKMo+/rO/LOBsgbA7+Xt
QBdNaXa3Dlht30pFaJTX2ZgUJOXoVrKgz755B7VbZff5/mN2p7S+sTJllLh3i/uoNUrZkrlxrRGr
gaGw5DdFmi5ttGyiOi4fdBW1WjgvDIHVutrpZATalpAp+6nXj+SsWSec2qkfLMh7JkPbDno6Hiot
VnYpaGhbX15VE+BP0ST60YpI4+uXXvIX+ZeJkFeIgncrjIQNl0G3lKawnE0Hq9bodheW6mTNjNpA
pFDpVGErpEF5sfLCTZSOL2AhVKkyRJAmdEeDzhzOi+FlJIpekBXMWleejLqbD138TXn678lJJj2b
fQEDD8dYIMGfH9k2hmXct1lyXbo8IdiTkfAg1qVrZFJJTBItvzjpgi3Z9CcW80dQAqPdidYfsRP3
qRx4yqQOL6psOUtDH6CRrcbHKa1+s33J9514jEXIkCDy3OoweDx3L34tF2FvmUV81UYhXinjoByl
DmBOOHSk7HQ8Tn1QoiaoiCdRZKSnXb9u64gHWu1Kp6ERcAqLt7zK8u1ixQ+5AbwpVftVnLXtgyqE
uw5O5/rrh/6fPZdHECcAHAXkGBrv2udbq/RFI0TaONwUXRaslMaGq3XLFUe6bmJFtzNz6t3//TNZ
IG/1hnHLqb77zFEGfieTN3SRk+7XkrV/8ih7yYJ0k5sBmyBzLxjA/tefKf01+3x+76j3+bCbls66
rSiff1KC0hpZJ9HlUsSuUuBVvhoWCSbTc0FwDLy2UHrV8j0+pK7e5jqaHbSZsc1d4YwaQp+pvTiG
bYifZyZTEk9GbLauwkmtJWqOkDk7XJBiyO+w//riXZ9K/FS7hoYf3h95OA5ySkNsnRT2nF/k6UAI
HUe7dTCfuswFmF2knDU5CD23IAmH6imX3sfaaxnf9dpGtXwr+kD2m0V0BiG+0FHP1Se9XJsvhQ4v
9VVRdiNGGwkkptOeNNPrZyZhCH4Yk+qe3jsWYUP99CFUl5TuONihYsK5Tfbl0WieAvp3+ouaqZ6Z
HkMuuLnM9MxKH4h9M9GJPcyVO5u28Maqy8ArBhNj+BgZeZ3y2ksLzBVs5wghV2R+fv3N/bsLgDzn
tZLxhaK+vC+GM3EmN02XWSEV4H6Efir0jw4hstpyhKj69Yf9f6bH/WNyexMsdgNQIvfm11jLc/EW
2nTpVX+Uz6VuB8uxJUguE2vnBs3MaBRor4b506r2AV9iGVyj7jXqt63ypqh/JPXPNNLiqk5h9ScT
9lEAOMpT05elX6F568tdIDKDeZLMp1uYlZq8hIPsdL1lk4rrE/EXwtPqCOycEFUMaEbGdBP0lzHa
l/IqNF97kKRz9VtuG2dR6F/wDbU9ebsgnLq64nl+sYLtHIETws0z6pozF/TV6aRMbbcZIsFTxsIB
WICATh17WicjTTkayymx2gPyCGZpFpFEBvigbqYnSToXhmO7z0EdKX8k7XcsVHYhnazXicMUscm2
gJCfjLsgfK3LfDVw6TP97IZflbEwjYFIf/UZVYwtxsQwtewmKQNu8ot+YB0Y6cU3dvI8IFbKyKk6
N9UlSX+rDI9T2aIfAPOWKPXw0QrPcfNW6hcRxUz0WqLd0Xc12MUFQxFCtzy5BFyMam2sctVXb8in
kDFPJDahnuCJ7VeC5pro0ulE1xtTtpfnkj2PuGHbshz6LMzR+if5Q7pOkcsEXFIRd6UPMk6FW4oQ
zASvr87Cmang8K7swHPQn49XEFrVxoM/SCdKRcZBvwb1GtQnlHxskqKbmu+j/CxYoHLxuvOfcYfR
7VMgRE4duXq/MpJ1VqwszsbBNkbGOP6wWlqSG5mE1dlPGn+8ufHgQ00CMIrbP57mY9cgQscf104v
ZPwxj3vry7eJOS4q3DFyjefxN7grxnkAsDAXMqBt5EeY2cCqC3kbdq+hucmWH8bwc+HJNDGvmJQb
t1l1H3kp6xjPCVNRa1X2HilO5rRDD89SyJ/F8NAI1xRlVLrhTDbJ2zRDOPCQ915SHXSEIkX7nt7m
ySBs200hnVUuXqh+D9J5yK7BdE0YNraah1nEbDY6O3qZPhXRvggOirSSw1WUb1XSHiEw99sk29b9
7XgPaBp1ZLEcpWJHxlih+rlGNvcLRj5leOqBXWz6Ev7+alL9Kn5sUqyBF6k/9Qz+gxeZ12OZNprl
WeYDQnbwxeB0AEBEyKCAN26D8ptGk3rb7e8WEgz0Mmc8EY4QxtfP+81QlF0JmH24wHYWYrSlWdJB
zu0AikriNUmycbPU+nhUu1q12zx8KCY5dgPgtKtIpItS9zJ94XQCEiajmKtTyl9jUAgr03N0DMRf
k93WW8OjmRSPHQzcbpFLaN0i6oebEKxArNXl0bSqp5AOzAD8Y2jZpjJLTB0tegEtINkV8VioZQd8
J6an150TZzp6z6VcpQPSrK8X13+Pn9REOA5v50BLFLW/6qP/HPCFSmsTKRIyWLLieNKjwa2VwoWG
N9jLQBKnNGBmMcP3qW9hBIlh/93p+5/vhAu4+QNv3sfb6fuu66r10mAsmpZdObwBEK1OdANmv+rU
D1JXJ7vroAZlDc3hZp5Gp0iX35jGmTlVPOhf34vbt//p6bhdCXQcmfGPZSD6+fx0jEsWWRlEkuuS
iW+hRsJhOnPiuoUGrnQQNxbr+tef+G95evtIXREZGIsax7+7A3iRK1m7yCqtz3bsXLMsRqdLjV9K
ZZmnXA0xTvTyRm+KHD1sG3iB2hybSX5U2Ay3tTmj6NPzp1Bu+NfMuaEEKgana1Lbkv8YE5sW7ufp
m7v0V9X1+TbhMrhRvij60aTdl9TxEsTpHNcpMjiej0EqotUwicAAg35wJeKmvSojBE8OOS7pqHUT
Kw9P5BhCOCU6tcgGAiYtaTWLYr+Se9XWaihAaR9Kfhi0uk8YvLUyjZsHJk8QY4DCXrVSpa/nEtVV
FMW/ZhCODzMkwXGWxW9+OvWfZ4AcMFq1IChUbBzGXUXazhUR4+qSXmVMFTZopsdZTL6p7/+yMu/v
4H8/5O5bD0KNsNc0QEjTigw6FiP3Y6mp0NHwP6qJ488IZaA5Ga3YDO6X3lqvdX8spqzyE0Ns/IwT
tzTKx4k8IHsckHwxdXJEpAz/j73z6pEbybb1XxnMOwW6oAHuuQ/ps7xNmReiZIo2yKA3v/5+lNSa
yiyN6vQBDnAf5qEH060qMZMmuGPvtb61mpJxDsLjzTDgXZKOjblP83bKDrElKM3d+CuurvVWKf/6
KZ6b6SZdLM+aJYsnT7GKPQdqzqTdOQ3CJrL7pnWpdzQHSEzcR4pNi0Nd0IYXYpjbu2FIEDW/g0Cr
9964hCdETXIiGCPMTE2TS0lt6p48x41vByPbJO2uLbOtaKxuS2ZBvNYme18IE5OCqcbNhCqP5PWl
aYwW/P+GIgGfxDoUFGFCMmlJ3LeEjL/9YMaMeAD0oFtAKo4XmFz1eZJVlXZX+kRbNmF/ZwGFpD7I
VqxtmH/z5mPXQnEOuIYy0s51+ghLd0Ql1WlDDW8uui/k8OFvL0Ls4ln1uHoCY8spFaVquzgZQxXe
Z4GXXxG8unOsdhuAaz+f8mBPkm9FsIYXLgd70Jcgqb2lUyvnXAhjnWgEQl5YTEltPdd2Yd1IagXn
OfejcVOOuU6aQPHjZvsPV+WfjMBeXLtXXJWHIv12gm38/ht/IYvhqRgY7ubFGSsF3c6/uI0atqh3
8HUEk0Q0tHR7ufX+QhZ77+iHWmz6aY5iAAG68ouoovnv6P7TEODdTOdXZz5+gmr8I7rxeHFFxkwX
lncr7W7dZ/52amEyURATbqv0e9O4tcrrHCwqKXe3o3lemOBE95Z+p4huxu8c4LZ1rpRc18lmOrMB
07730+WE+8A/a/Ntoc5CxpDBsAifEZShKnmgJi9WLItdcuMOVzi/2gwy9zV41sE4b5zZ+uj323Bc
D9ZF6dsLjDfOBPon4SW/0Fr4Ho9R9VGPl5IQ7S0+hqaDWe6oVYNpyUjOBOz8+JNmfHTy60G/9Cfa
RNdEl+fYenTUpZ5zaaSH0GbzCS1ktHcjuqHwvhsW2BAX5XVdnhFR8sY+3Dhedn+eUfonXHK6o87p
6LTXydv2Iqnf17H4ILowXg2h7Z5bk/vJHVo6hj5zDG3Tv9eGRly61titkp4p/ou78ObHm+slk/NE
gDd/jHlAxPwAkQKdvJmV/VIInue1p6zanu7TyDwYreHdiVCPz2m2iDj50HvFk6PsR6kPGtvJamvq
igBtKxvvi4T5Xmc8/vnzzC/pf71f+TjUbtxetHKBTkDIntsXL2raovDMcLS8/r4yK33Tqtjf1JP9
obHGrUycMxMY+x6NzE/azH/WJdYllpJ/z3t6KPLw6SVM9vvP/1qVrHc0ikEMzYYBFgCuxl8gdZf1
hWod2RVrD/1ZLuRfq5JB7BU/zULGGxO9i0m1/gukbr8DEjajRLy/Vqy/sSy9unvnRjbA1VkfNas+
TmcabhonIooH8Th4hX9B37fe+4nUiJ/AiiiyodvBw8sfYMripy5SOEl2bg77scIUR5FTrdpmgswT
GdW0fnEaf/NgzTfqyxuZrQEFtoWhnoIGuNFJoSgHMurDWGseAz2qaO/T2iud0rhh1p8SIWRnP96s
R7Ddlw/y6QL9/XjzywPOO3iB071Y1CExmcawewTJSMpUj5VKJrXx1nIxF4OnXwtRhDcPApl4uSfb
8CggpD7Io+5Rueiuc80vcBNEngYdw+/vvBYEYJR48BdNBwC7W3dLrazamz+f2/ncHX0IKDsOaybz
Xh+v+umaFaeJXQe+V9Br7sdd3Yzhx7HETgSUsH2v2Yp+RhEEgI8KHWMPytE/H/5k483JZZrFLpO3
6/xSZvt3vEhptqgno5h73Q2uzqBAXduag3dj6Y1xVQi3w+SRmOdWWQ9XyWB/aFNMAn/+DK8uN/A1
Cj5hs89xGQDPf/5incybVJvqLGwOlWkGCNBpbjSV67xxlPmLHJ9ojsLzSz3u8oSdVr3DkPSlEQ3N
oXQsMs7iFMl+1IptRQb2G4c6kXDNJ9X3scCbPMUowVFYHn+jSXW9UdjjeBiNWqzCoU1IGRMGog3P
J+hGRNGiUBG67Eb74PQY+zKEE7uYTIP3QRiYkoCOzHnDJXXcVvjxmXgZEZqgIx4xxcl2xKadQ5xi
1R8cS/vUIgbAFZDvkkHcQnxbRLF6a87++oT7PMNUEzb4UpAAJ4+X6U1256hsPBRDgngHS/kqNHv8
CpJstz/fQa8ORc/IMLh95whC3rcnd1BTElcnsqI7ZC32QhnjICUiJsKFV5tv9EpOX+q8JLioVLcc
b0ZFnrzUc1UmKgr69tBqudwMrq+dBa0Dub4S4q4YHX1tuJW70Ar5luH/d1+SLTGFzazlQv1zfFMl
TRspO62GA0hoeweaV4OsUWQbW4xvhbi/WvDnHpzuYIr2TX+GvBwfaiBIKfYnczgEdnDh1ukHowuJ
hXFjoIO19fnPF+/VjcnBeH/SEAXJ5XBSjw/mKhMEbxe0h3RQuFWpq/JlClB9p0apLqZYk+dtjjD5
bx8VvDlbdNZe3jHmyXWspimlgRPphymVwee0h50RV4xmY1Pbae3M9R016/nPx5xP29ESRIFBNwf5
rMGXBUxx/E35FHbX+aV+6EKs1n4fsJfgL9j97aOYSJYphakocH6d9EDyrod91gTTwakjfx2Jull4
1hBs/nyUEz8o6wm9A2zzbMZmRRqVy/GXIazS6pTonEOivEuJ6UiFeOwadZPFWJmrtWFBO4Pkneyi
7DDoId7QEbLjiB2Z8mE4/Pnj/ObhmCsF+j4zf4Qa7vjTlFaktKyQhPAhy63RPU/FsDKn/H/yrWd5
o8e67iJiP/nWY+qC3WIqdgCzgUSCtDfrPL707nt7bSF+WJj78gvcs/ArxoLgLVHs777ky4OfPCmF
4Wa+rGrnkPuXdnvhuldh9IaT5/UhTJMdODeogOSC9P34PHZWnuuZljTv4WBn22yq5EamLoTsTKR/
+z7lJuXBp65EnM7/Oz6U1kvbjtLWP5S9069TE+gAIn/1xnr9neh1/NCxof+Or55Vk+zHjg9juEkV
0/b3D57XFSkS8aL5FvYZSvIgYZS5CgoGpkSKTiVYBpJPVdNEz2WeMbULjSFxl0Vp2x/1Vvq07AIn
SlfoEMhaFjm0yrwx0OMHwKtpS3lp3GwjkbkBns40A+5kNeO5rcruBikbWnUPCwESO3JK+lYr9F0Y
l9wrtT3DAC1gbs9eEcu3FrrXiw7fH6AkqsJ5pPB92/GiuhJGWtIC791DXmfFWsnAYmhR9+s/P3+v
yliG4qzd7BPQ1s0izeOznJNRVZle7R/GmYmeBgYYjaApXPPM9GNar6U9Nhdtj0s6CdIZe1hn8m9p
wuYFiVEa3B/6hxZiwtNdygR4FPi8Fh5Eb/r7gUnRytTTdKf1Rb5OI0aRf/7Kr08sNEed2l3ndUyf
3jn+yrTnS2lUTXog8SpduRPEJUfiYPjzUV6fWI4yt8zoiM392pMH0hyMYEjMOj1EvKkRmVhKEJVQ
wl3oO3GTh111Hua0R61yQEkUhuqNBeG3x5+3pciA2AKfDuaAVtrZ5ObpgbiB+Eo13UetxE4RFxQ5
jtQgig0DaAur0Ih9NN6aTJ1Ic+aLytdH+evQqAavdep/H7Le06LISQ4ZZtEe2iyv1+rcDfWSDtqo
HpKIiEpnZCKMdSpfkvKc7cj6s9+4t35zrZnV0pikm2Oi2D+9CoGyhdK4Cph3pu0wR5WabVFv/3yt
f3sURj7EqAF1Yg9xfEf1U+iXJYEjh4IEv3WdDQMpgMlb7LDfHoX11uet7c/mjuOjZL10c+Gl6cFp
8O/0xAviSXTrN9bd7x6p43V3ruWIa9N1pDk8J8eHaYOuCbpOTw4joaJQP4v6UhMVRuuwFss2ljcT
8xhz4Y+2/77oy+gyk758dIBdf9F9CMDseoe1lUPcdIfu2dVb9IpD76Jx0aZ8fDZSzdzag0UIjmiq
cZ3FKaCjAJdw0BmoXf58ZX7zFPBl0IHP32berh9/GXMIGV0EbXKQE8Oc1uVZHwKaLbVmoIsYTXup
BcVnmZu3qhvfEsW9aq/yEOC/gWVG4chVO926FRJrmGLffcizSqw5dwh6NGXsKx23U6qMZDtag7vr
S+LIS9GLq6ILxrsh0ONNmAbR/+BZAJ45D5Bo4Nun58Kh8+P3Mk8OBMK6e3JACswQBJL++YzPZ/TV
7UNt8P04tNhOauXOd4eq6ab4MHkEXgfpAAHRD+U+lnLaT4UY3jjeb04yGl+8BR5mBcyQp2Uzw7KK
27WqD37ffVQuYIEiMsWcFjvup8FyPhhN96GzQX51RZ/sjVbHIK939blVFekbb9NXXZl5DE8FRpnp
zerWuev4siUSxRJNyJg3dPJNowTr0tRnbJSISvfraMtdX7/nxBHvEtqor1Q0q/JL/Y2b/lVHcv4U
vMvh4NGdYb97cteXGtc5tdxmbhl4TDLK5j3labjvdbQ/vY6zT+b4IOxK5puRkKbPTWuND4Fmfst9
eVOMzR35Pf4bDbPvc9MXdwbvgrm/AmgQMym5YP5pQVf0Xo4ctPvg8ra/CFuVfHDqGpVhgJUNEJDr
gZ6rKxTbC/SB4jL0svKDU452AzN4AkE0ZlZ2VeZt8CkymhmW5Gbi0nEjq150PXYWsEKZg6g57IwH
aZOCS0RcVFw3hDYg50Qk8wFccjsspqbPH0q/QCGmWSK7qfvauKXdhmwpRiT/YNbKInFXlJC6qiIs
P4VxFn0BwGU/ZLJIcI5PNfq5gW0a6jc1IQIyRVDedb2WfyKN2ziMng9GV7TE+SxsK4DuiZgvejL1
ZkJqGKX+eTE4+SWmkfALETY5byXoN5+tCZR7YUTWV4wEWKyTVJqfrc6LwRM5g/3Z8MPy1p50sJgq
Z0SyUEqnmJ24l6DJWdEX5bsStkdPcW6JdpYY+X71oNUFsj+ZKH9CJTQBoCsilXzUcxn82Br8Z4Tx
TyZUL9bBV6PV+6fPT0cTjPnHf04wHOsdjR2Gk5S27LopiH5NMOY/ou+FMpUeCg6xF3NVw32HcQmt
Gda/2Vtj8bj8HGDMfwQ/klEoEEn6L+jQ/s78Yn6hv3guafKxYM1zgnnm6xHlcLxmGQnh5lPgmaup
8bUtO+WdVYLm99r+2SQpq+4fHMVANLH6L3Vo7H0j1vfapK4snuYVFPiLLO/MS+TZm0yz7EvRfPx+
Jv83bqruW9W01bd/XD6p+h+Igb4+NXGR/5/5UF8KNVYxDvT/e/yvTKB/fpL5oh79yzpvUPPdtt+q
8e5b3Wb86o9RyPyT/90//Me373/Lw6i+/dc/vxRtTlFz9y3kYx3dLxZr9B8mZG33lLWvfuHXiMwn
NXju6dAg570yz8F+BqG4zjvdIYeKohHT4feR/l8TMvEOeDyToe/BOdRHc/P1rwmZQULxHKSDmI1f
4879OzfY9w79ixuMmhhuIC/mGa9Cb8I+ucFq11aNUKJB0olYVSL9Ph8sRKNCtvYubmtvn9eD3Dph
VdyYnaXOyKxWm2x0ppvaGrrzNk0zbNT5NgwxeXlFmV745Bc/GMaQX7g5WwqHNI6dXdXTeWxMOkw3
UQcQreGKkjNRvVEhH7da5g4S2ymePOYuTH8oO46fF92uBAkPln0vUJ2tQpl768TzvhBYoe1fXOSb
H6fo5Tzt+Mn8eSQCvFgcfBq6p/alVtZ+0qtW3JsSM20UDR4VDYC0XCiJUDpyLlU7R1b6mTG9UUP8
5ktyRLbl7N18lAHzR3vRfYg8VQye1IN7EUMkhyUdnmeBjcBSOOMbRdOrQ3GTkXwOv9On3cM6cXyo
hPum8ztZPmi902yi0XmSTqQvtcH4Gdf6b+eT1rzd+9edyAllFEr4D7chflzEoieFkVvoTkhcffmQ
uvpGhvWescTGm5qLvNTXJSm/5AIthLXPw5RY3/cUALdGYS4TGAbBEyBEWreYeupd1Ddno7zRK6Tf
nb2XNt227F600eMgoNzIGWJVnwOiOK86xIsRPMLWNN4oqI4r7fnLoIax5n0NLwn2+Sf7QW8YEycy
s5QkwB5km44McghycyFHrEexrb3VQ311N+JxneHV9BcZxnFnHF8n1cMHTOiCPSDCdbZTMGDT1gbg
NjLI92ro/dtUc1HEVW/eIcc73/mb4vukl8GThzqPGc7xkd0kGTBSUpm1Lh3HUOUwe8xAvvG0nerr
OAxNAk4q81zsU/r8Cn95zxvKQE8CqOGhDQzgCFqU7mxGnNtUupDGvGyFy6leBCHS9bBCEVgHkbOo
7JqoCVnRY2lza60RitiW1Aq/Fvv/zjoARNAn9Y6YT4CJ/vdW6YuHUQ1l1hZJED7GQVgsg6xpr10D
U1Wg8FgYGJbWnYEF34VM9OcDnzQDOPNzv8GhzuAfhoGzvuzolDQTEXaOqB4bG1MHRhJGoBjo+/y2
rMf3ldU9JNk4Lt3Q1+fy/HND5lFvgfaTdgBgrr2JeqpzFIhPRaO2aWt+Cw2rWTAK+FxgVbbnpoyi
JQS078+f/GQnxidnI8buky3/DMihwjr+5BoSaDuk5f9YCvMymJxtn6lV4flXtU/CR24vRZMvYs1+
b/ykwvxv1CvqW37fVN++NRQsx2XJ/59VyvzM/7pxXxXB78lsi+t/POVfqb2aNucu/1H87L/+1z9Z
cn9VxDS1UeDMAwusglycuTv4S9PjzSLEWefzohjWjLmGZjH+ngkwQ5ZYAn4VK/a72ZZNcBurugOZ
w/g71crJKkAJzGbTZavq0PqicXjaTwgJ7I1jQ28ekzZhl1dZMrsa8tjVl4Le9Ha2oS+SIQzT9TSa
3eeyrQhX8PQaDb3lpI9B2ZRX2WDJO2PUp21Ne+KN9+W8zv7rJfb9AyKzRD3v8L6EqTC/T1+sBj2q
bb1iJPFYJpCvwLmcgV/zEMjL0n5jSTxeeH8eiukcgzNmS1yv40M1ndujNp+ax1EboZD2VbgO9Sh5
Q+HwqkCc3/6IOufRKo/rqwyCHtOMVmFsOdChabeGg3tGAk8Y0M4sMcqWOLdbhf+3CXjZZaN3NZXa
ZVpl51UUQJQzwpy2TjqtSY0Q99LjjGuGn66ScUw3bnCXupiu0y5RuyRELaHqKNhGbSnIWvH1t9pR
c4fn+OowX6WyZrXUZ/LFySkbqQyrUdbRwXW16KvLO+GGTm29pMii7RMrH9+acTbY4O9be1TbLpuW
4ZjqK9mQJFdBisxqWcEWeBB2l6y7NIx/XNT/rE//ZHz+p/Xpng3g8Zo0//yPTZRtvqNfRwYI2gnq
l+/OjR9LkiXQHzKBYxuD4gCZof9LZWi575CT8ErmNzEPfl+xfq5KFn8fr2tq2rkTyCb+b6XWGyxx
R/cV9RZ8AT7CrADClEB9cvwo1q2okONoJi0qTYYYRdNp0USBbn3Ls7HvsJ9LE1JgXJvyyZA5ARZ2
TQ625UENBsVjhGohVDO3ZJ0UiJbVQBRYy2IAkpNKWkEE5/EBzvtUw4vjRsr74g1pHmyGKu1BNbRt
42lnfqvFDRAt0WEXtvQgeGRUnPqroat0RuoNtkPs5rETMVkiTcMZ5IqNmlHCPzOaMv+CzY0HZ6HI
ivfB7zd+k+dXhnTt9j52m8GGKDk2Q7M2G9wr7iJsilA+W7LqO2vpl/grytZqhp3M3LamTz5HT8gk
EmAZq8ok08tv0kE8W0bbYTcwmxaOY+sPlX7jaUbwGe+LoCkrRorAYUFwQIKoLINzsXfyoTS3Y+NO
ZJwlWPKXmd9VUL611qM1spDamHwKAWs8ZIlTX5fYjmyKxKXZs+90cyP6UmvOoQisqyaEfA4k6sLM
mtmjxKvC+tbG0W2Z9W68BA1DkGNbFgBUaT+ODbgULykuNVP2j1PEQLv06ortLcENoiCNR/oacRrT
+yCF6AXHuLysU/usS+DXN83T0OPiDjd5Hp2nEoNO6bZL3YO3HqsEq6wduRhqxIUPD4kX8YWdjeup
sXdukW7K2oGJlyoC0MtLxRk2LzVZMEuv6utpjOxuNY56RqkX3fZhnmzCbKLzWTTt2TDUV1NgEgrm
2oglRNuuabamHyaSm66w8dhXbWdc6E3r59wYgTvuolTc93zIhdGGByeKrF0VaemtZLO/6MYONoEf
7MKeSC45jOF6IJdvadr2Y6NVCkW+m8AOY83uFNT8EipEliRkEIw1cMohc/xdHFj6hRvm99g2V2Yl
DyptQmzBZb5Iq1YQWdBSZfKOVNFjV5kFAZIVDICxhE9aIsWAK0FBEJIHIMBt2DHElLSvLnoS4cIJ
Hreumes+IDZlvApzJxHrgh3EQxH6WrhGYkuEuNETFedzIyw8qXaxqO5iewJx7Ab5pquGq9hNHQiI
ObHEE5ZeC2Yz134VJf6yqCJi85zxriMJzFVxs+qnJt9iqng0sp5dqkYWWCD7m6rC1FtIIBdGRDc8
jqFwaQJNpEgZXgHoH0FdUhvwH8cziOrTeZA71qZu+R+3JpxjUTgOgWQBfQq9NOjfBTljvJDcJyNW
n428IW6qjD9XQwp204+Sr65qU7Vs7OmproV10fRqWM2i1LPYT+NzF1H+pRP3+sJOh50KrBJXd1sS
MpdOJiFZgU0vXvXVBjFwtJykdZngHwUbrAWXdWv7S1OOYsW38m/MOLS7tZ8YoI7tenhKjexrbxk5
Pk5pXJHUmOU7u9DGi6JTxjbJchI9xojfLnPlrnrmy+te00LzDONbE24ZFsSAy2ymQHmzT8ymX+fs
v+cMmASVQ5+X21F2TIoYJjAPaD2z9BAejla3MNOway96K0nktSy1Z0Nrr+tIPTuBQ/yUFWuOdTMW
zUM9YK+mI0MnATqvAVIvappHCCbZ0mOtvdBFcBZW9ofRzTPts7RKE9o+7EKv2CeG3kNf1qWOLiW3
vtQ+kG6dzMirQav8S4Y6V3HBUpjGPpDGoNBubCc6q2J1Fee1fc56vmhVZl9nHfyH1MN8IkY0LnrX
AGfVuZqh0/ImsIznPCn8lZN5KSqV8lvFRv25itxPmY8VnJbLwrdSSSwxJN4RQ3XQjXhQdG0/NHJ6
NHPoFnrgl/uks64K9HHpMirswlrWSqZPRaDl1yGhLytDyHhV2TmRP8mNpXVXYxpWRC+mXrPpXM3Y
aK3BndUSOtSklbdQsYCe4eOAV2I2hvXnTHcua7uzSNcBH8mkQ39vlNhmbGZmNGDCUpwjRMpYamA9
qaS4d5tg5U06/1LvUiHSJeTMVetFPQwEfWvZSlylvCz3ivHbynEir98h/0Qs1GvPA+wz1hyxmug5
LsKiRrQ7uvfE+HwUQf/BFYV7MfqHJi93hVduho6ZdJ3VFxN5LiNmffSw7Qeyj/UFrJF9Xl2IaT/4
BRFB5XUKwYiVg4aAJbj3i/IQVnpD72jwGAB5iPpMdT7U6cAc/QsrHbahKBSXA/OyO4A24Ver+5ap
DEAbYJOFBqLiJmZxGNPs1mdOJoxhSwmMfsyMVroC3TvZ9SKTjv5J1OXd6OcXWWTdOd4T/dbuItST
1VATFjQF12VZXzL8q3faiMvcKUrkp0ZUAA5qr5mZnhHzdikbg1yb7DY197o2bIaMNMrgzAgJ/rVy
6oBiFen9JZknF+FIaEluaOAuxJWjtOuyiSTQvWovzfAbiy9mLDcgXgnF9HUc4zOofOgB2rMybltg
b26dbSgO3nf+pC0SJyFwA669r1J/AUJzaxPfHoMMTL8w3loW6sG0PnvEAXdISarka6sKAh6La2qD
jY6nW68ug5h4GZvCIg8f4jlz18M62jaLRAOlMXOAo3jnNFdADqRWvS/bfWySd8Wr2q+DVTh98wgO
rlS2JLVh1Q4lScz9TubtlTOx+HyaUDW0rCiuw7vdcZeud8W46JJH9oZ6cplJSp7K25UEAvQtCX8o
xso4WaW12oZxd1aTPNMY5dZxvyADuPZi6yaSxTotSeEyQRGjjJDaR6FdSMuelgYEOUqCFl+Tjzxz
XhXfp5m7cqSxyvy1aX+tdKhdYD1v2o5WTBySsAPUvpochOHWUmjEk2jlhZ8pUB9hP8fzNP4Md8Ww
GtlnpmFuIuK28sG/Vl6wrFO5I0GirCOyjMLCQGmXmJd50YpF2fvcK7qpboGUUotQI3vLXuAWdxLQ
jOhgLIiJcj9ZWwFbZuisbZTVK0Nxt2TjF1WE3VnfZmisgmGLAPS6H6I5y80IGi624jUcTvUtezlz
L+w+Pys0Ee/CkbrUazd9WdeXRdLw7OcNaHvb2ieqcBENuVOeLpwgrm7NPr6T1bUbJcWuk0a5asvp
GjXbuVF152azrizo9CZd325BD48lskjvhCXVYbB80P4hVyB1O+XDI5Srwn52x/TG94c9xDAd0g4a
KSnvQyqR5ShEu+vyMV5Go4GysjqvaGssejVeeHp0X1qZDmxDLXj+9lm2LRrwWku7V2v+WYo0/2Dn
fXTW9zV3tx0gfaocyp5EHwhpNaOnyJxjYpL3RQgMKO+t+wBpeBRDb5oTo916b4vsweTIeRUD3nD0
bWJ6B5t8Up+s58VkXtnNbWnOd7zF9KO1NnHuLnkXr6QWL/tivGBoN3J9OTEoesh+czUyDjvcit4u
jgv8zGGzDiiOx1ggcOZmjYdd5uhkfaCnHCjxUI6sokBulKZ/sGJqzcFYBaO6l3aBv2SE2Otaj7Ve
vZ9/y6mygz7MFn/tky/SS7BXd5qhPzda99j7JV0VSgLoONAGytReNFRS11Of36sx2JQZacRDealn
xplmyTM3JiczAmeuD+a9YdePg56vrOJznfF4uTanI5HknjjcAc4ngzwvv+0/epV7Gbb62plwg8YD
mVJASPJYPQ5FcGW3YtcWobNJWjJOVZWLddjo1mPvCvKCHS2ASUxOnDOR8SCIetc6fJ0CISLuE3uN
N32pa21U0t90xpWc2VrJ5JHgF27YFJCiMQxb2/c/AbquziNzKHdBZUA7J8KyR+80QnBpoF9a2W0Y
nPm59dELiDTlXmkGeDJzT5nxBx+WGKWs8jdJ4Z2FEBw0qcg184edIClpTKKPk+eMC5GP9S5XOtoC
azUwZyiiEbZLcZ1A4LADZxXVz1FjnxUuPOzSf3Jr7cEP3Icw67ZOYSxyJkvLzhk+i/QcAYi/sFUV
LUwDiEDkXztJRy6AL0m5m84TerwhqI0zrU+Tc2egukZct2OGyCpEote0i5oUBqQlPui9vvXVuDZN
uXF7kiujot+47ki6Tbw3avtqivKLoGL3QKXCKrOG4QBr2lkr3uy9Dq/SJf+jI5dLZBeKcIloui50
EEb2B93W11bzHAJha6f8Nh6hdqmW1NqK4q9ZDZwjO7/WJRSrvClWgso46KmqQv12Mp2dEN3O5u2W
kjKlAUgi//NTkVWXmqMd6ubaJdawFNFlHbJZCZ966snVMPqb0HHIlcL92vSHorOIf8p4e0yplj6o
kXD3pVURk1CHV0kdkZ8Ra8+ORVSuV8llV5GHU4cjiJtBZCtw0KPO5qXMvqShjxo8cAVlnp4W7HCC
qh7ZDVle8t5tU5eF0B6oxdupCL5kUaxli9BrB3JhCj8jrTVXvr11rYBdzyRH/ZtbJ+YXo2/CuyrK
iX0JjNh5ilQlP/l6Le2llTXyGfcQyzpQUF4v0vLHe3vMXGuhh+NIjEvvJ3vIgGO10sh8YwrmixJ1
iq4lGlub1Lju2MNpi1EYhJEkOLKKJVVW9aSzR6TKizzwxG4Q2toiDYKafMusg1FoIHDteWfJ6FPm
4bDZ1Haln1li7Jyl3rYOb+vMhHDjJbWmL2XZNuHGtVryFYpgwIJVQXVKRS6itRkZVw4ktvdoZazL
1oz0T1YJZHPZSjAzy8yciE4ctHGsmOfl66iiSF5Zkd3AfZMC9FfcZqjJB+Y85O/JKsA/6OTqPOfk
Ul11IMvIJhAOFsbJZekWbXglYiCnq9YyKAF7MVYfbNk6aimrLMBMYLVQR9IuDi9QvA3NKiiT+IoP
1j+EWqsuehOsxiIpJ/deui43Tdzl6UMyqPQhLX3xOPlB/6wJg4DISa/8jM1dDn5DN3QJtryedxb9
oPN6FZlI8k1pZxRwJiJmKnc7DKYVylOihcOOaTr0xIqCxO7YbrJRrpy7IFMCmtDUsbKMXYISXoke
6FTty2xJ8KhwNrWT9xUP3STTtTXlA9QoJxYEVjiWBTQcdOEqaFv3GuDYQJtJFe05laVnLifDbSGv
DLwsl7Y3Eg0BkkKgvo+N5N5oQBJTEvhiouIvZh2J14VPcSq1g1FlY7jNMM7q930v4nnVs/WP/TAx
8a3NBGBlr01filjAI+1SGZOMbICHIHd5BOP1vQX4n24oExd6hP9+WnP/JIvjbuj8878kJcY7nH8+
soPZTQam78WExnxHUDL9UMTlTGYZP/wlKWFKYzOTFjiuER3CaXgpKbFRouBWRW4+SwBhvPydKc13
98dRm50hNKYFjG58CAQqJ/oEmPeMI7vBelBxWWofAV761/EQNhVxRkG3T7MOI+oU5E95l7JfKGUp
NhUAVVi4waS+qjigwGqEWBRmNOpLTy+reefObyzH2EznBGa97DdxobjvpOuTY9b3krs4o4dio6Jz
l6DZ63QZpqPprhJzLO6TSftUdTWpObnZF591NM7jHICKaQO0q3aHA2OKZtNJJxcm66Jat7qIvkpH
eXOnIhd0h6KKzDbZZOomtlAVlE3flcve7Ib2jSnSq9EOCmBowQjT8FyA6z+Z7FZc2BhNtPGQ6TG7
ALOtllLS9XtxS/1mcv1qVsVRDFrj+HRm1uP3rvaLWVVWMasuVYweM7frdR4V1Waw6pZyLIJD3klt
8+fj/ea+4Ksgy5nzo5FsunMb/cUBW1Pmk1WJ8cHR1YjDoug+DpanWZueVgYbRGzQGeVN4m9LJllc
ZsPt5aK2aA92Q4EZjAokWSR2bn+Rud58C/TCTxagfQp32bg9xNdwLOx7O/5/7J1Xc9tIuve/yta5
xxRyuAUIgqRycJBvUJYtI+eMT//+oPGeESGuWDN79Vad2rVqLNtqorvR/YR/MNlKcqlOnzpj0pDt
VZSpcKOSQC2fqKG68I6Q6KRbmRSbeZYm3U46CntOWBq5bqO5HN80UoNnm6qU3PnU0q8FC1nfja6W
2Br5RnWvh/74DesGAxOOplO+a5Fe/1KzJAZwoCLzZquwLzP74xl8t2ILKXDpNkjwjpZZPJ7AASsA
6ub6+NgG+S9/Li4CgbmZZWuHdHD053L93+H7Pwswc4FowqEG9Ax7jQbQB4fxpzxqX37+66H93r40
/7qKOFH/ddO1JAN58K99k9JTb95200/++N9nt6H9ASgIS80F+b0cwizhbzigrv+h00IHQsIx/KeC
1O+zWzaXBjsoIp14naN10RP4d4Nd/ANNLiDloI2AlHNv45D2byjk7zPgIx2fFTwd/W/wc2ACJV5T
ULHGO1JOhzRiH+nBU9Wjm9zXoXYvNfF1CXxPqKqXAd0eAgZy4HHyElNls2dua1ZUWWJpcOtc+flm
qk8cUsct29+fB5FnJBUMGGELfPLtmTHUCGNPUx88ZUlZbYVAx6R7+ZJgHbkREoP+Tyd++XjMFT6F
KbQWTwQor2AJ6Wcs6Ii3gzaKnAuTECmPky5caFLtZtlQfw4m8sq2DlO3rqgN5BWyDlUeQgmW/ox7
/iMWbukX/nWBkn8CbaDVCW4UbiVYgtVBmYV5x5SO5v2sTbaFx3lYoZuoJhRYaA/Q28ZJWrlGIW/e
f/zk7wfmgAGIB3INPjz/O37wmtQKcQ9FuZd1AXtLA9+OAbQsJcD+wWoGUgP9QZPKXVWoTx+PjD3W
0UOzg1lgxH1YZ9oUr8Dpo0mPe1UDnx9md4lNTZxfV1ff9vvMMZzAo9R+qV1brnbd7syNvtf3Eea9
9QWVmWvBDTfmxnIsF09pvr/8vXJX7/Jda9/Wu5b/pDS3l29bmwIXf/FH7/y41Tc4QT7VF5arbgz+
OH4enqbb9ALM0914D8FhX7rS9XwdXFqfxjvMImJ7upX3vS04yIo6vW24tfvjlh/64wfFLJey8YZ5
cqLNnbbpHGxLt5BhHfiqrmJjpefWG9ETvcIVvX5bb7Nf8Z46w2ZwrJ210zaxV+xQoMFNbf4pXkt7
mEY3441wkV3ornFJ+28nejhIYtuKDRU/DZ7S6883XW0vbBXb2s236rWyX35SZ/vOr90FnQjbdIzN
8jGsTbWrLppd6jxkNiwHR9mHHrZPeyyEPeux2Q12fmYPv4qs/LWJf68nflZUGhe5xTXZKKLG61ea
kN5tNzePtG4vKqfwgrv+OULhurVDE3cBF8eq8WLeBS42RK5k4xWznXeRW3j8VZerdPviXR8mVLZq
52Gyhx19QGey+YYbu8mGCM5JmfJ8+XU1Sc5g34XUnOwBc/tP1i2GmBG/3ww7YUMn1ln+7W738cZ9
RUivnpOcc+n+o3P+Z1z99rAo1WwgqlUyJD+sgObCYB5oTMToIufeEGE2VkzxYrtuAsBrq8s/v2Da
GHZZuH/9XTMNT5BOG6/KohaNWIhAUU7tRBpLSpB9QRFap/S896XBqeWxOLx+kVBzp2cROGR6uQ38
HLwjTXTqPrmKa89w4+exePBZqIMVNL+/5MVCwvEDY/PX917/HvZs5pkdsKQob46x1x2gaQs6mnuN
y2uN2fRJWOMJY+c7IBMHQRUu1Ty8j9vw0sxehLZ9kHxtQ0/hWhGkK1mbETozt4toYmC5M30aGZt5
8WcQKpe5Ojwacf69KKy7yogwBrYuuqz90qHl5jeAG/LnSB2eECjcFchJUwbAybC7tgrdi6TPZA4m
ygnWLeZRXlWO2EnOoacrqP922B+2yTZWMWJVfbcIb8CNY3daupRJ3MLAvk/vd+nSAMHaXFXbi1iL
bpSUAlSV3sPrfxha3GiVcx45qxvodeqgJaKp98pZRYv1+CDOYrODl5KFd2LCVdPGxtJVWMi6v0RE
ky7gxEvaLZIJW0iU/Zko8xhLvKwYC8YNiHIGoQh4vuOxTZ86ythKVFq1fHQqa4iceB5KW60VHOGa
tr0vVRKEJjbObJjVflmiMu4+SZcIzUhM1uGtNtRmMw7afBM38kuSWbUd9lVG+Rur46DR7LhVNHyZ
YFVZKFd5H7/H73wUFZBuaClCyyNtJTZcJV0l9eEg7zTxsZIS/CrV4D7OzORC6hAZF30h3cKr7O1W
K66KsthHc9RdJVqx7aXsIoTXicNB/l1V53wTtDO1wLH8UcZl85gZ9TlM3vE8AcN//aRgZyGxYyXx
qkH7Jo/KTeihKfHDYydFT4jbYJ0kigBmFeMib6KnLiFzjhDUTef0nCqhugAY/zrtQO6CZ9eAYXOq
KzjbrAGO0pDVJuCd4i7Nu006DL5b9vN+u4mMEnXQGthDJweg7pO5uc6ikPaZgZ9dnlKYAr9gD1Vn
XRoFJ34dthe9Kn01p3y4awe59uoab9DX3+pFWLm0nSYnn5BqbUUyuQCop6KJlLrU+M5oS/+T2l7P
2TBdxsHBMsL+AXJeTQoXjKSIE92RUYudZsj7w4z+xgaHtvbeCPxrUafBjIbgp9f987fSpcci4/9r
sPARwenm/zdYMQnKf65T2S9pNL+8TX4WlPrvXMc0/gChi8fXv4HE7KXfSGLT+kOGFKWDloPIYr6p
U0km/wjCsLV4PsMrWGLv37kOsoFQ4HjLyJ4I0aG9/I1E53gfo1DKDkb2FLCyyc96hRS+vbU7UC1w
rMTGa4UQzwNzE+X1IajmP5Po/xjJr4LaP4chmVqMh/ALfBU1e/Oqgt/iepynxusE4aJoRZhTz77y
UxnD21RNzshKrI6w3w+10IsZiqMbathRCJ3wSJIvz41Hi+06IAN1omr4Ggk4P8M9tZxaLd0xEStb
nXAoMMPbuBe+SX72kBvRVTmH+7G+B8+C21HQPHMGPLaN8PnN/jiRz63MhX5/RpJZQClMPtiQ488o
DbRERmtsPN8a6Z9SVVZKBeSJiNl8nAoPoVRxAss7LRDuy6VlNVPjIKYbb9XYuhQRZ0wEdFlLLZU3
YVVgqQE16OPPKC9H/V+H3J+fkT0GRJRyFTIBqzQoVLViTvSq8YClEk1XE+C4etvHGC92sUwoU3xV
8Yo2afo5czxeBfQwbKUyIJFnwOc6bWlCPoV19Y3K4cMc5LuiwJ7BEP1zGv/HV8HvT0q+tNh5IsSp
r+IEQYPpnhrMJp1wZHayqcE2xw9spQvoJVvGDs9ZjFcpx9rzIG4+nqdlqd5NE+QTxLeAn0JEO15K
sTNLPfHLxksR+cp1n/dIePp4iPVrSiQE+3XZz2SEi7LY8RDQ/ICMAAzz6CBddLRTIy3xpEI/YxG9
jre013EUAp4FFw6ifrUr9VbKphi9X6+26pcgN0ugnBF5iJLmGw14ArWOGH/LCYvMOQpo4MT1/cdP
qnOwHc3m8hGAK4scf4uu7Vr6RstyI00TofYS1UouES6lnJKVPeiaadq2WVELGIkM05eojAQ0w33p
KUg0rCzSzgTRlpQhSjlp9NKXaVK6lgGkS8uUcT9P+rCTNH7UVgd/8m2s/Su/sq7LysiutNywPCnp
93M8l5sQr06ReN1OFiSfhP9ZVwqdpwQBJheBcdMnxRbDWB9L9Vay25jcGOrAjo9xKYh1706JoG19
6J6Paiuqzmhizj6oWKSofnFjlpjJq1Es2loS01iuaYM1YngJqDl1B6PYt5OIcoos2lhJBA7tauGL
gIv2VgQh6wbq+KxmJQbGerQxfTCFxOWKPMgUqlvrUrPOqfW9RthvN/eyHEugo1GEx2JsvfOKrDPT
PmtqL61oR8hxSBszHkKHo+He4NTKwbe0oRXh92GO+aYsQ7xl8lrdU6sRX7pI+9x1ynAzdIplF+xs
h66ggbNwgSxBgL8pNa2rpl/YaujuAJwJhC/AuCYgD0Fl15UUfAtiwEpRjOk6vchNoFR4Xonmr4+3
3akXTHsV6VgqohR+jl+wKRBHDaHQmgOkET6lQdReAfx5rLr05eOB3mUVy3xydUMl4Re9qeOBBqR5
6qJra68U02SXVzOG2iYqmZPdiZxaaYc1Ud+kTzH74ExCc+oZdWqtMFghffB6Hw8tKkUtlW1Ze02E
CnvVmFehPkpP5KfRmZHW1z1TSOdmIbdxruL2uBrJnxutTUW/9ObcuNW6KrQBgz4EhBnqrN5Gfvnz
b0+qDngEf2BKo+SLy5O/CS8koffzIRFrT2xBvzSKcZBIbyMNTTS/lK5UlHva9FwX4sR0MiiSpxAe
5VcC+tGgQtHE6RgNAMIDTCksPb5Uh3CyZZWu/cePd+pYhorGwi3of8hHq2OZdrhpVUmFrLhRvsDE
+a4gFehZWgf2oQ422jDuh679VWFz5TRZ8uPj4U8+KCX6pai+6L2ttqxemb1RW+ybWmnsTEPPJGy3
TTWeecoTm4ZcjpwTuh0KiEtL4O0iWl2qt76f114xy/0WfcXPUZ1SNSpTW6cHWEr5Oc3DVZWf61SE
EEPvWEbcjb4v/d6jISWpquexFipPbi3tix4s7bJmD6iN03dK76eJKoqg6OVeHwLZNeU6fjKb0h1a
MOCaPmCdOZX6GQmk04sNsV2kMUIFfh296p1QmnkQstg+lqwGFm3Y4HwvrR/1CDbfmEfBVcXulvJF
Q4HPbM5EfSeXgUQdArqI4ti66G74Sgx80qo8bYjv0W32/Gy6hBhGnT14hkkbbD7eXcuyri4YHe40
yukkNUtr53gNaC0EnJhahSCkdUCK+ksV92cKKqceCcVkLi9SLVlaB2iBHqPqMIMYJNtWt2rbg/oV
6mk7SNPXQAwuOuHMgO8ykGVjvRnRWB2AgRXmY51PjIhfNX7jQn9T1mW8yfL+e6OV8ujWRh57amFS
+huaHaify05PnvpGvkYfaGfFiFD5RvO9z+SroBIy/r4y7jBsefl49k+923gdcbPD2iIJXAXOE0pG
Yt53lZcI8WcjHa8GpbrW4vDuvxtGPl7kpOtCXe96MJtNJW6EFkxCOiYY1Q3n9LFPhI/62wdabSdw
clY0jzxQNM8/IqV3s164STv9c5uN51Z5WcX11n2954ylvIti6/FTDbDxQjVtKi9WQIznKs5xFtXn
RLpuTO1KNNO9kKQ7MVILz9CC+4+n9NR7o3O/ikgoo1iyFm4bxghaS8kWy+RcdHPd7J8b1PS//nej
rA7loo1GOSQy8yYTEGMguVOQnkk6TkRE1PIW6X8OfpK31d4YLb/ym0opvbobr2DXPlmgB2m23hqh
/yBWWbrREFY4c9mcPGURfGHmGBWhwlVGleM6Ns6lUXr+PEqekINrnaf7nLB2Pxocfn4UOyItTaxT
U4WWg/r48cSu1Sdf7x7uc54bwWYa3ctGfhOzgEf2R/iArF8pfYPs8AUth8BZ3JCkIPs0VsmTWka/
WmhFbptgY5kV2ebjj/BapFztX3JlattgoUjx9dX+LSK2V1LmpVdote/NdfoSzdJ9n4+GXWuCAZkB
3QQUzO6qoVYOWZYMC/oQ0LdquCN56oZiSnLXTHgHSlV+CBodU8WmT7ejZW6UUh831Zgk+1SdnDoP
S4TK5msLC5dt2wsPTR0Cgg8GNBwBfOejdjGOVuK1Ld6xlRQnC2gUWxqlFzftIOzTKp+/wnonpwsA
A+VCk9sZK6YL87ShS0vdV/Yj2yiBaE5K8jCEWE7phXpb1sY+DgsaTZY2bDRDlZxwyK7yoGwvVTEB
aTMvaOfgcezT3ikT5TDW42UABcJLQnxwlQADnWyGV5EJUKBVaguqjdiMG4dRuu2F6kGPJnk70Y7f
A6G6CUeq800RAexE+ftJmi2QM4V/UUER9ZpZAMljmpd9oaXbSRR0Ry87H7QPgo9qA7sF+hG41Dr/
lWnGc9TQFcqhSgoxVj+oQthSUWsXnYS7C1zYv3/zU/BH2cCQJRAGa8tbP84VKxPhe6M9FzszkqF2
GNB6aTCItuJ7/tWZl/DEvWxKRHz0+QECstmOXwEcGzDwC6vSyztrcsoUcGwXimD8k4M595AC2nP6
MO9KWlzMNApkhaIqsRWa8MdDqsAWpqTRaazOlbxB2z9xKXzFD0VutHafR9+7ij/Ee4TmuaXdZVn2
UhbtJR8tvwrkUsVhN0z3khXLGy3CERWFjvxZFWRl20l6Y8dmGg1nZunUSWFC7uaWxiFl8Vc4/swT
mObJsoLSg9V2aRrloRuF9jBn4Y2pwNqvTUOw/XiON1Yl/+oF80Gth3M6oSfiBJQtiBDgd3NirRER
6lCh1dgZBbdN5mhpC42o1RwghuaZpz1xrcH/XM5DlImpOKzOJKUpy24oxsKTk+wbPFb8VrUzEfZy
tK+OPYz8ULIDlonExzrCpVpRdXHdYzY6yJ8bgHBOmOef0yLcUZfBJIDoRw+UO6PRmjMPd+qqQ2KV
mEHT6F69u3SSOLUQPy+8uIkOianBpPMftSa7ncL8Vis0Gj1xf/XxKb/s6HdPi0QWGBo0Q+DnH+8e
9HGhIbYST5toNYzXGfJA5tJvtraqP5wZ7NTU0kigHrx0O95VN7op9dHkskov1fRbIe4SR+0yJ1H0
C9r5F4JqPCiV/hCDiP/4IU9NLN2LRT1XMgiIVrtGG/QQ5XQJqQoJjEDjljIIybSAfFRWkgubPiUs
S758POhrRrqaWoqUGl50yMZReV6lj0nfZI3Gxeb1s5XsVaG5lCTSNbXRnpUEO/MomHTbHLPnSG93
lJc2eUIjddIx+2lwbU8Mq3IpqmbbYMAsMajBwNqtoWiuUHDc1/EPoO3UAmHLBcLQODClNUdq6gcj
0Z6tpH0ySvxHy1n6pCSdZneSdT0bieA1ggXHuwi/l4qc2VSNA2qN5gV1mt7u1CTcLFQ5t24qE/J3
LUMVs4RNH1UPH0+PvJxL76aHUhpJJIC9dxg6LVX10sJr1BsbZEtFQ8CSbknASjrJNTK7B3XqjG3p
iwfMwksnFOTqWzrl26RJ5wcxVDe4kjSuUWR7nIFjvE8KOv9CBdguUp90M842cYDvWQEV6cx7euJi
ssh8kXyjDKHQsjp+Z9pAi8KkLrkl9BHxfT6P3eWztBmaMbg0S1a1q0zzzLtzIml8hQUv96EOKXPt
/5CmoybXs1Z49aC22w7tc0dOqUCU3MuUQHBSjmawdpYm+NsyhXKG4AdHSZyL0NSUTxDCnseh/dzh
hQ5CYr6LS109oMtVQVGxzqGYT9xKS5CgKAv2HsTA+pUrmzZAygFtZtGiUNvGj3D1WzuC5ORUYjAu
3+ZjwvyT0rKnEVNlu0HGEfzjTfb+wAEhQayCGxBSQ7R/jldqjKtS8s0h94QpuUgn8VoUQydpJrcN
cbearMshIoQ1m3Np5vv8YcEGor9GkRNrIPbK8cAonUSa30eFl2K+Z6Pl45UheuFTazpi8Fz74QO7
1B419A7aM8/87i5eDb165qqJpDATU67IdtolPjZtBf2D8pw82Zlh1iVxs5fT0KgSXgKrvwK5QHG1
8eTiXL3p3YW/PM1iSMw5yjmxtuoIxEzvlJiJHEa1xg26Ki5SCTTtx/vk9HqhFLq0zFGyXSuLy7PZ
6aYUF/Qpkq3cqg+hrl7rUfjcW9YtqIpFujm4qOpqJ3fmPxqcCx9npVdk8zLVb3I9zKJbkoGAwUvh
kHfKXefHP6ek7eyp/F611T6IQ6gd9WM+FfszD75UcI5O4WV+34y9inhRC4zCMGDsIOq2mgVqV186
tSR9E+DPvn8ESPJ1NIXHsSkvcej7u0fpMjw0HfqWVFjpehw/epAb4zwkVu715nMIiaDOgouhupHT
eGeo1pnB3sU6q8FWxZ9ZCAQSaCP3srx2elO29b7bDJBfM3grH8/ruaGWbf1mSX2R5iGpYe41QI6K
AWkBTj+pv5cpyv+TkTQJODQ4bFysjkdS1K6sdIkXpGsN1S11/LBpFY2ksvN0DTbpHO7t5JMttXHe
SKDv65JgRkdSo6ede5NVd1uIRoFd99hy+3UmozygpGd26LnxVjvEGJIeSgyLFgXlrSENV01d7Suz
dUS53f2DqeScgU1ERPyujxJPVIfTGMN2KQIJUJrqtYXkQJ1CY6yTc830dzHpshnpK1C8XrRP1+vW
CHLuW9byXBMSGLqeuVGtX3dW6zbVvI9T8AjCb/TVf8TZvL+V6dxTDwSES20J0e7VG6DWoiC2eFx7
U4fNxSQLGxRAn9sqc1F82QtqhuQw+LMAlaW8NR7Svj6TXJ24NY4+wOq96NRSHcSR972KgN1AeVfp
UOCzff/xSp64NdiiZHCUrGkevOb5b16/tNJn6P9MbiNJ4YHYHKp70p3bmgCu3p+eFAkRixWJBHEq
WDbvm3GadubYTohhdVn4FkWif6/Gmb4lIkD1L3ebQQzvJoRl3UmZfkwlZoQ9Jb9NIkcIfo3iQyJU
OC+VFWI6cu8ZZlzvoS4ZdlqVDwlibltjrneT3FxUBdpDo3w3wV6140gf9+il9tsh0jBQ7KvB7nqc
yYnxBceXy0/Up5rLCXknr6XcvQ1qwM4+bPIF8oKSkd4mRe4g/xXlNMtBkJZKEnlNn5m/il4MdnUa
aggVRehFCLd9p2SQ+yNtg94pBIJBPEidgtpQr1z4Q4JETmN1t3OOgFFvJbu+lmQvN3j6JJt/lm2i
Xle++jWgvoWte+lVWg2CP2t7z1SFT0qcppcs0jct1ceHluzYKaxgtmWlnHdjUINknXxjp5eAt2Ut
rfZDj1COIKAPLFfxRTePu6JMUW3KBNKVtKvuwlg1vS43fJi/meSBkoMGg3UBRDayJh0hnyDUIjvy
xaey6R4HwRdsJZdvDF/aJ1I5gSKfUAarmxIVAxqeT1hxgJ7X5OYyM5DEUAJhukLtcNiEyezfId/Y
O3kU1wea5aZT8YYdwlrUkV2geDiESfIizEp10OWpvBYhx1NM9O2pC2pkUVrN1QMZXRkNUVwxU7FV
CTVX1VtxP+TBpSQo9H6ydNhHqoSEtSI9KFPwHSUt+H3DQyQpwyGSYNH1JST21kx+5GpaXvdz/Uya
PfPYFmJXfmVb6tx6ipLGLv4ZuwFsgYuCAMR+E3rnAvTZodaGOkos7frSROhRsRwdMSk3iGNtQ9tY
2UExv6HyztoNfh960dga9twV2tepVOlqjEHcXQDOGWsc/3zUZ9o5d2K5GFzIKiiyRc0nCZCLDdQP
yRojkz0pC/TFuqo4qF2DIB61xAAVk9qNg+JrYaKvEyiogg7mMNyZbe+THSrdXmj8q1KfxC+DEGiH
QA6S29ovFcEtutiwGwupiwnjSN0U1A1i38M3DcaslzPxjSuCAlC2fa6L1a4fJQEscoXwWTvUWo6O
FRwiFK5kIwi3PS4ndx2CW54x9yi16HripL02OtRzobHP0BszWhV7QRyBejexFxfw8i25+GyI7U7K
huK71unF3o+1e/Lo5PMisCijvCNa+6rX2++hAkMshuPjw7Vshhc0icGtpypU2YMlVwMM/knAmD3u
HqNJQlNNpgiMk3uLMVEpDA6qB+02DVv9MMrakxHi8I7oDri7Es3BwTDmG0CBtTMEwrarWZNZ6ciQ
q6ZD560jY7OLCR37HKdSL5UqgSNFGIZLOQi+t+Kgu37L/ZopWqygRRfMNy1QdsULzAl4IWnPtZE1
PmdG3SV2KU0NfI5slrfiXFD2NIN6dkq5AaIUBEgSCkY3oOVVj4boYnpX3ghC3l8ZmYWskMQ7s5Xi
LnczXWgeokmQ9mpaqImNQx/6UoWPMo7ZOHPf6G7Rq5HTi754h5qJrthDwUk2ZToyHPGw74fmWgkD
fISr/KfWCaPmlCG8/LKy5toRIo2apJ/6OtodWtB4RVIP18gx3CdK5jQtGbRFFeYiScLBzkpf3VTC
6IiJepN08S1QxbtBUrfYNn8pkW+qp1JA9AjSW5pem4G4M6LhoM7lhIqIXmwMA43/rpa+CPNMWUYE
gtGZMZXkND1MwGw8hIwuTD29m8WJSkxU5+7cCPguS9jJLLIheo6KfCJKXwyNG6Mi8HGmQLk1G9KQ
se8kDxGiW2p2PzOTfTFCjNn06FVJoToA5RY/yynftlrjFwN1TgqUra36C7+MPuWduhmUL307g8Ss
uy+Nnn0JRXLy3hRIksXyfrDah8RUUFJEoihpi0szMtxBUAE9Vffosz2rBnigxTbRnyea0sgdMTPS
ZN0Jrc8r9tnq6mbR93HTIt+aZneV68HBMHPNlqwB7hK1qM2EwISt1+Gln2uO32Yvcc8EWp8RBXGq
0vqU59GWWve+UMNffhx4cdZcBWl4EWod0ordi5jmn/pB3YSDNBzmRF6KpUTxiMmIsfKAsPgFt78j
kZQiBuRRPL9WgidpRGtT8sMvfalfKYkhowYMD3lI8ltZQQhe5ywYgzRH5oc3PZmzzwrKK8NkQiIp
bugVO3rfwikchR9hjzRNogfXqpRt1Eh6EtTmTk3GYs85Y3em+Y136lvSIytuJIjiSPmzRcEvCJH5
QS3QC6x71Pi2gjSaSBwkV22mX9WtlDoI1WWA/oQdWhSH1tekncI3sJoobuMgTDeVqo0bQ6yREund
iIBkk1ttvFEnHa0mlMjVqrlP8vFlmJr+UNG7bw9pMwT66IV6HzVfpxDzhTstU/O6uPMLYwxdMJL6
NoiS+UAF89fHYdiptHoBtmOlhY45gd8KP+CPvtEJE5WyWK4vjT4EDwjOz3yShxt4mTegcbGZGnad
GZ3Lqd/V6Cifs0Vg6SI2i5bDauQqH3uBbVR4TVOjBGnu0lZwEuGhSIdry9dvlVLY+yId1aZin+sv
UqQdptq4ayXjYm6+40S6ac8hAt4Hv6B0oaYvRaElvVilagP6jxDcOlxAkI0a5M6es9wRQIN+POvv
g1JUJRZyLFg+3BXWSKkkkX10qdKcjd8i5IMMn8ApMWPutEgshpvirF3X+wcTQc+gkSBT6gIrsvz5
mzBYFcMKbDDVk0HT96bUIynRXc2Ctvn4wU6kgktfHNIVHUgc61drGsaRmNM6Lby+6Q54GHhZKICG
rLdiJZ/J30/t3CUxI/iBUy7hBLl6pEIf4tZgLCMrCAD8rT59l/PPalPODm5XNIUUdYOoF2niub7n
8qNXJZm3Q6/hkQWSPnDtmc0pRf8hon9gpcvVX+4HdDDnmQuxC41Dr5p/P9U+Gng1v42Aemc2hIWH
luGjVDdbjGa3XZVfy2N7RjD91I6hhIBMvkT6BCj/eHrHWcNyO6fsJOSkmop0R4riFGZ38/GOOXEK
IKaP4DSoSNZx3YIJ5ELSZ9r7Xjd0tm59kbHGVTtlFzaJi9XHGajKqU2Dwj+0HKDpiCasJV1EvTPk
Mm15D6bmoIv9ISt6YVebyfNcl5QQmV7bh1MVVOFBh8X88cOemFMGpXONpg3EeHNVKUnCNOmLrGD5
5oyOQIt0fGzokVN3knrmTXx/xIhwj5Z6nQwkgJP2ePmmsumjsa4KL+xn7aLUsnmboYVM82GI0DMF
xDU3M9pfc6ufaRudyOzfjAwH8njkUsg5Gwwe0sB0aeke+qbqfTyPJ46ZpQbEMi7S51CzjocIZr1K
54j3T5vai1zfmQrcWxVNKeXMQCd2J+AikDVwKaEprkk+mW6h/o9ygGcm9Ve5uq+n5GchmG6FVZHR
6Gfe7lPbYzHJwgmJCxnBhuPHwqQYIXSia4+WmVNDiq0LhNrGc7N3YoGW/BAnBCTlabmu7oI6SjGV
CHnlgCR8qxdooqbefbxAJ4egJUCxHnYWFa3jJxnTHMVfkSHGaLrSs6yy5dZ8/O/GWDbJmystkMdc
Dy0OqDjTHNqOdpucazqcWBBkcTkANcAM3Gmr9xXUy1BSzsi91hI/47/9sy/VXShO59qVp8dZ+IAk
qmCGV9PV44I1ijrj5Mb8uc/iZ6zWQxvUuPvxlJ0bZzVlhhr0lVZS2wOqI6As2G8G03ysqOh/PM7p
5f/reZbX6s3SCMOkgMHjeaD43cHovxOy8Fyr4OQYi/P1wqeytDVloJv0WrewKiJ99d3Ol3cVcsb/
4DHANVkUEA0Om1UttjQncwSWQAG4FQ5xm1/2vbr7eIgTJxmlRkAd0Ag1nmV1WIq9BTrRotxbzOkv
1e+upix8rprscrbOtfNPThjqCfDRkeR616eTaj/VWf7cG4lPbCw6D3H/t7EqxPSgY1B6YfER3lk+
w5uFl6wisfpEzz1wSNeWUFR2b/ZbFZ1t1PzOFKpPPc8S/EGpM6BxrFW49KFNNasQGatFdrO5D/xz
J8yp1wWpOY59+Lt0qFeLU0h1oQdaz+JM2eWSVRYIY2dGdAb7cmoYICgW+Bc8PJV1Iz4FQGIGPpeM
ggkB/gaUKMl6lHOWgvKJqHXRAiI6p3siLQJLR4szUws3/ZQNQBH6ppioJoZbLI8weK02Bs7xAiqW
9Ds2ba3tNco5UiB7Q/OU6JGd65INE99JfmTzEkPMtlqhDSlbXlLgeJXVh3xQH/JidgUj2dVKZ0vK
da9pZy7IE9fx0ROs7v0mbEACWErupa1Cdfm5VWUvFosrWa1dFeb9x+/mydE0oGwYpbA+65wJG18R
NQA2c1RHG3G+Qb/JFpBOGotfiMKcaRKe2gREGv872Opozkboe2bEYFih2dwHdtgZyGN++SePpNCI
JDAERbmKMPIwaRsTpXVvRJCJF8YZxdALwL2XxPa6ceb8PP1Mf422uj77nppzWTDaXBhIrU6eJnwO
5TPh5ulBwHHICzoOmvPxrvZ7A3uVEhiLKUyukN+JVrFJ6urMo5w6p4nY/3eUZa+8OdjSfhYbQ5dp
y8W+LVoXc4uQLKVeSf0vH2e1xUvA0f2EbpfXK8XGzH6k8pNWyWc228mdvQgYmnCEKP6vkgPuOrPP
OmmJAxpPGH4peuUVgrGh3OUg4Hwm6To5d3+NtubSgF3Af3VgtAB5RnRekLBA+ojmftj9bfDpUlNa
blNgIvQV15tBr8RSEfWJzYDBEFSEbWaeE3c5ud/eDLHaCU0XmGKPsK83GfKGqrJZdJtQ+Uf7DcIu
wSeXGxj/4/1GPyfy6W6gvDRdaRiVRkHhliJZ8TkS5MnF4YJDmo4v7wCfgfr/2DuT5bixNEu/Slrt
EYZ5WFQvAJ9IOkkn6eKgDYyiJMy4mHEvnr4/KCKqJEakVFnWVtZt1puMjNDgAwHcfzjnO4SHAIWi
xGXlJj13DVGKBhPsdnX++bPnr6/EbA0CP8UB+96/jKBqswn0PKPUqQECW1Z70fdsSNrxNqfx/vlL
/fWk46WwiyEVt745dX/89iazSY0Ry9s+1ryd36pH5A/71EhvtCLdV9aRdS0k6V+86F8vDF6UGZsL
xtBE+r5+/u8eEcUSlERPLVQLpMTp3lMgypuKxL6ff7S/3rq8CoRE+kTqRpqSH18lMEY022Rp7ed8
IVqrYgFYbQv9KZtMpgruL35mf/uZaJuZiOII/otyvcVU5iQt99OgFRsDo0mpsS+c5fbnH+pvXsZg
kscNy+wQUeK7D8UWsizSXFUUWiYBMNqRTx62Y/2LB9H61/w4tmPezu4MJuLqHnjfMugLCt+s8Kt9
0uuFu/EbfYBb7ea/Uon/3cfBT0ZY5Bqmhtr+x59RUk9lNgRwLKqV4uo0G2N2Tphb/uUCeJXXAzlc
+3j0Ke+eEcZSlBZU9QoFadFBsUcjmWnOL86jv7neHIO4ypXbiR78vUxy8POpkcNS7c1AbR1THCs9
OEKWJySk2dZ2/ennV8KvXu7dZ6K1nmP2ttWeGIMdK4lb0nTDdQsQtAQAif7lv/FyEEfg9zCsRiTy
408KVrBuTu7EyzVdBGFnHzvLPiXOocx8Ahf6X9y8f/NcQvLCE9DFGYEs5d2Focgamju9qvYzZHUJ
+99Z2i3yvshzbjKlDqPyDlryq8L/bx68P7yq+eOHHN2mWJSoqz1qBML7FlRucqv6jMxh9/cb+f80
POo6e+NnJb4OP0VM7b+Im9fqS//+N63v5k0QD5Al6QAU9o93t0bF/vAvCKCyQd2NXzp1/6Ufy+FP
zNL6O/+rv/hHuuxZNV/+/d/exFgP69+WAAv9nhbl8Kj553QpPHPD6z/us7fX93/mT8KU+RuTDIzN
jDJwOGOe+U/ClPcbvkrXoWGnAfgeMGUA03VRJeDl4UnD+vQ/AFMO6ClqO8z+q9/IY4v15yc//f44
/ClJd708vn9q0l0zm3BwXMFKoBF+V/Bo1TLqpQqK3Sw4IEihnYbtjE33UsORK6KgUvj90tK86ZDt
bjXNTTcIBJDsVLn4VKDS+cU9+xeJHLMScEsgglemn26/n18uCZu1YvK9rZK+cU5737ro3J6gO6OZ
T/VIdv3kZsFRrKqgVunxU216+l2ddcsvTkfUm++/G9am6/HIfMjkK3+vXl8zrvq0Hcwt+AGWhX6l
hY6cxEWtEuMK5t3ntCNDQ3YdLgSSVNAFSNFf+enkbVH568fFqY2TgyAiUotlPZux5uwB5sIKzAwk
SHW5G4l8KzcZRs3rwUvkrkdag/lCv2+d4S02+2RL+sV4tIvcv0bgmd6IXsHIdLwh6tlM+6EgzefU
4zi791LBoqjynKtgbAaCOxqFxwYb0FdL2u6+Ksb4qiRH6Bp5oheJsbwSM4pxnAhEvWvVuJ8tgOUD
spRJFB95I2iOnFR9RqtQ47HQEJX0NhktXnJvl+WVDBL7sRzcdpdZ1Rq3Z6c7md6UJcqVVrfePK14
cXP9huTaD/M0eLuWjWxk1tk1MSXls5/zSC4bIyXBBhOChxKfJC3DOXZ6QpKI0art3Hf99dI6y8aa
ifAoUqf/UM8EivhB3V/0hcDHWRrWRaCAVmXSVhbQ/KZA4WDdBrOw31AtZVunkS6yp/ytan3Z0Jho
+m08ajOCkhzJmrDiFLWbrr7UC8lxc6WnZSimwoyGzOlHYkzdzn4t5zYrL+GbHDWAzvGhCwxC2hYK
GXi4E3kj2vTYOPqz6/Hja5I2CKu0d1FhVJ801V1affqVvS024nTYcqyTW5QP+iEBwoJ0THRXud67
B4WodyPd8i3wY0Y1hoNuTMwXDQzr0J+c4bq2rWFPFmUTTopwP8eZr/Q8SD+YmV9EhT1om3zBzTAR
I5MK61MexLteGvoFArpqw5ATU6BllmcPpU2Id/aYlmlz0Br1OUcKtmUUjiFihuxkarMedW76xSDv
WKj6uegXA3FaPBwawvbCvsiHQ0wgJxFqY2iX7cHTILpiNqwiIkpvLXRI8K99v73QB13fsmm8j8fO
nEO25RGYG/3UEPkud6Mfk4vDLPOUxIk6qGUMPhiway+CVvOPS6Nr5Mf1cXYZZ7pxK9xCEmkwEDTr
K68hoat3T3VZT8caCdl6JWPM2TbIo51oNBsEPaPmLiT79XN6JXiabDLTnzdE3iS4ikf1mul6cae1
7l5z1mtwKWzNI7ZHWAakp8KNr9xgatJbMbGKjjIUUozK+qY2IbPOCqWbxH3ih2nTSuNOF45cDp3o
lNh5juTtENtVIgjzi9uZCFwnKZ7rRVw4eXXWs8bZDFOSsVMeiQQcyjgsFhxki7Po/Na0ubTs2bkn
K3AgEwkZj9maGJO1lixTW5ivpRcYrzzw0N45aSnCuEILN+GGIcSlUM7Hyo61L0QTjHeBP+pnbcId
a8UVfoaYUIDPmoiXSJgFoHKYbWHZqSns9Ca9HoyZQEspzQPQC7gYvo6ELs5SQmGGZW/NBN1GjiQI
zw/y5Qnp1xgSLNN/UJkb7H3y0Eyjnw9Eqnlfi4HjY6MbTBhFPbUPKVxLNqEEbF3NXZPlxHoaCEFy
pIwTpTbxNnYzbTKyqMJaB0ksW/Q+juJC68yOfFDflcV9zRXGM43L9VRJZ3hMC2Rb4TKlWb0bHS2/
IOwjLh6XYHb9c24Zlb9HE9oNS+inTtd8WfxWroK/3IhvMtvOd0HQMyjNh9zdMibU4cvUjXPd1HpA
kkU9uI8E0xjn2KuPJlmktwVd+8kHANuFXZL7hJZCBlXmss0gjQM9rrvxbS4JNsRwQdacVc+bOScB
1zZQ24omIDm8Vfm8yaUzb/MRIDuMVPvCaqCHFvWYV1ztUuzaIJaXI3lZ9aqxI14jFlUctlOvEHZ5
CbM9vZPylDjJR0vGQR11yl94TtTxsS288gPjH6z5YzaaVlSLPH9TnvOQdUxWoOv58lTjjjpxyciT
h9n2WIsGACqIeK3b9n1jnNfd5VnL+E2BXzoXc4yCp514YOgJbbWNtuQh9bv5wFCdbDtVlQ+mq524
32dC4WLyku2Rfd0Sk6qYOF6yzXrN2CY8c6MZtfEhq0icKPOa+liM2V52Exf4tFT3rjtNG6u1iATO
S88/Brl10cyWnoUWqLdzt7TWi0JoMEaVDIzhIVvNhgPBULtETHmB6W9AJ5oKv9MR19nNtZfa7lPD
c0iG7ijy64mvONKSMiFexXPAhw2kCGzaMYvv+X/tfobrHmV1gS1NNMWdVQ/IDGvdHBFdd+4dC0lj
DNExdUZIdJm/Tdpmua3d1kMCblt7w9WscusWVnmv1QnRXU3xwRGVkxwcJXgMTHI4V8o7SnuydlyE
+oXKfMGtP1XboDRi7pdpFrhP53E8qy4vTkneLXf1JCCnL5a+r9xyOVZGQ85YQ/iSZup7LYbpiMLQ
uTTmZQZAV7Qv5UIWrYqF9WIOgnDLMQ8OhK2SRFyk9bnv8vYlaXX3Gpdac1Lw425yUmN3bmKj11My
4DvlvktgZe8Ux0aGJteazAi0ggcJE0FhnFs8tbL8mR1dcQ87Bk2TPnfbZOniq4XU1gfdLMo8ckdd
X9liGhx3MVpIr/MRlHzq9W1IR9q8BL30j/HcnvU6b14ze+Q6lF4QcjP4r6TicNRpuUhPU0GRip64
J01Vz8qDmtPkg2vUExrr2nTvrK4d53ApVfWUwwtBYF9WzqWTahhnYytGv+oJzn53IHPSxdsbc6Cm
3aXTZyQWW73VfyY4L9kUg7ttva7Y2Voen7rF9ndz4/SRYVj1XaCXzTXpAObnFEOuvvl2D5pLycWS
1i6UQIjm+AvT5ZBzXF3l5NJt/ETpB7Nsy8hqDYlcaSovZRY0L98eEElGEGoeBPHLUqI4LocgvmmM
trKo4HTutLioswtlaKkdcWWJbayzRg7zydaTy2W2RvJDRWmeu6HyN+hBzHM59nZGSpndyGAT5L41
PMRtOXzOpolHgevOPGb8QZ4A8PTZhxSjbE8lknr2YdJc7jULn92m8jsueInSGQwgSUM7tzbl6dux
3Jo9mLapb4OvdZoExwCZ+Gdy4oNRhFZiG+ci1/lujXmNywy6zhAbyzMmtLBEbtcRAL9ckkadqFPX
D/4G5db8zBwHS+aUxCSaushmULQCSrSG5sUSS38dB8aEtLK15enbf6TS4ILMHYv/dRGeW9wtc/MC
PKSbNmJ0fFKbc4cPIGzE0ji4qRZS2bhvqVMVX12rsC+QL/DHbBe5v18lgGVmacgTrI/mBTl+89zj
6Kb08nIcxcbg8kvu1LyoZdJPxHcm+0a2vHhWku1OMlFghH3OOfRQTdV81YkJ9Iit82BK1Mh/9e0x
OQU5EINvXz8Y9ODWdtrfW5X/scb8/8Kee134/vOee1v+4+G1nF4/i+77pnv9Q3823d5vOI4ZbDKL
ttDBrNagP7DOgf4bijTaOvys6wD5+7bbJn4MRznxYvwKOh3rP9puksnWixyfn776YWkG/4W2G4TQ
u96SVCtKeMPm79TXgJ+19/xunuzZi1RMdJ1dPsXnkcXXQyE18Wp27nIYnCIm3jh2hu0YNNxRfbc+
cqfJN46dUXWnISEk3M380gwHe70helObGhBXjnoRRk9QpNtwK6P8lreJ78VppEPLgIsyyE2dGTVV
dpl9jF2rvu9da8FwlgrjDmMQzWdgFFeNqNKDR+DiBb4b6YaVBADgoTfbVMLzPnVDkG9Mwr8IEyF/
Md/GXdltx1UzySpDt57ImbQ8GpRCPdd536hNkbr6dRr3ABHapdLuCOgb7iqjcohRq1t7EyxkRIRj
38LUG7vMBgs8me0AD6FPME4spThYJW0MOQpO721KJ/OCQ859O5DLZhIWYWA1f+mEtxylaRS7FvHC
x2xgkBINWgm0qbRtgZ9DOcFTMyf2a1GRcB+Xlb4p/Xr+SDsQB2HTW2vOm73J8f+Hqvebz1pdErjm
WAqoa9GsFiZ+AGQJpclwW5pWx0eX1rXBojXfgo/QLzF67+t5uKSKcDeL63/VE2c4J2Zl5eHAdpv2
bFEJx5wJXhaBZnVtlFp+UzfVycZ1+xlcgsRd1Ln5wiZS8PDD7JEAddFK/UPCWRuzzR/Fq5A9ca3m
FKSHoYYrpqvhWRYkjRM8ph1KcojCoWnW1ySaMc7Nl8oerGQDO4G8bEe7iZ2V6zRNU/I1tnwHwBzj
gjY3PhRGd9PTt1138WihFgjsj+QrfcSYsUSDo2Ue9XLSX3laS9DwVMLsbmeMpwRe7K2suaRzqHck
/Q7XlA7Xyh1vkpXP4BWV7UaVL3u+FEQEyDFgqlZaqe7itRYpaoBWq2vuzP6jeHMGkGKOmqts7zSY
JbiAfP9pWQyLOVBO+dWo85KKZIcJvjkM1hAvhLX6YKYsE4NeP/Rym3QDnXaeOpjJyvxhgqmyl74T
JdXagPtDua2s+qs742LRpDltk17TvhBKquPoGF+7OifeeByeZ1PdlQK0h14YSCUMxjEp3aLICXAx
0/GjK6uGhrCvN7VhfWpd8lrt1DXXgHpt5/WMglqaYpLnfe2Ql6O6AEcKIDht+l0d9MRmYq+TQ3DX
xwW/PzfqNdTzC6MQ2lxhVttRdKfGGYqNoDYIRc91qhlasoAchPG7DCx6o0rzbAJgS03bNrYhD3OR
ZB8FYSDPnW0uu8ScZ+o31dT7wjULWnbzThAXGzV+zhp6MLKtKfX5drCZTREG/6g4qqNBSOsT0hzX
CSejt55pEx0uoLgbAaL7RUOqVB7otFMu3ZJpnLrR4W4qNJtrVVkb5Qg4JxoERXKKa0LJ8el1Lnkx
i6+Zlwlc920R2+QVNqONotsM7j2GBKHXCmPbKTtgKNUFIQEX/U7EhkgwipCrHNJIBo+mXEcxfqN4
AOnLtJVx6VsbCwby2caJ6GyWNvOTG33G3Gorhv6alVn9hgH8vd2QfeE3Xjyc6LRxe7Vt/4S7J36Q
Ss32CZoClh8Dq1OqZZ8KG0HMrKviMphneSrL3H1AIeoQCDtTkhRZ6uabxMAitvS9eEiaID4Pk7cc
7GKgJe6GflPYHrwsvelJ/k2THUr3LKoUAzumYgXWB4l2F35H7uLNQ7lfqzoAWJPL24m65Chk2aiI
3NSAGSJLdliyPfRlF/bR4sj4klmqPKk8x3WeU3x8ccb1DoMV8JrVNmdGIOv46xjQipzixG+fOhiE
3MFu4z7Urdcbx9IbQAd+dxb/MWT+Rz1WJzBpQ//v/2b89XBbk+F0pI4mlChvPUW/P9xMjB+KyFtn
N6UgvJPGClt33OpDcVllJpnt9UjdXmDb8ukOPUCpTTEClgGwINqnggSODeGc/enn7+qbPO37UTcR
eoSF2UzbAbJz8r57V1aOGizFkLQbtdSKpBY/OeX8uIiZUMestXD0Lmdjobse6zeLizFsS9HjVtXO
RebeMMKnJBc5peVqTg9EsLGdqgp1pK8WFnXK2/Er6m8CPvv8cr14fv72vxEH3799sjY9toIwvpCs
/vilup3XN0ls8/Zpr/cBEnZU7tcJXkdfToxFYFW5gTiVzBDCxsz2eanbzJtkaMl2C710n0xxdcCq
8wswzl+Wenytq4lgFR27pKm+07TYGtlaA9qnnVc2Q4Sr4LFMKyscHJrlBMmBNUy/yyr/x8rd7zdM
/+v/oT3UKvP/5zXxfiT5sXotf1hDrX/kz4p4zWek4oE8QIGLEJ2S88+K2FyDThDxrMoN1sHrL/2R
6mh4v2ESwc+0ujgwVawr4j+TTqzfQAKjnHWQlrBehcP0L5TEYJ1/LIlByqGxIiyY94YaGyfFjxd4
MVcFxt+6wEUns2397bhbDz6KiZOe+VRd66FY5MlXfz0mda/TVlTlHSa3Q56TN26uhyp87yREXKMu
YqdILgji5fT1OYdj1CFz3VpJqBKAINDuP5kLTHxlN5Seav4o8qwIk3USXDsjvkubEkTznIjl8l3h
T891xfSRrO1XNlGYawtKJ0/607ZVKo3Muf3qUKii2HDTcLDciPDvYk/OAbElWMzgd1N29KOCLez3
5A+l6H/C/lvlYqxFTI32aDfM+jlZCxwr8yyC3il6hqDVh02Z2HVGggW+TVrq4k0N8DGVoawdv+xe
m5NUdwQ54dwn8ao8xOtx53+rueaYRxJkzhuvMW7kWpj5a4lmU6tN34o2H9JiHnfMGNaKzpqb/oph
KnVeTXDJPrU652O7loLdWhTmVIcNVaIe43auisKFIa8lX4FeUU02QXAjEmzkI6b0hAmESUdd9hsD
FntYrCVpthan81qmFskMkyC7tnvC7cmydT6oSn1woMcf2llPrmuC5y762jdfRVeTZ9Gqwd5kHNkf
S8LMotpYTPYZxdRfOrJ8wTStPjte2x8zu3QvMDarZ9Fq/SdTtK/6oojYo3pPyUS0WkeHcyanPWvz
kYejF8zko1ezF+Wyyy5mRwtu8XtxZDmivfQYnIUIf9rzYGpZ1LgE0meMXPvGLJ8XO64u/MIYN1PO
FsfvZ/czhc0Y1p1bfM4olKi/W/Apd6lbW9r1MLcM1gZpDuE8cPAz+hq0fOs4aXG5TE7uRJOMp46N
InBU5KRxNMqkrQ+T0HA+x35Z5IgIzPqeRF92C7jCWKnMHsN8FoLHJXGsI6b5e1pObPHT6vasSWTr
lpQJS+c/uXN5E/jwVzVLRVVTPpnDTEenmkeKyn5jdeqBiar9wIaquPJEWtNWtQUt0ghDdoxYKCj1
1EDiaJ8nrRTXTmv5h6GjXnLqsX+S2pztMiPz3nyZ582GKdny4PZFzKHPDzBJXPWkUyjv5FwNDzn0
0GNVOfFZF1WwzzWvhpUpHf/K/BbPlaMs99BG3heiK29ln1XPluKWLUehHz19ya1tNqpc3Jpq1rge
Kivb1bOvPYmKkc1YmxoDP1pI7n3MzSk/Qy3fs6oTByZ6d6xsv+rxpEdqFkbkDYEXuv5YbhbDMIhO
scbLjNF8mKbVbRnHz4UuN9rk6Qdtvm2FN26kYxcXWBQyfAnVl1HOEl6DVe/aSd9VOeCkCiLXxqq1
IsRcF0SEQcuzUbLciEn78jpzW1fJbsxJD4qz5MbM+8+xbg1fhrTD8ZcFBltI2y4Ak1/ZRppqH4re
9dPs2CVaWfY3DSGrjiJPvF9yte1ZpwPac53YRB3bz834iDj0aqG/f7PgKn5mqes+O6J2T3Gf2pdt
SyxKN5yWRWNTlgxEXDLmolRfykPb2tWhWToWeCtb7i7PnLdhYPGQy8CNTPghdToF29I22IIl6fTY
p7F1U2v35BApN4pdr9kAepyvx1aKsKSJOgZ+kb7kwRDfkg0yXcdZlVyPLL8RGcGk26Wd5t5UYz+0
256QbQjPRzlnxyH2rvyxE6GU9SdTsRPUaSemvgav1IyRmcmM3VT3gGPc2PSBfucsEot97W1mGsbI
ctoi6nMpd1rRFpeifWllGmWWM4UJDsEr4O/+qSvjbDumzXQb5FURavToj+xFRkbWGF2J01uTMYxc
18IB1fyOBrAIhS49Gcaeh+DGECLbQgPZLN3yVmKzkk3PJFi35umiqRqTWUtqfZ08iJHlyDp4nNTd
+sxEEOReL7Y3QZ00rvh5sRh32bVldSZDp23Z0+FMObts6AAaGLd+qdWHWurys+kU5W7uWXwGiTIu
5ZA99DZwXo+949lyWd4LEkqihgJyg5t6hrTZJQcY68mW67eJjAz3XlgP+kPZaeJ+6hnuZLJ91jW/
vBra3Nsy9fnMc2onW6GxyOeOE5KsHW8MKjNia7w8DEbwCC/F29V1uqM6KCDRlE9JA1lX2HSI1MkK
5bnqTpi4uB6lHKKSpWnXkY4Lc/MjejPScXBiE9hb6jt3mfdgNuuNkMOe8NBym1YBzaiBS84sPtjl
lOzbesqIm2nlzrcLf9dzVp69IfkQ223Hj7n3N6LwHqZ5eV6muXiY+rxlXTBPR6gh1cGe+jQSckx3
IwySDTUI0EEbagZoEhA84iaR400f0GwbrelfBXkDJRR88AVKWXWVIq49EPzSRSwgmAnAM4QotqoN
mBFvM8X0DeUj3fCk46LQ7nx9ZCgyqDqy8vi2iI2bYh0DiLGfdoWNwNz3pu7KdGPJHosHU7fwpBoK
poBy2eWj/bwAH7UyUCftfbpO6jmAetPJ7UtrSu0pDa2UgWJoKqNJtyzcdO9RK5OCHtefzI3JpGR4
ZY9X36pA3NaGuTMZjhRl/cijm9xV12TvPA3GVmYa7PIuzQHNmgyRJvvJGExnP/fpQQbBtem1d6LO
AZ5P6toSNhK6JOUEdK+xAe2gam9qyBpM/EOanQv8wx15jn4dMYXZ5TNgo+yJY/WVCROkFclCICjo
cbksfMmuVLUdtRaCZH246ZeY4WWcsnBXF3WabSU0l37q3sYmSa+TKZAP2pyeKEXvM7BLu5QeiSx5
oW/MviBbyuK0czclaA6yZTHZW35cvLUiNR7AH9GWrHVamo+hOcfOB2du0g2iHLVJxBg8zCYqGnMO
vjjBWF+PRs9DRtpvki3RTkivu9O6ceIQiYcGpkt+xN2ps0gf7Wk2002gVJZvx5LCe9uMEBiGUIg0
W667LjHHzeBLUdzYSHWc64LMcqi3liNz70ILhnkOkZIo7cJWaT49FQSYBm9K9Qp2yLc24P+3S+ef
y/ZoSX7WLx1E/XnsXvvvFwjf/sif/RIDf4tod8bz/OOHfolgSPRyCPfBIKCZc9fp/n/2SyzvbBtb
9trEeAZivz/7JfM3VGScU0zzv20e7H+lX/rrPAD3Fp6YdUFmMdR478TGBjiWaeESrqtmtWVCvWYq
O1eDnt9ZGhB8gF6bMXZJMvOZW7ZP7FndyyWpiAeHM7A1YkLiKJt2lZHdf/c9/s3855ts+IdRBfx2
JhW0hQARwc++ExVmXj+bg81ze5mN+KWM6xiJVFUkdcTGrtg3c5/ILRv46oIZpl4e2VdCu3HB+l6Q
Yaselkw129Ya+7OWTv3K6+/tja0ZFG+suU/mMBgQVZM0O+ViGZp1P2IzWBSVCcs5p10aRRx/QaEX
gLNKOzYoMc/ho2aDMP35R/1GVn/3UZGr07zxEzAA3r1rWvu0s0BnSeoYNohnWY/DvIs5vuEgGXDT
sjGDE6YtF74G+rnTxuylchptCnuV0iiQppdda4OZ32bAZvboofzPaEENyrJm+4t3ur6Td+/Ug8XA
1fntH+/dYSl93qQHWbrP50We8sqrPvhOsO1gh1yyDptvJ3QkH2Qqu93STfbtEjT+Rb54GK7EkIxR
PJJqOcQiu3IXNe9+8e5WLfYP744pEo4OXJLMGljbvfseXYHyjb7B2TVNPzyIoZXMAHU/mo2yOlRZ
MT0yhb1FbBaDrWIP5uA5+oWB4HfK7Ls3wRBrhQbzPphtvBeM9wIDSJdYzO1drbwmdSSxLpPKb7a5
XTwnaJQ2yipVxCK726BHJPdcF0XoJR8WtlYY02rjqmgXk5J81o+aA5S3nefImhZ2Eskk7um8G2KP
NXVwMUWwWnfMk5U5817aBt1l/lH1nUEQh54/gpsvV7lZ8dijlY4qD1TYbNpRp81nFBfNdcu8JLSR
H00w1cfsnFpzSqmQmFhaJ+G94u0wEOsWZrmLNdMREfKaeuPGY/qh0ttyr3f6EXzo4oco/5hB1/a6
PlHJdCG6oNDCRA16lOPJfBpjahCscdgy0ZcyFimnJtgFk74NjPwMYkluKN1NA2Km/TaT7/jRN4r2
kLUkfvSs0CkJEx0K9SI97mXWIdu5dJiBNOlMxLpWGhFh1g44Sr7feeji0GtylpoTroBHhBCKToN0
yIU0lo8BcswbrVrBLBi494M5Eu0c07enjhQHzW771xg+S15l9dEHf7Fr1VRdjoUJYo3JSEiuR3dR
9eJG1kVFbdo6qAenHJJ46dI4Ay1vJq3ZKhdhWqqM+gg3Pf0SDGWBnqedLgytebBIz9tUHQMhFoA7
1qvzXh/V8uyVosG04wa3ZRt0uMemjFlSHwQfhzl+QR51WpQ+tdE0OtZZsKOJUGqds1k25Sb1VXDO
CZL7mpRNnl5JLXBvUPhK5IuGEXomgqJJg1cUqoLvHn2/vEnMlDWN1pnVg6tQz6nacPdOJ9BUyeFB
VY3YFV6LHqMnqxGFejmEuF7PaZoHG7omNUakBsmwrIS2DTJ+iNIU6Q6hinFBm559YZHsRIFel1sx
+wggxMrsn1/KNNC+EG4LBU/2KbIM8VGmLKFcwZe8AGbcurkb7xl4vWmKXUosAzQXc3cbq+ETBbYZ
yaBxIt+ztEigKxJ5Mm0dDfAiCXPtdsnrfpNxIVW9NK+mRbtL2/yujJ3+VFDn2507XpTFYkXcjfGO
OPThc1E6J8eIl/3cpjdVk8y7FIcH3EfvTZuQHQJnWwGDPsv2rCIgM8j4iZlZF5kEKIVxGhtwB3vz
Sk5x+pUxSH/Ds0Znzzam5su8QO0URuHujFhMh2zB/ROJpTMIIk3URTd3tHdN8IWjug9h2w0R1+R8
26hi2RV5NpxVyR4rEa19askOqFnjQJ4sp03TOaCNMmZ4R6ftiip06kxn9eTJj3Acg09W1doXCCTd
Z8Q59kcw83aoAjs7xhWr32gsC7i4GVlmB6df7oUZLDeoHSuyHSyX/PEa3ql6SnrWRTzvnCPKvuQA
5jveaY2wHztr6R/SNL5c4nK5FFUV3xWS9flQzSsC1D0Ya8RLHiuXbAbDzA9FkDPNcHI/Y1Eu0vFr
wT360QRs4QP2MxmUoKU5rJCqXTnMNFcqh3w+lxsjWfL90AHCRCkjm6exRteXVzO3G5C1sVTjV91Z
5hs6jG7rLF29bEVcso1O3CI/BX2vRcyNn/NGHbt49i7SnscYkMs2RO7ZXqZuRYpYwchK9Vpx4y+J
+5Sh6K+jdpb1lYBPQ9OYvfQB+/9OS+/J72tv7CQpD/StYxpWc31peIgQPH8OznMNGonnrnHfo57b
6Gbf71w3pYTS0VoGCA3SZuMk2W2SjtZOeNmTwFmXbQi57JtNNY2A/W18nEPyv9k7j+XIkUNdPxEU
8GZbBZSj9+zeIMg2QMImvHn6+yVHittNtppxzvpooVDEaAgUkEjz21EzN3ZltPtsRWNce3170q0O
r7k6JDEmyi0mtjrZIEhE1dVT4yS6MqTvNj2WRpM9T5khHvS80n8C604XHE9fcSGKM88J5BGFr3M/
I6cMqyQwj8aU/Qzc5m4oAkqIguF5fdtRpYmsdikBLRcJvcHHHC8oinfpXTQe5EzVjvFV5pY35do/
ZnbNedxw71im0pNlzYigafw6FkGw081antx2Os/c7spbHCvi+Hspgak2Wlc721y07dGTJbiY3RiH
XKzemZ2sJwC2m2ooBtJ1J7kh0Qtbddv22s1I4QWhb0u8tWaB7LEV6S7O4teKrNkwRfG9LRu3OCRL
ApY8yqe2SeoXo2nkgzCzIkIoWG8Ca2zDfLCdPQwivdGFnREWZM9bi6zMg5sHCR+obUZzMKZHO228
G7v30zBdm2JXFuiMzTcdqt/aV0OZIdFrbMY3K994ICAzP6vZ8T0sQUUdSul9n02NhEDxMGSYqI0l
vm7GUUYtKsefi12iiURPdpHFHtro2ak4/scT6ghKCH5UnSh+eskwXTZjk4St7FGfQgBDqlf69ZwF
siMKSyvr0KSYAaWEJjkgdmM8o0xOeqYvA6P3sPGTeaSYikNru9OGqvPPWjES+lv5CeRvMy66DaE+
agYlYHPNqZxU18K6W4TXAuuLuKjoEGuaNJw0UZkbZ+jJki0A3Iv9IK3yW8XiVFw0YzZ5Z25p4Uo3
fHq0vhO0CpgryJTStzoDqD5UlI3ayODKPr8DcCvPjbgYmJ8CAOPRdfr+kpaU2j0kTac0Hoi0kqOu
z427MyernQh2XSAANCJs2fJ4HUgl5NOFYU/Jz6FdoMeDNJ3uzJr91SXDfOAA09KuNKcVDcrdTPrp
zPMwkapS6IBOemIDlo3nqiyzDFdz6Z5sozAehhb+xR7H4lJWPpPu4mihJ8rgRc9764B6woqqzPcI
S0Gz5/HByjSPYH7oJCeDGaqAaIytNaR2NKwLSquxSxZK0iyP6kcDGn2r6eMMLWLWax2lpLAS81p7
MEt932cPHlFP2nVpDzYxvW5yPaQi340oWiJmGf0M15V1YbkWBPxUx1885Nlt1JteLsPRG+slSlPB
3BS0GRTvLNFJAEDEJ63U41MOMqOHrt1VR1m505012s3JHAbCmk0drCIVFNO39rC88gTYpw1VLNmD
Zu5t3dTxKRUje7O1pC3OJP6VfuHxVXamOA2rZrTbNhbi2jRj66kGMPrKXtuK+L+sr0i61ij2kooE
Sa32fiCPTr2tJzr7ziunu1ZxCENdPZZNW4dxIJ4Ez414MMTXZnZJ6fZTp5iI1bbYsCp2AqP1HJl5
dzs2o3VeVwschmIzBkGedl/pORSH21S35GSK7JCZqw8JMhl1dZDxGKMoSYow08hI31b0AToIVpzs
VKZ9nEW2N4zluSyIWXXiOCUTOB8IHE7jvjNvxBqkGBBEm3+fAjKRdbaX30HWmzPdp5AAyKw8torf
SSF6asX4zKsniKB25b1WuxBAZLGe5EhznMpjudLGDN6ob2GQFgmZlL0RS4bimNw3uil7o57QfUFD
mWb1Mk1T9+rjPXimn9I92h68VZe3y/ciy77MitOq3+ittJYI6mji++qKmgPw2uYJUSW9+ZIhXTtC
byQXPa69g4hHMu1a58FSbNo0JBed0oQZSh1WvQnFXKUZ03olH7OVkqyi9ZzgXTcFLRZvYjPU7QjP
MAhl30vEaIiJsku+3/JCvknVBm4/geGzrFAzAMo30E3sbRC40U/khiWStxHpG/C2fkKnjBwuUMq4
XGnkUqfprxqlm+NJIKGz3+R08Zu0blYqO/wjBNUgvKuVAq+0ag0NuNLlBUqhp/v9jRUnKPAqaNhQ
z6r4KX/T82mV3++hYmTozUN5tdTQqMqeQ+iOu6EdBUQyw1zjj6O2pYuIejbg4jnwtRAa2NgabaBt
bKn9wGM3X+VddmTdZZaLq/6neBMXSm/0g8Pg2r0XtlrvkgVb9fWhf5MlFsWED8xbcnpkjX7tjtKW
3QXP/GelC+DfYHEOVt3pW7i/qNXseuOj2p86Kz1qTtCjKC9vpl4UYZ77T0nTrFsE7mwmrfYl6ZIJ
6TvflzOi64jn4ibPcuNipojhwTdX4nlspa5M3oSWRWDHuB+CckfE8fzKjLIS0ZmHkNoIOoFOj5yx
5DaTk7MJXM6o3eCnx4QJOIwp3IOoSnyAI1yGDH4w4sQlkToIUjAkJfwUmZc9FlOabZ2GLSeb7/G8
VgpRtnT5ma1Uo00/T/fU0x+LuUei2hR3C3bLjVmUSxRLl8Mc6qTqQa71HKazN47o8jrHJXFbs+76
OVdQMS0TKFj1st3MeH7OUuqnNmbDbB4shnM5Z7apWmmtqDMJE2bFAX3NiEVoMbDvakEPpV273gvg
+6MsXO/SzePstczL7qycgimCD0rZsnbHBC2grfn5l5jcfmevF1lyDFor+4aqsXtKZ3/aCXdKHtnY
amd1MBjnshynl2Ht2qt1abpQtwjyUXeWp0fZC4tG88pi+4Dr7Zs+JQD0xiL9Xdm63rjVWQyI1Eau
pjJ7Qoxb9ZnIzOzHG3zyfxDvZxCvCtn875KYS0zZfCzDb5IY6uD/vybGRMKCAJw2r0BHka1SFv6t
ifERkKuMM13JrQDCVAzlfzBe51+onWiyJ2gRzZivwmn/g/Hq//JoZuFA9b/SxLwHxVDjkGUKHMX1
Uca8w1G9gl57IK9ux6GoATlxnDuE4/3Oiqv8E/Drg4oLNbxOQLRN5h4qoPepFrVrSScTQbubvPrY
lD31ZPke6uvextPTe9o/Eq7/2oTy8XI8cvBS07XJ9PlQ4ZZL3V+otGh37mDd27EfWWhnOAxnFDUv
xcWaFcknCOMH+FO9ZN6wqpTHN/8eqB3bzmmXgSumLEHMwk00j03Etviz6MKPJaZcCeQfuz8jQZn+
eau/SPsdHL1Z5S/trkni7qAYeKLCEV/j9U0WlvY0P3O8rr/H3ighUUdq6qc7/tLX0ZbP5eLuKzYd
5sabghXPUnul27GMXDM+Vkxit85QNp8EOn7MzSVay9QDsCzGmGInfr/jzCTapwiSYpdp/YVbN+dL
2V17SbCQh8dBJdXHcATx35ScWSKcqlP0y1f5B8LgI5ehboDiLz42FVj1voZq5jBNSoxPYK6B721b
QZud1dCSu4A1SnhatSEL9BgY2tYftO1aeudkbJ/mxHnR9emsTmZt2+vrN+KGP6t3VT/9N0gYAiPw
iRBASQuT8T4fQfgpCnKvLHexmZN+j6iCI3ti4aboh0oH9JIE9VgS0HIyHSLxCSuzPhGuuj681W83
wUREGAJzClSPxUfDBPbriFIgPMauQOxK9nY/tQyP77osTko8g2rBwIVWb1LlB65EUX7R4vY+ntY1
jLEhVpjipzEa5cpzM31cxcpfDOCi72g6tHeWN94PyoY8KEOyzxcSBrK+50xzXJRpGWbDHC3/3qao
SIvAYW3oWaKGJ8KCMs+MsiWj9JkCw3U4R2wFDwoVo7+6svfG28QqjFe/KvA3xIQpsDBqwZe2Ef1T
x3+eMCLrr+CKk4QCblcvrDhioPhYGviJSpQm+8142XUyQxI9tOwlErdTcjK9ouukrC69aWG7kFJq
TTU2RzV6EYa42Xpdm7909CE8tjn1zExDuRXha173VV8sOwTG2p7wv3p+Qo9nZPsl1hfFgYwBOHyW
Hz23VYdKwgEv6XyoozHX5I+Si91b1OS4m8r3i/O0MZRuWe9/mgvmk01u+PFl0fU1avKuPaf/Q7fZ
XC6NsynYNpgbMa6U2qJfKs6t1ut/puYEDaDVwVMV4LLeeLNWPleeG1/SCzJdGB4NvqNRmMeiF3mz
0aQ9hpW0UIn1uPjybUsO0iklQwVLnl0vh6qIIfs7zH7EVJQDHQoFHY/szdxg2qcw8MO+m3wQET+R
4xZy0T0P1o6SnKwwu1cpUu0qGRy5HFM6xxdqYNBSRwgnwRXa2V3XbWxlab/jWSrVmA0wfyobvT2S
aSf5kY6fQ8KjPmmWI0cRIz8CEGE9EX3qbOHEvR1OjHw7NhJVDaH/pX9lCrGASdJEEIejlQMEDG69
blHPGe3GtvoHO3EyPYytbn4x7QYGn0QCGlry1gjcaFz7JblYu0TLOBNkhBfkeXYT57YMECCW2n1S
+yAELXvTsGrY2EZDPiLLdlYf4AG6ySU0m2aXmuo0z7mZNYrSj74CamoF2bTeYv/w33CcrgHezhW4
s4LHXTSO31/w4LKfrQKBnMW/jhcUYFaRPAR+cJErwGgFOZIKQvKqMj/TimA4CIv4eFzRssAIA+wU
A6FsCDBYNkKBUtNo4aOFsb1ZFGSFEt2MHAVj2QrQIg1h3i4K5EoV3FUo4MtXEFiqwDB2lMhm1qB+
6BRURlf4kwZ5tTWtpTgUEiCjVNAaSoZXPfGxzSjYrVAA3GqA+3UKlCMwEuV4pqA6PP4868W+qcf5
5FvSO5sUsKel6RAWCuzLatdGdUgmL2kJl9QqWJFmDle4g88NBRaWoIZJVs7HTG+NaE379bAa/h3x
oYgtcEpsRg15RVVoV3ptcUY3kjSau944ToNXHvvalxfFjKvfgjAjyRRA03TpDq4a89oE6sQ7DeYp
OP87CgfVdEPCVIKNzln+2ii0VK+s9eesENSSefO5VagqJUhlOPbVDU0eLsLPkpm8VDisoRDZjmcS
SoXSEm3jEsA2tHs4O0BcofDcSiG7c7y0MpRvgO9UFk+2o1v4psWVqVDhTtYAxM4/YDEHj12rEOQW
KHkSAlAZBii4B7uxQ2JMMIgZSI2dNxyaQ88lgqz0NqeJ1wOstnPTZmtUV2eukwNl69nqPDXozy5j
WpvPhMK8yfJpTmPaD2EtODppU+0drWU6lxNBMlVdiMuqFDeTwBq3cd9gdakQdr+T0+WoUPdU8y0l
IesgQyaqjd/A+Tec3lSQvSsN3G5JcSwVnM+B1dslsvsO7eJtfbNtroy8lRWnLl3bI7YZfvboeYNN
8cYTrEtbkCLBtmIjkdVix32c8QxHuj+v5/bsBjdVGSwnw+0bKlTs7ORlnvWYMlnsKcOktQgA5tzo
ZwAmmIxcURqTIjfwV6wIatbbgCqPg6+h+BlqcihMa4YSWhU90iiiJPGgTMpVLs8FiSGnQhEqbtvP
XwmoWaOAYp9yI7TaOu/JE2HxFKwrPqkke0nt0nVTsyvMFHlDkO66MxSh4xcFyTaelUUjAkqc9pA/
E77jrTB1Un1NRQ4lOGJ2/dzVkZGt1ia20i+Ar9Y+74YVSZlilliSUReJoKb0uSVSoSy6yBcmbuY5
5u+n6boXiqSyreZ1rNbTWK8vuYQ3RTlabCU/ARghfu2YniK/rG6Dzlo5xFrX1mBuizRtX0pqdfY0
P0HeyhpQok0iYxTt9Zq6VzCud5Xi1Rppfkss7PAjYEKUVqpmLM5pqjOMLagP0r8Rn5CTFTnmsuZ1
Ufxdq5i8GCM+tVUnG50v3FW8r/IBxk+wbhfuVG15nF/LJU3hOivyyGSv/TC97DahfygJyDORflpE
0mBtozNb/HAbaRx7hf+LIA1uBgKVkN75M7VJuJaQaPU24Qe0RW10yURV2O6wywAGXIzhrwBgw0v6
xoIuDsDwqqjRlJI0xGdmaz+z23Av11WnuGs0+WQO85AVD0LrG+TVUK9ScbCo8a37sfCHhmCh4Tru
3UFGaW635FxB5bYJkWrAJcUdfeXj16DVBKK6Nh+ISaqFOOPUjxZlSYMva766NjSjTapPTzbDI1+C
OKIkJy4EAWfzI3d8hlCQOv3zupB8ZGjTvBcyTjwylilW2cghN2LQIhuzvBgtnJrG2mOUJ7umYS8h
LPZ0QhIfg/EQ5RGFVQHRgGaeNOVWLq155aROfa1h70fjWbb1Y+xqsx5KZzYb6POgajZLI8R9LTJE
A2S14NftpJs9WmVFByahHt3PbhiISZq0mXglK/dFvWmdTt4XStWAlKYgxKgaQmctmIWkZpzDFNiX
AvDDPuVW4sVQidnc7d2ydS58X2TfkXUUSQRNaR07t7fO6aPzDzKx+9tgKUlCFqzPTxlzwLaz++pu
HurIKu35TMLetBtX7yumLD3+suRUJUBTTmcYHKYD8h95ITAFvCJ4ZIe5cboq+Ar+6v8symbeM8rX
m8lL4kNFj50Ryq6x9niZsevz3Rs7GqSWYAOB4xHpUa3Ax0OxJpG/5Mt1ZibueCsCf0nDQeglS6Dr
hInXW/zZLhu38+AFEsV3mUQruxy5HUwmmbrP8vOcEknatWU1PxsTsV56MzhpEMZ9r1ubFtCVYFzi
/8sHMMr5m8fR6occ/OXOAPYNwr6QLQU+TeCEzpyAa5qtrr8KNLQZana9vmuSqiAPAz84Ut9gWJwt
8war8FIHvMt4qW+bggGxX5DvXiKiAYZsyrlAgTlVkWmk3bOWmsFzx99OI9RwZej2xXhjcEY4iTrt
byuxavtiKfpzb8IZ2eFhFGyo1wblK3zHo1wIm2FTNdDAhQt1dhAJB3V9tK06sdl3rta6LeN5dB8L
4bARozH9wnzL1sEe7kYK9c43vNpsV77l8MA2Lgg+Uod8HmZ4FdYj3pJ7LIkb6V7virR4xHcMmfyW
8xPMAZk/dLH3j/lbENBbJpCn4oEaUyUF2So0aFLxQaUKEkJnSq53QrLMmvVxvpmFSeSQqbEGtiqH
yCoC5yx5SyfiKN7crSqyKHtLLzJUkJEZ5NMhX4ZDoy+cQlTc0ayCjzwVgdQLKcg7UrlIropIMv0q
DcckqI+uClCSKkop1dZ2w+YhvQDhH1kTgLqTqm12sYphClQgk/lPNpOKafJ9ApvWlOim/wMI3wIg
PwMIlU3yvwOE1y/VS/k7Oqj+hX8rQD3vX5hXTd+1cQEp6xtazv+gg9a/QCpABTA2Yrh6M9P9Gx0M
/uXangMuiJIMKM1VksF/o4P8vcAz6QKwLXIgdZfUh/+BY87k8r/DAsEbJqFkoCCRrsqI/BUWqDBj
dnYw21HTp+kuAN27M70FpRQNOqHpzyZKqbE/jpwkrG1cYbEOlHzbAfM+tzQ9D80BCRtRdCOJxpwn
+j5pOsIeSJILmPf2bsrfSehQpkZvro6/POg/YD5vNT6/IivEc/iGiVSW+CAkf5YCPX6ByYg9IGU3
Dqyo0Fz/ukxjcRZgMsi2ZbKIsK+cL3XW6SjGlRbMy6v0tKCk2FiSQhecBhQLZn5a7UZd7LBL29Fs
U4fZ9GV+QmQ3KSjga5fWtw4c4jOHWBZlwQoBN6SHRmYRw2VCvm+ZIud9Y6XjWRroSxiz4IZlQD9C
T3zspT6W4lDXWkeTk4Z8f/DNHcaW7Kwty/kTSFQpg9+9ThenJWJiQENAJx3A+dcHwkmwpJ2uM6Jh
4r9WkoEeesp8wtoXM7JIWl29tgi9QUEe4/iocd49YQL49vf3oq7y+2sxLcYzQJwHvs3K9vtdOCTY
Eg4JYOLjFb8vpOiIvhya5CwO0nazCCt/bvTVnDdDO77+/dLvQWFYPkSXdBahtw4I8noHnNYpcn3a
cgggHS2kJa1TY28rfmqe/2ib5XrkBsTm75d8jwpzSd+xFfbv4n8F4/v915LvFw994/Ww8jr+Jtd/
hr6+7Xw6Nv9+oY+PlQsBPfuu49Bo47+DWCvJ7O6sbh/ZGasr5v213se10+8409ohRgNER61v0tqS
Of9TeFf9SJBLvjFSZ+CZ3l07ZlAlUg5kT8Z0o5WykZHvVnnod4kXFXp7L6uYhkKcmp2xPqqDxv/i
x6sHbcGiEA3//il3GlIujI19VDvxsx7XL4hBnjOLjXID/zz1BjD4Z+HmKkDn93HM+AWHpyVNSdHf
f02CXCi9IpOGYMvOOQqREMGU+/Lh76/14/hhk81kbgCdBkQAqH/+yyQ2zHbXVR7aDY8siBB5HgLN
pe9gqm2x/fulPqD0WEvAtbAW6HRL+nykv1/Lcyecs7AYKjfjjMCVh8Zwfmic3bZC1+VmzdqITQqy
Ns7tZt89fXL5j18nadwkI7Ec0m3nO++mp85eocssLt9b5vc2r8/1uf3q6f1XKxkORgyeQzwBbjI3
hLe+07Xg65RhTXNWkn0w7u6bBGkPeZhim3tf/n5vf3gLv93auwEOBEojbMKtoY07mVVwHdj9K6/m
8PfL/GGG5hFA7sD+MT0xVf/+BlyNABt0KJgK7PnO67u9X1uPhTrg+cOAfTHDBZDir8bpzSac8toZ
o9bf7+HjsOYWVAQVA9u26GD7/RYEW9OsHmYGgd/UkQfYieHRaj75pR8IBygPEzt+oEg6ZXT5/Sp6
nZFooY9cJfMeksW774v+sWK1becu+vsP+tOw4gOCAmR6dD5khWR2EeiNM7SRtcr2sCbes6jxm5oI
r/ak3jqIB83lk4f4p59nqZ2dAXBEdMG79xi0RO/PWUetkBzuE4xpGzdtX3vbA0+zvv/99/3pszXJ
/fYMbBc6NYPvPtuGEFoT3LCN0LSiG9eaeev4VAAmC7BRKrNpj4pgxBHuP9f0Z+tAM5+8zT+OW9wM
/Frbt/H+vvs+hinW9Kan27117YuA3cWZQOi3IzUpnJfhx8JrOTeMTIQzPVXsW7HZtdonz/yPN0G2
GvM/emMWoXerO0h23ZhphcZ3rp9pl71dDPNiMfp7achHtnbkX7krrvufNm1y1ly/fPIe1Pz0+4JA
xQFnRrK8SbpgVP8+pscyKwd0NS2NtSP0xqidB7le75GJpFHvVLuO/poxR6XnNsiCZgzLGkd1Jw01
U4v6HlCxWoh9tqnxihuN9BrKLigtqPTw7zf6cXBiIdQt9qVEw2GwfTc4db/y0hWCnoXLfhCD5Z+y
wN978OWbdSRE9e9X+zh1spTA+nLstBmj7+vJMGq5Q58VaNKdbvye5+IOQT+mZe2z7e0HUxgxMOSO
EKPueo7pGOa7OSXLYiOfc1uP8AAgSJLPK2mM26XqrueELa2IcW4m7YKJvqygds0gpFl6OpB0Gg46
8vgKUSmyIXKcq9z72rv+eOgnkuJkVWJfddhM4JS/aUdVs0bn2gZ1YRvKfoFaGuytp8/fEkCavz+9
9+8KY69psfizp1Fb5vez8TRUqSsxRUcDByiCHEr/Zk5AznyiITCAVJ/Ny+9n/3+uh+SSkycHSV39
81+2G2nZZ6MuW8K/OBic1Znu3HRJ7H4yAt9PyeoqtmH4vk6Ak9qz/n6Vgkb1EthrjXAOg/bK9HWd
xdfeluddiecH//YnF3z/aXJBi3MgVkFDpz7jvc5lllPqwxgukUm8/LNscjNKh+bFbI1vRgH2W47E
mma1XX1y3Q+6A3Vh9sTo2rl+wOz4+y/FzdBnve/PUdFgX5asQmZt3ce9RzAXQr2TCb+XOdmDv/5M
Xf8OXd+V61fnMTsg3IbPJsYIbEpp/clc+f6j5LY4KDBHeVQmY6F8t8iTYNN3Fd9CFDRYXuI5sY/A
xME2kIs8/n0Efyg54Fo+5lF1ACJmzHpL5fllSOWLNvQFYmzmwKTYtmuVbBOLEAcPISXK8jxaKaII
3dV4cQgyx5/cbTl0agSR22iHCzD56bOoqz8MB0yOqHRYLthnGe/eytDYKdfK5ygDMd4B9+KHbzqY
Vm99gdF8zgakCoko0t0nz0ItAb8uESiEWCQ5CTpMwerQ8PtwALNhPp+zif6U/Cf8MEF9AXGEZUiM
Ghl5fraeT9VQn7kFWR9ETrcecZFN//3vt+Haf7gNkwBktJY6E+b7VzIUoJfJoI2RXUzWd0fGX/JR
XE26Oexjr/+RT4N7Txaok+CuC5LbFmvMoSjWsDSD9Ebz2yOotn8+jHl9mFsvQaWcKB2IRkYNQbot
8cZrfeNpbXqFKsQ5EnJnHIOK+OhaL6ovTtk4h9pa9a+9XM19bNfBnrQiPO9t1ezwp3TbbtY35MaU
YdGN5WU9VfsG1m1rLhARkEDmERnFK4mO3onmZesFYne+7cuamxzI+qQQaleZ5mMzWfPtUhBz7hPk
czDdzrls0HCjlCjqq5JCy32KwCVCaQHDP5LWESak8F0UOZQD1UXAES65NmfzZOQPuVdnzh7+1lo/
+Rg/bOAAh8AiCDhTSAG84bvhqC2EtjsDGtKksu6dxH7gob7Wnvw6dAT4CUWOrt0BajBKFu3bJ2Ph
w1BgVUYShQCILzSw3+3cgN0JvCjaMUIf63z3sb8+mEZcHcpVf3Ta4LOqrg+xtPxW1/MxthuI1wjC
eLf5KMVa+albjPQoJPHjYEhzUwrPCdEZxd8ELJogZ6HRtmahzbfuFE9PpHtn92nRemeJV7s/x2xk
IGazdtaXuFc3WkGazpboWGi0WM1mub7Mt2Dp5hY+iigKjz+kO52+l1ZtQO0SCf/3R/hxNrH5cBFy
0iOAmPJ9C1ThLEvQTmigUCrjzJGtuG4D4V/5cmbsuGl8xAWZKPMFJo+/X5qNgHpBv08prCtkmRG6
xP/4J/Tsl+k1NeI+Qd3TR3GKpGmXZ+gZDMcvj2btw/9LSex0LYj32YzJ7OE7EE65IayovIqdsvo+
+0I8JRXRg9MsxLHqHOK7YycGQcL7dAbDuzz7LtyaKcefxTAbl1nqd2dmbhSX/mRwcmriyrHR8KFj
74dyHneaWOprjK9fKsO41L3COJhmbZ9Jv0ZMMpUPa1C+WBV+U6pv6qPVdeYT8gnvKxST3Mq6Vr5o
C2MYqhmylMzmui9Mb8uOJbill0ReTrbZ+djfB/T+aPotwi6K9pD6mXlfq+b4cNRwlLDeHjDbyC9p
rxv7LHbxxEGrbaxKNuNGsMw8p2U9PYDbBFGOHoKo3aXGMNRkSbalGVgLImnpPIgSpvNcdEV3pSQ8
GGXqsT6LMbmPG68b1xctH7QX9tnGfTdZzoszN1C9WpCzahsdmS9Zb8gvM2QtqaHTjM5+KHbYC1fK
S+B6i9hfbsgwr7ejJH5U60wPnDyDUUxNz4N9HpAcataoB8nGd1YnkhgErLBrquayTUCTd3lTxdt0
yeYLjP91SN9j0uwyiUV1G2ua6SI/63kWMEb3Zd+TtTMluvyCN1HuuqasxcawtODSEIa8oOiHqpBW
VF99q0nPHNRfu6KGPw4SKvVU7cNmdL0+i9oaLRQxRlX5hb2MA+fYEs+TIns4kGfsKdPYEC0WAWdL
nmUHUzT5dz0Zh2vYPXe75AH1v8ZEnU85Z6fFJk3Sy8QEh7BmWN7JFe30kqG2oIZIpYGvRkeJodV5
GvZj4JIG3/naiVg758fcL7JjI6EneKE58UKx9sBce/KrfHLt0ZHgV4tJ31xaDsW72lVR9cSp5Ozd
EVRlsNJ+c9Ch/aIsT7FxZDRAUc5iHf2yEXvbFwNuXVec0izxD0WLNETXzLSFQA/IDEqmYjmt3pLc
eC6bltWRwXluwc2tmbgzsFScNw6xuL1s9ceWBC+kNdLB77zQndPqRhnpohpOc5s3YVO5AZxjMO7m
1ve+isGFVCfXq9naa55u55z2ATFUpNlp1XIRayOiEFMjXUsvA/M0ETmzxRgZGYs/kNDqanxkJG8Q
jSNPdu0Fj8tIsBZNDvNtq7G/wEzmNxftUsS7ekT5MS4eT6Q3LvsqaZBymvZF7C7R3HTTqc4N77Ku
Wxp/E98I3aAXexLThn7Toppw0dI52qlfpubScbP2js/ky+C1VugieQk1zhT7vjW9Y9DnwUn3hXZY
nV6EK+mH9yLvPWpd4+B5NrL5dk7N9ZsseJljMvk7yaR5m4MvXwy67MOqyP1LCkHcC8+Lx4t2WL1X
k1XgW1BpvLq4zJ6lk5voynmnU5e7UTErk5+YkWJxVKvPDBmk88Hr8zzsypaj3yLG/oIoJ9gqrBbG
PTw5mwZ8PwcDRfFWCL0589FVX2k5LRooBa+H0pxvyS4WZ/Gc1bsRYH9nejH1waavRXh2XNKpyJnD
A4tmocxeJncOhg22MW2ra1gDC9e5ccuOxUi2QWSSKHItOKJeV0keY/Eu4ew35qqtV329WhdT72U4
k4yazWKW01lOGkMucHMP1oUrnLHbuMX0UGlNhLZxvRPYei+9jPHLJVpwU3Lb3Swny7ttW3oJ3lZB
REnQXSMlYhxIhFlPUcxa+6UgHvoS56f8Yg5tdoaRyP2OxxnRTTPVZ5Ynxb5EYxaVFZkuG/xtNCtO
PIjnWre5R2Meq0s6Vw5tH4+npkAblPrJ1Rj47Y5YiuZkAydeirzwb7QMkUe1DM3tQIrC17XtxJO7
2MtNFaR31VRrP9zVs5l70E2AoRmX1qJT/pSNFR64dbj2CJozjlpiDAt1OtDsg+xUbDc1H96VzLKW
wOSx8m8BU+RpLXNz5y4+/zLbE+9h9DDORrMekCteDck4HyqSpm6Ih5iDHVl9Q8gTnhyOiEZlhKC0
2YwfXGqbqSG3YY/bEq1pjnxig5nemrd5M1KPsxpyRz5cdSNzlxAGv3HrbZu1D8WsT9u0bd2rmqjM
H5mhzU8q4oBLd+O0G405frI0DMTEXBGPMHVj/ZyBjnvkaWguzk/Ktndd0Oaoj9M+wCuhf1+HWlXA
9bs+p0zdQjBGQVfsXOB/z55UosJexB6JzwUpqATUi+kacHz86uVa/pLrJQodOSe7srIQzAbzZPYI
Nv8fe2fWGzmSZem/Uuh3JkgaV2B6gKHv7nLX6opQvBAKScHFuC/G5dfPx4jMrozMqcrO10G/FKpK
IflC0uzaved8x2zhETba/KJZqqjXAKa9asWfz/d2NLPe6Nlh8EV2z3y0/DYXQq4QCBaQ/vx+uDqj
mO4qTdEViVCqEhRQ5iR6VeJoxGlNfk7Rn5TDTEZWO9T1wwaSgPU6+GZHzrsYr2HoV/N2JIvkEpaW
+ND15CveOPc26uzmXasy6sQe1tp1JHoJq7dF+EZljFQ1svLc6zybDC5LW7+ApJcHP+1NGo8dSEQC
VTDbS+BzaZq99DPJS0o1AFSLFq8d3PumjB51qU6cd1rc4poBECM6AUK9d2xVBL4i0FobeVgVwQMH
uo6e2DghB5ydAVvzRlSQyDR7LB5wN5s73Ri6dcwE8suYQqF7RtjyMiVWrG/ZpOHG9uQ6rXxLcYHa
kqczjv3jNIIrp+zf52ODo9DhzLND1XKXDVqBcsUmHy+IzZpdTrSCJdgSDVu7WzBH4Dshb2kYQgKW
vldBfh+hPokr+1Bi0JtRo+T13hiTo8d7PFOutHcspFngdu5zbi91TJP5J0cAYdBTdT8YUbJl605P
hLae9D6Hx+7UZF1RTdu53u7cnpIaSyz6pjjbI8bOWUAx83HMa4PedD8VYb4ZYmZTveYabMjmt5B7
am/bxRxUem5vQKNvcq13tlWcEyUTFtAhy+Gzk/akCqCpIiKu4gVtGT/zDcmveR0XwLyhPkjPjS61
X1Nde/5B2sSQernZQpX3nEO/NI2aOh4/OU6eHNssYgVqwulZ16ExAkfYdiVK+yFD3GYMeglzdETF
N5YIQEdPHnQhdnWP9Eq0A1nZ5T6pxmltRekTD3O2ktF8IeXeA1dSyU07ibvOIcRO4ke490KDOBx7
BLA4Tkm/7ZK4uJVDNd2Zc9Xm26ap4stEaM3JZmB4j0ar3M14ey7zlN6ytwGJ5ZuhgkU7t8sbytHB
8Vu45bhBfRa6e3vsmaWSOHSTtkn9MAiicTwjfwuJizllGQ2stdM73s24/EBvujRaWaQYBUDtjU0M
lGqRn3qbdpQNflHADK6qx2M8jDb9sKi/8ndOiqfrCIG0W7r2Rvca5a+TC8ocpvqwLrlrYdxMVGTE
Ge5qK7Ook8P0xuwJ4x7aimsYhfUmCfMLdALjolncm+STQTgxi33YEq8Yt34RABC1+PXhTTiwAYHt
ThfwnjNyP2M46IMUVw0fx01WRNODAvV6EJ3U7yI8Fztl6hxyyl5qztrQhzFfMzAdWT6N6cadTTJ4
G2u6OsA5g9Qv0weA98g6CNtoV64yQcsg1rLPIiqkCNDPY3gvNe76mYMbWiu3PjEjSZoA4J5wAxJC
eHj62UinFRQFufVjFW8igaxtNWCmwxYu5g8wNNWwzsmo4u9EoaJOrzvnDpm/4NbxmvJLChvwUWmy
OiB+JnktCgcPbjEO9fu24py7SnXAJIQXoRYrzXFLDB8BkxF+EX9VNnP+1GepdpMJC/tDPzsUACXR
DHzZnyv0NeveAu0Y4vFD5muND/hY7NdR5Rh4atva0snCzDrqcKsT3UXU5oFeRpUyVdluIM0dR/yo
HaNZpFtDFulDkiE7M2rDfyEpqfiUKw1GwZLpVC57vhEXlC9Zwpc6ozN2gs4tPdS9VIIQwTiEAY+/
1Z0Cr6wzJ/u2NAs6uXa1GTOthgvtrwplk7fQ6fj1W9uDyEuWkmIWNHXztMlBNmwNX/PCVQurcjMk
wt0rUlA2zpRVbxO311qPXHsbeoSy21SNiyl4wrJRwzi8s/MIlbnWVxiHEdN0Fq4AOefo4YDq6ISZ
lM7aaTzjGKZdxWQMTkBFnxsAbwftcy6INUlQKtWZu24Hm6JOjDGmD1jcuoyabWZyceD4H2t/ujDa
M57nSnt3izR6VoNIvqpO17dzH+VvvZYj7yD7AoV1VzwMWR8dW7uMbyZNsbYj6F+TiyUC2xqI8BgK
33j0LZzSq2q2AScvb6l1aPSo7MbrGqMKbNEUEIXgETSaqm+UZxKkSk3XdZW2rytZbwrT7Y863evd
aPvh0ZhFtou0jtxwsHjryKt4WBcjuhkVw6lnsSLdpOH8orWoR33G56t4btCJ0HTd250PSZOKwWUe
UqJVDmQddU/mNAMdd3C/DYHM43ojh2zX0BI5k1rmBY0gHg76ym4WDeVtJHq+RYieh2EkcSMSkwO5
U6hPlinJG6002B9hm3H/FrCN6LAVJy332e8ac63ip9m24iOWi5KglJiCMcw8xjcV+2mgvIbqrhAc
BNKnaEjCQ2jo0bqgJUEHYnqM2sQ5TioCjuUBsF16yP0hFIbaFiLHowJ4ZSt1liQ/K3MAvPpcrfjS
yh2dAbKIqd03aTpITE1QtypyMHr2qLQ13JtGdpd+5LjItrNSsGHeIib1mNrCF99EGj5lDs0oBHt3
0aKupjNiBQvza6XC8MZ3EZw5XTts5zD1N0IrD/PcsGVb2mfgt+iW44/CWLz71nKIG0pz3aWzsxln
kE9UC/6u6UDy9CTJDGE9P6mCXxZxSmDOSMpfRL5KqjO84qyyapUkqGyIatog08wT66ebKna1banD
YKtgLMSMKoIYV92uHuVw46U0GE0LzE645MJm4UQ2oCjWuouvFOagezYE8DRiYW9EIZMNWRXYSmID
e8CkMzpJxnNBYg8rYPYQYhwLbBgo3GId9e64Mx39ykV47aL0mS/qebLlfrCa3TQS1InT9FyzI1sb
1URVvU5wCIUo5oRPiTJPvh30LgJjz9LGO5Gl7dEwKYLmGVwwK+UQ1JYNHCqBmHfnzc14byU12vIK
as0D9II6qKPUvHic6D8S3yFgxyg+zcwoy8CS0MVa4Ddbv9VIM7e6aBUmYb9LR99643nCnbEs+1C6
TBwyAqB6RbOIgENzVxR+h24P1nXmwJwzlPikDPHkzbDzhjyvLjaivgCV1ycMhgmO/Emi9zLmE5pc
nAlczX2Cpn+V+IKTma9aKiGS1TMj4jyfCP+L2c7XDNfZJuPUzi5KThBRy+80J+Sq9pOrOWo9YsxY
rYhNfe9D+LoN/rHB4nBNe9O8s01lbhKyc85E73n3wuu9SxITlmdUfbpHG5dfIs04LJFHiJSzMA6K
oc/YH7LkOZymku1b2pcu7sxzRpbtRa9hD3Z1tNUH8dmLDNhbBbUDbkD77IxNzsM1OHsHgvBn1xjH
vdG3K8Wg/KIoDRAWduNXf9CqhzIljREHHlEJszEfaTMzP3AE3TJ7dCvsSHW7x5uaX7Q6Dc9dnPlf
3RI2GMJKsoYCvgC6aRmCgmYV1YXGThHrTnLtaPJA4/DQqb/Zs8sGlRkOMA8OyOKidIuCOCJ8sdL7
+NWlJ3KqeSbuXa7BKRrq4lToYvLW3uy2H74zxbxcnDKWmLpuX6RTdOu6GJps9uR3sPPaY9UI+S2s
8ulmzKLqpc2FfEB8j3vM1elouTUD+2kAtglhvGfg35rrhbO+AW7MzVNG9lo0tcejaDafI7Odngyy
xXcjXKhrO1slPsEeLmLXJ/E+DCl8olRPb1x8UhtG9dWJwNUw23DeGQNKH+eEazDifN5ZKxyZMKRF
XM5rk5c+E9uVMEFr+kNaf+d7pEi3WjInJ3gsyAJVd4GYLIJITfFdH2r5I8zBZt8kNlWNJ0n63dQ4
FRhBcD4aH4h1w6tLHiGNdmk09ms0JzQqUFT6G5WPXKaekiE9AWYFzOG52Ve/YZ+a3YGUsNG2/afa
walZi7xazVluPReTiD5plDZuOfkbT9YlDCRTaGuvrpc0zZFtIp81f1WBe3pOWkEbzR2jR9b4Bzp6
K93iSMzIn9LkUdJ9pFCzt7VT70a42wiOPQgkbGCeR+iTEesrw+A26f3sS5fTfGiBLzOE0L6RlhUG
elzR4SZVZp57a0Nbex8zbFhhESzWmkeeMxpHkjBk95yQOs2j2781Pc2aJhvadRk7S3pB+VCVNR3B
EMxXHSf2kWSQKgBnRui4oZF04frlZh5J0M6U7A4xXey1zSb7oYds0Z2dm1trtu2PaQTob/egn3oK
PUCRFCaDr06AxKubRQB6oF+vkTNr2usGy28bWConhdIvslXM7x1hAomSr45OHy3Y9rHHFR/QvlLn
KmKhwA1rPMm+9zd6LwBkK7uIqXIjDkatB83GaQHSI1p1uJlG776mrXXz/cA9xcVwjeLCuBGCXFtg
5V2gT2W899LMZtsdvFPSOkcgthkQcXM74SImiQ5t+84szf7RsIx8p6xJbWlWZxr5H2W6Eyrz99bQ
Q2oSXfUCxsV9LQhK+dwYXftMXw3g/YCNN12nZlyecjUSZcCU4AROVBywNBuXiYrnpp6dCmi9THdk
aJI6WxChVUzx878fuPyJvbDoIhaLvOe4cDvQGf08wR0YRslYN+sNiVrWiiDPxVzqXwtJTzqrbovQ
qB5t3tWVmcsH2xNFi5nrLlI9kdmvzlJOD5Hn7Nyao36mZ1fIeuWxLWfi/5Iipr9m+3/xnv8fE3ib
dR4hiXAY+DLw/vk9W3SYwkFI1Jtlal2nhKyveBSE1ViVJLgQoVa7rDhmX77HggepZWhwSvPWOlce
MQWzieiT4uiv0MZ/npvZLkpsQ4AB4F0Zfxg9Cr3ASetGxDTQ8m5RmjCPuidNl+2ojqFRgVQOILxl
fyVIWkaMP0/MbAQueCSWKSQshD+MW1175o7uEkigpZEd/RLQ4+SQcAWryH2qUvGKMv46oSdeeU2q
OCJQqNsMDIKu9oq7bK4yVIv2K60HeWYQ6V2GxCoPbk0m3awxbctns0Q+qy9DqsZgmADpac2w41uD
+Dago+1SqVUsA3pkvoVNfQmJQguMytgU8eDvchhGK5vxPO75In/TJlwDLpTdI3Ywyb4wlxy7HeeJ
dgw0azWrl0Ya87oJ836npS0xdb6RUc3kLx7WA6AgqeG8zTw7uPhpgFtzNH38+4fiT8o7QNzQXZg/
om1w/qzc9acSxeiAXLTS7Gk9NNPOB8pyoRMvd5gc6QbVjhs/9Z6WsNyQXGM4OuEF9iD/Yh76J2ED
wgoTzgciH0Y4rveHSwsxTa+SXi833SSce4dEOmYVYrj7/nn/B4b09Fe8ex6lf+112r3Or/94xEtb
/Uy855d++J2E9Qv3B1Rt5MVcIsrD3+xO/AQ9im+43sJzR43AhfvV7SSMX4gLo6OHCYnnFU3tf7md
+BFEF5g7DFd5lm1T/B2303fd4z/XBZfROkYndGmOwTsUzPR/Xiax6Dkc+gCRt3bWbRUNzOKioOrQ
TQIR4Y5HLRRssVHlH1qitaKB/4vwSiqmslc84THMt1ULkO7cKhMEDyrPaYtHExqhDQw36DFZ3rZi
KrdNjPhqM4wh49qKNgVUhlHTblu9lYcQ4YNEtZjY7GRtGgfgzQDrsjovyMiiNKB9zG35Q5n0t27p
c/LWlG35rftfy6+9lTh6kyjuvhvI/vm/bquPgov88dGdX6s//suffrH9399/HH2U69fu9af/sflu
rbvvP5rp4aPtsx8v8uu//O/+8B8f/y2D3rLKY035d3fu//na/+Pctwh+f/zJwzuZk//1ez9uXhsm
F3cvLhPLpjmG1PS3m3f5ie4b3LgosFl8ljSCX29e0/6FGxf1OZHPS0T0csf/atVbfsSfsbh/Laj5
Ltvf37DqfXe4/O7m/Y4Yw+XmWhicIIO5y8r4OxmIxrZATFVM/HEXHQmy8jfw1Nffm6uYqYyNHady
M9jxI5tDoM3OsF8YpGsGQFuLeLAtHdhpP0bOoZj1jifAK39su/9zh/2Hsfgm//WyeGhe659urOWf
/7inLO8XB0eLsaxulrPMjn67p4T3i4vth7sD7bTh/S5BXLi/IBVjFf3thyxTv91SPrcoOzFeLAuV
FZrrv3NL4Qz8qVByTZw4KMRRrnq8Q+Q1PEO/v6fcrrczEMvFuiaAZ141TQtzt7BLOBgF55cwIQew
DHGVR25tkXE6NgOs8DlK4yuhd5Df9TG243vXqHP5pBtgNrEa0rraMVkXwBbbsrIDvW276pJ3up9u
XUr3aKcPLcNJvyb79hgXdu4enXkZRQeybUT9paenP8FsxXC2wrbtZ0ckT5r1bE1Z20J386LOCiBp
Gt4uzmLjRR/zUK5K2dP/6hpNdwJm3Vl47qPeGjaNbw54UMFCCLp9ma4HPZzOO0gFGYFQCRHEhJdl
GrGLVdNP1zjnH5GehQM20P1FPIOAoosQBgzht9RxBFN4AVdlp8jLBmGjlKzqs927lryvu2q0rmZo
9flmquuOs6lTJiV9fHalYTjaURiDM67Q661Ss0CnSBCrstYgayJ3x2DCeKLVhUZIxW6REMQk+4s2
FwWQuV7CphIjbW3eczzdttl0zaRNyhGAqvQVJZq6NdJUEanUS8YysgNABSFfK9+tcNBOWWul3iqd
K2bWhlC2vQ45SCRIUkrFoMVxFWBiOyEaqa0d2+bLSFJCLQ2oDNUuiq1Z2wx80KtVG2Rxm6r0zyqj
QD4AFZU45DwNrFiWu7351EHma7eC4bK3mvosHDe1l7t1EKo2gXlRu0xJ3dBX5yESFusSrfwpYNbO
7cSsKoeD5ee8tAV1Id5kaGhqxrhMPg42upVrA6ltXlU46XLGNebM0DFUjNI1rQ0fYrfT+1XNCVpt
PD/z3kPJDHUj0orDYgsnKL6pv6cfpt2cwYUR4cfoTdMzaCOshXWvQRnCNDvVK5yrRs6IXCvbjcXB
Pean3kuk6xox8hhcd4w1neboa+7o7hygZtile4RLwaRGSe9FEoW3ykWzoEDHeF4X9DWMgzdqcJdF
WM0E64Ar5Bar1UJMLDLvYRroxIqxok3ql2Y+rUQE9ZdcUdxa9O9acqXMPM5uM5RgTjCHdf3SNzlS
IKOYaKwAsW1ygtlRE+9Gt/PmFYAZkujaITTd80SZhQ84xJJ7gEZavaIct9OVMKLuGwKoNFqD1oJI
nc9t+MnpJhfm7Siq60y/oV2FdgU4L1PdcEF5AYYfsA+tmXaywrNlRJ59nzSEo660uEMpRiY4QIap
jjwR5OYEV0vGynv1jQjiaihG0lQR2CXL4+60j7rGKH4zhI3lr8H+y2rLyAnsM2EbZXUecDKrQJZh
Qoorhw8Gak5pXf3UNdsNKV0NBVnjc9LuW0ESUdPCZQUhNo1voanHANwbe2iDerQ6yHZ991Uauf9e
WbU7rXRdDec6xg7HtwupO6hQmwDVUbP5SaZOaBLQapLL2rrV9OIkNQSdSEscburYce4yPVblenDA
WYNr9kPWQrtqW2LS0qGHmyN641DwyYB8NCmpfzZDlWSbaYNubcm2tGra/tXSRodsdUn6gWwBpF80
67QWIlwg/IhgWduMGQZOFpHwe1hTIxMH1vI3gJ5dTuJJX0F5CVWG4KCOhoh8dwLCyKb1ScemQJWX
DFkY102YTbhlrpdvI3Llv9akRmCTGizx2SWnwcBr0psnOpoN3bGibh+s0NW0QLHoTAB8JsDyImcp
ZKBmmuROhp7xkCFqWieZ1zEKaxmYRLQVyCkYZcdHpafD8JWAxz29azrcCCdqxWCdTG2EzmROrTMr
Dz/bZlSGQcG3JjA7CiNG+FC20SrrLO45MUjtYHowmeqEgHYzjW8LdqoFVOUYYUyKbRJfK9zkBzer
gniGEE7krbrhckUbhpD3EqHKbeySri4ZNqA4kw+jY52ytK7vQEM/ZFab3E45zEAPTG8TPzIMW3YE
84Tg8I6sKzgiLVn02ITuxETuhl4fHWnDvB8ixvkr1v9yn8eiqlZUmuuhquv70C6PVqMfYlqna7/N
E+Jw22f2OMkbCB9coNlXOQ3PVYQ+CZ/Wg6PHZEr0/XukjzsjN5/hRRzCJEbTEtMWw5lza4ThTvr2
12EeSCzUnFWjJq5IaFZ75TDeyg15RuUdbmWr7ZI5/Vo68tq6EEXoMx9rs7U+ENJsJxaTc+eiqhwF
wngcUWjplsEkzkU1EejXRjBH4qeav2AgNWLeM3kk8YYMnrJgKrjfg7Dv6z15VRcJl4uhoLPKdevE
tscqx0hL5ZFJmqrytiLJHWJjJhltLEWiY2jSZ/QLx4QsIR32FXSYo62/uu7MUcgtkZq2JSqiJDuF
Q3nslnanQHxptdNtluT3WSdvNDV1KLQaW773oIGklqcnwsjGexepceAw6kIgJO8AD13SPumfcsVI
2MgnbQ/Q5TqgeT1z2RWDv9K5Cenar2LWop1XRCRo0Pi5lbp1Hxd+slO2M9k7yEg7EwsCmUDyWucE
ZYQuOy+mEXKa0v5kWuFTY+b+vrbkOfRD67FVqvbQHhj3Rm8SPGWLewQ/RLl6Q/HFNhteO69B/aEu
3cyOPq2Kjq06Nxu8CH6DBsVPCF22i6J7VENVfLPdqbyxvNLYSWaf24k277mDq3SrN+27mUbiUGuE
XmKAa5ksyzzj0WuX1l/90ZbGbWumZropLPJY9SkqH9EyZIEcdQTPSwjqBKHjLiUTIuKhytSlrGP0
oTEtqMrvmK54iMrAYcm1iOOnZow/oc/U7g1K1ZXPQGaTJMD0ewVJcIjeQJt90WlLA4pzbOtRi3TS
RzVbbMNainfXCK8pdrBrltM6x0pE/TKbnHORZoADhURHloAgrQl8WSb3USW+QFUyg7G33nuGYo6L
FoBCdpP4kfboprC21ipz1iiAF6JjeFOZujwgFOb9u9SsSXkj68G+4AzJIRiO59ZoeJpj2093rhTi
0Fn+QZPL7JW9qyyK+cBkvsSMgvVvIO7KM9zsDhmg+W4Lhp6kgk5m/C3pNXWvacP0RIpq+iXqaiPs
D7GdGiZs/3oGweYUlQnLbklWSEvdBkXFgmoaoJfjIvwKJbTS7/B8KXk2jV55BDgR42x/A7lIOBWr
YGKJNRPgjmvUAwZ4aDrmq0czbwYlVlas/Owb1lEzcwMZNkO3YeKABmlNXEdaFJe68fC7bLMBYR3b
qyRb5Y2Jelclm7KbDCQ11ATMeC90SHuBELxO8vxIn4DBN1LC3LBrpimkgt2nsejqR5GM2oidJ48Q
9A0w+5H7OROxPukuzuPSsJ6aXDPM6s5zcn2UN1GZ6EVxh/c/89o7JX1Tpq9h3YAXW7ckLnwjgZcA
jaB0S95SWznDFwRYI8MUUgdWJmyteu0pyxl3vaich9QfKJd1EFtbp/KIPAgcZXv6pdFQ51whJFe4
gM1KRyARG/onAKQIpzd/vxX4/2nfZDFx/+tT7c3H19eiLH462C6/8Wunz+Fg+8/unv2LgQ3Spk1M
+w/yCgfJ37p71i80jnVQtZz5aF84nEF/Pc0KCEjMLWAYYdPjwGsZf+c0ixX9D6dZmorouDxO1YK5
Deifn0+zTae8MsqlAZk16SAsKBm9Zwg5YjLnPHnW4ZkGbtrJl5x55E5zpyYl4EBqX1yvcbwNGP/y
vU8TY1ipKoPyR+baV25h11o3rmfchaGL27hgLI09qciLL9FSqJlZA09RR3d74wtfFtuoyZFzIv7u
YW9D0msILlDQQVXFWHcVOcZQrXU/HL4R8WZfCybVT4ie5VNYKHbYYtbcRzJgGEaUCrtsDovxKZ+6
5KKpfurWeBeim57JmbPNlsE+wXh9SHQUIrBA2VPzuRPUC6vOb3yS+uw+usTtTGyz67TOtUdi55FC
URTjbq76qjoZxMVvfAvIWxD3GUGEHoYazpTTIF+A8r6j2CHSoZ7KDdeQNb+mfs0CleusXFbNMG5l
RoP+xZoncXadsfwkYuOSESIabzQr/c68lRNemB7DSN13YGPjsmPe2tXmEvklqZqBGRlEUUzKWUyB
+rHKVCG2gqPOFxzZhFgU2cLZ83rUuEEBg09DGONlYmVEqFLW/L/1a2FpdbmCnWk4q9jIhkeVemSP
tLZ+K3QWCz7cxB6ZlT5ocKujL7ommk8Pdy5asIekLaYvnhfm/g41sUU2dwzpLaj9YtjkWQmKAxny
eAvO1eHQaLjfM3hnaa1tK+s/WaETkQg9DOIlHAdwJUwWCb4uXXS5PXXAW1YqudM5ItTbyTfktxxc
2HsSU4ceZ5oQAAEKzfng62KR1GfyUtDDy4RXmvKDQApSBJXf51+R5FXa1oHjWm0s0pXRLqURiz1K
xpjRKRrFGGuLbO6TdoYr3YVEla8j3QufdDHX30rUWsXKUlSQaL5l+2RVc/4IQhCihJay9Afw++sj
smTv88hZwNpFba83+/9ZTbvpezd58eD+69X0Nn/9eSld/vmvfWf/F/gJUGFYIRdo1TIa+cGIW3Bs
v/WZHZqC2FHoawC2QNpAi/HXZdRgKbZ1oD4mQzXgPqyLf6PP/H04+nOfGZQKmRFMazAz4+v5eRVN
OqKScuwJLCreMhthtCG3WpTgL/HHybhT4B0hwilP1WcNKC69pn6kDGNE6CGlQDyD7I3WwTfMboz/
dK0KL/h1FaPevKetsOz1adD1hs+5uwrtN6/t2ObRG1SAun1PVidb5mi7hOHbj+j51LM+1ehKkqpM
p8BtzILRsV8NIFz1Wr/vOi3+XMyzTcBZ7C0HCd1DgarmCHmfVVam3KMLsbNTOpdIf8a2GV/y3DcQ
zY4NSA6JNBh+NtN6Y2vbKIYhdRhlv0VRbB/t2EvDHXZmomOGvprnYyPQK62sqTXkBkdDTjiXnYH8
aGWSiCc4swplveT8RqGV8t9HAsJWZNbzvMLGY6nzIPnu55ziKbDCqdaObkkwwFoOsXhUBh9ytRCD
OTy5zV+gJoylnfvTpV26vT5zL6FDuGOr/PnSQnfP9D51aDhixij2DMCo90IkbcPeQet2n7JA0hfU
8nVnxu5Fb/XOAUuZAKw3Btfb84eLH5PWf5ni8YcONBEoNLM9GwGxwdAF7cXPb8lAfpYzE/fWOW3L
i6GROF3Wg7eH0tEdzTr0fozB/s7roQtALAGeyANntoArfjdFGUJdZfCKeb2xnbc9s86X0GNLyruy
fYPF0PyFdXh5/7//yjkoLH1vYADUI+gz/tBhx7QkPSTx3jqL+GhSiwasekO6aBGzv/hoywDoTy/F
MgKixl8mWKwQv/9obem3eA6Et9am1NsUnBPfkqGareB369bdjz/4D/QId2VSdO1//sefXoblh/ED
/4kSiSzy5Yr+7htMhq5M5yhx1xEii01EGuKWbof7F69iMtr96eNYJogXijnmtMRW8Hn+8HHkMFpD
Mg/opsKwRYHmjLbGDDYaxHRUAnXHtTcz3X4hAMrQdoVrJt8oCMxqE6Z1ici8oPXHXp5ZtmIVws01
3o4D44Ik6BDhvqS0Piogz6XEJYLM36RxZuZDGKSDHhV7Wuvah586dX72I6GpfY9U95M1aN20mbue
Gwjfn0cvCCMUktWiaXNjNXd2L1aDN8z5S2xYFEtotuYp33p4yVjuaPk36VZoInschMYa0Sm692vS
EyrsrG0bWve4/JZ6dUCbRLuF7hJ5hDZy5xOpy0wgmIf0GiZzOg3KQ8+b24hdV+Cp7emIBhGWbiQd
TsBaYU8Rgu+8pN1fOCAWjDnH6tY5fVoswY7SDU99OQKLD/Nc6ptINzCGKBfZSsEpC/fqTY50PyH1
Ss3ZJRz0yrk6eajQzBRdan9tZEusL92lqsaMCcLuhP0i/EwzQ2vX/lwm/ecROOTbnOrZvQ0VCOMP
KQhJdzczzEmfcxL0mnsx1b16wndfpXsvkWVyniWgw6DFd5wRGF4NNF7XKcIAY0t+CBDdbq4Qyc8S
Tv9zlExW+lCbXV2hWG3i5DL3hWaegHkSXchoixxgv/Nq/1b1Tjita0IT4i2v6JX0QarEW8+JZX+d
ZJadBy0CjxSrylYB58u2eg+jTKIOQvns9Xtbm3y6o47ROrB58kbTrhpRqe4V3yWT1CTpvYwMMfDx
G6sReXdt4760HtVsxONzliZRsWkjbxx3QP/VTDCmNilCnmGlLI3WOgs/U5oJhxhZq+kCh0508YVr
EUfZPu4G14jW9J+V+WpGvat1Oxp6ef0WeZlLOHgUtQOJNx6hxCtmKoR3hCIxzLWr2EA7lIRa4GmA
ytd0FzACZSL06D43fTvtpYup7EgD3d218SCcXWVh5GPQtzRpOy6ut2tV7y04csIbNx3vO10RJQXH
rW7oGu/pD5Uvk8k9uZ57OeB/6/xiXOtDSQsDjXMYbhLZ2zxiw1R1K3dowu7odZaKNlllz/7G0jEv
AmP3pqs3hdGNXliZtxmFjQg146P6m85rDScgGac5zKlbWfT0R0aSWlhYDSY0w4zBlohR7sZiQhoM
TJto1CKOpylwKqFHN8KqGTcCxFOIPs3KPqVdYhZg52v/S1K6UbXFvOlGULrwM27rGl8W1to6Ro0x
90v3ZWHA4YbRtKV56BVnE0UsrteONiRZ2AS7AjvpdbUypF5cWmW7FetRVcp1k4fRk6X4vOiZNTYX
j32GBpvRpyKfz5PVVJm2bmefmG6Ofg4Xl3eeubzOMgiLE46Sl1FL8znAOpiY/n5k32AFQuNFgGrU
K8ckSLIWZm2SndsXGaFXmZeQMae5M+iEHQSpEDn3v98C/qA3dC2B9MrlvI8OgXICFunPewBLSEfA
bTiQxJf2VIAecE7r8n/ZO5PeuLEszP6VQq2bCc7DohdNMkIKDZZkW5btDSEP4jzP/PV9XjizU0FF
RbQT6EUDVahFIZ3lFyTfcN+93z0f3cd1uukryOafplwal51KOiymaydUv3YsE+emKBEl39QpcLKL
uphk2+MmOzvvaCF1hsfTv3J19AI7obhuE2Ggv9Bl6BGHP7IogjCK6cUDSVHod84kQyrHhoH2AkU6
c/Su9HHWfiwoO5xXHPQE4avDimiyYmOw6ChqBjxHMkShOBaPvq6WBh0RTvy+0irQlrYavqO/Sd6U
k0O/T4oo+fRDi9P3VRAgfgh3VHGJsE0hBF09tIMoUev2xWN9tsxLjprwm85+OEFHky26CptAN89M
h1VEwGwgDFDAWBPKCeSUOMlfRQRJUCg6PYijr9TjDHaZ3TXDfmtz+snejiK6zPZaBcsQYsTDUTDK
jaNqEEXMcdCpT4fJxeDI51A9R0ZBuc6bI+YgJl2zi+uSuCfLY8roUSc/NK2u7kaptb6ffhYRZb7+
SsiLMUfSdQWqC0rj9dTUWnWc6iwj/UQ/2sZwat0zqkzZOqXDCWGHWFxKf9Ff/6vP+TdI9FfvX2jR
/pR5vXvOf/7Pfz/wD5qDPKb49/+8fKt/cO3+BQ+1FVBp/Mmfl2/5D/BdJChRIP4lB/v7Mi7A4wT0
RMLcJlT+T38pdPQ/dOwbuV/8Keyxf+cyvpqNGtwmIUQjraqRJeWXHM55S2cXVaoAqnJT6fh55clV
LKsPr17G/0VAz1NyGYQFywJmx9jfGl8t357rpgR4ufFHeOpXRqMYl3U9B7+3MSFf46+nwsvLFLpQ
m1d2sEnYLZ4ZstrQZhTIQJPijxg2hNt4kIibZEn5lWj6j/c88de9WmG/hkPlyasTvFLxhV4PF0wh
zi0W+MagS597CyvbsHEqf7FnsOCw4bxEmeMz92uRX347JquaZW1AAFidimUnyjsa3bhBRnNnApBh
1+HYsFE7De+IYSjBCGiXKLvmXWK085ldeHXc7Z/YYmgHjbnJ7Wm1Cw8zRdscFLfv1PQ30/SMU1Ul
t15koxc8PWPeDqUYzBdA4EjXxOw5fLlxGNBL3lKDC8kMe6VMBFU7beMZ3Tz7p4ciHfDmrWJ5hAU1
UxBNCo4Hh4Pl3CraNia1lCGuGr267POrWLXCD4iVzGJDGNh8tckTt+RwNCX2Znvsdxkel19BnWnU
cqMxwaAuMW7reQg+AWiPsNSa0/iFIpUGUKSwPk91Wvp6Ncl4NKKSwvgA9okm05ZXcgfzaPJvP89L
Fj7pmL58lZQo/hiAotQ8I116xQuEN4uvorGiYy2IVMAi+jSWcBaoauWKLt8Ap4wDz1yC7oY7Jua/
OojChtKltHwyOM6/iy4umiSdOGv5pyrn9RCpzstUxo7kmXU7k4Wv6Wd0o8IMrqG4WPB8HPvWSbTw
Oegb51PXqsGLVdJXjA9NVfwgXVXjhpa0Bte+LssfSTnD4rS5DqJy6JfHmFTvx9mY9ceoKSnxF4E5
cduG2mi6ISf6l8RW5u+U85XYzw2gM0S5efIuNkeJqlxiIWqZaeErsFSUQgx97CESHlPGhHpl6kCE
LAj/fKNDW+bqCPywScdp4bklqCbRZ0ZyTVBvSte4NOUNvoTd/B2/xPCnbEn17ZAmdX8hN3X0WcZV
9qM8xi1or8YwPy6dNhLr0nn/gxI12XkSXvLtmNCEroKO2YBPCXMXs+7CW5Youms6R77KKxWfdl2S
6JJvGps7P+HtQK+/SUcH9K0OTsvcU6CZS8VYvKGZ/d7Q6L8GRfRO0Vp87XIncX44uG09AEunt1ZW
IzD3ZdaQB40WBCkh5eYeHvOSfAqoolB6r7oA1kNSgCNpYbc9V1WKjBJzIeM61TpEOco8NDJa8Gq6
U9vBAh+s6IIYFarLZWTqpU9XvOVL5dynoGqn5cecJ0gYpnnpWq9XsjlykY1NLxR5Swy2k/m5pcXv
SZIb3LQoa6PGYk9uUdAplfnZNmpwbkNTDiiUYCY8ce3OPHAvWb6Ny87cDVVjo/aLh2+93WnvG7lq
/bhchpeua9HRjEqrIxUt5AeYZW1xxj94nfFhB8PPgw2b3KSBQn9tcFChcNY6Mqv+jJF50jpuPdsX
I61Xoeo6tI9RunNbg9fR0+WHN2L9fdSuW9CeNZ0ozs2U341J7VOJouZBmiZTpe3UZhf7Dem/UdS/
VZXw4z9XMB6LuPv541//q3n+9q9NHjfP3c/2dVC1/7//GVSJYgU3LkHzV0RBguvQn0EVvR5wqWnc
IXuowYrl6Pg7qMI22GCfp4hLr5i4dP4VVKl/mAB2AQY5HOgIoH9LSf8mqKK/T1WolRjIRgxKKYcH
Ck1WeZ0hjUFdZwML0J1iFweFeSaB+TYYEM/H9RgstriDrm6EtgbfAkGx6quy0XhSOWpfpb4vyebI
8Q1tKpJbD2bjL10E/58OwTN59bdHtLil8x9Lhf/6BvKfLXFeAncj1c+FZiNhZOVVCs0DWgPK5dU0
OBI/HjmgGQr4PsOoGlenw/epZVkEpW7SfQraWz1fPo5mZnh5Uta0BoOcGiQySp0afzk97JHPyPsl
YOcj8j/WVi80MksGciKeMEoCNw8caVsFwfBruf/HOHJ1n2aCWiL4FzGrTHuHs3o4en3MxQ6QS8tS
FN/MU1Z8lRjXVeJcv5ERaH8//VTrTIIYkPUCtJfbtKhTrGanU9Xwe0aLYluHrFIxunwnJbibekug
gtdEqR5gFZbm1rYHvvpCqvlrTOZ1W0H3eDzzW0TIeBjQit+i6xQWyfSQSj78sm08W/RVh1hSD/R5
A9/GRzC+C3KTYwlcibYg06U94NbgN++wG3H7uDS/huAmfEmm6f/0zzkypQ9+zeoyZOetHDu6pPkG
lACy4u2zHITylVy2cnRmSh+ZWxgdKPQwUktRWb6HD96BRsMCtRGrp3V2RIcfsqpVz5jqHH0e3gr3
BYHqN1dXlMzC67YoVL40K/UKSYvmTVYSXVL8q87M4nNDrSaVHnT2ZCZIy2QrQiVgYY9g9dVtF7a/
maX5NX2p2WCIxGrBZebwzZFuXfSWHcmvKLRuSkuur0ett397KnCRZHWwrwlPirVnDmn5Tq8sGxRq
oMm7Il/m3ZBm+Q59avsPhsLyAoy2uI0rmpgqr27HJGNnEs1W5edj3n3KkxC0pY1ON2yD5vb0BH87
66D8MuM4mfCwIhg6HKrry6RuHLkCLkEGOSrRi5qoizanRxHT6nBR82k0JFr7o4Gz4XCU2SQTCiOs
8jm9lZ9mqyU37WI6aJghKOPloHxL1CG4PD3o2wl4OKjYaV69xX6y6twKUD6ZgWJ/silyeWYiW52r
ZI55ZrK/fY3iU1FOZhpydxJRzeuxyhq1v9GYLV+MeL6bHBLkeheciVbfHgzIuRAbMvscjoU98vvV
E4Gcz6iGGa1fKCQvtLayLolodVcbc16jIhnvTr/BI5+NXKHIr0KVFzqQw6cyssmKkB4Afm1rldie
bkAvsKbqGgXGfFUnZr9xgvD3bAQsljNrGCKLiNjozN07crx6SqvEe9jJo95PIVN7ZtHkV1nZdL6d
KM2ZBzzyQoV0kIlJMxqk9FXmOopqGNrTwAPK/XCHM3j/QV4o0ZXVVG8xdOFOfvqNHjlqOWXpzcNC
UHQZv7GjClN8jOu4ASie0IHQdkXJIVejiQCab7lBXOPNYJaAUCq6uwBJdn334Chj/RA7tT2c2Wje
hlEEt7xj0QxIX6C12jnjDk+SPOsa3xAFOnfqMqXYKF1HDwbNxPX7lkYMC2aKqXA5SpTkXF3/yARj
X2Yyo+LghQjt0etlMxTIlMGPNjBJumCrFVLlgz4BZdIqz33iRLsaGOSZZ36zLVCjIISAUYoRi7CP
OByTSrmycLXsfVUpkk07xIiJSlviEl78/N2PzVCkAnGO4dnYyFdDVZ0GlKOlSDbivYyJkqUGF7Yc
OLsGS2HZH+tRv5jLINksc6tbmHFH1s4e9f7KysY69k//miPPrcl8ZuzYyCPb+/raq2VFuxcaApVC
eYfJsWtJVv3eyBR6L4wyOXOovFlWJn34XHi4OIlpvr90vxoKGP+MwX3eQUcqo00TJySOpBAeawSy
MZx7+/PpR3uz+zIeno+Cn4I2BEXP4Sc1pSGxmoAdo4kc53s6LVQ1aMrcnR5lXYHU0D9o2j63q3D1
oFxzOEwCdI38FShWUirBtdI6aeyWaZn5kO1U5YrKKs5jU9+6CRyULb1oCf56UFJBj3b3NCGENc0F
oX6zwAnZnP5tx96AoQudFYUBRFars86kl0IyC/LphqzJSFW0abuUWXQmehQPeHCMm0j+0Azuh0DX
I6bYq+8ag3MKM2MhWZLGVeRFw5LexNiNBH5V9+oF8MjktmVL9dUygPoXO/CITz/nnirz5idoohBM
0llAOQ5/QlgrqVLS1emHEXY7FLwCH6uA0oNuZ1xjQdK5eRa1oYvuwXpkjjr3LUA4OFBk49UFgHNF
au/MsXz0tcBq4cWL2H29o6DnUTF67VlZQRkjlK1k7grzKHdQYMsohY7aTlC32marFmgLZvoagzOb
2puNlC9DvlpY+5pEjuv4o8lshEqWmJqJUt9VvA3XTOd0h4zCeVkke2KOLsqZZf4WDwD5h1Q8mQZN
Q4+wLniYvTxJYZmNNClpT3rzrig78mAwqCUdZa/kKbq508zQm6IZJeQWxflOs34MCCnaEdpf2GGa
u9ydniFv3wRlKwI/tjrb4h69WgmRo0yR3JizT2dhf4MdkvqurZT6fkHjguh4ae6s2aq+nR707YbH
lHT2WlrK31hcHc7KuQZ1hwJb9guaea7nl5QG3qnKNxxt+ZkI4sjzcWRixsq5SdHFEH/+ag3mo170
9pJCt03i5oHkeL/B9qL4gN2KcRlksX2zoG47U3x5O8M5NkBAkN8R58e6Qq3oUVDUNi81prEHC4ki
gfDatpfZXCGzyQs7vgzwKtbcDHP3d51aLbvTL/jt4cW4OgETB4tGlmL1gsMKDmCXxgtahx5bCm7K
IOrK9svYZOqZod5upVCciEhULl6iP2QV9FZJJeIxDIynzAh+5EUQfyp67cvvPo8u058iqDUGJj2i
Nvz6KyIkBh5oM8go980HHFGrjeBsfE8b0vanh3o7NxlKIEEogsIW29s2vZow44x0CVz67Ct9k+3M
Vq+oRioxe3ZLQ0MUz47924cRIhgFE0BTnBX2mhoy8lxlL9MYR9OufAmXULpVx8E4s+W9/U5ilP11
i+o3QfXhK0Qx2dCwlbHQpRSNZkKb9pLk6fb02zs6CvExLcmkpNC4HI6y9EOMhU07+5lC7JK3iXlN
4/p0Zs4d+UbQZKjhOxQ4YWyIP3/1jaBIDGTXKG6O6qTuyrI2d7kU1O91PYrgUivamXf3djkhAyEf
TYYRsT1E3cPxprRP8thgvBzbjCstkSTHbfSssJB8TeeOx2MPR7sVEBkZ9AfKgsPB2qwj69xKPeq5
LsJlV75I5PBFlpN7Zk9xZrYf+V7cq7hJiJ1KnE2Hg8EFaMwaRKBf0wTLnQkVXBfV/eXpWXHk/Ym1
pMgmMi/yNKv3B5mJFKVk9D6K3p95EOsEO9oX0JzlxT8ZiEsa91MStOtJLvXo25QK8vHQ18X7esTm
jom/3ARL//s7ErMBmJ84x/EyX217ko1boR3IPX1iSnWvlYa2kSyp+jBVMExOP9QKd8gN3xS57b/H
Ug8/0qIDv7Mtrt01fl03A4JEoJDWAq86LpTgQevawdzS5Il3AqSKBYMNLuQd4j2LwE+bUZ17VqCB
Wu6MEmHrjNVE5xUK7SGU1pup+IjHQfWzQbuqunOaY0ED/i61/NOPsU+3HMaiWBkjSaALhjAIzf3h
Y+BEl0SDVA4+umd5E0Vae9tPXfd5LugENJzc2VhBICVuDsnkBiOM4HK29OofTEXxMnXsusieQec5
2Dr6mQvtTJu3D/sArCv4QG5dZn9B+sg4M9SRhSziPCIduoIIrVazfu6qEjXPOPh1Vqe3haYhPZhD
qbqhI3104Q3X51R+R0ekpEBpFp3Om04Go2AmQTWFCkraZBfTd3jZOCGUfeD9yq2WVtH96W96ZPvQ
CVSo7xAkUa9bbx9La/PBZ0SmDpZfNgxC5PpmcmbmHHks9EFUkHDMJQhwxJ+/2u67jCacYUS8WCf0
HyXg3K/qNMFGWo6bO6ld+jPjHZupbPgI/0ivQgxbxzQ5PfmmWnaTj958wAmg7rdLqAozyKT8ONeZ
9JxriBl8mxIiWBXH+Wb3BEH/YN0Tw5G85CQg7WSIt//qucMQdrkWzki1zU7ZNGla7CRy6ujo9ai/
mfQsutMKe7im7131ShPQEAYHsjdKi07Stq/uaReXyUDONEDZ2G5FYxt5gNlposcOmUbWmjrVYqv9
meP5yHYv6lEI84ikIAKuJz73F9j70uhX9hzLLur26dLJR+W+KMbx++/PQGY8S1p0TKEiO3xHzhhK
spznvKOoCTZRWQEcn4xw+w9GYTHbFPuQDq+PyVFyIItXiOap4AU4pECLrZwhOjfvxNG+2iHZHtHN
chVDnuasXxzoUUGqQ6Wbh5g+ZXXbQ/uJsKdKA9PZyXno9B4GpcrjHOQ4Qgl59buhxRSIhusXebSw
CSIi2c5WGt4b+lAOQEG05nJS5OHT6Tdy9KcKIbNY4Bri+sP3PsWGPoHvh5GEDc9uruL8JgubxAsX
UChjRr8NtpL6t9ODHp1YMNAQcJO4UoQy4fWCqB0VtxynnGgFS5+a3lY9Wa5HN3SWfHN6JLG03nyJ
VyOtHq8lw5nIJSMVYP7xyEqy22jJxjOZkOPPgxqRsjWto+sTse/MEPhOQz+dbYduE8J7ceNuYWWq
dEGf2U6OPhL4HlIfoidgvSqTNOjpdmJTS8dU2c6lXLlNK1dnHunYKCJvatHgT7p+Hb3W1sSBYbST
r49jv1HmqMccavptISUVj9ejrM6dVJHbWtEqJgL3uA99aQx+N5XzJ70K6FM9PRXe1iDEYCJFy6Sj
a29d9RgVfZaTsBuFVdoIncMeElcqMOQbwtx+GhtHAddjN5+nCpK0mhrSTQA4/lrPcVk8t0OIGGk9
L6mcMf+xBQfTupqXg0kYL+kYyMwqfGE4OvEml6OniU7UC6SWL4MWQ5eLw6u4axfXnOIQAHh85jp0
9BuTLHKIbWieXBt5J30QydMyjT5NSdWlMSidW9ZtfuYUOdIKy2WBGij9BDhEI1s5XO20EdlASHjl
bRNa10sepg9wmfCS6E2g7WpgdldxG1qbZE6Lb/AKci+AbftZJaX3DE9dOReHH1utr3/PKn6l4x/m
w0THiB3Y+BI1vADqGdWmVKGjn55zx94wLsSWQYqePoR1viNNCUsohXAQzBqmsIE+Q1YD1HR6FLFK
1pMJqZfISXLbNNYY9aYf7cEYoxGouw6FLsaiT3dHUXt60OU0L3xQNtWNPLdkqrQgwU3n9PjHnpI6
D7213HW5Ha5WMTXb0FpCA2uryMmv6iFpvCrFuef0KEdy4KwUZFbEUvwHCMbhPFLrKO072jv9Rpuj
50w1QgxBll76ONN8d62UkzChS4b2XVwW0XcjdaYIOwbEMbulU6SnRQ5tmXzGQtH49C87dobyNoWW
ABdKJGiHP6xOa4A8gzySxpC1yzyUZ1ceO+t+se380iwNLFL03Ph4elCxQ6w/uogoQb7Tf2yva4jg
G2M1zdnN5jKLN3HU3vdSmXi9aXyB0/Hp9GDHvjDW86ITjXga1vvhE6plb044QY9kl3sVSwQbrwJc
tv/BmYOSDw91JjL6NrFwX8XJg5IaVh7zHrXJ3IRdkd8v3dB8OP0oxxaLZYJEpV5AD9naHzyGbEpw
TWUgs7T2U9A5yrvcXtqrQmq6r4GkY1oUaMCq5FE583jHvpiFfoFmCIcK6TojSWluSErUQb4WSiEZ
yCa6qisE7pvcTJUI+FKePp5+1qOfjfIdhuTI9mgkOHyheID0wKmcyR/xWfOBS+i+BFBqe3qUY/sp
T4SGTjBuSYAejhJHjWqPMVj+IMA/QmsnB3bf3OHInE5ndppjHw+XA+G/QHIIaenhUFmjAzpT0tm3
Q218BzBIfwysrricGhx+cj77Dmzk+LlQA+0fvEqSrbJIiHJg6qsVUMlWS22Urvhcm+JPcVlpXp7T
63j6VR77YGQzyERxB4K4rx0+35IlZjxkGltcS+dE7sABg5FWOv9kxwbgJGp3Qm3oiN/xaqVVHL+F
Se+uvziTsnFA6VyYMzDU009zbF+kXEkIiXaHl7Z6Z3XIjGz0aQLeE4y3Pe200WYERuI2stOYNIbk
ko8T6nhG3XL02u9wEDG0kLivZwme3mEnK0SVY6/Lo2sUtXUfdHP7yOZoXgbDNOxaxJ8XS5kMd6MT
CR+K+uvpZz8abToEJ2RUyOGQWjl8xTpgoFKZWBUZUNhtpjjDxWDK1XPSBvHFjBX1D1ldtC/cEFpv
ytqOnoakM+7DLPnNPkuRduTl//1LVsdTUphmlUZgcHWz6q+VIlK3idPUZ4rkR6YuanHOBrIFJPXX
QYBRdVAejJLAehng1Q6htmTulFXKma97ZByiVeJmMvnEA+uSb5UrapW3nYI1e5vf4BmNvyt1nTOB
25GpS3lXpSTG6UpRbHUUQT+tGwPAFs6TUsOmac7fYTcUFw3KHMp/oQEgGKXDxelJ4zAnVmc605UO
aktlSCq5h3MGT566CKMMwGkdqQ99akVbIEZ4IqsF7njB3FzRXoxXE2hrb0mrSj7z1Ed2cgQy5BuR
swux0Oqpm6iJ0igMFd9Revk+5wq0sYpm/mCN0svpJz06EukwgkVqP0yYwyfFvQKHO3tBDNTa83VN
i9ZmSWvpg6zRzXR6qCMTBo0MPdqijAuxbjUUFt7VGMQYrc8Iy9zJMkdPLaPgzF537NNxZ9u3TQvJ
5+rT2Y0RNEBQFPr0LDRMjtlGT/T6xNrWtEuz8+SCApDMSU3bm9IDUCuKtDjzpEeUOgRPr36E+JGv
tnUzbSOzc2LV7/NqeElpe7sbdLXbLLGDAU+Z68WF1o/5Rpeslo4Be1IunMDUP6mxdG0HGMLixyVQ
1u33f/AJHFlI7oiAuQcd/q6xGJakJEfrRyWohXma8ZeeTfXM4/9SwRyuH4LvfZuwqJhzEzocR7Zg
O0stDXKFtFjjpTUv9edFU13wyF80vA8xS2/SC2MPiSimOvpY7tERrRI5iID7oMDKj3qK15UB/WjN
onTGxz5uJGFbZxe3U7/AyOsbqJnuAHJbvqpBq3TubE/CR0wTSIt4j7cwQ4g321JQLwLgJxg7NkFp
QPaY6UYLommGzdtDjZnpJAxv8j1Ag98ATGPcgzWAnszpRR4gqOJNhXS1xHsQh7yHcihq2CJxEaiO
qbGxOFZwYl6wbBM4D0eQPWajWh7HcklIqhUL40+QWRIX3ucYbuw9GCTdQ0JiOiyA3kWpFPC3CJCI
Olqky+Q9YIQuvVz1a8EdafYIksLQ4mLb7tEkEQa51qYZ0Nq4rdqCL8mAEEcUZATWpNsjToYxsS6S
PfjE/gVB2QNR0pJq1XWrYSztI98JQ2/QK/NDMNHd4utTN0puuUeslCTCsRtoYyN91OAnG4+p3S4P
qjHOdHRm06LBVZUlsEh9TMKI2NCinTRW4yeVXAO9QBrktLKWqs+G0UJYUwF9VXvk17jHf2WCBFaQ
uUiRtwtAmDQQNLmO4IZVemAobrLHiVEFBy1m7DFjGeYxlhsPbfu+NWIdLCIctdoNO+rJF1lvpomX
w6+8SUyrceCOLep00caT/KSGOVC1zgC+BaQswgshYsPfkfdJNM+CAKN68OuzGvc1zC63ULOaHIZ7
X187WoC8LqWpNPIdzFWx3wsGq74cbLnq71SrkD4F1TB8ptW2TwG/UDS4tiGcf5uZsc+mXYx3mFpW
13a+5FSf5VF1ue7I5jYdkvGjrOdO6SZ6M8JHs2nwQGKjdDAfy64DKD7lU8wUD+13ctc60uUIGHj6
0tt2Z7jJrGqLO3YdIJyRxlccTwdZe5mAREauJGtwI6RGeiljMi7YftGussUkkhkrFxm2Ew1+6Zul
WPIn3MqEh11IroQmySn6Crfd3mlxnP8s2ya+HxU8xe6C0NKf0riGGJkhS1LdMYoi2bd1LWiYMTlC
3dzptBo0T5u1u9yaW3zhjDl+KgbQtgglxqC8n9RFwgK8pwDkLU7c/AAmUkIpygqciwOrGr5iOj5W
l3Vn5+nGSkLjKZKycbhQVEj1HlUk7S6NJsegzjlF2wg5jbTpMmdp3UifWZRDAUp0g4MouFyrwbXa
U6XFuUvDDINVKeCHxHQmQQHmo+Ef48zKj4b7zrsCgOq3sJElyVNHI45dw071pxgxP4Roq1qwC8Zp
NvUnJCjNBqmUYu8cKaUfOnZsorrCkUzNa9slvldZy6FXhyhSMM2l08Czg6mQ6HfOip2jx7hKxlWh
UY1qevjTjal2ESQRyDA4Gyf03faSSv14iuKeNlQZUJQ/2saQ3JpYxcIHXLBfg3QUNT2/H79ZvOW0
qPG5vxSf1VGmobQfcgwJZ6dhdWIPYENcbocgvWxGExvjWo37zCcnTxNJXAQw0klrFQ/TZMMhjMZa
3dbZ0uTUuM1RcZcIS0qwdW2N6zkS3JkNhzQFPcoKlGyjTMeLyWxw46USZi5X+dAWSuLn9egg+e0N
AO0pnEQpUNpvqOQw6n6QQeaYi9vJWixlj+WU2nRqZ5ieUln7H0VNmx30Xd3HRqN4R+rL+WCwFX2E
Kw4EfKABf2PGJl4pdZbQvz3GbCwSRha1pT7OkZLwx/ToP1pBUTGjslIqzgSKb3Jh9h7ZhhIUJBCI
ynXKL0TbOACE1IGRhh94XTnapmB200bOfPiPRKcY5AKuT39wKqVen0iWV6LHxQmBzabq28f9Cf/f
Vt1/76UF/7lV1+ub5+/P5UF3rhAj/OrOlUxMiehKRUJIjl80sKh/tedKpvMHSjH+MawFCuJ7zOif
/bmK+gchJGUrUhwgH5hp/6c/V1H+EDpnEqCInikdoAT+DQKpzi97deMQfzV6bnFBVSgkiVbhw4iJ
si479WKqvkJf6Y8FIN67tBm76nqoGvkyHVTTL02LlscKlBFuVl8oMyfXQztZDj2JdbC4oUkfONx8
ZxO3g/YQg5X0FqVqRlcfW7xQ9aptPoTK0Gz1InC4GBIJXhJwtdlloXjaywCoYLcUQ2BsSuhuVpTH
G1wWHfD7UXydNhb+rxgmfbF1pE2u4YyttZHbxbfsSLvUSyU3cN3ED9Qdhz7Lfc7rRhTH4Z1MXdCf
EYSKjMXfAaZ4XSBhHYrUSOOQFaxl2P1C/6vcFSp98dkVDFYgcIP5CUIBEp5hrH4Jjf9fLKrhJx0x
zc9/YSPX/mvbFz+esXEu/j9wlOPoeXWXeMMT+vIz/1kcLC7x7//Z+o4DIiJSEo+2SOfuGxN+tb7r
yh/oFbgDoE5aLy3uBH/BfFVI6jabJxIzwdf8rZWEFcDB3GCl8l/6S/ZXWm7xb3Jq9BAbxKmmWzpS
JF1oSdRU96CrsbCows4JMW/IphxdVIgPa3xD+SI3Lkh4L3fWQoywM60Zd2jUwFJ9oWogvN04WTo6
g9Scm5MFBh3436BZ+DaE8xOBnvXFLtMl9qQgLZ9sjdZltx9pualcqJySNXo9EZz9tRu0EuumoLEx
p/W4pOIU6zvpPPOXREAmHxUzLNNtmNWRVnkxxGDpJc16PW88fYgUurNkwgAseUFJinYPmj7oNJdD
mMXeqIHeu8Hpvte2Nav9ppN7abzNRtx3/SWT1XFrZXOSu3g22u29IcemviP2jfDimJcGkmY1w4N5
tjuZ6qYdmVrYuIUV29FGsaQUfoiVGoRcdJvg952MtBneRH3XBcQBiIYQwY698czVypY/Bk5soJpJ
G23RBjc2YqmIrpMmKfNPhWbXw9d5aqfmsUnHSfGqZsoBsUPsy0UcnqqJ7zgokXNQ4KY2v1uyWo0e
nCVwvk6oUqpdMJVDdDvRdG2y1SADSBpfg1QZGHT2oGJSsZXe4/+QNwsYIApTyIBBWOXhttF+MQPL
kYgJKEpSNWH+gbAv0Wc+DBa2C/wb/LWIB1/kmEtitIFl2qs6flNVFD1KI43g5CuTqHMGP9RyFIHu
YHST1t1kNRK/wS0JfdLv6pAN06VRJYUau3nXYUeSmHYTv9S9LqkfuNoXF0tssUMakpM+BnLVPSM2
SzwjyjD8cYoukFw5SDJs3XtswLgQNvmthZwldZPCMj5zKDXaJUINs7oqxhwvzTZS58ArF53wGj/w
hzGAKtLpTv1Q9T3QFjMqY5Aso6k8QGPtdp06jBtcyvpHtRqdz52cV98SM7lTm8p6ksME4I2ZavpD
qTX5d5VrR+3pWq/TLohk/LNWx2jFpkTPPlfyJH+oQ9puiqFyviDsCm/DkMuQb1QKN+bacEpuBX2x
HWPpg1YNC5f2Mrue48zsXH02uq+jMVUPWTTqX1W9SSZPjWhedUXd3cd6Tdvao61waR9zKLEqh1Eh
S9tWwm23qIod13g0US0m5bh3yS6r+WXRG9xyB6zE20X+OGRdu7F71bwxu4S/Qleb9yE+RMP+Jprp
00tZJc31jKPYBvKS7rE40o2ecPf+0OYtOFlnMqCiYpBdAcpPk9zcZEUqm9dWmWl4GXVBkl7VRmw5
13GsOJpvc3Tb28EJWvyoZGVKNpqJy8xn5kEy/hBNgY6XY1KG2GjIsxrUUCiZX8Kknfm882TFXl9m
huEN0RIUfoGxvPRumYJ28STsTa07R+osE8YW6Um3XNLoJeXuM3ClMav3gzk499MUN99sJe0sNwKO
G3n21Kkdf1NcPjoSGuWLROWK7eUYSDCZHMRPm0YeFBllFLRZ/HX0RKV1qYs6r0zwLPfkUFY/j4QP
NGgqWt2Qn6j0mVWepNY20gErP+fYNzVXqT6WyaVULaGyyfCezbcorkKtdCdnjIYnzazt6QLnu1L1
tB5XxZu6srlIB1PTLp3bBLWZ/bTGQk3u9aquqm2nlQ0h0FI38/KBkACWv1PXanbdFF3O22npVsFx
ahi4O7864e5/hROnqM8IbgjJiP+EBzQ9yKtUYoQWnkJoH7hNAm/dKywUTPTeNd1vZuX249BfQpmJ
oist3Iexn8GderE0YPFLrtTfqmicvylNdK7XVqRX/w6ZAHPxNNyQwFcjhCDeXaVfF/qMM5OMkzsN
jnZJ404MejEr3rcmjhR1lba3c8CiOP0K35SAxKgI2mjWo8qF9mSVCczGwrH5QoGr5qTOMXLSKgqs
YbfRrSXZ9HoSX5CpxCCprJ16I1POw7aMAPnT6d+xTnOLn0FekwIYsDhkPqtX7GSlhbeeEZCFC59s
1EfY9qSA/u35nP/7OssNDIYaG09MMxyMUHX1wDb7ZlwqiwT5vnA+GkugbJd2PlfCfvs8VCcEzB3h
NaKwdZa7gIo44JccuKbDemgdtfWjsAhu5m6qfnsVoC6HzaDz5iDgrUPtZTZIvJhF4BqkTq9hCf6I
RvWcHvTI89A+KDhISFeEZPNwCWSYPXTYDoC/wo66IvUt/FwC2lbVNOvOCdCOfCJuW+KmZcHye9OJ
nJCcH0KkaUKI/FmSh8BfwjTe/e6MQ0TLhIeFRMrIVFZPVBmYtsT66LiLlpSRK/d9l16nQ7EQV5U0
qZ4pexx7JhqehURQSAXX7RMmiAs0OzwTBl/4OMB/26AjzTanH+rw2kVcTbUPOgJlMd1hkHXfDv63
Dv1/uuNGBiax7RD9b/bObMltJEnXr9IvgDLsy02bDUASSWYqMyWl1huYpFJh33eMnXc/X1CqriTI
To7K5ly02bnp6WlVKYhYPDzc/yW9NYWnVoNRz6Es5N9/eTieBWCRHUDPQLdWZ8nqbC1GY9hys0SK
P0y1rt1KmaPeNr1T3mvzrF9pnZ6HSCgusibzoCQa03w73YXhMiYysoOWazmR6eKA+4U2SuWag3I/
m03hqkN+ZcTzfc+IsFeFUQLk7jVzPIzxkBwKRkTfotwtVj25XBGO18jpNSmhix8ngoaQVaUJJ3bQ
s56UoRctrpmT5ZJ9T7s0Hcedaaj9E0ZQ5S5Ukvid1Y4UkV9ewksfyObnFAi8PRip01FxDwqJIEh8
0+UdfKmK261apfWurbLWf3mo8yOAhgbRnf+kt8VCng5lhQRAkl5cRIawv40RAyfPbIebl0dZHwFx
k4AwA1zM/+EkrJKCAmX2dLKwHG2yIfqaNqkE1SUvtt2cDQ+5IQW7vzEehmEyHUUu8HUcSVDkn+2k
DlzHgkMZ6fTNerBTHwfCCuKOVphfmcbzfUJugI4d6CgubmRrT6cx7hdJYJVs7E9QXQSeQuqNM0r6
pKvTeICbge7+bNbjtZ73xXGJKrL4TlTyVgGzmwalQfKRK2DM9aesmhUPo7DyddEY3bcZwP1bqaSB
9vLsnu8ZtE/RUxNW4AL9u9qeeuzMltQ6jtvFzZBjwSBrX7HOLjYvD3N+ClRwiSBhKEfQflVX35aR
e6HdozqYHETaHrrW78Sg0k+cKbjyQRdHYkkEHQyVjbVEwpDIzYyrj+OWstJ+4jnd4Cq9tBAEB6W/
hqo9PwvkxhRCEJOWyXjOOAtm2PSKSY+hDDJfzRbTE7Lh2DG0PiWMKyW/86UCZAJJQQXeBWd0TTRL
rLIJFqmgoTEOsidPQbmRjNK5Mn9nBX0NIQMhcc0XUfWl/XO6/aOomrKosGx3DpYx2PTm6FRuP6v9
vDGlsnC8YbaZ02Swoo8SEqQLXZmWPqvwNql2M8fDEEIqOoYjYSFf4/xdnASRUsBGE6Iuq19n8NIM
Wo2vtiqz9vBHkXeziQ/zy9v1/CgKpyTgaORG7Mtjhe3ZVWGD04gwY8DWtU2luxI69WMo05pV7LZ6
O1td/TGmHXJFzeH80yjKo9gCghFwOt93OvGjZGGsuqS22zKtPuYu2Gc6WXQluonwfPIKAn7FILIG
RpvzsSZtYJsspRLWdm4zF803I0YH3I2zlEpUrOZ1vWkC1ZDuozpB6tCAVHtNIvPsyMB5BrpLaggQ
VMDiTr/SWto478yK8au8uevDhbKF3ijTDUYeKVCQLr7GvDmLCIzHEUVelCQaXMsq9vROgEcoYd6t
rUgv3ulBSbOAuyPU94uSjM6V+/FsGcGWmDx8IHaAwUZ85/QD1UrrwPtiGKN0o7pxAvB00H5++ZIS
oxBRSeKhLx7t454nM1kzDjaET8PN0rRFuAm7YCPVW08pVXoZaV79XgfGcOVYnD9mIZ+C7ifmkRmh
27W++5cuAHMS2vinhfQ4leljbCrvC8e6t6P2yciHr3pAo8UanqLS7K+NLrLP060LyA54L6wZQf5e
H5C8VPM0njPDNftI39nRFO5zhKW9dDGmR7OmjGbVXfIajtvoSwBBbnpvTI3h28uxYbW+5I/g3MXP
IKNDCHQNL0wUnIMdbckRUy5st+rQx6IW/otYseMoJqq34n0LAO/YLnsWgbI0nJcqdnLPmOrZi+sI
6b4lVa5M6SrOwXjiVcFKojuqmIDSVhljXKgQBdSx8ZwFc5sdYuDOlw7ddVyp477pZReGdWHvzKG1
r8FSV6dSDA25TmQ7ZOJCl/D0mGADX9nRgjuQhrriGy6NQcXn3pzUnYSsRPdrj1FG41qDNmALkRhu
NbGoz6bTpDoWFhPoty6kA5Ey6xHF3aTHVt4a7Wv04mOK+GynMpzQWjj6AQDbpEJxOtykLEETK9Xg
4RMlAbdSBmxFXbNprdEf5ASXO5TMHXXTKgjlPAFrUtWtWVCU900nQ9JcbxwQIjAhh8H80siwkDb6
0Hb1xlJD5WkwyzxqXCu2KghMxYiAO73+3tpAa5U/z5nayNskVSpnh/AiWsNuR9JcfsTTXU++HA/D
/4vGYPW9eNs13793dAb/A9qBgifNc/vf99v9MvtS/ONt//X3uMUx8Fv3vDn489/+0R7UjN+oHInq
I/1atsKP1iD/K9cEqb5GBCcjFqD0n113PJJ5EZtUg8jDqKDYbNefrUINVWyEQ6h8IX1h/ErHnYN8
Gk9Vg/MAQhSNDti2UBlWr/24qrGmQNPVqwNnwajT1D2MiRsPwa79gLNZoqJlZCkfkCN+bPTvgNn7
7Vxar8iDdazF21sjN29ySFzoET9IknkoB/2eG+TWHtP36JPdy9HybpjMye1q65ARlYemvVHSwXUK
9essh4dGl9+UOiBtKUW4H2rS7zl1hxwtFldT/jDtMFbcFpf4LMsqv0ySr1aamt8BmLWiS6Uq76bC
6X3DqMHGcM4Og211HqYF2n6KeKHKmdm/71J49JqaTZ/lOVA3k5ZXHuaB9mtMFb6m7ZcwrcoHiMaa
G1Xmt0qO8eFBe3kzN21+CJ1x2BXAsh4A+0Q3etJSncVVgHsXh7g9zbcMhcjGfDPN6dtQNspvILgE
Yg1YuATO4b5LemNHk6RAGw88LpptdTC4aWEbN3JhfajzsnXn3sF/Qu8GL7czIANGQ2dArh4BDu61
BId4zA1T3+qbtxVYaXcA0fsNn7ttU/LPEFIOad6Gr5282nc1+tt46GFkMXhBmfrOkG+zct6PQwnB
ITrMRnxjpbdYx93aSbG3tcZr8vdt1+1LW6OTWRB9S9c2lvs4rt1qjgIvCaL3czjwD5T3kY6wi9N0
iYs08lcjtHaF2j+y9J+matmOGPIp9kcasbvFqd1YL/ZL5re15mFvbeWOx+MFOdHCdfgmnZZK4ph3
SoTBWjj1j0U9F5+qxGSGNQyLccSgZ/mt1RYDK8Bo2SrgN/aKWqTvNdHJyYrgHgbjvlmyZjcV8ucJ
yZN3wVy9bcNZvpmCJHlAJEOTyoMRJN/14baNkh2HbWclVNsldUmpUBuYRqcWG/gb1obZo2pUxk3b
x4cEtaQ04Cfm9SDB3uDJrw3zLlXgM2pK8Tv7QPIWa1I2/KwUWFlQ3eZZ9pAFFl1KNei8tjbuJnQ5
9po+01CT9cWz6pYyUBc+6Atm4WEa4QjijB95aljer4flh/+wgIuWD8L1QuL238fcp774+o99S+D9
vX0ebv/6d38CMozfSI8ByIiWh3hPkaj+9CIwfiM3P6YC5BywCAmtf3kRiPcQrS5II3AOBCHvZ9RV
zd/Iw9Bd4c0JRgP01K9EXpElP8sOgINDTjt2o3jOU2RdZV2KmnM8DOCMltx5aa+37lhGHxMt/Zr3
UeM7sHV2gG+fTdTjj7/+eS/vSJlYj0rbC7Yqr2cB9DrNSfgfYnNOIiyeq650O7So3UgDOTjH+WHQ
4/u5KXO3MDU/ybNHaCWW1+a5wD1F7xKi7IZ7ZIE8kOi7X9+rr+JvTdmWf3TrxADJ/m8lzuxxGHX/
/E/b0ZQnUCbQqNjYPJZsuOcvJhT//Wb7dvvm/Xbzf/7x4XvbfW/ILvhyMjKu1viH4fjFv/JfWQbN
X8gGQkcZtJ4o3v8r00AHFschfo2oVIkS6l+ZBqmKAzeOf4tMVTzH/8o06EWRn9B7OJ4G/Vf2/I/e
wbP9d2kunqfgoMa0JssbxQvzwHAbw7gJFTPaQmBcbuIuBgY8DpGP8MIrI5NeJ/qAn4656UNl3xp6
cpC1KHWbvvCRWbzvcfe1qMf0Tnuf1m322banwBskHa0nykGuqoaqT+bxQYO+SHkDdZVZIZewm1l/
kFMn3ibx8kdmhJ8AHRa7ebHHOynDJrJAWAIrwDdjZdGmBZX0uu9mgOxDqe9xzKk8pxMOSGOxgcca
UQN34h4kYdnUbxqV1CWaFBA/fTz5MxAhvEzhTKFyvCsnCApF/6rNbX3nDMWHNImqRz3WZs9AjNaF
GfFU6tqXqInvi9x8I0cgaQwZVa7aBl+RRPelZt1jsPseVs3rRFLueCG/imLVB7q0bPO07e9gkzTe
YGjICSTV4hlqQs5hOb4u9+q2aOVXWpX/AaQGC8owUTx9Uu/yfrmbFxkisM4rMx9wdB9l+XsbZV/a
wLwPo6lFyFWS+HMpBULRGGAZRy7u1t7j5IocB5yQu6Iypq0yzB7VslutClMvKJy3aZDtS8d+6NVw
8XFAnb43bf0HbSfcyYxQFC7mfadkmzZFUq2wv1TBtA9S4FTqBmREQgHKJTndjoH1UMTZH/3cULWp
+o4MIgeDYzXVg7nQuOkzWXeTJLM2WiQDkMEvq92rszy7WSPp90WDiDdvrsbXmUJMkPVmG8jTTdkq
1ttR+WohxeL1URsf5jh6G+HBRP5T5JVrwJIGdh64PeyVD3G8vMsjDHNjBO7gtgdbnEzLxxngx13X
jOPjIgB3gzRKh6VoP7Vt5Pg5Qo+2lX0bCq3eAdWAiqIGW6yprQMZVkJCKLgnynxnSXLhS8P0ru2q
GUNZCkieWuHfpPZumchupWY3jpU/pEn7xItuS7TYAM5xk+YPIEI7lDm8REOeDcqZ22JG3RfRdqhi
NwqrfRnGXjN/rmfFTft6U0qm187F665QfLzx3CGvbutQ9Qr500Aq6iTT1mjyrRQgGgs0DtVRNLIM
DgeQGjvzreZRjnCr7A6JA3ziPu1tNzPpEGrv9dh4VaAeEuDL5kqS8oDPiYrtdriV4b8UA+zId/+L
N4d4wv7r6mj/ebxYwu+lwHWe/D/bY2x93X9v5jff2z7r/gQxi3/yf/qHPyP001zhPPkNJFcn/rYQ
4Ovz4P1iavNfTf/1JNTzT/8I7AKfLYokgH4RfeP+FqIHPyK7ZMm/yaKGQu+G5ql4FP4rtAPdJrmg
sYrGKcJGR1T3z9DOHwFmQPdMYGEowWq/ZK10rLv9FdkFFhkMAYqFlBeELsPamEOyk44mEvJ+xajk
rw155CQsS3gzIhUS7XNlzPfmGOdPvS2FBwXWyuIbuVV4lbSkT3FbDQc5zjO8GuVtrWOQ6sZTrTxU
Mad9Q65mHJoyiO9NKbHeqKNdvB0A1JQ71QTK87+4oZ7vp38+/OfCnJ+ljWcg5//iMIT9l3+QX//D
/dJ87X8/2ZIUEP7ckspvokfKWqMRQOnir7KGZMILQH/E4A/pZIq0568taf1G6ZgQzz6hqeIIfZI/
t6T5G+Vk8BUwEWi9iGrInwfxZ3LLGWYJOMIXkt2VwCV1U5gKdFCRExOw6jNNkh5pNRtII6qxQ269
jdGEP3SzjW+lQLh+1SqHyIoTYLBDHq1/VWDuAh9unGvdTQc8AFT8Q14bUxPs53jRP4Bbax0PaFFX
oKYlL19TlX4fzbi+cK2psK8Qy49tw+cHCugFSBVATSRszMiR0f+sWinJC6aiJTI2UW/MX8ZJU9+m
pjHLIAi5nSLHad4rOEViQxjEZCMwI824383yiHUFxXN9D6bYiV2JmIAwOxEFPLaUau/CSNmmuWzd
AwqaH/tOGz9CXJrpjCya9DhM8bKzaI5sTStruF1yqfi4hJtCfggz4WYoYyvw2kxALAY8w/fO3GSx
R68aVh5JUs3dKFPEfbb/LqykqJSup0IhZVVZRcoqa1yU0uvgQ014oPTpAq/qIq7wSQYBicbmj0fz
v900p8Vw9oyoq7Fvab7zLENl9fSBFMNKVrocVR/TmhvwrZV8aKUABpwz2K7VBhbW68Xr/x9x1tee
6IC98KSPvhNqoi/5l5MXvfiXfsYaSxVRA5UcrjKAUM+vP1sW9CRc2nhkaTRmRBj68zVv8WSnNcbT
5nhlij/6GWtU+Tf+GnBcKI5BNBKd9FVseSnWEM5OdigtOGwPAacI4geV3BVGy2jGdkbprfKdaCg9
0m/8UBuz+vFK/h9vzh+j8I4kpBoEhVW7JDT6XtfAjvohwMABh1GKdXSHUkkfXXTqChzY9ejKgbj4
ZbRL0C2n1YhO5emBWMoIrzekOnwA4+WWeig0Zhlz0GfLfeGEi4U4m0A6agA2ZOEsvJZ8FdyQtg9a
CrxKDiFEjwvdRHzTKTel7HT5JlSEsqDOzXU3ZxDX3SWUsgOa+7Gxa5Ta2NdyPakunKuvsTpSeByL
stfeJman9b6Kiw+J8NxKd3NUSOpjrxihuuvjeU5uAQzar3rK7w+Vkmc3bdtJV3r6K8k5ZHogRoId
Rd0JWAXWENrpHMJ8d/reGUq/XST9UeJhOrs6wieUeiP1XW8Crp7HqvTazgl2CQj0G12vkt2sFNwt
Um2NV2Z71cL98YPQ1OfBjxAcentiNZ7dLSbckti26tKHuGkeoC5Pn+JpGN1FRu1wlpzsUVq01A9R
GoGrX2iY+k3XYIbnG0s99sYp0KFNekxan/8Go9RpbBVW4VtBNn6Iceh5NVjxNZTr2b7CPZTcmHId
xCygTasvlWK5wCE6zPy44m1qj2V2kE14z1mMkMrLe3h9ddCMtsmHjj7cJB0Owev5B+lGpyotwhq+
nhf1bY4R8ocOzajCtcvinTxN0u9KiObWr55PRhUGG1yLCmnYunuL7Xg9s29Cn2odby76itmhT9v8
5uWPO5tHITcNpYHpZNnoZJ1+HESWoVY6tK1j+KCHKO7SbWZzerqstn/1i45DgY5AMYOi1FohJaic
VJ/asfYlrIefokC/bSWruSJtxZPoNN4wyBGQzAOI82CuAjaMJJy+kqry48CB19VN6Y0K+O4hb5zm
VdYb1q+Gbnh9QuUfRxQK3OTFp/MXc3k55jzVfmmPj6oW3y20kTa9NGzzSfpmTHD9X16ws+PFgOAz
qN2JFx5169MBA6LgAmqRuG3j/ZLPSbAptOjX7B/4muMoAtRnkstzlE9HsfpCzU0Nz0IF5Sh3UfsW
XkyQ//qOECp1DkmZMJVZK2hZcceMZnrlj00dbOdk/Ioy6TW7x5VE1s9v4QSTFuBuz8Pk9FsCDBJq
diXfomuLNwL89FQ65y7CK+9zZTYFsTC9qdUl8tSMikutFuG2HOVraqyXVo6WhWKIjSJA5qe/Qy2G
zFADVm6s2sprM0fbLYVxDVG7agX8+Fz0aTjR8LZ5bq0+N65TU2i2kLIEDrgS2mku6t1bROTfzjnY
nZraUawh0SmXfhjX+6BSPmPTB2G0MTKvVKDmOWFz5Zhc/HYCGfMvqKvHNOHZxaQbYYrMiVr5s9Y/
SQE+3tQkr6VRlwaByCSArihZ83Q9nWDNaGNTbhikqjpKbtKAtYGuh1c27YWIKd69GM8JyXygtaej
tK2d4uo5VX7QFPJNn1bxU0pUO0yYE10JzuKvev4+EqeQixwRR6YMcs/q5sG4PhhA6lT+UHYS5Tob
qy3ZKDYVEkBePwHuM/J6hto2V1c+8vzQQGiG2yxcC8lt4EacfmUgpKb1qqx8c2yHT/S5i0PRhpJf
9W210cjObntrLL+37OBXY55mhwx1FCCbRnxl54hFO5kDClzYP0H+IMEi2V/9EIkKWdmh4u2rYY2t
iZRsq3nItkEXIMpDq2Dzcng9u+zFk4FGCp9PXDpzQGsDO2zzDCWNBDJj6jWwmFU4sGF6nwTdeJPi
wT1v80Gf37087tneFVqTon8DfYGjuwYWdgbktWSkAzLyWnplWpzazAmNK7ejLp65q9kUzC2gZ4KG
xM1/uqwT4rLW1M85CkJS96627ZmXftbfBE0u3c4VJq52N4/7CK0ov5Os7N6C3rbFXt32zD5fPjFx
8163c6PyMmM0K3S7KSqj/+I8Wb3+Mdez+XUqcQ3ydhl8U21ZpLSu906CexrymdVBk/rOLeQJwxos
Xl6jXj1s07BJ3QJNn9sC7YPbQMYGy9aleKt1EFAju4j9riMmpRhT+Hk2pfdVvpibeSGu/fIyaDLF
K7rHdPSOr9HnuZ6EXsSoWnPhR/NsbKimCBeJ4dPLgxxZDatVYBTEvAAH8cBd2x6NqiRlczqh8xdk
38IqfphMs/DiOKb0oQzxBiLVY6RJbwt52SYAX5F0NhEOC3eqRg8FsvZdOTWobVXU+F/+aWcRh9cu
rA9AxLy5CaKr7KIP4qG064Xtr049CNoGP/tKc+i50VQalJAToBIF9Fixrxy8s7C6GnkVVg2Ew+x+
pFWCKzOaAihNu0UqvGXivvw7iwwTlQyR9q1zlvMOizrK/Vj4djMZ28IEuFOb0TU/jgsnGjA2HhCE
Ucqi60d9qlWIYFNE9Me2V3wNA6CNtgTvX16vS4MAC9IQxBQsvCMK7Nm9KktGHWMTmPuNYtebpVct
txxH5craXNoV1CVgfYLM5bGwWhtTA6wUwPb3c5KLXWDr6ccoGI3N3I7lqyQZzcMYdgCfaMn9muMU
2QzbQlg30CDhXJ7xZoY0RsGpAGEdFXr8XhfyAVIz/pr3zo9RaJZQ0KagBHh+lTMtbTADpItzH5S8
eVtkxXhPVERkLox1Gqp69OXlZbswoSwYxRcGhPkni2V9tmxQjaYa45ucvmAr+YbWx26DlKmflDRp
ux48mTpY3DMF+nMvjywS91XogUJGZUwYXPMOW43sZHY2jOWQ+cuc42faYlG/9AsiE1Dd35os6jZE
i3MTtiDEyqq6xuy9sF9PhhdR4NmHI/ZQVFLfZr5U65OXl3XqIal1DV99IWcA+MBtyidSVVvzSFIE
tqqgNRgFHD9oMUO5SSg0uUqk9jtDa7orAeV8UgmWBBTsXsiXAF2eftUiTWTVZZT5JX+2KZLyI3V5
45NtJ6bn9CZ3YBnpD1BoSi+fBnv/8pKebyahy042CqOFks5azXnUQnkoTbnyARI+EKOdjd5b0kPd
N42XVUXuscnke7RfrkSFs04GT15al6RKEGepxVqr1AydhBGKZ1D6dU2X+hVa/EGJnoJuSbdTVmvf
VZaXFwjSbO3riS78K54BRuuNcyCX2zycnA9Tttheb02EDXNuzE9NqwwgnXVd+jLS9E9cZZ6nBp8i
uzEgGXdUQa1l7t7IqYSKBMofPFvUMFDoZ49Dp+wwu2nfF0bX77U0LD+joBiPXmVXVeWGSMA+8M7Z
qDVyWp/wjrZBppZj9Dm18+b7y0tyvs0hbZA4UyzisQeS4XRDjF0+JcGQVL7lSPKnlhtbUPDKTy+P
cp6rgi8WKH/UiagGrFH2yJ1quVR3pS9R4AjC6U4ZITYGWvEE8b9y1da+yh8TO/k0fIgXD/oKiA2I
1vLqJqjluI0Qeil82dD7vYlQzmGWaeBwPsKDowYJAiJjsZ3yKqD60qjJAxDWa0na+XeLHyGA1VSu
uBZW0RrFyjJV2yD3B0dk55kz1Ie+Xuy9MkHHdXMrVG5lTDd+f3m6z6urgrlFgk5uyDOLsU9X1TSD
KFwMPfe72Ep3SVXK99xf0ka3mmQzIU95H0eJ/TnorNbFPrXYgXNZ/Jd/xHmo4TfwJqOZyk1Ml+P0
N6D51KDkuXBzFFr1lGlWvA/jrttaYw3SBdvmxKWWn9yi4TPu9DS1rox/eRKe/YDVDihbMpk6UHO/
16bydd0tyetJN9ItwmQSWF6jug3hFe/oSGbIrZbwzxz1Gs3s/HidTsLqeCGyLlvBrOV+HfdfcHCw
3xiwQK/c0ZcGEfTAY3XvnCbYtZS3B1UWu0yLHttBl13AndrNy+t5eRTgGscVZWOdrmcUpmMvVKKo
luvyplNy9bEJ5muesedFIbYurixwSynACBDs6TDagFCkbtekUQnop1wfo7dTO3cbugjSq86IC6/u
p+GxCHjOF3jZk9pN6Xdbz7TtMknmPSiw9AZv+RSvwO6ahemlOXj+41Zz0KPdlDhKy3La5QLTtphf
S4F1zaZPpBar0KVS4sY6Bgt7SgmrSzpCKbjuFaag0KvsnabVxd1Sp4AF9ejKK/s8/WCysX2DTadQ
h1uX7oOqCQH+Zjn6+zGKqE0B+wDNhS0KzZ87q7j2Brg23CosSSq3GpcLw8lZ4GnwrDZmEwbwF+xk
7wQA/F7eshfHs1CBAeZBBrk2GGm7cKzjIc99tEXCd7kGO1FCdGQT1VZHVbq85r5+ebwjb55rhJ7I
6d4VomR2ODNeUPTSXTbi4ZTOOmhNu519NRivSQldGE+IZKDmIGiQYMJPxytAUyJSRGspiovFM+Ej
bm2j/LIoS3trLXm5e3k6j1Xu1cYE5AXp2cEIQAFxdToeHu/49ZVS6nPXDa6ZpH90le2FXbcrw+JB
kuPQHUCGKHF6l0j1IQ5sZPrKTaOkO6kMITBL9gbL4V1sFpusrHZaVvqkYhu01q5ZDoowsf6pwPFR
P0fSkObDaimGgN7DUNFB1DNLdm3KD5r2QKe+8uy5czYAgJ0rhUhx9s9GNLlvZaq69BVXgQvZCwU1
OjP1NbkZfc2SRIUqTj25TV6FZmEe8ISSKZ2Y7fblZbkQlGj50XyDV2wi7Cf+/NlLBdvLpZBQ7AXr
2xsbqUrqTVuiwv7yKCtCvnh5UofDEBFCOnAr/svpMGAAl7EMotTvoA15GQ2tnVVE7cPUOdbN2Czx
QQ2s5UvWxdpG2CXcy8Pk7I2swYhWH+z7GMT0lS8Xi7iacgiOBK8jXov30+lPap0GucIlgZRUGvJe
KzoyHDlWNlpmX2tyXhxK6Ekh2QJTbr3162ywKe7y9Wmnx34hA2pWwy7fd6nz4eWJvrCcxCvaqSSv
ovSz2ke5WsOXa+2Et0qQb0ok3nZdaidXpu5C6DAA1NOO5inIK3s9dfKsz3mFIHU+sHPsQXHe9skg
w/UMFr9A9vbp5a+6MH+4oTEgp/EIujtdKvrqA+9B9M+dUNEPNECmnYVe5QFV9nLzN4biy+h7gDil
93g6FK5fCLSrXeJHOabQWglHdZk1dW/2yTV7ouMOW+1ApFKOVjIqTnNni9UqZd8PTkwRXhmfnDrS
PWdIS9+ohmYD5Lu9aWQhmlfM0c6sTf3VIpnFXqOBeKvZwPojhMe3MxWx3zUrNGpEuQ0QwuGwKaYm
3shDnnpmSv9Ay6Tk1kwz05uLYHhIFzVAoH9yAFE32RUtpAsbEMUNQHm81fDmtsVSPosnvWzCZUAH
3p9odmzMAZEElIOuOS6dB2hqjuB1AYHAu8b0/nQUJQ/aOAMd7pf1MuxKozK3g2H3/qQnpY+AfLCr
iUm7X90a9BqFqo0Qm4GFvUpAsMnrwPFFsU+1Jd2hE2ls6xK8joVUwMsjXXh98OohjaPUydWMTNHp
900SBveRpUV+35SSP/YQLhQYg4e+rLXtGKmxB0myezBGOgjj6GB1EDbX5G7OV5L+DIAwmjDIFJxB
TwaedjV4pNhvgBztjDLrtsZklFcuvpXLirgZGEanuEtEQQx6LZ7V90inIgkf+RnYOFKAUEJGP5GD
jbQgiRI2gYZDUNvdVXlZ7KOgCR9mp/gcBpVxt4yD5s5s4lsNbxL/yhqIss7p6URyg4Y98HPKzvzK
0zVQ6L1opqqKNZCCPUZok1dPYYuX8IIhfFFM94U6dFs0/HJUhRfrZsHZ3F2aeNkG0Dev3KDnIZBf
A+iDy5PYztvm9NcY5jTqdWlGftjiSRjMs7wbeAxtoik1rkB3z3MRVp3vpR5NvnZ2hA30k0wNYw1f
ZntTMW0RyunpXM0hxFyz0DU4p1PhUgC5Vmq7tO95u6hoqsD/sqhtnn6l2nfxMGsQhdXEkbbTBBaY
AIpwrzaMN91S3emz9Cowgtydq1n1ES1v3r687BfmmTeNLVPihOkO4OX0F1hj3/eRGqZk4XW51ejR
3Wjl3HsNmnpXrpoLQQzBehtookpTg+bG6VBanETmfLzVVLU9SJFp47VQ4AVp2+m2NYba7bvyl7Eo
YDw50SBQUcQn21ztI8ssqjlJuUrxGpE8vL6aDU3Kq/nepWm0RHuZOrEMIGL9bUVtF0utJz4XH6K3
if0w57a8dyI79CrIQTikoDqyQRWCRF6W4r3ZavMGTbTWLYKwpvFpS3e0Dm6VSqne//oSo4pGZ4BW
O22XVfYSaWFm2tOS+Es236e2Xt8l9lABSS/1X1K7OsY29A+OLWh8FmVLhNhnl6GeKl1l4uPia7WJ
EZ2Zo8Zk6T10vpe/SPziVaiCkoACGhooAuS62rQkYxImAQWpmIbgWqCboavH7fdElR+IW9mV0S7t
W9HpA3KvczOseytdgwEJdPTU5wUZ7JAlI2eO8RKZ9RzrICvEiaTP9Cv3xKUNBVCBJwpQVGwIVzd+
kjlOPU4OKWdRxruqMsOd6ZDdauixb1+ezWNfej2dgBTwhKDPwHCr21d2YgWN7oANIilvo85EiaC7
JwG9Cwx1C7XiJjHqfZtSGw0UwfN/I9c1AOb23o7bTRFSdR+bez2Y3lnVNeHCcyyu4JfoFLe4etAk
NVYHy7JSaSbZS/yM0icKN7rlmRMcPUvB08XEZG43ohZ3vxhquecTw20fLINvSdBQKzW8VkO48K4T
P+eIdiJZPpKDn+/wuiUnShvOUjLM1TaGHn875c0X5M7Tx7Ad34yJIW9Ag9MYALbqpWY3HbLBaLZa
3bW7KKUx9vLiifh1tnaCsiz60UCWV4cbmYsJMSACT1JZcEhyyXEhQdSwOWV1X+Ua3ePIMT+UajTc
oE70N5ImFoXCAWwPXaCKTk/8gPp8JA8sjzNWPOaVWvfQuDev5CYXP9KiQgECGq70WkQqKCGTDtLM
KLRNPAQt6vcymr4bqtFwUjn23mwPspuMen7fQsm9MsfHrzibZJ6ZdFbRlyTbP/3KKclDySkHXpmZ
wuMleo3mm9vX5n5UUq+S7W2twSJggc3eedAKIpBTJw/UBJ+asfIXJdhViOp1reJCrLtJ4/Sg2tmh
0xH1AJOiF8m3Lq3urHC4A7joYZj0Wq7GP4y5ukPsyavUeGsY4VNYTo8IsNwrheaBkfFAzaDNmCX+
hMPr4qjop6cf8rr8JrJWq8E4qZYPINF2POVeaTbnA1tdrNp8eUQ7G0DOWIgXkr1P62o3agZi/4NX
xcHtFDoHBG1ejV2/63N1n0vKY2Xme3kOv0npeIvk/Vbqowc1nVWXwQiC2Ya72xvN8mMnaTeDbfgY
Ru0Dod5oj/Veauu/kbfABRHCqex8BNVOl8RChb0eRw5iVNAPjbVJ3uVYvvAzHOfK6+TCw0BICINW
o4yHDNVqqCl2sCZIxf0pKWj8OTNmq312DeR/eRQEfbjPCMZrYZ86dRJQaHLiF6FTH0Z2Erqbavk3
bmihEoykOj0AoHCn01ZPWqYiqJ74eq8smzCQk42UT9n+5aB04fLiICJcheoyOeWxw/wsD6gmAzs0
mrg+OCkdpFE1u3ZaBLu0utaRvZAJMBIdelo6qCGs8XXG0OgRPhikd6a93A1SqntyWuL9VqbJJkEl
6Mpb4cIqkd/BmuVFzMN4bTKeU+rrepUvy6jC3/ZjnyCyHFzDNl8ehThJtRqC2xrrSxGhz2WySD/v
m9zNcgND84E79+VVujgKiqEQP0Xiv94LFlnqmIm5K8y5vjVjzEF47+VXuiYX9wJ1R7heIHAgg53u
OG7sBeG2PvH7RAl3epfPmzEsqq1hVeGVROZYrFrFaWBuuDbToBG0a+10rAEzqFHqoHQkM+HBpZ+R
155txe140yhV9NBLeblsY9VKmx3QsM7wForE6APruZ2gmxcst9D69drlnJTxhpv1/5J2Hlty40C6
fqHhOfRmSzKZWU6lKtnWhketbpGg9+7p70etlCze5Khno01LjQQIBAIRv0m/NLFaf0wX5x8jXJaT
NHXG50mYdXZKLQmwXjE72ZMyA3Bw68oa9PveqFTD5W90aEuNveTGyjjgMDebCbm+pcyRp/Oy+2GB
Rg1SgYgebji6U9xz4mvlJVQbRz9hsDF8NRuR9B4WKiMyAcaAHLWAbDV6eIya56wEX+yFTan+JfNu
T1A80HN425A5V8LkDwApBrLcOR2Fwirz56aeA3yAFRRiph67z5J+2vvRBo4B8FDNvlUdcvz8vnm6
mNHCT+0cuLZea+fm16yS5dfOLCFl2V3XfIlrpf0bsnhXeHEfV47PnZ1+5cjc8S9RlTUyQz9pcmb0
rlMZSec56mD+paWJ9trwDDJAQY1piryAOcZunVpYOcyWWb40oD8vfa5UCQ4ovfLImvXLfVMl0ac6
tes7SLP1+9yMm1M/xyW9+EV9qkelD2R0Vy+OsITsRUKdsAivFKqZllkvX3CUt2kuhFKc+7fPz867
AKUVOo42TXtKOpudLTVKWJeyIc65QWm4cux/e63Fa7FJ3stNhbR8a+sHidDekSXxRvVxRTjSprve
4A3OR7wrqalbXS75Uystp1iY8UFNcy+ocopQKKDox4W0Hunfwncfdawn3ePzyFuPXEY1hvOCXghK
XOH8tIxKHdxeyb0YQQkV713+IJ3cPkDkUR4RjBFnraMaZiOZ4eolBZkxtz/dHmnvm/FelAFsrfRF
Z7OAxZAvFKsmcRZm0gVSpNmvUjFTXs/n8Vzz0vs7M5fwIC7trSdkGGA11IBJX9cf9dt6Zr06hPhl
0gkZJ/We/TncaflUIo43/aC/Jh9skp3VpEhsgGnhjgKFvMlWm7C3lMJseYXj3uM5qbH6v4h/FuhH
BxPbe50xFE2eX6R9WHTXM7PVpWnTkge/aTf5xxCzrrNsN4pfA6XxhF5brgIM4KS1SeyPYWQ+NGrV
npDzjB+iQT5io+x83Ktfsy7Mb+uMg2ttySG9jGkavaFE08/I9dwfUG3z6lTK77CvPCoO7C42yk0U
jQEFkyBej9lhcmtYDecfmRLnpBtovvbVbOCKUGoH8WZnG6FXTuIG0wbTRVu9Hoqwj6xPV5DyLml2
AYYuB1GSFF5X6y2mhtTob5+VHbIIOra/Dbi5TtFY7ScVgPDZwmzNjZIJ6FGkUyXE78g3cGbw6HFK
d2VSFIFajZrXZZZzgjZ3kHSth3JzrVMwB3BBSYn62tZRY0QewUwVHjorucMfmq6iKF18Qx4SzVQ0
dk5dq9dnLHqli1r1R8fpjS4FtXDk19D2XMmUkIM2OTOwp6lILJWYIRerE2x5QiIJleL6sTP7fxc8
rfRZBGbafA7H5A48yiMJnMd28KWu+mtSyq+IC95lZv5syYM3Zf1HtXfmg0O/czOgOwG4AXwsyM0t
C3OAGhXVa4doRIzRa1B/O6V9Of55yrg6f6yNKLBiUCOvt2AK5F0upIgeyWzjZd6r5Tm1U+VgLjsb
T2edCc/2yjTmXF0PI2canHXBs7mRgFCPtZOfzLRLLzl2Ynf0g61HR0qq17JAUFNuYuOkmo18zlvx
8/YJeHviqGVCqwGfblBw3F6EI77ZsxXWFP1itXxMjba81JKmnnkSlt/rWrMu/7fx1t/zWwBD8ws9
HTAegTVjm6EnILmmJY1OdTwblAGa+oDp/os4fn2yEK2mmrVqMULiW/1lfx9Qddg0NFT0AFZU/Fpp
8WKgUZBCgsbGCGGqBaBt/w61n+ojOA1BLbs1yo8CNf/O1cpw9W1UrCJxLXRFBhKyQnvo4tae/QVM
ZYtzpTnap3hIQJIsc2sh9KUZuewi4qK8hhXHxc0wN088rK4S9RGlt7qmwNonkRv3jdz6bT9p33sH
+2QkZX/JmYBF/scp0vE7BOf8q7DKjoQXPEXpNnqC+Fe3tMtdE+tqHSRYs40ooYxIY+spz15XkaQl
mKdMfnXoyCDNktWdfW8XYZpfQgMzL0+wVI+D6LLej0wp55UiGQte8bpR+SZKLoNn1FGZ+ajzVlDW
8snEUJvq1MuUWr04zZiFp4bUVic5DKfMs0JJ/jqHg/4y4ehYuVUxTXjAiWWyfVr5ozW0SpAhypP7
Jq6IoIGGfHri1yePQ5M3upfORRqiNylrR2jbHewgKeuKOUXWH50WbRPdVSlLwOVZDgoG6l2q9Zrk
SnrjJG5Xaomnz+ippOWMfqqt407Tppjy6SquEr0QzzaCuPfCkValmXZVKJOP0Gi/CtybrQnYgr4Y
8om/qi/XWzNBh7UTte0ErdXObh3JHujG0tUKwy9jS/HIg1/hN+o0zEYJNF7qGhV24liTL/Mroplu
GLYPlVUg13i0dDthAVIz3STkNdbn5ibrsSqE2ULuosDq4sdx0XAUbyT5pRCl/kWROL63o8Kb649c
lSIX6kKGgzH5NmeNujqJ43oRZ/w3R48dZXs4CQ9Ptk4hcEoisBNhexKpsgr6dgdJx5ucah2cKdJn
WYWwtwXeZcq1fkBp7wynP3ZzLXpvjsVnJUXtueqrn4Y+vL89290BafuSKuOXQkf2+rsLabHrsRq4
yIYqPGdp0X0wcb3wnZk6q14bptvbaOfdHvTN7Qmon+YgtzyLTIa+iYOFBDcuxq79LPcmGcyYOV4R
zkd7+s2+WUchh+Eu0QCgbQuJDhZMjhQxtTpSqrvIkCnbSll8itu5RzMR/97bs1qX6uoIreNRqKJo
TZH+jd90MeFDncX1+o6z3tUlrF+KSvZTaBazS+PX8ga1Mta2xVHXZnc5fxt4E1rqIWqm3uLBk+RC
dvMlGoJwaI+QvzvLyc1M2g12H/DXFmM3mXo7qGIGsFAW/RldOivoFsQMTXmenlLjkPn3Ni2BrEwm
uFacV1zCFgYmRZGkJmEdn8NKVS9mn2mvVTRp91XETm1tgZb33GfneTDCByWyUO8WWBYkTiJ9vP1h
d9bXoP1J3gtjg772Jg2rpqRGAjWKSYjnH4WhRe+Eoch3twf5Zce42T5Xo2wOBaJFRiPZMIZDFE5X
Xc/EU6X2X6o0sHO4Plz6MHdOPQVJREOCEp8/l+hyWnQ0XSdMvLizmxO9NN0fU/kUmiuFao5Ps6Dj
ILjRJ1l+GdvkfZfTNAHw6IraalzgDw8UVcxT23XtwYHY2zFAD9ZeIkgPzuB1bKn7aggtNY3PbSvp
7sgT5pSa8idgaYOPkNkRKe/t85gNg74KjmSQb2EMrd/xt3wOxzUJE24rOsdD/Y8lMtVPZl17j0j5
6COo+2poc3oCMxY/EoA7KkdhFswmPKsBEUb/9ufciavco0DXQUIQ4rZGc5hYdyVM/+jsVFpykrQx
QiUIb95QHSl/ZCbmLNlyVCDYiUBrBwDNgRW8BrvmegF4MUa50rFRRdu9FFGifnSiPv+ggBH4qMR6
7RU9xWGE6a3waPfuzJehKblwTukQGZvdS/FnUWYh4vNolQ+RssRuGoY1KJ6MPrZFCbFLBeT06etk
9cSp8CWzUO436x/UM/6p0a1LxxrT9Xz4acYp7dyMdE8a8FY0MbC2Zb9t+icoFAmCT/V3yyjbU58X
3SmqpD+/myAA8/pdcYZr//N6Dfu+REbQYQ2nQu0Cx+qswFEQari9PXZCClyVX98JUAV6etejUOTE
GjsKo/PIM9JnR6vwC2f74ADufhQwb7SEIFBwLK5H6dM0pYGI+hFgmMVDjkD24zRT7nKTqXXL+pKg
gnawFXanBm9jVZkA/7LtrKUIlTqDpUXnVnd+1J2inIzo0LDqbZWARJpTDv6FovDaK7yeGj5vemID
OUDpIame9drEBUNZ5FNUxH1QRFrmU01JT8D/pE9SVXde3WTyCeym+AA4bfTGYdKpeOvG87B0uk83
UCGHbazlIamKzJ3Snj8ldHsPssvd1QFfgmABVWzKr9e/O0mECDtJ5pP0DnY3GGwTkeKf/2F3UXdd
6+Rr5N0cxiotw8auGUQ22+6sJblxwpq0Oghxe1MhS4ZxQcmGUtxmFM3q0pGeFh96QaACg1JEn9es
4PZc3j6c+NIrVGYV+4Eyuc1Qc+we9dDqiKSRnHyux0W/y2S6S+YikOChRuODD4M6MYJqXqrpBR0X
C4QAUMoUJPxlnObBLdMGNEtR1AcVhL0chaK9zChYfyNStVkDHJrMPIJ9HnCX9N9Bk2m4R2eYAORL
fS8beLC0OXcLJAPdnc0MqmFvBklStUertA60yR7oH0ACRKJpFRve5PELuudFn3ZSMOel8xyJ6bGO
JPuyyLkeGImWPxcVwt+xE/6kKZX/DPWIBGAZppfKKJWX259sZ2Mg50dmT8dkFZw0r/d45LRjg/yw
FFTZXPsIbCluHEKt+dNR1jYq2TYQqlX0cXPZtaUCw2JB+cnM1MmVu6S5i7P0SFDjbQhlFNZzjaCc
py2zUJdnMy3wqgoA/Kl+U83zRaDM56mqmC4q+BL8HtTp4GRR4nvzORl29Z5Gmw/loFWz+vdUphWz
1hhTFwZZj5iUUB4rPHl+0Auy5ZOsp+O5ApfsuJVTNmiZ5232aoTWNLhNbkwKAvULl3Blya8A7eYX
cGISl7D8bCaO8yEa9PTbVIKEOzmAbOkCLWr+MY419UetmfPiVVY/m94yCPlbnyn55Ne6PUtUkbpc
v5uaSRK402hl5oVhqvZ+pi3JR3SEsxBWI16prsjjMHItDcyg3yr4l/rCKKPQDwdDcjxbUpsE7EsW
PQ1zJx6bvA//mkYpXgs+1XcR9XPmpglERlcFK/sy9JX+SRmn/GfRqcXfSRXhhrhEsjHSljQGtrMj
eBdI4u9U75x3AoEj028LmaFCytwTu9ycyMCssQKyYkJ4X4Y0/pHYNSegTFvxXRox53WRHxBfIrXs
P5vLDPMd8sdnpVyqxW009sA5idXiPKhdD0IIXOuPSVf6Z1MU2ELByGkuM/jqlxzzCQPUkSo9Ko0u
wpMGeOcS9xo9alWSs2+xZI9fikpvXzJdwVAqlNsXm+4Rev/5Y9rnEoJqdi8XAIYqCi7FGH40h9p4
ILpYHzNqoy91koSnnHJR6zeFMz+UtL2dSyclAmFm5NAkv8GBU/67stLOdvXREQITocRokNNMeSqg
1ya1bi6FzhjA846+KcUy1H6vKP27ZIjTGbuEStK9/8m6BHGdWgVHIqwYLnalOy9SahbvBrkwPmWo
lOT4RY7h+6l2utcI/BV+h3YKelrJJZsCkZxGn+zMlF5QNs8/3z79bxpBeEWvxHXaYYjDvKEPRI1j
TWGahEHUIg0axgg09KWinq3W/PTnI4HcWRmoaGDwsr8+imQWtdpgyBE0iI08VG38s+vT+p3stOIg
9dybEwAxXNVI4kGnb3KDMomieMBOIWh4GgR1lDcPSxUaXttLX2/P6S0SHngtymQo3hA76c5uhkrt
yrYlNmhQRS0yTXg1fpQsOv3EBu3CRbK6SOMRLwMw9uMIZyz4Qkeh9dd8ru+s9UfwA/ABXFs9myA3
VhpQujF0gjwylyCbzNw1JmcKSixI1bl/gCjduGZoj54Rtt+LxKa4gav7QyN1/0bOt0QaH7ou/EvY
5oMZa+bPvkJRv0206uCW3/kuFJLgFvKSxWp+u1hTbS26XLLXOqnFoiG2/8navD/Bjz5yZt65bXQo
msC0YIbQetu8mO0oBLilZWEQGmbpD1iF35W9ZfkUsmWUIDJtwqh5+WMtvnUzsAfAWqKnBV7teodH
oRjxel1L01Ykfx06ZXYjNRkv/F3zPywlLCfqRxxcJJ83h8lSOt3BOdkJnDSW3V7gawdgqEZPslsO
TtPuHicrZX/bcGwgn15PyzHSfkTLwwmGZgQmU4a5dXIkoz21i+qcMmAWdyOX70kylMGv7aq4q8kk
Dq7yde22exwJHd54aN/iZbVZWzMS0UylwgmWRMkCioY0yOPJDsRCwxpN3OZjPfE6yYzi6Kvujkxb
BbknAgp793r6hpzHiZRRNu8gd5+KoqldPa7te2lAWjUVY/RpLpPmpKaGevCR3+Z/AOksqCeYeFHz
3OZ/doScShPBwe1BuZ/mqsJJZ3aO1Kb2TqVC8s3HtdhNW5TwWNOmEcXkBIUUCr9NzPA7bK9H0HXW
QUN8dz68QkDMUFR5I1CtkwTVWao6gS7M+h1dw5KdK47ARuv3eLNTwN4bXDIKpcb1V/xWvTJATDgk
HIxSIOU0NBqexcqUPcmYNDwVVF7d23fAGuK342HlRmILco/H+uYoDk0ST6CMnEAq4vrZmRG9iaqu
OpUlJvf6Mqj+0GkYDLVa/Fw041Gffy/UEU15J7BXsO/d3EDCWLJYzhk+1Kzxzoon572aWJLbq8iy
0O+CDIbP5Jfbc947E78NupWYGislBOnGoC1dyR+tGSYPmpWLAB5e/jI7egOnudF9yTI/3h54d7ZU
QsFlQg3iVX79cTtzWhpwSXxc+meIhjSlb2tZdpG7usE1Iy4/IMH14/aYOxVlSjAqUN21l8RLYhMB
etNIQqScOCFK/L3MeL/wPI//GXRT8nptHgKEUpbGHQpdxfExKu4bNHvdSGrzIOwMYvSct2AapZnm
ifXFkJr6fWt05jt1QaAgZ4sEqGSalxqHRm+gPxzQvlfvMoprwDLRVkUOruCfav2Ppsij19uz292+
q7YA+ErgOVtEup5MZVyOrKhRSGnryuCtHvrWIZHHKeGHyNBRTZUofpCtSHMVJ2wOzAJ/nY/N+aG6
y+WClTEJzJZfFzeLxWuL66Urm+5JlkX2JCa7f2osPfcW7MafZGPIH+3OctwW6Xq3juvxvcQ7zi+U
VPbN1Mru8n6yLyPSYjicDuEpw8iDJnRteIMMorLDdO1BlRbZHZHcChHvvKCyhY7kkptPIlOiE/oW
8ifDHia3rVrLdxD5O8lRG/uyChpl4rd4JiawD0gMopqmaLSWsTChw33qNZooOgpfNFD1uKvPdr4U
Tzqq/18VJUrvbn+tnRCK8iFyv8AeKHxtk2i5z2pJbthTRpcPT5U9OCdZxNpBSNs53qvUOx0qFK/p
Z242fJwbIlTtmoTSkKxTlE+InVZK4kdNS6loTjNfzbs8KLlMgtvz28tlV9wKNV2iNw+TTfQuhTKM
A17FvKmS/A7b+Ro3VVgivWebkxyiwlnN3zIjUe6qiAOhxim6bBmWdzDBMNQD96H/VYim/9BVuCB4
SD7Jj7Ycl7jpaG2LBLNQxF28WLis3v7lO+eIHw6Tibi0mhRtIlM6p7aEnzZrVijaRYqyzrPUqQKe
XZf+ouq9bxoacnPkkIHk9Ecgwp1bnKMDMgI+E1W+LRY1AusxYatJkpYDsZ3VUHe7qs0uhhIehOC9
LQhgi1IRAQgwr3YdgkVrW8jgMVFFDFEgbDT0IjmSD7bgW8oalVCS9zUBMoAOb9WmJ5GLvF0aMjws
70SgYBXfuOBtEeCbSNUyTwzJ8KFtmuildYzlfgwzkV2ElAnaH2A7eQOVc4fx7uSID7c/9S/k6zZk
UTADW0VFicLSekv9lmKUjiUloZU5wdiZfi0536YEpKHc56ciMi6YEj8MZfbOCamRRPprPsp/p8Py
VM2YPDfVS1+P+BcLz5DxF6MwXnWal1rTRVLKk4qUseRAq4/YML02+HB4GldFWuZgfXcuUop+K2wA
sib1uE3WIrCrTqE42AEPJJCuPfiUvOp1r9WNR8XpOt9agaEH67Zuje260V8Hr8BbebVvu163bJbT
fllMO5itHntBkRjPDrCJgqL3hMMmZEMHE8Ko+RviuvoVxPXYYDLofJcaSlJuPYj5eYZs/iME29j4
+jQ9JVTnczc2RPKXKikIXM4opX7JUgMr+qZEQ9Wbw1D9moaJcsTm3TvwBlxe+J0kIxQXrycz9WjY
x8VsB53zPcvy5QHp2/yuqECU2QNKzY2MN11cN+lJi2A+3F7KnR7tqs1kANcBUQuheA3hv23BLFRC
q4JPEiT0g10rqR+UsD1LSfNRjmxa3wr22n32oXCU19iUfupQZVTRHknx7u4ii9YR76Nf1/f1r1CQ
Q45SwGjBEjnvlDFe6/cL92UhopMT1p1rhf/envhe9AFtz3NozQKBM12POPYZWk+8i4NKGdEgyvGz
LmNC0O1RfiFntjuVCIcHA/RimMzbEy5klFx6rrcumr9B2rWDIm8gpgAQ99U0F26V0gyvaKjcTWnR
XEAc956jxMYnO5wgrwpLP5tKVJ+XZW3cimK80MqOcUA19AfECLUgqyjfTmacvUPV/c8blquo+ooJ
WkEmeAtdr1KLx1rRVpod1IOaPtDiUwNZHVtcOlVMn5dEeookaToIKbufhhwZxjMMMxAu14NSD19Q
ZlnsgMpMQgWzNgFb1sZBhrB37ChUwpaiXckrT70exVyaqtHC0Q4yBWdGWEsmZdHRCeqlTD4Zhmgf
xSKch7wY7A9NVmcHw+9VQyiCrAIzKBOs5OHr8cNmqJ1MYvx0TpBaIR0jl0zFXQkywuvC2PlgZWIk
CxgXV7ZSqudmrx78iN2VXmFfIPm4HbfNT6kSQK8Gqh92rCvuHFr6pUNyw799CG6P4sibo2aAV5yo
nNuBhLXxY98WKAY4Uvdf5gJeTgFgBmzf3qwnVZuZAkvLVlV6rAZ6xfIjGxGX/zAXsCzoHZHSAmW7
/mqZkWq53g/sTRFHBGTzQ4Ea4kFQ3tuagPDgC8JzWjXQrwdRbbxaW4VoOMWF+pzZi3i3OCRi0mwn
Fy2z0AyZWoQf6lI9OaDNDua4906l18UvwJ8JbulWfCbEprrUUVvmaMQWOlNJs8DzTnvMDWrb/taZ
TvJV19KpdDFVkhdXyAZWyylgav2eF2fquFj3VBEuO0X4sx+oubmOVA62D9DIotdRGCiPKjPziOpS
QW2vcWD6momeDV5aW9Xzgk9c5Gk9f7pSWq+dFMvJXwmf0avmZO232x9175lCrk3fmBwMZP/mDgSV
EVdDnZHDlNDDgbgbZA/cClA0x0vCm/rUab3hTbI1f7g98t69t5KE6SgSg2BYXH/pVFVrk4Y6t9AS
xe8b7CD82ky/Kk3zwe7t19hajkCRJv/H7YX0+4ibDaxnNgAXmXsILWWfNsqPzFKXC8wvbxkX6eBM
7iXfeG+AAUPWF17blrBXN73o055bNhsx5sybcqrdCl3vU92iVRGTeTwuLeqzxSx9js3OuR9Rp/Qn
zU693u7/AV3/xwaBkMu51ld2H0gJ8MTXK944kt1LNEGCCNW3S1How/3/4tWx812vRtmc4GWImyha
A+uMKMEZNXE9QBXQpKvYtu/TaBbPkvwf3lNosNkgzShq8ezWrmfG3h0lZw2zWrmMPASW2TPX4sbt
HftWwIsFREcHm5X14mQRr4cx8SVUSqCKFJfU4cXonZh8Ja+xHVfiUxsp9ucGb+VgbsPGb/VZuy+1
Qv9O/3F4xg41u49TSfKWHtjF7R+2EzRXb19QobyeZYqK178LtVi9G0oUauLFbHCxBySN5yQvpV42
vDzNaZ5pkhIMhvbFlpvh0+3R34rIOEg6rWuCRAKM/K1lRc5DZKGZEQY8GYfGc5JofIpDY6g8AX8D
iT78Df3UbqNXpV61U1ZSf+wKSbIelq42cHoEM4yLOw8UH+dy6YQZUxYHSSmy9SxwutzUzvSDn70T
+SDT8jZeSaEAIzfxx5pUQ0rGteLkqOPT3Pf5fS3V/Wcni5EXGdBLsSh8BXIbmgfcm52kgHYEvWKo
6kBGtr3VVFYonPWIIlA76v9Rkqn3kmGxD9j3O6P8gkBy0q1V+da43hROkiWDudhWoMx4tbqOXWmt
a+hV7t7+/G/PO3RTgJYrT48oty0ny5nVaGU7WEHYOpkvS2n8GidN4hn6ZJ0nnj1u7oTp6x8PujZb
QBcBhVlBMdeTYztWVapgXaKHalu7i+3M70tH+RKaavNYVkvxo7GmI8fhnZBO2RAS5lqwQFds2+bB
00hQf4qtAPHs6J6Ca/s6G9QW7EjR0FalXlorVfiuccCcTJPpvEM+pApKkyZma9O91q3qzx8MlMk4
+tQyV6jrFhMU93YY2a1mBpkTZhctrfszDrf16fZyv705GQWeK3p84Lqg2V0vd5XpscC7zAxwvMsu
DfmEj5KIj6LexCOlPBKRPRpus3VbzWk7dpUZwAIyvVaumpMzgOCVrT70VTH8eZbO8eexR0dNQ4jy
13f/rRAgMqmRFmk2g0mrmvPU0YPNKmk8yC3fBhxGWRN0YjRmj9suU9OaGpYOrRmYoZr6WthOL4MW
aUDwJMbD4/rRAnHgLWI6Iheu63Wd+FBoBIvNrU9RmIb39efLosrJs7kyAxDQkjdnLXJ4elbfidQa
jloRb4diesA5WFCIQ9vKZpUhj0MCaQSiHNU7GHnhnTyldXIQdHZmtAoAYZNB956cbpPKUDPII0hX
RpDFUvSQikS9DMCIgrK2yoNovTMUrFoaNSuSERbW5nLV+xixiSKG1y2k1c19qT2cRxy/KpejUtDu
UKuw3epVBjxr853iNhZtMzp6UBiiDKQRCdxoVMezAo/wYDPuRG08wUwZ14sVELCFY9NIa7p40fUA
F2x4tmmI+GMcGe/kRaRflEaRz5TsloOvttOZYBk5BTqMakhQW8q8rPBowp1aQ8eWR3A9Im03VbYf
ZpZ+P2Rpgw7moL+OkfojcTTxIdWAEeIFI4JpcZxznBrK/YKWiG9mehdEdpoFVdvIboeY0aMVjp9v
R72dNfpVJCNfxj0OobPrY8OLJOQRuNBryHWbYEdsCDwdJNqlycP4cnuwnZjHu5P2M2uz4qTXvfFb
DKJH59jIP+kBrujaA6mHcZZmaUDnEAOUWcrHP0b9k2YB7+G1izQnCMvr8casGjnCIHLDBdhmo8By
zu1cHMxqZ0f/Yith6LzKUmwPj5UMSV1lglHMWX81nWw+RdnSIfdPOL+9gOsP3gQ5HrIQ1GkeAQHf
wlRxJM8KLbGoCs6N8hw6bYQogThKtXfA/ohnEcUR4aaZTUv7et3q3JoMJFvVALNi6V5y7PC1TaOK
rhQ6JqkrdKk82XU13eE+Nv2bl80cFJM+3TXoQzzTojEeHJN2qCHqckF0J8vQp1BSvFdE7PZWvLQe
oEjzvZHFc/CnC0RzmHLmWvPl8FmbQNZpddmZla0GqUGRPavCH7bdRP9lkFXKBTFQbc0Ir5dHqZe8
R0RZDfDzHoDIle03M6qLj7en8vawYJPMMw9tKYpE9N2vR9HzKE0QI6C0jMKeSx8m9pau45kAjAKV
aHHk/LfzxLkeUL0eUBoheSeTaSF2IXX3c9aU1C7j/N+xTMV9/BjD9VP6weN5ZiH10vMSE1McIAs1
/pXjdAUb3HJe27asT5agxskbsji3FQJ7t9fl7XHjZ4JDX8vHNFS2DT9NLDWgPcsKZpHWXt2TCFaj
3LtgAbSDD71DN2AstAMo4hKvuEqulwTfIgcMF/bbIkIKEepZ4ytlqXhSnUxBWFRUypHvvpOrsvVR
apr9IdUlzyzq4iDGvD34/BDMDdZKLg+6LbVPd3ihwfiwAhzJhssYoi2vzc5R8WinaM0wMAloB0CY
eYNRioola0Pa13QdIuj+kJUuURj3bm3XvK6MCvWXGcnGDBeyhwo0NAqRinLwffemSo4K9xN6JmLK
63//7ZIok5hnDz3/II4sHc/VuPQ0udf/OJKS6K8gY+ALPC22LUa5spVyNWQKRDdafjiP8yUprOJ0
e6+uKdp1vGYUSLxICK2CH9v9I/fNBItGXSltFiBAW5kuymL9O8YWj25VgfE0pvm9Sg5wkPrsHZJV
5nwt8a7aPesP+20RkZTtwqzWWcSlsh661ghPbZhhFa4UR0PtxSmiE6k3EFPESTZ1KTwVNKma+V5j
PxX+kNDRUhSR4Krccakb+p8/ZH490WgRgaBdCTjXU1NQum6labQCU53LO7UXmZsNsX2QOuzOivi+
nvo1AG9mNSjzCtyfqCwUlu3RNal4hoviIvLxkzbV2fvbG+UXRezNTlkbcZRqSB+3B1xQ94vBB3Ly
ADWdyqKevNDpVTDIcxiokRbdLdpAC4lKBOBVMd2reENC+qiySz6hx0ui2PmK3Ol3cqKhGpEPmd9J
4h+YiOoTnTwFyK9RXpROqe67dPhryaBXOArYhCHM++eisLQTpIfIRQsk8hWk2P1OAYcSJWEB0n+J
z7cnvLe+VNFIzlaqj7ztS2t1r1XzQkVFajI1yLI0DCg7MB6cANqPmnKEKV0/2HaBCWurtyZ9AKT+
r7dNSgNQDmPbDOauLNDZ7x3PYh39GE8NL4q0ym2hx1zQ3DUvI/lXAPMEY4CxiZ+FPtqXuh80V4qW
OTAWDHWyXh+9WYZJMrS54qKlPzz1mP48RtyP9E3s9t4J7elim8Po98sK9hyj+c5anMYDAiaXroOa
8KVqQvyRcfbQWlRrzdJ2GcU2ywnbrcQ4q7OWPJQT2gL/UylNF4mmsYI0h0BZSUt7nyXcewtNxi+3
P85e2Pp9rTabv1LqmD1Gg6h11Nptulz7bHSG8lyHiebVKNKfkZczPAfQlHd75J3gD54LITmHJy9F
hHXb/Ba3pqh09NYShOXBqB/7CW11JWvby+1RdqIj6DiudPRM1xi5Sa1AyU6pCbs5GLIO28fMqC5C
Kx8nY2oPwsjb5xV2XL+NtNl1ea4hdZ5FhJEoMjxNLUYsMQBpSwuQI0vCMreRpea/LCLcCXLgNUnd
OptI8Dm6uk24dYxiOhdOJdEzSI7wzHuLSDWe9tjaADK2hcK4jqNKrygUpk2PQo0sFeiljep9JxlH
mLndoYgWK4AGLO/W6DiWGhEZSmaRbKa1XzvqB9i+yaUtQSnc3hk77Q+ePL8Ntc0+8qwHs2uagWQa
1pNjxVXQhmX6qMPBCiYnrL5JZfYzsafONYc6vhc2uV5fNJZbZ3Lz0BfmjwzA/0FO9P/5WfQ/0Inb
oe50Q+GILs85F1ohy2dLwTTTn+1SVU+ilE3XhvuFLIUY5+cqX/TGDY26fbBHvWr9GgeMizmXQM/Q
Oaq/pp08HRVPd56MVN/XJifwYLyktqJBCFzx8Qc+kR6bSE/EQVVOD4tjfVOc5TmWQFXJCg8YHeZb
nLzX+ukyqPHTuCKe+1S8nyvpzlSKz6XRebMmv2styRsXBGhvf9634YVsj8IdFw9sGMTBrsNLS/ux
U0tjCRDUD/8fe2eyHLmRpetXkWl9wcY8tHXVAkNwZs6ZytzAmJkU5tkd09PfD5RYYgRZjGatrtUt
q41UFIkIwOF+zn/+4RyXNxmo+AAeWURPz7btKnToW84wTeI2ynq0ibmxaknMyNadNaQd3UB5HRfx
jTYOduCoSD1f+504jYCsISGha3mC4LQyziyESvpO6ka3Q0xYImIdlE8vX+W+7D44P7f2A4U7FRHI
w8GXAiRy1qEEHncVJYYZIKfl0rOSMRKZwPmLPKpdpQ/tWULyid+uzXRGvF0XUheX0TIbU6QQGRAV
1ZKfKWVp3ngyX6/syYb7zvEa5faqffk/yDE0WPAWce0toddq7UwRvBbTRzF1jNn4DDWOJQvajz/Y
xiA+tOFb1m5JnMK0d5vH3o+lHRoff50xzFUTb/d4FoFijPqpolfr29SrIV16GeBHVVlnDPaP6u6f
rk0+DiDVpmxH6XWYw0H+7rzkuWfv0o3bMvQVLkZ6Yp5asVn5ebli+OsqWVBt/oRqad/1Yz0iPC8L
n8p+9KdelbseGeuR5bU91yfPHTAFKjl9Jwfm/mL2FFg9JcXCbkjjK0qi+oNdJN0HMWJm3KrqnZ05
7VmF5HdnrDhUvrzqnrsndGmM9/DpQqlzcFDr01jkdh7bO1rFJdSyeSWsKDuWD/30fUWvhhMoeBHV
KK6M+19RavE0AH4zaGtI57ViOV3VS/nJRKcR5cJ7PZOJyxk4deD/RX92SFHYpBoy6x17J9PYieLZ
yMJOx0n75Vv3zCCPy5BZYYJF03kemn5VQ2poysSAqS4K6WOjVAZA7l9WvfPChX/+Ni1YbvS9dWEk
Db7T7rWrWGEq588vf5Cnd5eIeWwmsUJCoYax6/7d7fVBs5Ny0nfzUn6lWdUDS0EAnXilCyWtFkfW
69NagcuhGeN5AvvjsLZ/uc4aTWaptb4zV0WRPgCS9MeySi91uzFfPQjav9bh8uRMxfWxAAiM1fnK
tsefjo6d5r9w/1xQBKpiislDc5GyiQurt2FmLgsaVVd6amQsbRM5vaAndZZjyMhzN9BCfL3dRIj7
5lbSPjq9iORdNsKwtpudVvgNfnVvKCPraLC0OXr5qz13KQA8FYAETJvpw/6larXCUQJvL+gJtRrJ
DAqZKlyi15y4OHKp51ahvX0tNhGkkofjT3x9EZCTCkGraZpvjKZtL7D5baMEGuBl3NbdkWW4rer9
bZOzGFAEhcomzjzk+LFdL0WaNXy1VQUSnID1oozoVzo+UUWx2lWhgioxnEvv2BvwdNPk0jozApS4
1B+HOZQQzjN9SEptR9B9f9qQYOLXBNwcuaHPX4X3GZsj3PcOYZ9VKEunuZlGmq9mBkKCMOF9cCzf
7LkVwgyUVhDbIcRtByuklX2LfSmPbUsFQOW1rER3toTImF1/5As9t0Ig5XDy0jjBWDl4mbHS1lCW
ddpOzYfSz5PZDvtU6mFC5+8LRMRHWsNn6g/owRqxath4WVhObd/90Yu2sfTWScHmutRE9lZxMQwy
1cTyCzIZoooFlPoGfuKh7cX6mdqp67mpd13Q184QxFNbH1mxT78/H4feBxuZzdTtcHQSD7SpDLXV
HUiSHS2NK2HxFYS6IRuNkFvdvvbd37/cwbFQq402sgWRezi4SKDULttNnJc7VMYfX77S05VKvc+L
vznGUJcdbmgDTgpVVXOlze/j1OviKSq1ujsSPfN0pTJK5OQBb6WDRJm2/zTdocZit/FWzOaG+pyS
PNnV0D/Pgd6OjZjvGfL7mwtMNOyH8I+FFsQIav9aXt1VCd2mupNyiI1gUuf421rrlhF2E84//qgM
cRFOZbxSlZGqfplDNG13Sd+k8oL/ZEqiZtBT5VSJi3bEmFDp3y2za3wdzdzogrVx1jAls++mSydZ
E6CywgUWtuhxqa0zd3ivK/KHlY/tJ7LCcs2PW7l+yde4n3zRSySR6ajoTCjyqSzfpO5EH1Bpeafh
/6twW4oe6uvsNJ/UctLQuxmT+c0aJHvwvM1bwtc+fpt+HioKuMGmXD/YQkh1YmZqj+puHipx2s+Z
So+apl9fvsoztlnsuRueycQCUOTQ/SClOEWKhod8PCvMfbMpvanrtcdAD1eE/MpqFyVH51BbeUiU
WYfE1B3FWy+XBphrbCxXmWJNl4WMxRuxFjHKQHhWxxrTbQ/bXzisGyCvbbBC3NMh+WJF9FT2rSZA
lGe85e02DZh/uHgOT+46h3NjKqtvKbqrnnZjSVxnHHtQeofStiZwkMkUoQcv9BJIJL61hj6rtnAs
UZ63dmxUZ44nqBFy0RlwG7IhsgYHm1Cja7NbBsWjd5pkFhdIMZFd/cEgORJJlosws4F7Vfs0M7Xm
Q0Fou8AcmvjMEKCAKJ91/QaZz3qVOYPzXjVnEsjUTtRDGDskhvm4laV1gNukjDQds5JAiy1v9vNG
HVF3jfpwteRtGeToVVEKV0V9O1g14a6DqmhfMwqU66whceVsqRbQGxzm9cjF+72BMgJTPYhz/Ij9
Ie3NOSxdS45XhlcNdFxGil9KyjgSJBhY/uUF9bSAgIlDAQZrAUaTeUhtnNQi0+e6WHbGbNeXm6Y1
NKa0uumFAqGl8lLE4EP9xi7mY8azT/dLrgw/AwSRxuGJ0oK0VMbAHqP53lLHMx1aami49XhkLT5z
FbpGg3QVTj4H14r9PYwi01SmHJBEyHzCSnYl+sCc7VcTRAmt2N79TX1J4XewK2tW52DMJ9Zd0ojs
0oYjFmR25f4L3+XxVQ5Kh6JDKm70/Yq4qJNh1S3NzjPQc728Ip6eMHwXSB/UCtwwHCT279jkFpOC
8xV3rKg7v+kzwzeLeg0SdrgjzeN95ODBRgGRDq4ge6ZB33aAW3dlb4zdosPrMCXgQjpX5Zeerqq/
KBV9ZUdQyu5qmNWkvlSKHtV0akzkzCTq0ih+biiuHYnVFLdtm45Xnmum8akZL90nD9w7DfpWQfvW
IgrEy6vzFN/rV0loX1PrNyJGMxuOnZYfQ5GfeaNYbRuSsAUvwHfbv39FQUDUAjq6W9zCvVgmkTDG
GTZhrarXQe0OSqRUC4h8mjqvPoM2Vh0XhmNFEXMoxCrrKScRJ+fRJaYaljnyeCBk9V+5ysYY3Mhu
Lq3i/hdM4PU62eIuOxohcFarmkLFiI+1F0/rxE0YQL/2wEzZv0qv9hUiRhMJwGKkn1drFKfwFMvT
BgOgoPIwnnt52T+jsQThY1CzoRjwBQ8L02m1y14yi91VMJ8vS6GPTaBl65fEiDHe5uX255Zq2Fs0
6zNqKe8tKfLtqQNX0jfcsX7f1+twrjbJSBQY2Q3KqGL/ljVwmia9OzP7jgq8zX+aQk0/IR+qj2xB
T+/Xtvuwm4KAQFs4nCTbQ+tItTPnXW9q027q6+IqXTL7Q2zNOsG+0j5SWD9DWtkmW2gOMabE+cE8
2CcobsYYZ5cZzycPBneeJRdZOsQXs65+smcj32FSgoAEz8Mzeo4q0BpTXmet8enl5/bc52BgsxXd
26QeVHN/oXRLnNvqLCYIq3X7G7StEnEQ07+3TZv0vysKoAwkgamqI6Oblne15vQOeXDObW1O1TGr
iqebJ73d5vVGGbhpIQ9K5rnMLJbGvZs3M0Wjd+SVhdFcWC2l/urTALoQkAan9sYotw7OHCdPCY0q
udQ4Tsm3cVFkOEDfOdJvPHd7Qa/Bg6gNNm35we0lB8uzR7ucdgDcHzHViYNyZFq7rBjGzOXVKqyL
2ZnMQNHHc0vk34EbjhHhnmlhaRVpqmirqK0hRe8/Yn2xnLFcUpZ1gYeSxUoiY1FP3pSm0flgew1D
AM/YzbWsAjEtw0Wck+XQZIkIqmw0j+wU28LeP7T4NCBWTHeYvtBW73+aogX6GBVr3FWZbbxvh3YN
J9kkR9SEz6wkPN5xU9tmnqD1B8eI1rnIIwauonR6hxF/MnwQqy1zX1WM4cg3ejJ12SSLG9i2WZLS
uh5iOdOEJJx6ukPOVnVkjXpV9qVsjeV3W89SKuakXxvfxkJZUrK2Erd88mf0qpJmhPY5p5frmsKE
uJeslS8TY/rc16OmXJAmmPc4JZQ1FSxKlneNqzbvHRx+fpZjQ7xTTSBuPqosGZK/7GPN0uFRvH0t
MDi2p23cATl3/0mpba2Y+IYRYgPZLKLrdL/OWDP/kLVBDJ9I3XdlbJXfXKVIzs1mcq7NVml9bJwZ
HmXYXLfm2F/2laMvfl6oHl9Kc86g38KQTtGUv7yRHS6r7cMCg4LQQDfaCAP7H7ZvW8WOZ9ntJrN2
gnRdHaqWaT1S3R0eE1yFtYSJCaA19lGHQ/vY6TeDgLzbQRpDJSrpccq0bfw4W77VEEle/k5PyJ7b
5cB3EZbBwd9YcPtfimLMFenGasK++IeV2GK3dpQmmqa0F0Y/l2fuag1wKjvjnTmn5pmqEmrqVbly
Nljd97yfOE31ZIi8Bp3HMFfOZTWr555UlmP73DO3X2eqvHF68fFm/r//SUsIdulINbprUju9cZYu
uzLK1HunC7s/15SG4ZAw4p4gir55jxxzeZ87zQb6L1BUcjNv9WAdGuPd6plV9PJdfO6jsQGDl9Fd
AMMcbDj1Qhy61VbdbialHRWfke6KJjkW6/DMy0L5w1XQFYAvHQIYTqeSCBO35FAvfXmDO/twTczU
GMistq7buLavsaEtohRf3SM96BM+KKuEJAFSlOCbQwY/VF7FlY75HlEnu9KqPld24/mJoeLD0heq
/DCTEHYTD+hfzSH+2hY25szFPB15/ofbLT6SYPaqC5COpAiEZf/xk+Fs6ZNjjLtxJYU86+3houuB
rnDSOOYu/uyltkHV5li0Ea/3L4UFqpIJF5u1tXDvhmIxzpcm+2JX7TEdxJP7un0pm2aA5oqOADfQ
/SthFd5UrVONuy4mh1RNSeVxisL4YC99EnUFTi0zrnlhPJX9x0Kt18g0Xq0l4DPQFG+VmUcpbxwe
LXbC3dZGT+5WF9KFkVWCw0Ic2zyfuadb6+2aoK8qOckH9zS3Vg/dZCxRutYFPMohDuiQ5GVF8x++
/DY+dyk0WSQ9Q0eC33FwU9MBNp7T2BLqSclOZiblRdMs3cU8HfPCO3wjt1sHJZT3ArAckfTBmlwt
Y57ShHl76qh1kCiMWaRrFWc9qdm+sRrDe8J7xQ6S0LGQzCe5Ydul8ZMCaeaoYGx28CXJazP6qe3l
LskWSWaYoflWK9HUe0nva+laA9SmdfdhSLfmW11PbQnxTGp9e7mkXnsW6zS3vG7WzjCqgnhDc/3Y
xXV+pOl57llsAewb0Waj2mw/fzzbYIQRp/BJd+oEI8HGof60T9oxgitsHXnsh5swjImNY00twRbB
GP+g66WUXyTZ8t3OE60aLCYFkZziYwfmvfPH4+KSy1jgYuCmG90NXe7+NwLwhB+RNO3OMCWm33BV
l28xxPIV3XauXTBf7+qgKCwv+Voveq/5YNl5hqemMcXY4NpGmHbFUuGSZxSRWqb66TQlmvCtTqIk
aUck7H7VlCNCNTD2GXooqSu+Ujm1gvZ2yL4IK6YryjH6f9vkAM3A68KCa5X32RCUdu3+5G+od5Yp
xafWNJIkzMdhrBmrooHzWU1sNIOifpaWEJQVuZVCNjVnJY/0qreqnRdbmHe4tSbfWaNGtK6uzqPm
K1rWXHbK2u+GurKCjqdwVcmBwEBmBUkeZMjqWr/idXgjzJFQj5df6sOyiNuOYep29m/Kzqfbv5eb
k5lb7a5sxjlUjaI9nTyfHKZWy5wj19r2ooNHTPkFfE+zDpHKPnjEeIQsULOrdgfFtQ8rT49DbHwL
qDWMqFtHiUM8P4+d7vf+X/tXRaJmk726IUTUfQdFhGyReELtzviGgwI9NDPLIqzsfgseH1fvjdWV
nmQoOOVwfWN+jMNhr/6wnJQs6XVBl5LZS/wNE551ihY7W246WTTWqdmIId2ZOg63cR/bBYOpcm2j
Gc/85dz2+uz9glB39JUUFXeUdSLW/Zpshyj2UrzSDPrzOVByYyZHiOZPDxnTorF3KpGgiqZilDtn
SrICowhNxX2e9V/4hIPNazS5mbGc98W8/FDNamS2ZDfn5hZruahEYXEZU35UeKlJkl9Hr+FcsFCZ
vLxy7uenezfWozDjLcGAjyOWCnL/ja07oVZKOxTgHTzOXMmZm1ZSrm+ztS0qRCVN4etqb9S8Q0Uq
zoRoDQFiJpRva4kt1bm6js2dIdcMfhtQqS+rCp+mJc0dx4+7Ub6XUIffqNrYRd6wDiIytdjWTnG8
4j5Vo1FMqLm3+IapXprq7ctf70nvzTbEYtmiYAwIgDyA/a+XptIQheyznSAPG3HSaMo1NA2lexsv
nuKQFZl5bVAoKedEiWquD8e59cqgnRGPRY1raiDVcfNHyfhfP+b/Tu7YWcolaerh7//Dv/9o2gXi
bSoO/vXvb8a7Xsj+7pfr23b4ZSfrn7cia+r/2f7IP35p/0/8/Tr70TdD87s4/K/2fokr/flJwltx
u/cvUQ3RcHkn7/rl/R09qbi/AJ95+y//tz/85e7+r3xc2ru//fqjkRgx8dcSPvyvf/7o/Offft2O
mP96/Of//NnNbcWvhU2V1dkPULs//tjDb9zdDuJvvyq2drJRmIE00R1tNS073nT38COmcq6KxssB
YeWo+fWXGjPb9G+/ataJDVMM5JV1jPxr04cgkv3zR6BaMExg0LAK2bp+ffhse4/rr8f3C3DLW/Jp
xPC3X+9tdB+/Ndhpbu6+W82/0VfvC5BHJ7emTnkqMq0LdVGpuKi7KpnOpq74sVLO0A9ZdavvtNjE
+Ga51B5ijXIIsQ/F4bKonNafhOreFXV+YQJ9dUHptW8RHemncoAg5XuVXv+uIxyQvgdg0/rW7PRu
qHsTyZeVM1xmNsSSIM0T86p3J3mVu+PypW10vLBSc6w+4/ylf2IALslFLNYLr8vmy3huG3QKbd9n
QYdIN5rT9YYxZyd390/yVav7n67UvdX9v3wH/l9c3Rx7x1d3/cv7u1Z+L7Mfe+uc331Y5+4JKSss
VFY4YCixIf9Y545+wgtAqQ50iCnk/SvwsM69E0JKN18AJGX4R2y6vId17pwAoG/0Y6iobOcAoq9Y
57w1B6c9c13eJ2TUQKdgUIf2Kq3CfHsxSgjGArj4MieRedmhHp7XXVGU+UedMegUueZA4tYaD/m4
GxzRdz6C0/Jy0NRGDw3wqeZisMqF/9BTx1OpzYImVabZ7YpvvRGuZWP8bKu4rcKC/ZlU2daUn+oc
KXlAlAvcCV0kEAOaLuvrc6x5GztE4uV+ymqNxB+VaNglGIWBlC6rXROuLxaeVVA7C6EyhT24xXVd
VkPCmHuiSvCkQzJllpsLKWENQ4CgWgrjptCF9VlDs9MGmkQAT2DMrDCGWwenjeLGGe88aTmA80o9
f+zVzKnOCkrgGeNK2xxhgVQyIU5oYC6veKn6PfW8+Gdep6Uk4kDoZjjqk/gA56y0r2ttaL2gUBt5
PXm0lxe5WIHpoFe7wscbs6o4MFbo0wPgJpG7ybAwgkhIZtgJ+GTVDbsxlpmDJ5MPVc7E80xTS3mq
kbaE71wt+7ejtSZTOIk1v9WYkONqavPbuH3U8xBxUqLPNexY0eHF4KcZNrOQ6bdU1OobhZTOlpLD
bagETLcab6YFHdfpkE39l6GyxoG6u8YaJVLQdXhnHUrUj7o3F2YwZl51hX4d5+84m6vrGPeC28lx
8zdOYTnfMcczB0QXS8F22Ui0XFqSb56LcslBwz3xue28wg2M1lWpp2ZApTCNFeP76swJzjlzvn5K
PGua/MmJZ9XXbKzVdl2XNpqf49uSBQuMnZHJqd4yzDbQJL/LHQRY/jCuo3W6Kk1nXJjMfnTiSCes
NBpIbuQFWdrwXslLoFZmo/F1a42CSq7tnTu3bNfyZiss3ouRGfBVbo6kP7aEJxXhasL7DDwif6rQ
rWbITGXsONVlQwM2nddK33fBqKMFDhXeDREOYm6ToMQFlcmm1oksoCrC5EPtllQJZWVR07b4mcan
WAya16Zd5SJIBMbNASGslnE640ZUkXy0NAQnNoN8P6A4kFDbnemHVk14ZNgKVAU/URlvXdXC677m
uiDuDMJyPAeeQDXsO3rvWoGCifK5NIdBD6Q9qU7Y28aoIWesMVpGowr/mTzt5kM8EePud2jscddP
NqPCBbM896u0lNiNNNDkmtOpUL6IoU9Lf7Bm5XOfjdMUZpVjfXanSf3ijVMVE2ul1w5PvLJMXq24
j+hNHIaPc/fDY/jFlC9XOfDqPFs63oHxu1MX41tlnqmtl5ExKsKcqvq9r5qR+rLQ6RuJ89A+TKK6
W+K+l6ezvS6bbQ7J8v7ooVgho8yElmH1VVCWM5PXgkT6H2IEKwymcnWv2oSICXwOO14bB6X+x1QW
1g040jL5HNudFtLpVjtnk6hhPw0YHw0M5s6rkm8bakJsYehillXYtAXjeqDftgl1q2eeo2iiaJn1
uib+jWaPPsMzyz5h+1mHJWrm0rnu1VHDotqxEL14M5OqoB6zefZXSKnGpU46dNhVqvqj0mN5W/em
vUbWlHql75oQdMnuW6V2OjOl+GTmeT0Eem1pHywWYXtjbyaCuO5b8otqA7b4iYCQFfT6MqtByXS8
DbORpUsjneY6f3ACGsl4BFpoJUnyHUW7ea2KwqI8lzq58P1YwAuB8Kl2vtsoTbIzRxwrd640imPa
oKenjgHtCn+pLSnHoMPZr9ptIxHraokpitdWi2I99nyNyOEjmMgTgBFWIOp9dFiIlznbDkFzvVdT
iQX6FM10EIKgzV6xA1XwMtAA5ddprvaBTdrzt6lIrUttrV0ZmmI9lr65fZvHxSTuNygcSKUhHRd1
+CH9Jh2Y7Ha20UV2U2kXrszHr1abD5+6rDYpLP5RhvxZyD4uXLc2ef9SWJYh5mHIi+0/iPH+jcWK
1NOGMmujspHQkEE2SB4qtImnDDDkalc9fbQXppXeYUKi8r9gwH1Pjf5TIR72Px6l3D8ezdZe7fU/
p/1dfftzr/3ZfuGhLNROUDJARGGUQ4UHUeUfZSGdEQAISVxUY1uE0kYYeCgL9ROSjeBuAn9Cfb3n
gDyUhdoJEle8IkjAZYzlIA59RVl4uGDhfhtQ5vmIwDGk5By8nounQYlwujw0wAswue/sSEG4d0Y2
5DFO0BMb3u1afFw4AjSE/NPBtbSmSskbGvKwszzlupQjPVZs2hvD8hsp3ux5RZlGKcq+ZUrat2VG
yG6dLG3oLhyHyPTzoCBHZJIr4paiNiO7WofdkijydKqaXTU2UE0L4ksWXSEDxSW1ZcUNKzCwRfJt
+L30Zs1K/SiMd48e+DPv4iE+zjcD07I2h2/syyjZ999Fggltr4i5/KoQwiXoAAJtHrbUAupnQ2F/
LyEv+Ct1wR8N2h768HgXONxe/7gyOqNtidEPbz9/1L1SvI9Ev9Q5g8w6iayxqkP0F8ekz/fQ0ePN
hsts7HXmwTh7g5azvh9fpiGdI5Oel4UTLOg+7C21jQqZylD1aifmiDf6UM/duAzIdol/iDhPvi7t
+qWb8sUJtEKxPzjKeuFw1p+2VSV636JR+D0FOHs3w5Grfc2cesk51iSen0uZX86uln/L+xlfecdt
erBi27g0ukKcy8n6M7fpP33uI0xm8xZ4YReTtz/vOCrau8f97fY7f21kWAAyO0OWwmALXGZ/IwPP
BcLZ1gfkgb82MvuE5cJsEaSG4RG/9ld/a52grkUEZUK7pTvG4PcVGxkfbO84hHaFqc02FdnkOUiR
91eoTefmLcYoQ/DeL3Gvr3CsBet1psVJQXMe3ZtnXvhnUCNoSFjc8lZgYULbv385eq+4QQgnQnLC
bZ+5mSsi9oXpWwKj8mKdhm7yM+Yks28lRGI1cmk3KZShnavFKlTf1jIVu1xH6l97HfvNrI6V92SS
LQntxGK+02sqtRAcGrdcjMnUU4vA3lNsbuDuxZ2ro2HILkhXrS/KUtc/plbVtsEsPNx5R134c6We
L8s6D4FtxUKG8Jag1NhLmvjVurRskfFYvJvSlBhVwxvzI/vh/Tx3b7/gaTDBYJEAhPBQDrBaBTUx
sa/b7fHK7lvdV+0ne+J8jGxFNQK949Dx7Xl0Gkpz5Rv/ZOIKYpax8BVaHTr9PAViX3EFrJ2ZtFqn
sPOag6JJPuXoNAKvyBgCYQXXL/5ar5Dora5AhJCPsvJpELVIw6H15zCOeY5oxLMvpi5fzssutzpf
1PbZrAqropHO3Us1Q8U9LYZyRTAd02GkI53vTHpZ+2ulJe+MJC1+y5GOrnEGqPzyQnrinsi6BS1C
f4RkAycB4wC0X9e+bDXmhaE6r8ynxpL5ppuICusV1x39RcvbK6wNlFMNwFBo0uIUSSKRVmqgZ5p+
WWvz/EFM6uYsyOIZB4nzQKF+VooqOa2IoYuOfOBtqz94tFtSKW/YpjiF77i/8hFNTdhVlYJRUZz7
fOj4bJy937I+nn3HhEND2mXmG7OahnXGULhaPesUG8jxiIXn9oY9+RyUTkg2nY1pfLDERGnRHVqJ
CDeTuIgW1giAYo4VLU+mDjwf/r7NI+Adxhjp4OTL865zyyIXYZHAOh+sfg7dudfCEvwjGIQxn2H7
aEdM6V0m4Ul8UQw5it/GTgKtjJtjd//pNmcQsYGEbtPx47B18HGsKq4dlBpDWJJcc6U3ZXueGA0W
ZemGpcTpVL1TjdjSo7oS7S1ygwtYwvolQbf1G0cXp8borvUu56+n/jTW8fUk++61PqQUQeyOOO/C
3EdOejiImkUHMEHydLhOth6WXna9avWFAJu4kC5qH6H/cVtedXy/ae/qD6K/uxNMYQ6HKv8mUDW7
6qO39UkncnFb3R4MYu5/488T3LFPMFaEfMisF2rl/TH95yTGAbymNSGaAzNJZiDbNvXQiri0IvB7
WW8IJeHv8KI9tCLOCS8eGz3tCL3Dpmd+xQmOGd3BK00Ry0BZJ74GEJ1VfrC4dVEI6ZGnt1s1tQMA
m/RNR2WCeEymaZIt1NTt9g562vuGEawERao7osAKZVz8Ul3IuTXVcTaCqhow5UbtZM6+TNeYmj91
roRqGRVjbjtfo9kAN5J2qZw5WSmZiMpx+VR73hoj7oOhECzDWHxphZPUEWLgizROq/dLSfZz0AnH
Xnw7ccs8mKxyNjlSTbMMSnL2al/vHDKeVsTtsY+Jj/EZW3h1O8lN46qM9ea3ruT4HdrY5gPqRvzG
LZt6JL5vNNnCbenlp501aG+HSa28s9So5s82AXpNkHoCHUoHEa0Kqm4yFZ+wG4e+SHFvGtwaZ0Bp
bb5LNI8hU9ZV8yeNWdbZrBVlFairVpzzr5xver1oXwin0r87G/Ls05dmt1K30TJ2epFogZVYehYJ
qZNqr61S/QxNzPwCfR4j2WktvO/kKXeX5jRZTpTB1mgDtcV6zxdYP+VYf7nKR4IRsEjKGqI/0Dib
AKj5gqfnKlMezgBp6LfWGRDGwdAxOdB0ddD9TotjHECE1iTwZzTlmzfn0DFirDVNQg9HN6LJcG4b
xHo18fKZ+E2vjPTH1kG6fmO38Rt9arTMjyGjwD1ZPfFN62CCgsDpLmuHM229Gqci/w2xjhfABHDH
MNOKXIK/Cmum91Cyb72ptAUsFGswg4wy827sJFNA5LYoQsesz3fDYGW/jXqMzYudALorZELY/hzr
U70zRVFhYad4UxyMcdqnu1iO5jt7MObqNBXpdGEuJjocLrDOx4xLrCdvD/jjhgbxpoINHFog5s1g
q/zdbGfpaR1lPESfF1vfCc865uV+iD3hlwm5DZIBbuDsG4fazxIPwqTXnHzXWt1bxVlzZjgTnlhW
r0RD6i2h6LLxiih7762Wq9MfJ/+rdvt/96Ekw8KXdvrrhmH2Xd/fisfd2v0vPbRr+glU1g1E2gRt
lEmcHA9jd/0EWjcx7FtVAyd682t62OztE3BL6gr4fvBINq/Jh73ePqG7Ylfm/wQHYDrxqr3+kHrE
CURSGFzbLTsdft9BFTm602DPOpuWtI3hE8rq9WtazKfSLCEYVuakXUx4ubyrOru5m9fZfpsp63yB
F7RyQYiR/GonhY5FfCEv9dJMzpdML98jkCj/pGP9Z609Agbus2X+OTLw4RbmxC+XmRDDL7f1z19u
7sZseLzs7n//r2VHZM02tAaYBgTfAKm/lh18bg2fDgoG1teGhD4sO0bdGlgowCA0HGZvlL0P644a
gzbDRRUCUXmrWl6z7u7Z04+7BjzLKW+AKUCzQGQP6aR5my1b6pYKPUrk1zjkFO+N2lCXsHIS/W0+
F+Vp6jbphUXgLnloVjMOUBBjCafJWWoKEUXMlR9P2o+GofdO5Xj9nC0LLFS3sZYbXWg9xYS+dpAb
rUq5LOf2m5uM8/fNYgxQEk5k4Khmfwfl5ZiO+UmvwpfjFNuCqbAfouzemodHYCAe5AmBSfMaJpad
3XpIz36fNVu5ykFttsgy2k/Gvdq5ghPOB88lDt73jDX7be3Gc7SUsKLv96RXvTz/P5Tl91q0Yy/Q
lfyR3e69NptG5eG1UU/AcNmTPRW/jg1e++u10U7gJrHvMtODDcUb9NdrY55oMEcgteMbQtGyoVAP
r41xgv0UfsHoqKhveLte89o8hbt0Ysg5T0BzOEtgkuyvrH7BXrnFMSXMFmPHoDjzomFW2p3Kq4LI
0PpRAcB8YJ4prkqtnyx/MYbytFiay8xy6jvEiGZDbeegesQ+wPTJKFhvhZukV2Ka6qvVVvMyXJuO
ZFR41PKNPvdXRuWZbwtF926ZY2dvkyVe3ytZpgWJa6Xd9YBVOz7dws5wVrCZomvVou4qWoE6ElY3
fl7d+l1GuVwEahlXZzNZdK9f3v/udQgzoZfqkI891L+ftz/vD4aPzffbpNlb4ttv/7XE0ShSllI5
Uj6QJPN4iW8kqK2gRIgCW5R1/HAyMD5jS2NExbmBU9HWmD4scfUEmwgVDMTA5hj1t/maJc4l9uEk
lrXtbH+Is4v6dvv5o72TajeZu8TygnSa5Ok4DkY0zbP4Y8n803HNvfj50fkDYx8BzAb2bdZcvLmH
L9KUEQQx48CsoAz9mBl0RFE5jBZ5Uzgvfy1SU1H8JVM6O1SXfNaidWQN+5qY5zeLVWfLbkVBA37c
qiPkn/X/sncuy20j3ZZ+Fc3OORFNH5IgCXByIkyQulgXy5KsqvIEAUk0AOJKXAme6Iie9EP0uEf/
oGc97Fm9ST9JfwkKLgKkRVlAVLkrfg8qSr4kEonMnfuy9lr+iAqYlQAskkaAUCKz219dBED2P7qg
u53ZWlFWDwNXi/GnQG+dGCs3vl9HA2hs+9x7w2m6hCNAhegy+m09DMLrMB8Yxnk0Wmtgfkk6f3Ks
pA8IzEnCGCD2OKd00+u4rorg4WJ4pjmxkpwt5GV6veDIw6+XBqurFDDRCClPe9wByZEvQ3WpDbwL
1yPunCw8L3HgWdPgzRwPeD21m43XXzM5WxoqLN/+RzC81r1Fq9ZC7Uej5H6Jj5ep5NytkHDXyy8S
R17QrBSFg7P+AlBknlkQrIzcfrqeBeshuXcXeUJ7olg0fqi+DYpJHdp+LmBNcIynvYF3566VdWfq
DwejK1NKtGiyhMX1kyDpsCf22tGOJc9bwrWyGmiKOohRLSWqtmlDG3Ts/lUntfsPtqFIUACMVsrT
1iHaU16obUa6eVFihVOVhAtscWihVTej7a7ivpyHHVVaR+PTaLXuc1Gbz+DO727GOmhi8xjKy4Am
aEslEV19TO5pSjyGOpVkh5ed2ZZ8E6W9/tSna+lckZA/sTRNO+8t/ETl2C4uVtrCOn75TYVLUjkP
vCm52yEeHrhu/ludgrEItNXYDTqqPDSjS2cVSqdWZPUn64EZ0MlB+vDl54mVqz8PI8NTOYoYldrz
4oEEuK276KiBSwA+AJkydeLIVuGDP6R6W2BOas+CH5jnUPFmjet9jMvA1KxIWWhqHntW52TZt6Jf
O3k6gmXd7MTxRJK84Xra8RdIzIyG0bVvQC+agba2jyUyTRertW0q6srz04/LlHmfaCQ1xpOBlFpq
nMW4a5pkLK1pwPFR1JxaxmyVrf3zoB/Zn0xvLF8uRn644ZX/IZ/u73/pcct835+7S0J7EwqppFv9
6OgscgiMqjGR+NrPN5/ceyeIsoh1aRgh4yLusDLv2n+HTzUi8BGHQJzCbzdfH5wHOCboW4AWEBKJ
KP355uOP8MOo+iH7JkDrEJ/8QN5VbPmtbYrXCXs1lxIskURmuJjVI5ijSKWZ8ZoCXGbH90h5GZNe
5vtCjwv4bWx9TcNFcC/1fLzbb4u2x8jVjuLmubi1sEbgFggYf+XGXedoaAe0uB+zcv0pF254s4hW
S9XqehAQvvysmkEtngXMn4CU/DKXb+3Ys5RJmqY5qE7FsFUQwbT5Q1h9wLiIGddXkiYVCBm44HFj
apCsKBrI7qjHUwiA3VkcudmxrPXs02gx9FACXrkXHV+b9QcnYZS5Zy+/YT2hwlcUwm+CpwHySFyp
6moOs8RYKzSzHK9gtZ7JJt0EnfWl3wVV2w+t3iwMBs+tL9+9P/Z8QKIL4kwhN9YDhVZ9pDTUFrHf
BSqbaUtL1bwuMl3KYq0Ol0PzQHvlnpUleyNoKHg5rHbtphqPzSDMOh0Ii6LAuu6DGJ6O1551Rguf
fd4BPzS0u+d0MjunTkxy9+Wl3SGjF2uLrybeEk4EcAbVFx11IjR+O8POLEh9RTUDeX1CsUGi5clU
Tt2sF06lPiQJipcnx9ZiLYFxR86yp2RUBMmAk/9Sza41PLAm+5ZfgkOBmUHVAO6wOqt1jxvT96XO
jOLD+Hi0XDsqlRGUUSyoG358BWAWpjQDuw5GbEeDZrnILGdgmcdwyvjnfqoNH0xfcb546XL4Gf3t
FCW9TA26C+8ssS86IF1RO0f2wULG/hiI0vqT3dMO8kLuZHP4MPTckqoUIlFQv9Y3vdsNwFQL7MBK
IkUTOrI7WXWRCZhawbjnEx46yp1j5L0rOgvhHQyy3FRd6gxXY1/KPmT9rPNLMlrxr/KeY04jULmq
4XkBldUEFJonydo0do1pFCqDC8voPLg2BQzIFGVv0llZzulilA1vYU4nk3JgxXfPM31RdFpzmsmx
s++rX9eWYX8g09OZhaZsHw/TdXIujxeoB0R+F9iv5pvdryvNRwkhB1c9lQaxQIXnaX8C4juQJ+HK
zC/pesBLCNJg/AslsVE+XRqGac56Un6oML1D0UnuQhAbg/TlFiOQqlnYFY39OdS72mzta/40DhfJ
UvU9OiRdINvnC3D9NxEizD7G10su11Sgrxf9JEsni1zr2JPeUgOOMZBiifnTIgIVYUQ1LwOrN4n7
Y/qqBF9KF3CzcYtIZ3ZtLbvmJ8RkNGvS8VfyuYWQ5LW1Gjs3ljNUocCkYRwk8FRL4sHJ0oz6HwA/
Dm+skaas1F60yid+D7x4Bnrks01F8vMCf/ExHtDl2UtQOn75c+7ePxRWIW5AC0cZCCtd/ZpSOkyH
hjTQZppkpZ+dIO+e0HA5PHD/7H8KVLawYFGMrd9yAbSNWmfcpf0a+eBp1s/nfjBSDrzKrrsgasS8
i4AggDsWZmkrUKbvAkG6IT3eAFLi6XCxln8N+5ILNY9HeiiVjUkSZKGah94hIbw9T4ZgGmcA3BV3
gEgSbz95EcVj8vzReJYOpQVMmrlNsG5TRQwjmIHkz8DezXtoheUDb7ynsVbYGLY3HgT8PPW6dGiO
rI65kMYzye9KPtgWRbuX0jDS+9ECsqFxOOzA99rt0M6RIW3UzbvrU3/lBvAQLPpo5q0UObgw7W7+
RCr5Ypm50bQv9BYmtgffhdZfdM5TU5bu1h0DJe+R55k3HdtzHylPQ90djBfXq8TWTl7ekrtX6sZw
AtojgcLmrK7mKpCWOYQJ45kZjNPjQaaMb6nmoXsZY+DlVXIMcO8KAJ95Mu6sDlET7l9SDhy0m0CB
iY6qT7epmHcG3XA88+0gOYnDgalqHS9UKSfLJwt7mX50Oq4/CfJMm3YWPjdsb2gfr52udE0HRT5b
esq9LaPLsTI1uoD7a8BHXRmInT8g8RBlsKiGWX8adIO5QYMErZahDlheu4pFA8TLK1l8/6rfR2IK
fgrsNLVQ5OeqL2OsVr3UTGV5tjT68s0aczLRBmPr3HRjCA+Q1Oqrog/+zIq1wdQZLsdnKzf0r7Uw
Mu7fMBVIjqDmESiPHXG6ledIkmX7nJHQDrmQk1BPkzW0k1ISnSkovH1EjrQ7WQ7oeF9GYTqxc/mi
J4XxzYGJCItWXxORyUOoAj6Mne015ms6GQXgWboMLwAzntEF0j0DIG9d4KFBREmphzZt4yKPOoNT
kg3jExINzjSw+sMD53fPTi948GGaQvWEJsjq5zGlvuZ2cOyg9/alz6D5lMsRJ5WeRm8JjsqQwVX2
dPSG8vOOHC0P0J7vMcqCdgprSQwHnVHNR/HhSqWFkacjpqRdatFYOZbcwbPQzz/D8u06pYgwvkWY
O+inSWjFVmQe3VuhYXl7g3IxQJmOHryj6UKUTcjDynSA893KQuWAIjhACigl8Sz7BWa5TEcr73Bx
cDcpW+N34+p8C8p7QKig3CXBTXVTEXR8PxKUC/u3fXwEimM04Azg1Ra1z+qezddhGMBWMcYnDclT
AWNWvWgEtPUkcfKvW8v0ikBcPAshSyDYoG24C2rBVTdy1k4aQUIbe0MoNwxjMRstAfiPzeiAeSpi
kvprCUZuvMWByGvU/KDVGoiVZvFa68xUPWl8nir3nrvKpmCe7WOXfvbJKk3PkCjsQAYV/JrLq+la
616bluF/caWvqXEDqGsB3NPtImJKuyQ+nCTZffqfJHdmHqJYqnvhYmkoWojLn9wB8JrqZ1gooQuu
sjdGBlayJutoSVyT+TReZsR7QU+DXZWMz+zl71F4g5VVItBih4GOgGOSzrbafeJQLnOS3EWOfkH6
Wln6n4xl+tXpj51Po1V4iRquQEBl/qVpdVbqSurNBvlofJlSY/MomUyXwWJqWconEzySyl5WpSj1
J8byMkjvVx07O7Z6vRxk+Ig63VoGJuRCRY9Q+Zd8OJo4duDfZuHo0yqNVrN40JFIV64HgOUUczaU
rRN7CLRXc8G39QItV8MQ8LJrBKKb0vklEknrVWodEJ7ZU9omFSbxIbjTyKWNxHnZ8jrDbGVklh3T
z6Ykq2kow8wj5fYTveDWhM5Q2vwi41c3jkf49tpFVxt/cOCZoPvcGB3wm3Z0hoRaKcl56lSEZQIT
WZ1K7tsyHC+w1XTHFpgw4c3lAfHEAtkFGMUW3G0ObpXVn9pmj/7YKEbibRCCFVz+kqWj8MD9smMp
qtOp6/+MB4kv26k/no4Fco1OaWOaSuGY+Ps+zNY/GsiIlxeoHboe0KiiglB9eWtluOSfx8p0udSc
yTiL05kRjNIDJwBbWTN/PIauRiwztLJoy9WcU3cQ5E6PptZpxwFknq7iL9Jq5aiylVy6HZrBjMV6
KgQcPgQQbE203vBDLgf5lBqQbA5Po5HTBdQnRyejlXsToEKpLpz0lBz/Ew31EQ3Fl4nT0y7XWddA
8yxB2bqfzgLfOukMOiMCiwiG7vQKaESqLs3x5xApUCpEg/Ng5MDjHdnBZGlAkT+2kCUKsgXdu258
1cunCl1SZ0vDdaeaic/qdhAOV0x3NlhFoSo7mt7pLp5sL/vNMLrLC8UB5T821gDKu1TVxpgU2/qc
WmjIK6MlPQ1+RDrCXJgzG7JudZwiyfaypdm7l2m8AUIPvxuog5rpN1fOMkPJbjyFKylHtk71F8Ya
1gGUc+Nh585MTf+8B10fNX+zM5GNKRo8iAIMFTXlnx3wo+vxndhbGDxKM8QDEs0Q1b0lj4MkVjRN
mcIHQT0zouHB7frdSfdxnE2CKIsmgRkfEmDd+1DcM8iogMkBb64+tLvO6JwxeKhnXKdxPKZLJo0n
kGRfrtEsmyjgQ9ltvx1Y97p3LF4VXhYKwWhvYpJr5szLyKSkywXX+zA5i8jJz+hxtE9S1tRPO2O1
EyVfoNTrTFJf/pIjjXDupsNTGNvNA77xjoxHMRPRnwXxPZnIOqWnFg/XfpAY46kRZgM1d7upqnVp
0DflDNjw0gzUNezo6tJYhR+0cLGaLqNYmfXlzlWAV/JBGVHASgjDVuHi9OVFGu5cviwS+5L0Mjlt
ymg1W2MDMgWKjK0Zu79J8tL56ORXuQ1iOUPCEOkADk83OPEH0pkkqeuRll8OEhtrgZLvbOFS2bMN
7qhely6aPsqafjD+LXKloepEkL0tpBurH0KMHi3GJ7QgMhosy6rsjVRJSSZaurhE50KZBW7nt5WV
I98G69vI1kdd+AU6ObsDzmk7W5yC9YV3vWMI1WhrMYk7SyiBRqZOebeLWEZ+HPm99YVsfFzKSJFT
OYd1zIjOO12UEzKXpluHhTaM1WJKoVyeWmsKFL2lA3RlcCBhvO+mkCm1CquKmzeuGVVAM4GXaLIy
zRbjdCqB0DZE11psfbb6/Wd1qX8GJNsBiYAwvhCQ+J5uhfMKIEb8izICUd7RP0iOF8p0/qdorCgj
EOXdRmWMzsl+rR2j/46/CYTxj9pfWRbsQTPEiZExF6JgQa/Hj0QgO5gvqo60hqPjMKBfmUJjzTL6
eX9BKt3tTQPSGL+YI3oQVjE3GW15qCDBfKtAAzdcq+PQWd6TFu7ehoOBdhZZI+V8OOYUDLrrX7Vs
kKjh0hbCs3hmVFORxRU9GZk7y5yeO8mGkAhHaScDmrFOZmuvGz8O+vboc5IYNHtk4Wr8mw073SWO
x2jesYyFAxcdZHWrVX+B3bGVEaq66Bfn8GZBP+Oax6IJZjlBnlf7TY5669utb7gnWqpfGGJZuJ+o
PPSAsxLoVS+M0DGovGj93jRKlxoNEJI/dbw0QPsHDYqV4flnEcJQM7czdDee5z+P1NaRwiwJYt7v
H6pbAUa+1PUwnlc46p7/YXm2pHcgzPAmKJFIIoLn2JVnS3pHlyVYMpJknBOCiW8ld0J4FHooZJJj
JrNZBP4l2Iw/6lLnFFRdQNfIZ/5AxX3PpQuEHsVbChqCsrGeyY5936TsMZC4AGgqDHuCJ264vB9a
k4Ef3EOQZU8037tLvDwjBjQGqu1YEBkmbqJ2RotfYivJ1MHIzKdbK7lnaxfuXjXwFPSjaArArgeB
WT3KyhBxQPY7laBRoJswhk31dBh2z0k5PHB5dKBx1b6AXOlNTGd9HYAWsz0ZSizHv8/XkGzKzons
kAsPA+Vzrxci+QXxAjJ7lzi5Dleg051QFRxOPFe5XkOjNJUz2ZkN7RSRvxCdjqlh00c1VtYE2Dbl
6mhlnvQjeq0UuGI7wTqn1Nk9p8zhbF78nydr+2RxZ7DVXzhZBc7/kpNF9uxfj0Pde5z/2/blRdAn
RiiPWP8dDf+UmUiSUanE36ocMc4dATKoFRJsggnkjwQaLYkYz6KLVfBBbifQSAkJIgswFBs6lB84
Y8KZqW1laFegrej1yWNQaKiaaXtF/XCFvM40X/f6p/7SHaimtEZKVnANby3TnmOzowUPBId8u2hQ
AGpNj3PtppTg/O6tFmNpuojW2akczdwwsqdQmgxUyV+pBq0DEy+FviQcjb1pEBNhrpxjJWQmxGSD
k/irBbvTaWyjCaYM6P3uWuZ0EHoXst09SBgivObawlAfGBFTDyhVANuoLkxfieUo5eNNI1++N+y1
TcZNcS4Uxbz0ibNWAVXWJQd4JE6yvEQIIfdOFiuYw9wITtghGuFYIrs3WUrKg20t7+TQktUghnoP
5v7JaphI0z5KHNMF8Erbt1FDsdL4xDDlD8REKwCcAWc+85TpgnaJCCEqckeGAr9atmagoetbx73+
4oPSXZwjAzyVLOvJVLQbaTlenWgEpcpS+zDU/OGs+Io/ZAN+pmaF54mLNPcOm+uGgPaZ67VgNr3z
3/aXyhMmHrM70LP5OEAPS7Pu1oH5NlJBTfvSCA4suXHyBIVsf/xO4j6EmZ97mn5X4/n3R8o7stKi
fEKyXfziZGHAtpZmd867ZLhv+zsvzfwPolthvyomtXjYD7z6CKYnQZDMedy8YnUFOmP67mBHoXYE
3E/84s9/riWgJt9wDfrENOCdcbr+eMetXSCzO2CpwhQ+L9HGQfyJdgE5ioZLMOYrcxuBxC4+Mr5m
5SDI7zgewlMs/xir/nPtAtLCDZdAGkMVBLH6AO+z+MW22toFnfEYn14RGkp0aIhfP90aCJqbRsag
0+u+4+rllzjm2y8/lN5tzoZAeYpfP50ZeP4cG/ToWy6BIY1u9LmBQ+5uvi/HfGsJxNJQQqfmipaM
+PXT3QUFOUyz79+F2w8udFILm3ckN1xdhJ5o+RN4HfDFxa+fzQ5Al9PwEPTeCYwpoJHqEZDIiZG2
pBorQmd+/XS3gGhba/T5B9z1dEATe1e3Pk0CQ2JyivSbNxfd8q+1/q+4Jb95k6iAOk+FH2nNoy1l
gYN/ofQidwd49qKEJgANRn/0bhd/U/iVm7E3DpX4+T8et1UICldv6w+FDMPWj5W/G+385ed3337W
9m9V3nTvK5S/eWrNQz18NPPin+TPL7WRP3j/1TB1z4pivZqPKiPnvc7zt23y4sjrefigW4vqwDgG
f6zAjmjD6wYO3blXbUZmwzUddaJ7hgOJYGSWYxVfnVu86ciXue65elgOVAzbxoTNpP7ROMFNJzsJ
E29uleOIuYo0W9NRVd198J+q30yw7jUd9za0ji50z9bLocSEBSCl6cAcOq86aAsb95TQ8Ohc/Of2
/U05RzHjnrgnm075zHvyvXlUXeTiUm9h5PqoLRyLD3pQNQ2FNmvTuZ4juZcj3lMbWjBlNB36Smi7
8P3CeWVnQN3dfOxbH3GYfWO3sDHO9bUO//DOkrRwri90PypfvtjIogzXdJ0v9Ufd3zkiIi3ZeGTO
nu/U9vKwhSW+1J0nK51X10IIkjWese7oef1MixJT04Gv5oHulMMUn07wdzcd9VoP9ce5sw+9SsdD
G+PbO65Kkb9rPHF8RysILAxoOUuxKPRMlD++3RGi5mfoAWajHKoYWVTVms76ztQt0btbjlQMLLzv
xgPrC2t3pZEEaGNoK6saZ1CILQxLV7NwC+tmDuaX5oN/Xj/M9yyHEPxqutL31jz2dLccqPiCbZi6
j1Ec+unRWZyESXD070ez2A/9OHk+mduPg3tEYKabvsjzA88TT49MK+SR5f9a+x4KF1YLPsRtAIec
k++zN3ANiU6Xpq91aT09OfOjGWpw5WDiG9Eu8+LoWJFXxTLPq3Zr0tXCBc2qffvfTVv+9kMFdznZ
lfK33m6RuK70XOcDhZbzf//b/4hs8dNJmKMDwQxO9QcfJtZ9i0prAOyMoor6feG9V733neX6YecC
Ib2KVaSEApVOGxtjTlBgl9s9+veppfs58ZJ19EnoG1ZofiAQkGEYbP5SU99+8lnAO90mjLRcvRxS
7BgwTSi8tPDxzvXECi17e2xAHXSyixRm0+9yrXccq/OI4FknipJyPDH/52e08O1vibT3jNyCDbrQ
g9isuTWbpTl4CezLrHwr1anfySyVCZYf//PnD1WYewnUyjc8TjGUONn/32eWVL2uK9OG6UKuZu7V
fZ5xC4f3cr6CDaWyLwWAqOmB2tBPXpOBQ2BV8E9eWssEpYpKtq1fAFMamtTPnhXPn45uYz2uObGi
ttX0PVQGoMf06L07D2sk3WAjlZdSLq+9C1U9tB4e5lXnEDV6ysuCi+S7b7AZ/687wD2wKH/HA/ze
eSAzXLnEWjgQ70lTwfxbfk9hAQ8a501V7sVkc4K/W52r4EH57p55pXs2mTvwjVS98xacyokfsbCF
OTidh+u54ae1dKPoOG9h8nqYcDo2AxV3TQv+B2R5Bie18gUFxVvT6U7nIkte8WsEaLvpsGfhvH5d
CP6XpsPOotivHQ7Ru9Z0WHU9F85XOZD4ZgKc0XTYY2vnzpRb8LeO9dCf74sTRGNx4zkXEM5ynMJO
tHCiT6wHrrG4Wo4RCLCm0z1BytyL5nk5kpiwwIM1HnceurpXHbaNdcCPepyX0ysm28KpUEMfVFxl
+4L9Kp/y9oD1NCGFFlYWgZ735uOekays5c/oqGph3Fh3qrMt2JIbengf5mFtg0Gf1XyyH8g7XOp5
tSEB3HHzkS/0OK3thjaqfhdWbKIyWx+5BZtz6/ipbtcHbmGNLyzsOj0f5DusiuuP7GsL65ys5hRY
k7AaV7eRn7z0nSfWpJyjMBQkDMsf336ikYDQa+GWIHxqai3JbMXVybaRZryax+Y8FJai4k3BwN98
xlQVM71qK9q4mgH+1w2baHFour7X1EATo5ZiaSP8viHlWDvRIAabT1ic6DpaBChPCwMXVhMC8UrO
ACKlFoYO6GUphxEnjobJ8se3n7jbVCegC5/KkYqBRTNI0z1xm82fqpcHTJNtDGvFQIjq2xh9l+Zj
f7ZDlrji/iDx3cK4mxzMORW/J78aNraBSrnHuXpk36mQOZWTLT7jsIU1EaI8c29uhNUN3UZUcwsS
rHqp0rxYvsDbdzQVkvmR/xXnpXJaCrqb5qNv4B6AEebgaqqzLwj8mj/h3I/8tLLatHWi99WCY/v7
fxfnZl9oBkBdkJXDdylaRSGlOfy4vy61ViBm/4a58fehIaxuFWL2YkHxtQkr4C01l1vQzjY18ZNQ
X1sVuIiANzcdVdQ6Kja4jcqi6ju+W7M2bRTUZ49ITPth+dbC7LZRHzgO596jeXSSWJRLtgdvw7c8
1h37u3agBStzkgBtrcyaKmH5Em+367fUpcFEVLZGr42UkoAnGUnN2xYtpE138vU8TMpRxM4oKL6b
Dvo5TOqTpcW0fMzbl/eeW35NDary4ehqPjTyX3cNbNAWlWqreP0fLJFuz//5n2//1kxkZ8rOgcqz
yj8pf/OlQsREN4VrWa5lsRlacN7VPKil8tuAEpyADKVgGFpBZb6iO6vp5j0je1uOUixCr4WdexaF
+rxyDcGvVD7l7QeCuS7LUYq5thG+fPDDp9oStHETnyeZbsWV2UotrOzFnFpftShdaKM33QYfieor
kx21EB9/otu7chFDhFI+5O274FZPnqyj96Fecx5QMGph8LxWMesLctGmq/tc8hdzPpq5Fli4WuVf
iPo0fcgvgLSOJjRZlEOJIwIPV/nj21f8tzmIzXKYYtQ2Cn5X/hGb7l+io3rmgGinfNjb53wi8mpH
t8nDE1BTkBCVowjrVRtmGWach32hGyAv7F0babz3D8nRZRJVPIDn0VtYo/+8md3Obu5n0/96JDYP
dbGj2/r+h8kN4kBpBKG1UHSHlfMn9j/o3UfDD44YlKkLdVh2f+kMvBWwte16iO2IM7P9W7OqN/Ld
P6ryRRSTqfzTQ3/+bB6Ka6+E2vy5r7YBd1RmXk7gJUfrfZg8VPdv88P9nkXH5S6AGRM9fEieKk9o
4Wi89wzUxauudxudAGK2hKfV8kQL9ZQ7c47tN3VXrwzdxuWl6jl2ep+da6NupdZ2h2BQanoTThGv
82rgtzbKS+W43tHNPEgeHOuxnKs4lm20EYGarIMx27hGTkiJgGVMgvn2hMctLPUpTq61PShCweWP
b7+8P7CPa98POq/m425YxwSwsxyrsKcFX7+w4/nbpyyy8hHgUb3iaPTacL+uQazE/tFNDfaKwFz5
Fm+f9itV1xsuzuYp35Gmbjj23Wu0gZs+49VSjA0ftFmoewtOPPgnRWWAgjYdH8Iq7PS8CZmApqby
tWoWDd/r8+2LehktbOTJ91hwG85cRbqGNtdypYvop40elFu96hX15RbsW8FaOgNiS/2xBihtA524
2Z24MLH5+z+cuZtvrwq6l+WPDczRAdrVhh9z8wKbW+BF7skXn7PPx38hKDjk2R/68y3PH4Zkyryl
1/1SRMMLeNiGHa6SKrGJ/wiK/8Df+TnIT+q9DPJumf75lV9ZgCOEgGpFlOnLXVu4ArTulT+Xu/gH
x601gRd0NDUz/WMjzpLQrzpum0aGRoNuiub7mkSKLqdGY7/HAAmZs8rKiuaThku74V7YM+dN9bnR
nD+Kk1CdMRTNKPH00RaDKk4hBbKbvPyxD3lNOtSoQxSQXxoi1IjiaR/iJahvhT7Bd291grtXtW2y
Z/TaRoTpCkJywbMOrztc0JB7tfCgCTg+63FPM9O+VEzz97qcI+9DA65b/VRCbgCOeyh4uz06b1H2
6LXwbpe6YYbzh3IkYR9kCVEDQUcMs7cMUeLLvAOv/VrfGqqOvgNghJ8fcQpKf5Kg5EfZ+0Uc0eax
f90ttW+2r7mzEjrX8pu5Yfm7d9L22wjD/BNk4cRV0fS1qtfxT3HV7r0Xh4cbH7e/0AzDKEq0f45X
JHyBv+GHcAw6OCt3aAsRAnlNCiPbJm3nUt46hq+8bSZ+HMEVUhm218a4AIKrdac2Il6INrwna3sJ
2qAeUU39aXvMNlCqZZZRYCdFHgAla6MSiQqJ+O/6Cq/8eNO56z+StuIWP/y8FnYgFHPz0K+WsA/X
lA53lqo+TBXVxHobeb1v/dRfRQiyP/PbRpJP1YP50f08fKqkJl90Bl/7gRcWLSfVLK1QxGy6cWZG
HsTlMMI5aoPuarZMdBhwLDrYgdp5VQY3oYHYeNbIt9aI4dqAOM9i0/KDqrluI00k6jonkDJWRxZK
Lk0X4gT2mIpxVV4KPF65107gKK1cA7sxX/KHl/faQXc2AmQDzRdA/f1/x/Ojp385S/2afBYyfc2H
P597eWUpCsripl/twnqoewW93VTIj68xDD9+bFYuFxDuzVeB+dZWoY2s9SUESIYePdbQRW1cIzRY
+nGV7AhpiOYLIaicsorXgb5TK8PWBm3hFF9ykT7Wm/5aOBKXOoDhemYafcI2lkGMXM/g9Nq45i79
tbC/9ZphG9wEVxYufvnyRfqxjSujGLV6XxTCEU1Nz+Y+7kysKNKTyqzbKCTf/P6PxCPyrw7cgr9/
Q2RSg4e0weJ7O88fzbnjzMm2bFZWfMB+G030z3nOwuGsDt7CGbwVrWPVvtB+O5UbUfw+upjDbVyZ
tJBtabr1bmk6reeT28Ap3wIcquw4UmvNZ3vnV6O0fhs9OLe//0//6M53f/9HURa+Dn//X96jVa0L
9IWEe9O1BtRo1VLHNJ+1MK7uresGGnWJ5gN/NnYOeBvkBRNq/nS3HB3rUcUtQjy6+Zzh9LdqPn2/
DX7jGXkYKn9WOcPCJrVxwX7ZiUH6bSCqvljug/6QVS1GG9DzjQ3dPd9tdGtNYE29w5mrNDhQHyoX
vSwcJj8c6bx/yKuc/jJUvkJDeYAmBxBcOFoOHpi/Lg+74Zdrmondnv/hTP8bQanwhVnr6q5rwcSp
PsgLgdOqxH2tnGvn6FZ30npjYyHzLHLtDYBrYAPjOddrZc67VfAf38yoKDyJMmR5LAoH93Ad4XCm
74oFLvoDKyO/SG34ykzDNdmLKhts7zA11PaGnf2phY9NTb3pgfsJa1D7AARtcIGAevjqO/Yzlnl7
+wgBV+grx6MRnf2KAgjiYBz91333fciEv+Eu2DCY0pOiu37FOrURr0yga6u3DbSQiLgVXe3+XrR8
G9Imqo90/dG/ns+5vzzj3/aC8luImQt0kGgHAion+t33PacNcinV98vDWLkm2mCYOrYWFTe4DdmM
Ywh0RPNeyd5bkJpYj+Guns+LRLivvI2eKQeENPSOXlAbt93z+IWrLD62gBt/g8UdXfBj5aO00X+P
s1Fh29mFVL3Bz5hDlvS8Q4t3uHycAgZ2yt+rvATQudLsv91NP4fX/YE4qxyp8GzaiL1VM6RbkR6e
PTdUrw3u1qt5dqTqzh6mnDbog66sWmNFG5W1e93DQ00qa90GVvqKZHR11DbOrFjgL3O86arYC0w+
5Qu8fdtdW/GjbnFQN4oT1X3dRknwWg9oqhOvsFt77bWjWuDUU8ctHEcuqQg1gf1qRm1EMhvY+Onc
oQ3jvxy9j2jOiEhVF8aG9hMhZXOEIoeaeGbFTwFn2fyr3/k2FCCVndpvw5W4A0xSnW0b+mh3Cex1
tcm2kBj5hc9rRcWCHycx0jXluhYJrjYKaTtOZr+NDnFViFWJ7q3y0G7PewiWU5YBdg6hE+uCA26D
T/KZamCjLoCIgeeHRx8TtHfwF/cZDh7KkxEAHiqEP0CdD4Ms/sLAZw9Yumngs/02h/NN23+7DPa3
JGwrk/mhP98qIu1DalcGfp7mC4H7Tk/H9rwPv+Ubs2oncz80qpXHNsTkbpKoXpBoo8n07vf/Q4Y/
n28fSXD45Y/fu6e3V7L8wn8SznUPyv3P3Rf73r3t3b8PYv+TveWBZXiGPT86BCb/8f8AAAD//w==
</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8C4EE44E-AD2C-43C8-92E1-2FB4348CB149}">
          <cx:tx>
            <cx:txData>
              <cx:f>_xlchart.v5.10</cx:f>
              <cx:v>Literacy Rate (%)</cx:v>
            </cx:txData>
          </cx:tx>
          <cx:dataId val="0"/>
          <cx:layoutPr>
            <cx:geography cultureLanguage="en-US" cultureRegion="CA" attribution="Powered by Bing">
              <cx:geoCache provider="{E9337A44-BEBE-4D9F-B70C-5C5E7DAFC167}">
                <cx:binary>7HtZc9w4su5fcfTzhRo7gYnpibhkbdpsS7Ll5YUhyzJJcAEJguuvP0mXbEtltTUTp2/0PFx1dMgq
FolEZiLzyy+T/7wd/3Fb3N24F2NZVO0/bsc/fku9r//x++/tbXpX3rRHZXbrbGu/+KNbW/5uv3zJ
bu9+/+xuhqxKfqeY8N9v0xvn78bf/vVPeFpyZ8/s7Y3PbHXR3bnp8q7tCt/+4tqTl17c2q7yy+0J
POmP307vqunmtxd3lc/89Gaq7/747dE3fnvx++FzflrzRQFi+e4z3EuOOCdaKkZ/e1HYKrn/mKkj
zgjTkgf660/wbcmXNyXc9qwUX2W4+fzZ3bXti/vf3297JPD3T7PWRvu9RnYR7XT9dS+/P9blv/55
8AHs7uCTB+o+VMVzlw61HbqbOSu+7f1/r25E8BH7+oMfKxwJdkTx8hPIr7+W63sj7zX+vCRPq/zb
fQc6//bxodLDy79f6dFNdfP5L/RxSY9EwLSSWHxX7QNfR1oeSawIVmJvgUPVPy/P06r/dt+B6r99
fKj66P/+/ao/rj5nf6HmKT1iggpM1Q/NPtB8oI+YZDLA7N4wB1HmWWme1vv9bQdqv//0UOvHL/9+
rb/Mkjv3V+pdg0Nj0Cqodv8jHkX34GiJ6QFR3y7zx7Hm35Dnac1/v/FA998/P9T+y+3fr/3tnStv
qumbCv73QV6QI6yJVhDJvyfPB16/pACFFQ6U2huHfFt6H+n/DXme1v73Gw+0//3zQ+2v/gsyLBxL
W921f6X3I3ykQb1Mk3sFYwwO/tAChB8RQhgWlO0t9NgC/5ZMT9vgwa0HVnhw5dAOx6u//xS8bf/C
uM/0kYDwE3B2H2HYI/0jrY8wURD7Nd/r/yAAva0yf/f5xZW/8XftN9s8dTCfNsLB7QeGOLh6aIy3
V3+/MV7f5Fnrb6pfbf0/w/kUUu0S86l+jDulOlJEMKbgNHz9OQhG/44kTxvhx50H+v9x4VD1r0//
ftVv3E11e/fXKZ4DuKRcYU0B3DyIQfSIC8UCqe4LLK2/rbnPAs/L8bTav913oPRvHx+qfPNfgPcP
DuRfVdr+/yD053Xxd0pgdeNv1l+5hAel8a+vfvU7YDcObv0VJbE36fFn4Bso+Pl3hmJ5xKMq9xGv
8P37dzet/+M3To40lgGHICYYJ4GGAzXcLVcYgytaAV3BMKFSC0g3lXU+/eM3cYQp5HmtONyHodKA
+NbabrmE+FHAsVw+x2QhOrj+zty8tsWU2Oq7Iu7/flF15WubVb6FncAi9f5ri6AB40JoLJRgFICH
Uot49e3NJbBDy7f/T5yibCor8kmMVUzo+5GYUWYhA5ZpeK/HohaXOvYDOkZ9Z+70NLEgrHQ1orPY
onhYdVzNSG9xILopifKY+OnDA1U+ISGA/p8EVBJ0IYMAS8xBFQ8FpElg6zjvPo+pJHbNUMzLSAAb
1kdk7OpgD9X3bMwTq0EKf7CaIiSQkkrILIxIzZlSj1fr59E53uUmzBKSrHg7F9f1mNcXv97TU6sw
ANMCK6oZEQdKT9MpZymtTJhMDWitNO1xUQX9vuj7070ssv4w7X4vjHBNaRBIAPaQQx9qTmGrk4A2
JqxJaTZ9PeCXeky7XSVFcpqnSK9xWt/xNpme2d5jk90vzIRgSi4VtFq2/8Cnmkb37cCtCachKbYT
mYZj16J8QybXRL/WpHxqj5CTuBScABNyoMm5GmvRzM6Egpgq6vzsw3RubgY0f8GsJOGvV/tpY4pw
iAWacam0JuzAO3SZFcRgkob5lLzzvMFrxdu7SZL5mW0tYj8ynSIKluABgYIXmLdFkAcaNDjPHW/S
LIwJQau5pDiUmSbHjayGSOChOtUunl79enc/eaUiGmMhAFpJDvFgCRUPFo15n5mxyLIwH1xQrueh
7r6QzqT5M1p8ch2gtURAOPyP8eN1ek2B2zWwzsxT+17EzIZJVptPv94N+ck1YDsEiJrlPyDKyMEy
wpiJeqrSkBvfhWlNi9Donm+zJH9TO35eJHZVGL5tXRw1jduBu+xy2R/P2J5PuitD4uxLJufXv5br
qd0TxamgFDPFgwMf6jNR2VSjNDSzqI6JMFOY9/FzDvSEp2oKtQwEdSgZwVUf6xjPplQ9Bx2XgxtU
iIkdeSjatrZRwaa8e8akT+maciolC5Z0wg6W4zrOkTJxGiKToM3A1UfSq9NWiZNE2OSZGP30YgtN
ETCqYIeP9yZsQALewGIDL6tdOWN/QTLLZZgjRtcxbZrnXOnn40jhFJKAQaKECpAerBiL0biBwHHs
9dC8NKl63xJ1ou0wRDmTIZ63yL/P9BSOLV3NcT2vWD5FQd80UeFRG/IEpJ0qc50i655R/c/+RBlY
mkqxlK5EL9cfnFq55E2QOQ27pKMhiIQjysrp+Nde+7M/wSoctBAALsEaHxiYxFmqYKU0bFosp9Ox
TpNx1ZsiHrZJnBn9zKbIktUfB0BYT0oC5oVoAIp/vCs2xLipRJKFNXZtedL3UhaRndP8C3eWD6Fg
SfLeiMSYCLk2UeuGKfQOp4arlYsHe/7r7T+lZEbJArgwY5IvLvlAyb6rElU62H6Z667dDf3cjbtx
Ygl9ZuPPLXSQz6zpUjGksFDVmGJnASasCXHPRYevse9QvZCdOQeKW1LGD5ymGIfGNgbUmyAcX/qs
6NoQ6Tj94iqGx9DHTF4Po+mynafZMB1zb9wY6i7HyTMbfsqxmGYMWpFiiVMHhrakCKbMQzjMAzSv
JgiNmzIJ/ErXPdr92ohsaYk89qolIYD5COWwJvzx2Iy4ZagyLDVhlQxtsytIH3chd7otIU5WCV51
mdJvKB9LGca2DfqIjhNJIFEJoj+TmKi3WRlXSIVsqHpPIKvYeRpDi3plPwHUb6pblyZd8FK7uouz
UKQpG0OAXkkd5WZu4g++njpyEpSVIeFYZRRF7UDH/AINpCijzhUTvkzHDHJQNTStK8PEz3G1xa4W
nIaJGnK0IpOY/Sq2eH6Z1mPCo86ATBGae+c3mnaNX/ej9P1qcCPblkojFNWdyT4nKNF+VbUokafM
6jlZKVL6FETweb5tdc186MvKypCyifURzmzsVh6Pvtw6rVxzAkdefARsxMqz3BWObksZZF3ImlIE
U8hZPxQyHIsg7aK0L6G6SMI0yegQn7u2DpLiIkX95PQptgl35oOpK5IE4VCkea/DPi17zXeTJiNK
o9Q5NamVQonrjgMb+xveMP+6LovsIlB14KO2LW2/Mg5jHTUZr6dVXpD5Ktd5k2yxqXEQdXWVf+x9
WX52DtV9yPKc1Kt2CkwZ9UOsX+dzEH/ISkMACHQ2TsIODl52QtNaqmNSOJWv1egyucpGlmYrPug+
PZExyz70SGJ3OleAp9Jo8hNzUQ+Q0L3HA2/a0CQF+tCyQs3BSoHaZAnZQyBQcMqbk3hIKsTDIEb8
daKzKjhpSpf4sKgAca26ejRyZVRcbOepsHVoKj/VIfS+k5smL9spjHlcFqHNEUnXOimy+jTt6+ma
i1J1m7jhZb/qxpjvkiZzcZgwW7IiJHZoyMrlJcFhzWoyhp2S1oYm7cbL1FVZGSEyqVdGNfqi1MEo
NnOO59xDpk3GduUGWhc2DIY6G89NYJHQ4TwjN1aArFTSwsJFVYDHBYN7l3REl1EF0woXyBY9iiYm
3Vnbcp2tABqR4E3F5hFfDqVxbViyLtXbmpO50KH2SV9dj2PbrWqSeHyVq1G6taIVIlsoSmWQnHBu
UaVOq162KDs2kLWyYyhuKrkrkTNFNKRdUW5Ho/DrAGHzaSDGp+d2zLRbVX2RFYAWCvUyJW0xwI7Q
nIRQWgcmgizQFFGbzFUdimmIUZhNbXonpiIuwzxtR70uKii3wnEULV4ZakgRCsFnHVrdsziE+CDj
Vd7XlYg09bjbpM0czKGsqjELZaKWRxJOh9BYA6rrGuJjOHAjH1f1UI75TipP+Yq2aj4zaGxt2Ggt
0lXPtXCretbtKyjrrF7XQTMnkbEuJ2ETEHCIFifFmSyrOQ59lfB6FddFna/aig0j1JkZmaI4rSYa
yTFTKCwzP98QPYt3xUT4sB7TvjjOEkbpqq9qk68IRvWHdBgG/SGfm7l9x2NTpCtP4/y2KRSBUzA7
Sbcy4ZU+tc4KdqJcUAdrEgSl2zjZQi3tipJ97GNfkE1Tz5B1mB4btIolNrep0kW/LacU7ygUINW6
Ni4xsJ1cihC0NOqwdaZpNgAIAhmlwLHIMIADPUVQn0xpqExbsqiWWfOyJZa/L3RnvlgvYxUNbTd3
UdI0AQvTkpTvc43nMhxKWqdRySqIEixlbbruhr43YR7HYx4hb0u/tWkuLpOuKmRUSJaLSM614WM4
GMuifkrS4rQqfDNdeUlySiJV+oZvKU2ruoZHpI5s2txht+76wthwGMbsFZoDkkQJnLM5vx6kTlS+
A/wPeHbdZJ2rwYouYJ33d4GJhftQprXwTUh6R9IJfNHBCesA1nevxz6hx6id7cchMaSNxlhUZhWI
Js9PUit4BRGnGKd1lVmc1ZGTOkBj5Fg5SLGCmmRI+FbTCefNHibeU3Kv9xBizy/d2npyWZLeDwd9
//Nf598mjr5OuPz4fBkv+vHXq/quuvLu7s6f39SH31zW+/5VWO5+/YV4e/THTxzgn7B8+ymmP7n4
71GAEqoNaM49QBw/0YCvWu9s/+IqzXILbZAXv//453Fb3FSfv3HlC/P2/Xl7mpAA464h6ilCA5ht
AobvG024XIGyQ3AMOJ4r4KS+04ScHQFjx5fiFjgkCnj5O00IlwJMgV4EZoQDFcOD/4QlhMmHR8gp
0ExwzuF5lEOZITE7wKWSxoVNwHHfooa84xM9cWl1YRy5LcqiXBnBTolKNvCcU5rHwbot7B2fpqtY
2euOiXNSoiwyLT3r0Xk2p5fx3G8SX0dDNWxFkV3ndpZRA1lvI2OzE70Z173tdNTa5LjT09Xk8gs9
VNeNksdBM31UVpxWKn4zZaYKS4mmUM9sBfGxDbW1d32eQEoyNQRmr98wQ65K1KwziXZ9otrQNo6E
3sovZFCvOs/ORhocK8hINkBvsNKv4rILK5Xtmq7YdQrt3Fh+KEvzqbK6ikZm4zClcRaVub1zFNmw
7mQX+oEDmKwWLioLmhDH9GToCx/1dvpoqwzuGfMPiBVF6ExZr5Ip+5SQ8YoH8GVHRB+Jlq2+BiJI
19dqwCk8V73i8GkrFs6J+kvUoh0c+M1QBtctGZMo1Q1fo5RuOI93GhICRMuWQb4erpI8m0M00xM9
xV/oYC8LAlpBfRGHWoNux34q1yWgxUhZvFFagMzOQxjM2yZqPOq3vSkvaOBF2DRlNE7NNdwLtIgK
dpMM4LGWbQrVwn49fAxh5WVq+3IdZ6OOFITsqFTNnSlAdI0gpQK6K8KAp4B7E5qGAK3acG6ba5PM
7wYWryeMXskCnxYmtmE1N5dowLfC1iZUI4cwSIkIq9Zdkk6+wbp7icQbPkx3ba1eZ0n2oSI5AURY
3UG8L0KtNkYLwEmqvJsBWa2ApbQhYFWAWIUBXF/URVS3Ru9GM73Thp1NZvwougSI9OBlESANJSb6
0qXttrDzVcKFDduprVcFwI21mPSOoyoOa0iCKxGjtTDNZUPQjvT4XV801zkRxyKw1wWQE/HcnU+0
uiRWZdFgy+t4nq6oLpIVQvNVVkjgvyxbzZkvomIycTgzpyOZ9v2qp+J9r1wR0jje4RzWSfmZpukc
xm1Vrxrj7nICFnb0FKX5Ra/jtZp4FLB0F4Plu8bd9ZBlckXWypTnJFtMEKuLkfdVqHq3Dtp4jVQv
QuP8tg+arWzIWeqHPuq6+BUzuo3gjH1Axm9BvHAU0xdK2m1P0Q5DgYprGmWt+RDX+OPQ1Ws10LNu
KC7INAIEGwoWok6/aQZ+q2ty67U4rn35VbRBqDcVRl/ylJ8ERXBcI1AOH8gZ1+mnCYs3hJHTqS+T
1TzwkwLnO83qyzYfr3CDdsKUu0mBVyCefkpRfYnp+NEO6ktfoVdDw04wpadmmj8aK49zMX0cqvJu
rOnpIIAPfxDk71PeoxbKk7FRCAqkHmQIIJ8eV5WM40wkwzi/rVSOV3FTvwdIWEcKUnJZJ7fDWJ2Z
QG6gjDtLfPveADa3g9w8I8XCwPwo6fcRWgAO1IIEAvoYi5QPKIpSNwOwmA6DFGW9ZgmgzDoXu6ZH
64QWZ7qwV6YuP5YkOa2n+MQ6dkGT7IuvyvVXSf4fYIA/RQr/hfn/16n/23Tkj5bh8v19akeCHi0d
JUjTbGljfaUP9y1ABO2E79lcsSPI+5CwYeThKwIAC943/aCJKAN4BhZSAjSg4j9J5nwhvn94CofW
AkxIL0NG0BPS4LcH5I+qZ4wsYMAr8OZ5nj61aVqlfNW3Vd/4t6USnUzCoBmBaggL25G6em0SSDQe
6PKkbodND9z+VIWe9sa0UTmX0O055kAuBHjr5czMTeFz22bbORt8bV8B6+4SumO4Jro9HlwGx/cc
PDRXVQTlMSrohaSzyq4wVCGwjMjRVM9XcdVxqCldRx15aQZopQJpDg0F+CvpIZkCotiLBYFZN2bD
DXGsWBUIaeeu1IQozaOx6RpbrEjVGjyFrtItJxW0VWJlgrWZ1Ux4iLIKu/gZylA+pjCB2OfAli6U
IfBaErjjwwMJ6LmuuEreEZlUgw7rue0lXmMaqKCKcqg+lnTcDXHzCY1iHnmUpbSoxk1e11123Wdy
sDQcRKZAJb4kcVWuOqi8KrtOwDhmOu6RT7QLHZtFyUPlO6VdlKsYaMmdLPMWLMAlbYIirItyYHWU
QDMV6L0i6ZomWZt0KECuBAbOQK4EDRRK8DYxDBKSbsqY9iflGNe5XUNvEQcXbCgTFUT5RPrgs7M5
sW856BGkqxBeHiidxbD0mCY95JlJ+gK+LkSZeLpDLeDCK8TyoG1XQRN7TE5nNlddsM1jZLnYQDtH
1OV5AoVn/dlBT7wbNrMf7BisDO/iIIiaWEHhs2uaDPX9mRqLCpSQex/DXxyKaVitgeIHtt3UBIMI
rmlGjrbFmBHURLLDi/xZ12Ww7dRQ8VyjAM74w5MFJg8IzM0sfXsiYIzswOQu90IWZnDXkMHHJDgG
VB3Pwwk2Qw+FV5Na6dM1TeYcOqK2szM4OfL54M2OlLGQ+TOE59KWeHDQAyUgE8B8+NK2kEItQ1QP
U0ImUk/1OMZvW6wluMZocDKmKyKHCZXrWo6LqvohLev0AgEikv3ZmAHVnUXP5KbH/RM4CgKin4RK
hksG2jnsn8xqyExXt8HbwOZWlC97B7HGbJ3LM8kvNBgklmHSgT8Wc0iBaYAuCWp6Aq6VQZofpg1g
qOVXP0x6SFdlB5UxeRWYfmLoVTkWvfpkme+S/Hy0McvPVZkT+UxXeyGHH2kTOk4kwHCc4W0HFqjD
fiK0Xhov6untCD31VISynxmokXeD1dMWeISG9ScaVa0dbfiMAr/2Vx4tDp1gGD2k4FoE+oaHMbt0
hHfpzJK3spTdFL/p+jIPmo1vZQM2jFmxLB5k/XIGuHWloRFGba+b82oWQP+8rOkM7xCFaQbwOFn3
PUnnIexaSxa/SFDq/MqlJDD6le1KSsVWdtUSToY+tfBM6ZopoCElcwBR2PZzrz/EZW7G+rKutIFT
zFNXVGWoRYe43jDIAHDI2trEstlM1Irl4LZtAWJO4xTAkwHPdRB3pt51IFHZquVUoixbYlKMRgnG
x9CJh2+6fsx9G2WBSl0Q1U23nG1Ggwmuqf1T+kYuj8beZLCvkbdLYIEuVQkfqqpKlu2N1bJnk0Gl
82m0bQOLc0sIT29jaIAM02nLxnioQysr3HyCIFqBhqt2hki9nnGbUqDTCirJitQZTiEBOl0aloce
KqI6O56SgcjgwtRZDiapgO3u44s6B0oS3dh9gCyCpAHjjY0vxvpDT3wBj2ZTBfp+h3PlDTkrDLV5
vjMxBXLQhTOC0wABdu49fHWoi0VqxeMa9qVN0qMr3vslqpV7ORuUDeiqqtslj1oRJCkwmhN1JdlM
xYBbEmadLIC3rXDctXgN6Zw1n6TxCMx0/6hkeYlLvhL7iDr6xI6XZYnbYd0kedsnW5EVo6dvOtss
xs2EJKZ45/tBqRzaOMC0xid5Wi1+NvhOy+6UYiid0osqhmme5hngK34KugE0dGBUAjpZ0Iahy9T0
wyiXyhi386z8te04MGtRPM/Qh4nuYx5q3Agqk30+g9MM0HaBX7YCsJys77/CsqxtmhUzpUcXmqol
WTNLHVjRD4EbrnoX47JddYXLwat0SpdTVjtJ5FaUJmmbcMyZE/zKkFFALRpiDY12ceWtoH6+xKNp
k0top4lRnjXBPGEyh4LWTdCdsn0CpawV+bnFAfSOtvs/YPR18W+793bSTwvuMcosMVvwHk3QBM3K
HvzATaJp0eua2ALXEmrk3vr03X22IyOdYMcoqQ3U/A3SeGgiVE8V2APSI8AqIB2zJPZRwk2C8aaC
bgANzpJOufYWCzTAwSVeUMixjMxdjVYIiM9Wnogc2tp6XZYEpnC2pSAVk5ucxMuhFjUQD88WWofA
FS8jWQutBRMx8JLIYdeyLjmDmCTyq0DOHDiLMu4nQIG0Auek0T00jDkvTRb5URdQ6iliUiJOoZs1
QFSebYMz/h9mN5iShSE8BYQehjnln4HenNVUZFPm3gpPB9j83EN5h9dF28StPvd1L+pLCL7KQrz2
uB2HW13ooJ62I1VDim4n7DEAYuh6dUxuganpGxVVMfRMgJ8ZK2/GsHGx4cE5zFhIfgz8OIDr/VTy
nw6LHaRo4B2F1PB2B7xxpuEVkMNTNIoBdTVt6NUypJWgKOtHYOqBDQJsC9i6io1o2DFFgx/qrZsw
DAu8+XWSO0ArIAGcYyLFMtO9HObl+oMCdnZAgg1zA8SVrfJAvBswdFimDdKkBJfPA5b3U5hK58HW
MGCzWBd6DGwa9/Xrn2riZzk0FUKCABxIz580kTeUl7Jp6qt9bKSiXQIynHxI+xsf4xHMMhRULwcC
Tj3AEZ+WC+79tToO4MYy2s6gPQ+DbSANp4fObvLOu1SyFgzSIlu6EFI1Yl04wtuoVH2R3pRtfgo9
iSBInildftIALAxIB+ZMwRVACwe4cZ6go2Tzub6C4VAJ1R8EiwDSSR8DjwfV2T74sKpzkz1mQFNN
13FMRGGf0QBA58eQCwbRNIH38GB2FtwTbHoQ2odC2TYvdX1loUMJ4Y/tD1hqKrDervAewvlW5dbB
cbsHMdAYqob+LLWxGXCYVwLK0Q3J0yVk5wgDNsy6DFJe6sWSEHgtvu5p/2AGQDKFCrWY4jaBFuIo
nArTpkZ+fJMhZDvzCqhOb9EaQ39K02PFU57LU1r1C9AYYi6bTwKpBTi4YLLIrQrKk8xdJlotXgzT
LJ2ZTqBCKnqYbUExvP65MSmmIEq2L8e8duUChOQwLJlqH/5ND973qXXzAnJaGEIy7VkvRpbF25zg
JWkQCn07CbwnlkJvaA/NobfVODvIMaSaOeT4fQa02E0+gNZmk3u4lldFCcJyCxMFw+k8L2XiBpMY
xeQdEqLIX1ax9WQ8jwtBIR15k8AeN4J5qGnOXF3OLgv9FMc428QqjqGLP/C87psVV9Vo+lAVnZx8
NBuJ6regFwuZds4WY2+gnsxBhFmIFESwe8wyuJIKaJDOPkinCAI+cOmbmfqFThgsX/JV3c8YRMm6
mYNghRIzlIFSuRQeJsYpha/QfamK4HTBN+9vIHCswVEqyLlQTAJmWxQcsymBRwdKZoARy5QApOo9
X4gEbHqYBNlBol8QYDUAXAAsWo8aftG9R7WVXICWH2UB+RSmpResQUQMIXQNgGDJ1TDLgGA5PqbU
uc2cga7SDSurKRF5WJU8L/r3Y0BhovS06yy86Q7ctAliaFd0FvAIBtJ0zjdtX/nhSxMHX9E7TFmD
jpCx1gzQAM1jzKIEBlKgmEJJBT4uWWZUGwX7ozEDKQPxyc85qz0OYxizUOisnBOYa8jDpJ0a3K8y
ZFT6pYR6gPYhhaF13V7wws9jcOI0DBI3G1PxOUh2paoK2/pQ9xnEjmvE8dw3J2hp2xKYX8AGQLYb
WwaN77gtk/lUWmhF1C/LeBqhlQMnZrZzsyphhEGnW1zIbIGvlDdztkIxlLLlMdmfJxx4D/osk7oU
MOfRMwv7BJgGk2OrKWM5LBQkbikU7qube3sTmS7wqNrDKZhBXZ5yn5VRh5bIrYMJgUr2EPrXgfun
6AkzVRTD0CUM7lMBHbPHeawpGjJwmPG83OcPYAwA2jHY0XghhrGH7MXlsFQiHOUp1JE26OFs/1qG
n5KHCpa0Ae9OcSD7fhpjb7LAmt6h/gLTrhgvUmxlfj5VUExco4pBrbOpdFpAWvv1sl/39qBMBYpG
MuhgCsBp8C4pTH8/3ruRJfBV2rvLNIthImRLSp1pA5QHrUe0Hvg4pO05adJW44iQtAnsGs5iPolT
ncd+nt/qFLku2Q31DNZel00Bkz4bkgwAXHctvGEBtk5nQwD1QVSLPUz/kaLpL5NJOCAtGwMTgMOW
1hxGIjZJGsDUU0Sh1CMFtC+AvGSrgsUsxc/UIPzxFNsyRQcMCvAD8HIsUAPQKn28byKbYUhk0V3q
apbE3ZiRO8B5mWs7sDezBBaFxtnQQUCosoku3KXlM3Gr/6HsvJbjNqI0/ESoQg63mMRhkqhAy7pB
ibKM0AC6kcPT79cDeGslVdm1vlFxTM4Aje4T/nAGPYodfupRcfEaKI7uVC2z40Epei5+Qap5Coqj
uSRNL+iBBw06IJnRb+waWVG09/1gzag3IqMFYI19YXK+HpAG+1V+yvqU+uXqJ9FC+VKNXcNi97Wh
s5HlGCJ3fzSB4c/eg7XmXEmq1Jy1xy4HYpnuZzUtojyZBnL0MLYmslByUJltzaqKmwQaLn+ZlQNw
d0eHH43GOSD7WjYy0WiAEY498s0g6nheFv2UVZ+st3vvc8s8c3Yrv/4PrOTXQpYG0KdsooLBXMEE
hV+Kl6JD4pMsQ/TiuPk4qi909GJ+WTMn5azpmoXonRUjPNB5RunH1fz7Gfj16IGEQo8DdXm6jP6t
fJQNsXYRVfgCwFyur9521henDNgCdlaOfCIFPDHh//25qIAtLVOIXCS6v9y3pyY/n9zVfTFdg891
Vadx3MmWOj52swOUHpSexWv//rk3Kfn/PfNaFIxElzuONMnxa91eZnk9t9O6vowWW5977JvKyQ97
uUqAymx5L6sgCIzTQjeuvPdNSc+Ww4NnS9XR4rpF0F5lNjfWEtsdddAXIIZwmob/KO0tfQ5/ulbb
MgGzTXoNxPeE6Z/PaTSb1ZC7TvYyJyGCyEMoMr0RXHRK4VdqgCKNjnZRJe3nYuzAbA51uszFd/q/
gVp3b0USNUWrOmQQokV9dBxlNNOxVYFe6H9f21+gjdBGCOfjSWZ1sdKA5P58uV1jFuFcV957b1lm
zrufZ3oXza6z8JO6JY58aqLi6NmDXS3IRPOUzCJsJ6Ev+feL+W1jIzBB402XqP8LfgW3dZnQS7D2
l9ofcs6SObi6uHK8LuCzEKuR4Lp6ytfXf/9c6/dVcPFkc6gCj6P1W9sfpXNKc+gSaYLG6K91O2r4
FTVdk4iD3XsaPlylHMZQ156ZFC97zZV2jk4YfdQllANTuOjC2rPylcveEblKNf4yABPMGgi1UXYN
+bOVZmu/HoO5khQOrpyEl//97zfl/bYTsZiRKHm2lq4Xfj2ukbtkKzqX8WVHZCMlI//dYDVLmJ3y
YPWVuhsBM9f6WAu/EeldXtsdkhnfLDUVl3ZTw930LbIIIx7pW0rJPgau+rAqF13pAVTWd4yD2Xe0
rrHjzpEtzo0/m6URB1XmCVS1vesL5+L2BsXv59HBq2OctmLBnjwN0uZuppmDFlDn9g/NcPdntmLY
A5sMuiKdT8FiKkSfvpG7HoKL2jfH+lSKDOsGAoSxNz6usi/d/m1/HOuC8KSM12HRDw7FhnRoX1xL
opH20xLN7XnccGkQtordvGPJ5ZyRAo8DJJEM6Z0UOeWxdKS+viby0Wpe6PPCCguYEqFbG9e0MpW0
qIJnquFDMFp59l/ui9+yDXQs8nmAXfw8v+9N38vS1Q1E/zLWjj6hqwR5fSuzJOKcAgXrNQysMumv
XS68/wy+v3+8PhTYtjzdKtOr/xwgqLXyAphfvexQpmvXJvlFoOvl8/MbxeV6wuEqyrTgof9H8Nd2
8J8DqkfU931PU1+R9dvZzHq3KKy1Gd+nfqq7qqKkfgMjddKhGA7elKxzdORyVnqzBsiBB2ivLnvk
ZESNpKnYezPDnjRuOBCQeTFRhobx640T2Mv5RUbspaTzWjPQ6lYMqbHh3T5131mVW2qOo02HvvLu
lmCsqzGOzH5ATN1bS2Ao9EAJUSOPy7zOKuM/IuRvgcoHC3QcABNN01u/lh4Ik4XdQd6+30MU7YjL
I9/Jaod2tXkTS0YM8/3aYbcsflbPL1PV/mcD8GtB6vpByH6AMgq0LuVXxi2x5tJLl3L+VNW9kXox
sYzPmMSAereLQvbjv8ezXxwl6BIDXQEEnqtZsggI7+edOBmen8pkSD9lbpI7zsEyYeec2FpArygZ
8XWM3yY3qBAmd33SQEIT60pEySYYRYuRAsLmvw7nb0oHmEeWQNeDcAO/p6xuLvtFyir7lEapjiSL
IxzSvYBDo/zdCrQJkmh+UcbAmlQznmtg4lueIa254snLlklnXjAKltFfPbrrLjf009sCZZU61foa
IG4s1GUNeBYfmimBfj50ZaXp1q0AbaidOYWdv1CN7rxW7nR6m/tVxZYorYjKI866cYF+r3yIulgF
ZhI8NlHdm8shNQLlIQXE74gNC9cF/Ws95BVd3Dg1N5yjjXQ9a7mVxeWFg6GbzXkD7/79cf9aC3Do
IZUh5PGM41w3dQ/8f7DaobdyM4In+Lh3lnij+vEsc3NMzrSmS4EoUHG8/6sgAg/+KeDcbOo+FbaF
Xcgl7Pm/RDxzkiW7fbTPvZetGHGCIq1dSB/sug08TE/r0wCV5pHfHtYpmpP0hCgnk+/sjQjxHXot
+y4PWst4swaQBpDVNAT12XmdnbIcJb3PGFdIzdvsCPvHsT1k2SrbpzYNpsU8VEGWuQX51dRMbD2V
Q4BeBrimfC4nvPxwbDRNS6VVCBq2KlNHU5vuiLNJxVEmWhvxvyY633ZgS5aqbgxEsdFqjRcFJtTl
9Cqdp56khXSiuhiR3dnfYMhLKU+LVznBq1gTj2QcuMbQiVMyrqhtHho7WTPzsg70Qs+TCQWEjq7M
FIrY2hO5LC7lEtXJk6UzBO2BFxlTexTJqKLleWk7WFXKpnxl/wBnrqm4W0YY++VqdpyR+Yg/LzfE
CR20Rnu8rgtn449lAf+Sh85pkRbEkoLEQKGJ4xjeTUbtUp4FAI4dXPLQKwn20xL2uCZAHpcyPeVj
1xkfw6knTlXFoFNWYhpR8B28KCsuKVbDJogzUXOIj23TT3MYrxuTnPtAiXyINxsFFaGxUMIex7kL
MNf3zpKl9YGSPiucawXuNrSfUvCXApFgE9H0vqyyKPIGuE8GZodeZVDi25DNk/kWNYYdXgfVWgj3
xZyUQ3ZQdqgT3U4/97cgkYfZwANpRTIs4nEMlcb/Nth15+SjjdA2eKREnr5JgKDHVepCqBdKI1nj
QKLqqGsmD+8xwFI7/rUxgWlRsz2zwJ9Iov4CbN8eJ0eO8DBFaBT/VW7TLv58xsjkCB1QeyNXo5Ok
8fj5dHO0a6yZyruOMsudMS5VlMrikxUkAcRuVWfJndbKez4qXlmXeN3o7+0kuJtKuPzjbM25eJA9
UfCowPcepwnX28EdrPRTWQ5IxiK3SqcnO6i67pDNrn9vsgYDh9n23FTch80sSykOZdTjsBlwRgzZ
pbKFId8VAsnZvaGAbS8DgE5+zGQ+fks6sRRnx8un6lTaVvuBdimXpwa4szy0a0hhqqRvT1dfmXN5
lk4SoZ5NMBoe8n4OUvdo9WK2HqKoVs9GQOkQm17KfhuqbDpOYeqtcZ2F6ghgJyNMzWMXojerg0ea
izo64e9TITcrgo9lPVhPQ+uOGPVXx/7KnIn8vsQr5EO9B8VzW0XDsQX/eJ2rOY1F337zs6x5NSxb
PJeuMVvx2rt538V2aibVCF6dwaw/NqQrOzzOOI3y6FA4bdWZj2Bwxl/RmDoXCLrquCTZelJ4pg6B
14V33KsFdkOTHUv4gE8+4EvcRe4A0hytjxgL3TSOMGB+Nkt3PfcNpqrDaJXduzFv1PvEUe1TKtL1
LJbe+9CHhnNJIlOeZKE0Fed59QPFFOZEN1uO1qpKDUEFT6jy0jsFI//JVJ7354IH/3OCd+JlMdrk
MQU/v5Zd2wucT517lLnEvVRM68mfCzTa0VrMV9PphwdZ5PM7aXfWaZ3a4iQK1wZ3H1UaI8Na/lJ4
IT82yILeV67Z34OyZ89TYFYixgDWnMqqXR/MpYw+AhuX91aaeO9De13cuECOEIu0DB/MoXA/l97Q
fo7gZS7oNozD6LXJndcOimxS+9XBMiqMemjr3Dt39OuPqp9qeQB3hsBYRuNbaufyMZIqP/iW3X+0
hG8fJ9U6lymQ9pPtpMZxWsf1h2gT+Zb6ORjekhhHOYo27tbEerOgAO4CuYg7J/eWd6tt9E9+2qmL
BbV2zaaijx0U4w+lysPikGN/fo/UJpxPCHVqPsVCwQ0+8KCUu8RFiP3qHJYi+TsU82vky+HNIr3h
sMKkLWgI4673iIe5MD+5BOCTMYvwnZcGwZ2z5pibnI4bSCvf+xTSd1JiT75lHmUo629DVXiYt5pC
PrI188MYqYlzYteHBnyWIxMK6zEFiPo2565x39htiN3Mj64e4eRFyryJyZn1K1jUGst1LL5ltcgR
itv1/L7xpvqQqMSi+IHLwDI1Ov2hmsr6jYBaObHNP0VM4hEHFCy2Ey+20XxZjGA4e5izrmJQAzEj
W8ULHFv/MpFscO529WVAAoqJwKk/+lPe2HFSSUvg9MrHbEi7eFbzeC7TqvvTCvr6OYMfPBlTNQbH
ZAxMPNJiSk/AG69TAaE1D/KPDELqiiTz+9g5r35ZzYjXxHw2hkAc1shuzsIPlHG1+kZEjxFWzTtu
rHQO0DXqmYoCk3NJbzQemwZHZZwhr8fIlijCa+0i+rSZMvKtNfBsTZGHlNhVxp8GKkocIW3u1jFX
Vf7lYz29KzLDfcCD3HyNKmnci6IfOVzu/JS6znQ/oM1XMfNeqiMdcPPnRO54wD3sf4ZnaV6qpDHd
Y52J/uwvk/+Ksr9qj0litPe4PgLkphSBP4yswn5WD6oHB7AR2Z4yr8ufmtkZAL8SPBHozIM6jgIM
5OEXt5rCg921C+wWK3yPUs0+mnLqr9nqdx8kLMRpsIssP4+MkviQCqQlmG2qhBuS2uhseR8o2w1m
OgTyh3QWwk+UO4/oIQpGhmCovJ/QCp9CZ6g+AfR7GDHX8BtTRNLPIjVx3jIKwl5jVkF9tKLCOxez
hawwT9rykmLB+OpS/d8FxpK9uZ3TXd2kD0BOpuww+CtDQuakTjia5VSdYaia+9zO6yNgPPSCK5Jj
kav8r1BljHaYw/CltWSEdNpN73D6zody7PoTOG36UK2jemjy5ZkL/150fvW9Wa0ahAOaC18/sRs3
86kN15y/8lR0L9w+es6D2T0tudeenWZKq9ibcoW9yvAeXTVjfMRnAQbnPsxiDg5B6fSXKbIS9D2c
3WPeqvLL6toZ4jVPYqoVfXSn3LH95INVwrgIkT8bqWFjGO/kh7qdxzs/MtarSTS7TMuS3Ll8Nk7C
0TU+ZOGIL0TWkVGe50Lk9UWkYVb8MCjB19emS3yIiDUP6SjFamlsIcfgDtDmC5/GSa0UavkBa7Xu
lewozdPhXZMJJC97B6qakYZ4hyf2Xqib6l45H4aw0xyPIKCgjNlatLAXGb0ORk4Y/lMPfVViYirT
ac1fg5K93B8ZPjLxK96GfVNc6VYpuOHwK7jSUMemGiqxxFYPB/k6533a/JF4UTWP8cbWRWs9hg5l
f9gU16j2avc7Z1PjjbPRw2UfugpZxnEZxnF9QieStndtYhgKFDtVWLQ5dX79XFRDPw5xGnl9cRoQ
umcno2udFsNPrSm4pF7CHyaageQezaVVPdiuoMQzEOhO5yZwVf3iTk1SfOm9VPYKmKOT+QfY6MSy
DkqJ0jYfAGhnz7+ASeHxjgc0Eah1JhSgy6kfEyMEGmuEjGkQU5Wdk6kgccU06V4HvDZDP5Rbs1tE
ZZ0dB4tK54hajf8d3RiTZl3VEsW0IFX/A8WMGLR13ey8v/4hq2wViqfJ81R6v5g+RyxkVNclEYlT
lYfeFav/jYIsyE9DMQ3GpWksUb/fZaXVaml6wlRpvb5uHXKk1iakB8lYxiAbre5vuiat+TcXhgog
8PAqDaoJlUukIFtpnJuGxm13VVAlJpdBK6GOAi871bTrqKLELX3/lDgkv/aZWootPNFo0dNbZanR
dGew16o4rKHRLekFJkDxmfno0K4bK1TjtbzpRkQKyPSyYQN43bUaeWkQFhRn9rnu5mGYwAMqrIP8
gCpYvwbjqlVLu3pZTrYW1WXmpFlBsyR1vGx9hJprrczWOo/5H0SxyWsQgStdkPKDq7nBskFW6T2J
a8FmFberEU7Iw6s36L+jpePNt/a8Hy39tm3K7IpSB59wtq5ZMHqjcS3d0clByQKWRl4YEre09rtk
xMr9dx/5QVs80BdjIopHvMOmul9TNOT450ySf3UaEFJyTjfRdY3WsENaks3hTaUqA8VhBDTUl5oA
/vGklsQy0LOhMZC2hWRPWGinK9fTyyObkN12abIpHa5MhGIZh87V/IxvhiyI2NwevV1lwCqpTXfQ
n8IcqvcHCsRUAmsnYe0F7B6/WF+RngKrNFHaZ+GVZh2uPJZI3jvk+dMKQHOxZDssKEW3tWpce57N
UxsYow19BtrOE9t00qNtr5n7w5C41RjN4lATmaei6RceTDSlt+1Ttxo6qqXyb0/E1TvX2x7TzgGm
7hTCvFcJZlfvOGaRfqAJBUvpPRbCVWWPIR/migkLTsUSFH6j8SM6C80Z+nNmzcWlmlAhUfskol2o
BqGPuRSmTZWssVWHC389dQYKZ5wSeus1C+jE27IxncMa9IE8mOzatNLAVON+hjLU/HIPmWNmh7yg
c3iaU28OBwjeTN/TsDCyAvq6cDXt4zfjSI8y49MzVVzCv8yvM/xB9yZxcMIjyygn/Jd+pT0PHbPp
cq5ignfuDom3apwqypdoIQkMy/wVn6hlfjKRoCiic5QV1XnAYDJ+pWvLv9VaJjMdijayxAczKwc0
M7PT0jx3bVO4r9maFuVjjmnYO7f0Y/7LFkt6v9U8s7xlmD7FffzN8EbmjcVjbwK5GqMJzLAdumbM
9ZoPjau5tbFEO2UfqjHXK2qXPYFiJ29Fjw6dqvfWvOPkYkvWatASDgQyIHAxCI0PeBfmni2eWk6t
93UKIJa+M00AlEd4vW70WxtVtvfPob1J0jYUqEtMj2znN2WmMQLlYvitFplU35QNlTHE5TLMixkv
Loqg/LDFox2yLG7BCQ2OvpySSSfrZWHwC+MegtpV9IM3/FdFjCZ525aoFUJVTewl4ZKwF2gf5y9B
XrO0Fq5rVsrdxI3rjU7eMMotY4so8FipenZ1trdDlJn5wQFQ4UXmNmkCkmE6BLUtRu9pnpErwKyR
WJwfnccIp+pgotafXyL6df6+3nDq0U1ZVnsJtCK2RMFhz8e0laX3aQtlKGsKzsSOgpahCd3YbQCK
plGN/t20tDrQVH2nf3FoJgDbBNdJ8zbYSh8kcC99ida86JOqRlio4V2C+YDLbyvIDhknM0UAE7UU
VSxS4g0IFrn+DdkoffOblgbJrk4/60S7Tvyq7VnKazHa1YxkfwvEvmksnIPVszSBZmGA0+jjiEk6
O0bRoh/Xtl96DMU89iKfJkKig3tsffXHBTHmdV5qnDKHVERAu9TzUhR+cCq9aiGcNMw48YLr6Jc6
EgAN6ponLU1i36IYTUpMIvtIDNSlzIn0le/rDb7xtf/oMZZEc6IM39GJbArzmz/odniCzNSbfn/Y
PvKe9VVqMTFTSdpUhxt/SnR6zqtOi5oCGegKTysi5xeMETetEWSggZ5yRUFK8TsQ9p/aW45zVzEO
7V2S150znDJMD2V5D/wZNu3FYphJWL+vI3+eYbb9is1/AeUXJvrfADRnvBdVNqIqGZEgIL8bXHSa
DGYRTpn7xR0eOS2mWX2IMwn/2epTjulO71bflE6mDkyrUf33rrQkULbTupWbHz1zXILpbFmLpgpM
KGRWxqnQ+b3JMdJCcywamvGGzXH4xy8pH1/8W8oxyu6Wv28gf0oDysVVAeXIG8OPtDxgJyBgLfUC
zk2tKwBml5CuEjF6PM6dVd+SF6/7Tho7ILj88U7ujXKtGRBmQNZKdQfID+l0L1EAcWlrmfB83N5c
DceLq6p0y+No0FIep4kBQ9Yzom5a02PqZHMgjruwF8pOWyyjMIgM+3PRhwzhOY/bSd638Xag62zs
neQpzY15zQ4NuijZfGUOwdScJG6GcTk2OHa4i73Scbbnn1dG4PRvSPZv2+tGuKSplGxtEY0epYkf
dDlrZbqtjroZwlgKs9l3R46CYlbk/JJvVbjZJFpxvS+gaAstxvSmUmcmObT6hDKGEFVHnM+Q6N5R
bWqBjkEaLGFrFAjhYKw7bPa+aDO2S3YT4wxuNCXBS5vWOjhgiNWJqiWV8o5VSauKOqB29Xvkoz/z
xjsxZHToE7Ljromg19eHQJnYIsEjXZPW5UWIpumcZ0nRh7uzLgz9nhYpmL9LZbUWPbPBygGIfkZU
y1uPZpKi8+0reih5rf0lbVHg91RHsDqzjRL5sIrSN0Cc63Wq8EndyuidpK9bhHThdTScPOiO/zBf
uLl4Ltbmj2ooWrgweSuDt4w4RqNO3nzjT8cV9CFiHgmwX2l2fcHMotCaL66w229CMOuXMLeVtoAw
LQ8QbisbrrJdOjbSvmdaZWuid0K0zIt90iL/vIRRAsdwyeETxVM2Okx0eKUq08dmthPOQVia+pDt
64pEUJ+UCAMHFzInvT695kQ48eKoC/zBPM4tQt7qsOU2oHQtpFsAI6dT4JhrLY+F7xToJ/Y9s3ce
qFVvDUgHW3zdw36+0ebepstEGG1yVXubtCD36axjXeYt/MfWkaYSFR6Zush61mxL8vuZxtC43Ts9
cXFuNmJusQL8E/GIfWsUZ0bzsGR7wDbKSYtUufkcXfVuf6tUkbEPhgKMYbkEm1YpXBwddXfKz13w
pUArbqlto5jrXuqUs4fsYovtg5kNvFiM0612KBiM4B03/jnPElddhml1JuuqbtV3WLgrH2IoB+vP
Q5ZbRL7T0CCnKc7bQm9bLqIyZI22l+xR6PomYAlIAGalc+c/T3OwdXJL204/fNOdwZuYkKZbqbUz
dDR1Bsp7KqmaVL2A4g2GHy9rFAoQRifzGcaVwmwB4wM5MYRw3+vbc3D6UD900+vI8m2Y6ksPbqTq
XnLviTxC0sJHRWLWuXj/CfhAP6JdckBDqBO01XlZiGY4dFMPqcJ2KJpO6fv/R0qY9Tr3i3nU27We
Z13FZFarw0eL6lJXzGAtfN5uHdkvuWee9Pra1lJnYSdrs/U1S5D1aSUVJJ+eaqpLIGS6eqtvecDf
AA0wypspbV0xAJw7p9Frby6zaLRD39XeAFo7vWnNrSXVCl3WO7Wl7sR2F+ZoBRpHiZZJEXLXFsMy
MgzgDaRG4zDrh7FsxkkJgs0H7aLFKgy0wmVvelev1J3ZrskdBqXP54BSnvfU7Zq+llsNs1eLTE5F
CXnU4h/pMWByQsAU72eL/otqHEeEDv79rWLbQJvUCUEwDx7oYJDGAemGZ0MzesOGtp1cGWxbmqQb
fz/NtuYjt2J3T92Yy6ky3Xa+dUMZBijKsE2JuyklG1ANNox/g0bsm/QWmkAXeVsV1bkTYanaKv3U
VVpZV2yRQhTDqMBGKW8S497afGh21dH/DCmWPR28N62c493Qsm2v72tnMBuSD97glv3EbbXmnN/E
7csmWt2Nq06/wEWA+uvyKUnwhb7VoqHlDwhk+vFucBcDv24w2ZZDd72wqcRYU+CJzlg7hAnZIJ6D
oTTX6dCYc2RR9eh2RhatVjlspTacQsfm8baVc9ZQLWf01GYrY4QeOhMG06TLWMsuNVG843OeU9zO
RWJpDfPtYknki9Z/pZiKXp2o0MF7l0Bg59LxfWsFwi3K70uN3OoGYYBi8dQDv9NammBOMnt+CoET
fffgbxZsiymdRDMwu5kcxwgmnbtW25TsxT0AIYnWdcmGf20NkDEjHHjCpGF5YMSDM8lwTyJVZ+eN
gNu6tb8/ibLtvLodOhNuyKRg7fUSdY5wg7KG3yujpT4hN9TtwI5o7i09vZiu9fef9Le68Sv7kxWb
55djSpe4bYcdwsSPvLTtK3Ji5LtVi9/6ZYdcVFr0gY2EeTbPmW/oJYWFu0lVbht5E53hROxZvHqL
VeCVVLHUiR7CPsfoust2Uto5nLqnivAtX2jbq+Vd2aAADWN3dthliC+1RwoZfcCh2LPjZmjYhdQd
HlCCQd7QplgnP+vWdry3VEWtckai3Y5YOoy0Y5PucS+Y+BqD/DIzNo9lbFxTlz2tr3SFo241Wsp5
Jf7teIqkqdNlZTvqo7q3So4/6bJBbk6GPVgFdaINem1S6ua03io3yZea8GJWgffIq40kkp8wljmM
oNJTQA1FlXmbhiDsRlv5LC/M+hk9fiLAmPar7fAy0GD6s6EdkTDL+oZSf5nN9oIGOLSWIxid1t+V
VuBwLlHG8YOvm3+Wj0OiN+kNHA8l7cCbsxoWd8Uh1tr86QYcbljeLqrl+xQ4MUEB9E9T2ri6zGhN
XxfHWuesj2BVQ+8c+YYGxT9NQygjUXeTLpJx3WgdEHjpyu16a6u3wl6YjBvAvm6V1C4Mp3K8vaeJ
dAgUcitr6irQMdXA+h7AiPUF2qYDExGJ2MnqgzLdTV4fUDruvSTD6PQVbfWBdWvxh8Gq7PSUNZbb
i4+gy7owR5ult0BoorCU6MQgRgBDccGHTEoDs2qQA9xAi6w0/IZf7G+aRheZKfe99czSZS4pwV9g
o5RxjsKG4L4rrfZDEaQVJEMEpsvpczF3sjBoVHXt17mNbm3bOlsCTqZwOvDyHYDYEsBu1InmLh1O
Vdi3eQfvdCtFd8jZ3MBjH40mjzDbqr5wDmpIDIwQuhmo11z3obOsNKYwDU7qmgc51d0yvhoZslE6
yrC2rPl+tbB/UDP5VTmsTwrXy+w991EadZHGShksXmY/5takhjoHoraLD71AXeNfMtsfvRBLlZUO
jOAJkF5Ru7frMBwKv1+aH/hv5DgfDUyP4plW2yqPvmJGxvBHh4OCmdkY5rICNGhdneCkEsChyzoG
yj9qNMp66oqgbh7GBlFUdolKOvH3SzYOzrVealm+1myjvz0DWve19IdoPPsF35xBZ1UtPnA80ql7
OTXDF1M1zNQPLCepLsnI9aGicrqlkBdhh8binbrVdi9gftnwfm7ZW+fKThbzoqQ5rQ/2WoxHIQsb
ZZC0GdXqpYRf5CZuJJe4ZzLWcDSnGf0XMz2n+9YbfQlSQ39nPdZrXU9HhbjLP/fQekMc2eskH8K8
XM327HZR34MBhhj48rNbTgYu0Fwaw5OBerhcqGPthbF0ORTgbMRenUzCwahn1nwfim0Z0oc9XNtp
QYXEQNIRVx3CMnc+yBxHEN8mwswln1aT+OAfTY6Bc2xC1/QeEyp8m0Kb+cdBdG+1ed77sTNa5rwe
Rzir6V0p/ar9Jr0aVQuzh73pgeFfgzwvTGGssVKW5l1eMM2YvdeO7xSzINS1AfF0n6Kyk8aDJ8dB
fQ8Jyuq7Mn2/AOM03H75Wq3oncQJZ+3ojnE3YA4EGTbD4M0vmYJhIFT8I+NJpMk/OLZyUkgitoim
NjwSd8Y0PcNfc3Z14Miv3kp5BYg2zNThu7lmAw4DK02NR5Qxtv8ekQwrE7euHiCIjl1QziAJpmfg
m2g8RhZDvdRLXA0mKKrcwrKBiIWjqrZEsRfKW4lv30IRg6rD8Y8QpJ3mYCuRZJpoJK24Iaz2ZsHa
9JuRzTfYvMwOgvgnmEBKqO1N9IBukgbRT9fm27tY1m3iCd4r6Iidy8CBOIWcMM5Bshznm61uTzgb
5LlRpIljN7fY7KA2OyCh1gd/kEDZ+SGoCgNDib2u3udkbFozfDe7K1O8T6K3KDfzPNAt0so8ZPmj
w00mayg1XYj+b8+mi6PZaohuXSil/NSrMKnf8l74yV8TI46G62yOZvXSl70r/97oze1ulx136vTs
j8mI6IDzZcpBmD3mFdqQQV35irtJLCcJujiEZ/yi6ewcnSzRiVpsvFd+q0pSbtJGw8Fwlbx+9IZC
hZdl7pFmJqaNZfRdYw1puVwYWNPjmhk82omO+RrW1FFSDLV45zt1sn4ZKDyY18UXnJTjQQgBXnBy
esFErG92yZBl4yK7Mk/l+CHoePuguUPqY0XjQwZ65TNfmoSfSb654JjnKa7rQ6PGOo3nyvTUaWib
tokRTTFvvaHjlM9qjhrET3xDTUEJ4IXinFMWnb1+yspL1C/IkxB5B9GZUS/2R2EajfncQRQecY7N
UEZl+afoc++1D5W4k3Y4fCf59OoYrOZySiIv6Y8oD/lQZqH3D4CIKGPbUU0/xhwM7o6+Tn7IQDGf
K2TS92ExjqdhijiIPfiy+5di/EZ97HBWtxeGMs/fWxdJWRyu9sQMyW5Qb02q7PZxQQN0DABTPrZe
2D5MZuE+Ylhx6nidcFedba9qnn2+v+JtwXn9juhW8pQLNzvnVeV8zlRr3AUJcd5z5TLe2aU1tfgW
HMf8iueLqFYq2f9BGZLedzz8smUu/uAETC9FHmiDfv8FBj3f820MGaqPNjLrGAqCxROqs9+gIIT3
ZNPm1WiZp8I6ZBDajDttcxByyx/9SxpQ6cU5tJZ/9bw1F/hhw7RADGZ3b2tdoUBKbb5BK+Y7GeHi
aV2mw2LnbmwXZvOExBq2uA5KWxwLGiR4u0Zegyp3joXlTI9FklpfQlMGX4fJyr/nmRjuUT4676bZ
YpdFfnKOlG2iXyrde3vqRHjowe3n/+HsvHrjSNZs+1cG/Z5n0htg+jyUL3qJFNXSS4Iynd77/PV3
RUVobosCqJkBDnDAFotZlRUZ5vv2Xntj6mF7ZRhm9Ym1jZVhXDvgrYZdHuKI546j3oehcOO/Qs5D
4FSm9KHUg+LQm31wdBx9PljWrH82CzN+DhPH3TpBlhygjIfv4xTtjjeZOZ3YwZy3Wuk2d6VtMaUm
WjzuUNgVzdEqvOTbXGnGY+d38bzPRr39ivYVGBrKRgqAdqyN9abOImaWsDbmbdNOIYjSZqFTrWX1
nd/PbbfXB7ModmNQgn/v9WQ8eq43vaQBZ7EdEWBkhdghSVrZbF/DnNZuHdb46xV2+x7CkfNolE1+
GNIQ8lExB2enJJthM/TTFJ7Rbg7RnnmpevTJ/rqpGuwa+5od3LspSqZvZt1HNKBHn468ldZdu+OD
WI+WsO0/6DP2JTrR4Nm3dTSHt1wWenkUrgccQ8XXXLMW5yn1R5A1vOLgi/7A3wlr5gusuRIWqja6
w4dgQczk3PrT7HnxnuP3GrhPjs83BMhb/EoSHXM7RtAL6YEGqlZttSE2B6oYVWhY+3WhFIyjvC/m
+zWLsv7WnJDhn5Hn1MaZOlpmfFmWPpjTrR9MvvMcjSg6ho1n8LQxt5BrQFQFXFGnuNd1s8hY+Hkg
9bnYZYvmBqu14aJFl94n2ZqhJOpFo2tNrpArs77n7TLtijIcvNtZT3U60RXOu5tpiWjtliOQlKO5
JOtD1beTt9Ezp3sgasWu8i2QsBjy31wiSdukOg3204JXrdrWOb2iHZ6Ifjky7zb6mWGQWw/pkDvr
b23PP+uEBXTJdlD/4TVBZoLg5GedsFkvCVroan5YND2YAX6HsJDyZ1BFRfbytuEA+snPFzPRIZsM
TnLZfNMQdJafL2bPq+lXGNwe4oreT7PJ4JAwLcROXTNTwsUd5+pUkPiEHS5zdAQbUVQbqUPTeRD/
V+dhxS+qRp+ltzOS/wtBazSsRfze5QcnBK3obGnXQZHEc2G77mfXHCz+W4rnh3MRcBDRtRl6Uo/i
axtrKFLyfuJ5N3cDDQt+E6PaytvwqW5ojwbDWtSc0mEYn5mF0hW4dYpiEXWjZrckBiTyjWpUaPlg
3myKF4eR7uV3cY6R3jyT4uTw5+t11cXH41gx6+jerC7gmhLDVYIZasOD00ZBkH8o5Y2YWMXn5SPP
ru/ZW9PoB926h6M2JssVqXOuOxwY3Y7dXLtzB0LsXQR8hA9Q2rQs7L3bZsRC7JKuEAftGPAwVQ6j
GdGsnRY9FaetETetW5ycuavteO/QrIGcYtObyhN0cBRHzR2s7GbIbqJmavjCVmy2iX6OMeWt4UNu
u4mRHqrRzsnAovMkOCpxPoHoeBeyP3E/h7kv3kpilQ40pQxoAW4L9R3wUHXiT9Y2O5r3qqQU6JkL
oqTMpi6u99SsV8u6Q1zv1/M24BwKgtTKjJWtodZG4v2tMDOgYhoBkr/wLA7BfOXaLD4yEI2JY1Gn
gxyxdnFHwhT6ItyAfPLKqUCtySGk4VvkizFLIxi0fdizOS92FaiqNt7Xld1wE22j7hih3ZBbhXbK
Qpo65U7hhDjTGXp4lZCO7s0nsHrwlXbRoHlddKuPJvy6TRtGiF6P2ZKMxMvUejPP8RMN04L+ielm
DlevgaZwN2pvoJFIjAOnnPSc1LTk0On7nDn0zWgtgb3tk7o3bjoJhYS/h4Hxdu7TxjlpaTBH+8i0
Oze5T1Hr8R6HxKl56dvP8yuLAZw2qPQWlUlwyVjBfoFkuM1C9EGcnCxigeisytpSz+b4dygMhtbr
mcPDqsT8Ydm4GlywPD/PHHxO8JRzXj2MOADtll68aWkWvX4U/uWmKasZy6jVuxTVt5IOSNVCVIt9
CQxd4sFwChgllSlAh6Zb4wx41sAl+tFfU8ggpX5huVqAC1ySUjJaRe6xQX1ehFu0K2VX7XA2a6W3
YTliC3ae607nexwBUdEbgx0prqeArOhwaFLOTkh5Es2BoLmuEiHr8Cf4vRj3gWtvCOVi/7+PbZTC
xaY2R9B80aRl0Lso/rK1RepdW5h2/HARJ7ZCGwXGJe87wbNRRLkmLXPobxs0dQFPTUonHX4/1LSp
7q9zw7CK4McLFzNviBkKe56Ngi3T6C3NDguPzf+xZ+39gvOKN5UfVS8lsuqxqA+z5RSjyEji+YLs
KK2dsYmvABHGBU2kSJAYawTtkUJV2N6vdQY9FVF0Bq36qUyDhmIrCpsLyKnq4qQqrtkRzxXZO+4i
TKPKO9qtoK+TfqsVgyi7MEsXVXTvuvi4eA7qYOyBBinfqKIUpk5nr80DPS/HaE5YdAQ1yWwWUfXE
3Gy14c4ZIVmgzgBiw8sVbDE0L6bVpkSSZNwpopTyj5k1NkkaczSsvZo+Twgtlh1Y46afOkOccPdm
53C4O5cZxkW0vNEFZBMw5BYLVrAGSO/q7WfuZ68ubAjdgj3NdcDoeYZpCWvdP0x7rXCEZlGw3kW4
xyhd1hd+gNQfqvaD4mMo0cfbl//ZHcvlTUpJDFfKO4FDrfDVYzjSX64K25/vVB9dCa6USVZ2+aOk
ENVA/EfioVKlx/8JVMAUV/v/JAjeDUIeIL2GZVvY7wlj/flmgGDxRMMx5WuzhwWtUc8gZU+aMBvo
2nYoOiud9mNdVTwrwSRcaXFCUxkyl1RLqNEK+in00oeYjQuhYTGv43ElDlEwqWTpAbegcKcNtIiS
l6Hyo2J8n2WlWDwV8ithqXeLfcQSwe797bsO+OTVJ2XZg4XCygFGDUzNa2euTXMao20f3ZdRBcts
z8bHL6sDmx6G/b4DPcFzQbFDrGnoTl3si3KxCKq4LnwUwKyVxdn0m8whS1YfhuGm56xQHkLXIU1t
w+Myg9K2xrgkOFg0NFU/QHZ/hhzFhLNTuiypbfVsMKRQOYNCXFWpJowwFZVmDpw0WbadhmV42VO8
EnfKH1rxR9yhhkiwybqYdQJ9HDWZwi4y0UNgmaK0W8omZQrkAHAdaGODZxgZkuilNlMqmpvapAt9
iJJ2Ig6i/pTqTPH3TI8mCSIlUITlxkQMQ1Xb17SWrUJOqAPV6nCOrAUROEcWUs/o/eKnPihdmWw/
61MM2eGdhQAqe8RBigxLen7ngt4CPRKByRRDO7Pa9TCgya2KfSAB6Vl/ERgug9ZNbO/4GupraVJW
hS8MjqL1QBShm1RX48R6V+3orlDNqrTMj6eZLErgFcN1tBaiCUbAhVCuSEW+rdcXvVaOdhchhpQT
KG1j29D9yU6dkUeIUpXytJ9N0UyWDf20svPgVAb0qperVPa51Rv2GkPIXfrWFzDwbvHFNM5BUPTG
crMLPXtTlDlpcTSiqiW0tw7ncI2wypS6wXDv6CXE8COJJ2luHswmtunbTZktWjb4ISLe1yJv3lBS
RvHeZUk2R8MW9ceSaAczoSwDVqnyhBy3R03NE5hGVFOid8k41VF7NlE7xOcYPjpbyJqyOBdQMh5d
s1NezYrfsPNcAnoNX0YCk8VhKtEjje6b6kup/ZJvjSXNwcULS96YUbGomid1M00NAg9BZYNRr/2B
Kd1ngm9XTWw21ctNfejooFr8oy0SZAj0vg+9FsBgIIWQlueKVo5qjfWzAApt5x7V1vslKWbqx1L0
oBpdLJIMMfWD6jHBNhDfem/PCKeUAF5RszJDQx5/Mkx/7Yl/W4wacwBiR19/rCGnZOzWHbOFSx66
puAoVhrneuvaiQx6iFulwFYPo56QWe1t6iYytHqn1L+R/MJo+YpBJjs4QQ0EjN7fkFONWDadHGsD
etzztBDf5eN/EK2khYpAdNmNqF1CLnv8smo55joT0gGqT+I02w47b/iI7dKY9KvGLOk07OmBTRN1
DRw3DB1nauuyx681w2C+qyoiZQBguUPWU9t1h6H8kl+mkYnHkvmAtb+esaElq0dnHLVztIY+pjt2
LfPRiyPyBDaJXsTZVW1qdkMSTKVHY3DXc9xlTPZUBpiGUt9tUFZNkgaiLYgVeLwdxiIMBtmflsVh
vV+xCsZbBeYaR/0iqgL2wVZC6Q9YuEQ/zmBCgSlWBo2YqZdpEH1EpbDL2kFoWrWMQAc68XxG3oS6
eyvRs3zkqG704bzWnf8AD9KJsCFI34PUc0+XfWYR1uKVSHEGgw0m3R5T3xPOiVQJSng4okIstDYp
8Y/app/Wj3hmV16Qsc+g5Z0NQ+QNV0gGhEREoGB43yEtHZ7ILGyF0ESRqFRT3SpzY6EG6c7Bi40T
Pru1zQz56aZ3iUQfN2nX4TZ+Z5BI547pVj1mk0YeH8LGZGpX/HMbYnkTI3+g/BXDH0Bvc3mWRx/5
Z3GbVJkYwZbbCX1sIk0JQLx10NutySFR/wGA9lZIfmZG9TsWGtp6DIQIq0p1VqKDl8A2iAj3u8i1
GmdAzYm1UiiIMpwfTAURn5YpRHY62gRjRHbtsg9HlRMGaF69d41Ro69GVh+If1PbcVuKekiRzMZi
W41mmvvPi+f5OOWkeEO9HyW8kdKUmcTI2nqvvq9BqtXJjLQ5gVNw0MSEHYOfE+ENKdD8nqwoLNv9
rULW0iNtxDQpObZjHYsBOpU0Fa33VYCP06GND0L7eyREp1/CRJDK0Okh554vnJJYaszRk4o5ppN6
T6bny01m6qeh7aeU6aeboqAllp7qmRO1vh89F7/G1unQG01HVzojaqm9j0Tux5ecygNWhWCtCL7E
dypsZuoDKj2iJUVl9AREY13KhtQUI6VdSlyilstQiuocM7C5+2rGLoZJSHH0CxgRM5HYgDTSYoGy
UhcqAxfMdfkwSqn5KPu2tObEgSWXrQ9l1BnkAqlEDVisxf5FSaLI3RTwKbraQh+mahNNVosSklOO
otEUOf1F0eOiW+MxR4HPp1LWNzpZonmcyRlwvYBi2ouuWKmCVhv7NKPO8xY48c1Ak8k/mJovNAKO
9Bup3XxqRsJQQI0XobI5XRCUhdSrKQ9LDhqCZd9zcyGnVnYcqfVO5rALnXPHrKnPVyasUeiZ6nOr
QaRuxg+5DGpj8eVIwbNqhauPrybhwOMxtDY9GzE33UUT0Ca2MQbodG8bm+BszyYJnRSzJrn5Kwdn
ZeFeHDMtquu5rzUvv3Fa7F60cZ0mnL6D3mGy3OUhyhubkxVRkZ9t/iN7WVmta8bQsrp91tJX8jZl
74g6WsTOn1dR1RZFO983RKWEceHzsnAQX40Z+ZSgOsunlbchRwzVw2b0vYmLMKpbyiJ2FZZ9cIuv
OBWVMlR7/MXWycX/BXYCShfgjR3OL9ZIu+HzBOCaD6ZkelSReYtgyXi7vTVwwEahzE7T3LipmdUf
sHiIiqDV+qIi2K2zGLmyQMUGouMHVZKKZMGxbmvxUA4JvSwNmUwovABvnydenybQlQBeAS7EoYnT
3OW08Y9DZJy3LVaNyrqbEpaZigfCm1N6XZcurC3HXWdOa5XA/B1TK72W4+7td/HLWRK8YwAdz6XS
xrfymgLj6bHm2lpn3voXp5R6dLKY0YBA9XKuTedR7ECUXLGQboxY7ozefjOvkDSmAZwPxhDKGoNU
EOgzPx8liavrm84Jx9vYmYUxbB7ZZTHDXOSoyhuC+gC6wPHtC//yXTj06w1y6W0K8CI68ucLm71P
ZkpgD7eOXHA97NkwwRW6bbAbOIZqLzAmQ4CDLZL79rffxuvPT2FBzO6ewU3gIP2aUkhnbewijPq3
xGHI+mgsdP4Uy4WKjmO/MISos/zbV34VEw9yTYAcdWqJIFepkrw+22LdioBMh9pNLN0nuRdy7iHr
rqlb7KoXp5aSQc3SFzT4jZiPlRrHRlcaPhk1AorfwadeD1HT8LgXDoWKwACW9Lrc4SJlAd0W6jfq
hK10c/3FlSiHqDRV/NAJSl+OI/02v7lPr6sdJoi4wCadwADSFvCefh4prYuR37HpF9Ohsldg0VIa
hnJu1N8vUd/YAxbg3tNf8swVhW/DakvjpRlA8UfboCGZgYJ35AX4apwxR7PyOzLn6+KUGyC3EOmi
LlpnuhGv3qEe6mzam9W+mQrfX+OPltP2dXaGL2JDBWI+Z0LzSBgr/jK5Q9Rk5jEN2OT00YyC4W72
4A5M+5Liijf8IC5NObYvUssEJewzezXM/soNRH061PrD23f59eMI38N2fNM14bAQ1/oaLsqsOULB
D7xbJetUh+Qa6gnTsDRb+BdvIMlP6DmNtXC41W+/CefnHECHy1t82b7HdATN9RccKyvbKCrSy22K
bY6lZmy6ym9vgzHIw+donjWoPb22IOR6tzK/871mMjEskRSlDHqZfdd7zlJnRyzZOtqRsI+yl1gz
iAixNm5njGAi/YEdZ3K0FxrYHBUigdCaDDOiQkZ5lr4XklixGKnNaFNQXSPsRvcEyV1VfKtoHlGr
sR6jrP8SuE5AJbSlMiReJ6ttDImKPzlMxB+hQvQxSWUs1dCFKiRUjYkcINMF8IEx7ftsqtSE52KW
1B4jP3ASmE3W6LXjnjq51fkExmZpTGl4zBak+Ud9bLQ64hPEw1AcM2nNivxOaIByM45jfe85bM3q
nY4PoO+v2iaGtLvnUB/rz29/e8YvY4j8DeYN3UGthpvv9Vri+czS6PKTW1XpruXHZyfD+e6KMiHO
IsKVpjyg5ymV2Y7km6uSYiNznlCmi7IZ4e0Ch7/SDuYnKU5SH7ugiVd90GcoQxPCUd8Nf9eyfd13
cWnXgogTfRcDwOnr58Eix40itt7ecLapnfIr3rvYKg9ShayCjRQbDeXTBZF28crJaTseUcfov3s6
XtVCPQiVLjkjbuAaHgXgV/S4EZl469HUu/FWjaY6tc2wsMhhnS9+z//T7sDTUTg7Fn1rT+SHXYB2
/9gw0TNBAJU6xY1qXarNXCO3agTbJewbGxeAjvmb0u/rKZUpAJN/4NNBo/T+y1YtGxsBbJzqmyRO
PSaagnOY+/nH9XMPQPSDFxBTTlfcgHf3u/yOX65vUUZCiyeK7DbtvldTepkvcb/4RnytWP0TE4I4
Xv0UI1IYjvBJNNIU/fbT9Msb4GtGFOzC2GX7z/T886rnUkkktn3triDoXmYP+3LeUotfhBpWzMsO
h/jk6KDt9T6+fX3xAf/ZYyCXGxY8Ggkm5eDXBSGbJ5tspGi5Tplc1iffH6CGxZ0bct7nTbdadyBY
W+9+M8jNn5MnCaKl6KJ7AQRSdoaMuVefO3Os0VqLqr0m6iJuhjvPrqvlOSjadD2rtn2ZGZX1sTda
0T+nWyNOPqoJm4RmKkqhTTpwhuk8AL3rluwGqj+H1izE3Kx0AfQ3xAxPb7JgDOFAEmaj0WJpQUOG
GLj6QFdVaC/evq2vd1ZgsRnYNosBJ3ex1v38tYbonWboEel1H4ygRjaIupPM25BT12YNSIpsdPBz
yTASZ6Fi/mUg1WUE7YBEbnB/8yU7r79k7jVfsy/eFa2t10eRKUegjfIsvZZy1ORiapM7O1kRevvD
/3o5Zi4aOYjvPJ3l+dV3mybwVoJxda4iwfX88sOLnI9sYHspaP/NBS/5xf8cxiy6HG6YxMiSJKH+
9SW7LpwFRaO5UmYmyRqYI+ypADom0XYRwW5jfh0vSCINFPUu8KU7c0DwmR9I7Qr19hqiRkZVTRWu
VMKHE+nCTiPdo/PFvCzNR2APEO8SZUjUyIOzDj2p5S5/lZ6GI4gWRLWEi+hm1NKiyyrvMYQVdSIO
KeOTCnIRuEormbKaOcMoHANeUohGeh/TdXV2/iAFv+UkikEppGCqdFUI1+tdIg9MGK3gBXVjIXJF
ihHD07NnJGJb92O30o7JqqNBbej2bMn1QH+UyB4MkdTC3bd6pTgckWghvDotYS1cRB0Kqqh0qFCN
9SA+Es8PV5b3oUtdUTpGnSmKKoqfgdZZGK6U5FieKHJxBPyyAG7rDn6r2VG/mVqtXdxjV5DEEZzT
ZiUBTZ7TdX2C5oIxdsL0eXAiMt8e5M1ShxU1HaeQwznJqRqKqhtXgNTWZ9VDpsR1sftfjv+yTEid
RZQML+xpvXT0JT2GxNUsxlaictVJ0DcDcTO9ZhSGG9UWgwshQieTS71R3gH5IrWltks7sd/luEJH
OCcUu2x2NVS06r/ZXfrpBupHOr9IoTQ9/py494jbTaBIAQU0pUyWXIZraQj7lSZdqegD2vJQ81gF
7lVh1lNwDamxG55SQgvJpqHU7KzBTm5LAoFuLg+QGbuC1hh5dZEFn8S2qRnBTyxekFgl3ran9u42
+1GvhetLwWwkRwVXmRYB0QfIPG5cA9yota/yjCiODf+JYlafpbpzVE70kpJCgDTSIKLjr1UWuLF+
99Z9lLlTvuxUPVY18LFQixqkqkiGAzjiL1AAMNlvSObI7LtWh9iDd38dsvWDtBxZDTak7wWmPvIb
43SNnWdpxabNOgxfKWYY9jP90XG4J6+1qM0DwCttefbsFdfoPXAjYU92MF7TEMucae3AGKer0eW7
TrYEVbGYuDvhl4aKK+z6CjPhUbpksHJWdg1ObnVaUdj3aEGtB9UXZjYUQv61gOk7vvP8rNdoQ8hi
qzJFtnIWUBu4YHHt5CPqdCN9J4f14M48stnlwR1hWDXgcEff7Ko97ncxDGXfOtQofZ9qzQSqsB2l
skce1TNSihiY0jmYmmbq6DCYCVpcdzVIAsrFisWk4FhuCjSw3ePDdQaqeTlGCnSmbTjeeZkVTUjK
FMe5nGMWW/VJ5RDzFxfXl3IWSQueAkjJRz3zA1/7CKdytPaBnLpUG0h5r+SD01+wJfqlzq1u0w8n
cgpMF1+ytAzLAjpVP0FLkpZHyVVRRiobajhzD/mqkf489+wuMD6ibOQBwtXR9I91YaK+rSxnLKjm
ynq3bFa4/ixGI9ZyjJFHBdpZZ/IVaFRzZ4JoJxsqyqxpy6K3gmcF1LKZDoUgsfmikmeV0a1F58QE
D3QWR4Sk1uixIertjRE78a2TVO6K505OlEkZ+kyixVw5jLusivUMfW2gkQW5CTQbwUIjsQ+T/HsX
yElrLYv/gdBqvt1NiIse2zIZXgZ6b3XElF/Nj7F9mfU67gKTvHL+yZnSvCjcDL8VciQWWbEKKKac
7OT+8D1evLLKvRpBwF2fx8EVv61WCdV2lSwSNT3IIqMiBCh7mzIotihaGJclpL48j8DGJcn6HDQa
xGxEbxyAh22ptYL7YkjjvjTBAMaz2aUTvSeOX7E8B//IXLqYZf57sOFVjHfTgjQeBDnGfX7fkod+
1aEppaxP+qjVF6RL66wJjnpN3qe4v5CNqGXO9nr2NJO/iu6Iqptk1YUx3Uk80yLNR7j06AXcWmwz
6Fso/2wv55Ua1xSL1iCakdoe9aOjVzS8e9H2Yp9Ob+evWvqXcTQuYpsgfzIk3mOWV5d7N6Ql4uCg
ZEkZSYWMo4wJVSzGQ8ngI4tKaEs8mcrBibMwblPNX/SbBssVXZcaX87nllSV+GNEnxHkNyUG7Xue
4geT0V+5NKmq/lSNDI0FUZW0JQxA0nTKFFopgd3myIi1ZOxKQLNGI/6FAB4KdWEUlJl10Fw0gBUW
gYsfuLMvYCG7nkQDi5qxnftbIjjCqNy5FACHbj/oOumw+14C6+WwDaxLMJ7aCajlngRfZoBz0pgD
SkCCy9cy2EYNJoB4izXa0tZDjiWAgSB9lGpCVhtHNdCl48jIFrG3UK06AEd4m9UJUZGNlKgi0EjZ
g3EmiWxqjzvITZWS+5imJZQnUE2EgZisITHrSD6WU5oOGy1C5cU8i9R/YMCsnRvPjz2tyB5qpgzr
aKUcNjQ5zVWb1ABJR17jxfGmZAiK4W2rv8j+kL8IGU3URgvpsFYyIYm8wjMorF46SwHvqqNdybMs
1yPpQNMuFLJYzk5y89TK7aFiF6kmYCRbrpLOKJuAanhKa6lEJrhyQyqLPJ3c2aJwdolzH2MMuKgt
EadwJ5nkqRmdU7A2POiJ5ouYWjmaFbUglc9cKqTUAhE2Wmg72w4ZkXf2+7KpEmxRoWt/KeSXXV0I
Rn1KTB/RejFys3eWq4uurzVGUTc+hdFYOhVZBCKBLvc9oQziCCB6z1LcoaUXr7Iju5NUaIocTRmE
DRPSm81ueqvasUvnAII9JCG5L3guJR+Q/rbYVKdSP2WwveD7bzoIFdWDPiWWgQBJkvVcSfGSN0k9
Ywj013bY+X6y5u5ZFSu0aOozYxvhfIvdTZOOl2Izq2SGEW9kMsKGpNPTo2Er9W1W7ghZGdcB3rDx
liiH56fe9A+f/6yJsWiwJDNy1E1W0UOs0FVjb4XyKJ7vOqkmgVoP9mfPIWSu6p2NwblLP719vHtd
owh80yORga6V4xOw+rpItzruXCVRmV8VeY0MXAFaFZVmkZ0sxZr5X13YQoqIeYTOGZ0HmlevS3F5
ZvWNX63xVZrHjf9l4aTgYSeoiQQlGrHR5qLcl1AWmObfvvCl7POP8yzlcQ60vk3fjK4HIRKvoko0
zbda/np8Kqel9u0zRcneja4CQk+RcNPtHjz/iBG5NZBUrEPc5eXWThaLeFWXNbU1b7ILba/XCx/7
ItCCYaof3n6Tr/WpiFIhUhkcH2Cf6L9m8C4IHzyvHq2j0o1JZdqs8svbVJRLdX+uc+2AoaqOvRRq
ne/5j3M/1nV9rPIZXdvGBHmgPbZVolXRFv0UWuNNwTCwir0tg+ObuMhz7FFJrpWoVJ0WrPEmZqdq
xfsCYDVFe/m0OJeK+uVj/udPYcvdv/+Ln79WNbyXKO5f/fjv4/fq7qX43v2XeNV//9bPr/n3U1Xw
vzd/5Tb52lYdWNLXv/XT3+Xq6t3tXvqXn37YlyLY/t3wvV3ef8eH0V/eQ/S9Er/5P/3H//h++StP
S/39zz++ksXci78WJVX5h/qn87c//zBEMfQ///n31T+KO/HnH7cv+cuU/PKC7y9d/+cflvMvMsMc
qusO5T2yUOgAwQAX/2L+y0XdzeNs0fvhxERlrKzaPv7zDy34l+VypCZuz2YFY32hWNpVxJDwb4b3
Lwr0xKBQWnJwZdBm/fHWHuSDI78zboX6+T/KoXiokrLv/vwDN9arIpXrOsJqQXkKwhlNUPE+/qk0
LziEpiuNiE3AkEwJZ6ma9aZDnXyADlw9xyX1hw2fYWJ/abcHlK7OOS4L7G3B4KLhNYvrzmzzJ7dP
/MOcwSMHErpiWKyxrWARERzjaRutHQ+oPTb9VYS941zX/bJzA7b2U3PdutO1wxn7uxksn3hoOfGG
70Ec7Xlz9baqRn/nYsLcoAYTvLyFdzI3G7Oxr3KuXg/GFpfjPRMFlCxSWcj+4+mI8n7YYK4MDtMy
XuttVnCA1/7WzODjUGWHaB32yJaN88LZdzNPHQRJW9vTcquvatIMORUTSsGOO9rg4NgtRAI8Nc3L
guAfN5RzAos+HyLb5fqN8RgV2SGwqjtoJ/Zh1YsnpNlHjAO7eOaMGjanHt0FsSqnynCz7aBnwX6c
um7TxPF9qVEDCLsV75WNHMS9JWv2Q6jtO47mdpEH90aefOQYhLsSxjxWrSqzd5Fbfw4Ja94AZeGI
Ypnf9a6LP+mRW+703llOC4eXXVEb63ZocguHEYiYOQTCHfh7D1q5kOlaG9SnGWxxrHEVT6xuFdcZ
59U98TTxtmzsmpKZ/tXqbXLTnW/ojq5iXXtXF0/YgXZOcRiz4TZgW1bk0/TSOtNwdCw7eu8b7V2T
dVd1/7HMrsIlwPDbseXVLUTp5lSdp974ixFVbhd/vIYN/L40y5t6CpeNNZrmkRjqh7VcvrceaYlW
V56DcR5PTjV/iabllPVZs/PC7Eq0GbftWnxLEhzdtnO/uoyllsJIoTeEtiaEWRXL9DeN/wJDYHku
HNQ8xYSqVaeUVtlDepqx9mqek+7bdCZoYkTAsKnLNr1P9YjtfzTmV3m33pilB+sChNJhssL3rZsf
upIA5dRqNiEhBye97u66CZk5UfdfkSN9LSt7NywL7rXhKvUITg2DnBBNw8CU3dcQ8KL0Yciy713i
vDPa9W/cqVhVo56kCCP5brfWITCFQHwJttSQwVZ1yQeU/h+ytLuLav3R1viNgp2eB2lqZ5pNviM0
Ye+F8ZlUpSsgbF+6IVn3HgzJFxTrX+xx/GsMLKIU5tS4b6dkVwbtUwDVAW4XaswcTE1sbtOw/xb1
/dYkH8nS3ceE7dBDE4Ert6yySjdo79Frm18zZAVXsdb6oOsCnAaglHepll/hO3gxJ2vfFitjh3iU
5Rys6LCShzVCmczhq+t2ZYJTwTiFWQCN1/jmLs6VGUbHergaxsNqzJtxdqIdqnOfhz/fkPYtcrdw
+x0tT9sSY76raJbT5fgMnWShOGU0fNEUUfNxN0PrL/OPVvdY4b9uC4PuBhE9xCgBpRu2WfMy2UeI
AFuv/jj67rc4z2t87KOn80su9sRma0e6tQkGkNifpx6P8aVEpxmbLFzNWpAoU+K+kCsMcbZZrHh5
7+uLtlzBSMlrbhNU/q9OOtoBcBJmnfSSrcDWJQhnPf6sAz6Gp+svQGHe6VTJy3sP+lLziVSSwjjF
CZFsV0HbGAWOAK+ovVO4mMuyHYB5ZtdrvmTuppsIad4RZ4vezB7jmDfVR9YXEt79e7DMSbszNPKk
+3iwtS3b4Po8p1UZbGg0jQ6x8ETab/yeCPFj3NjWR+D8s7mZcE+1x66x3K9gw3XB2sEnAlloHJmd
wW30yAnaqAm2RLbY7h4ea9PRT7IAvZCDxumgH7Qc5B7rjWBJDzNq8xpjI4oBHLwginH1rabj7UMq
jcc4t6NPBBtv8LvxwPvOVjfiKNqgRS9vw7Y75zzlDmiHv3IQbC/dCqoyze9tP9Vuq660nqrQolBS
hamJXXx5tIza3jgUJT5VrV/u5jB8ttA4bWFrfAtsuz7B8ivujX7k0QF50Do1NvH5VJrtlUbGx1Wz
HjiBb/s5u+6d6dYWnPUk2hYuQZcDk+jYEfGZ7qNs5MZXD5MFjSoIkCDwvWsGWIEQwnqTL6dovTII
RuB8fyjp5N6OwZzuqCw8JUlC2XgMP3VWsoes6d1MHElQbH9fbUJl/ELfTG58KhKymVqA3iaUoDlN
SPLwMnz9yaaxiPzJoVLup3oIr7Q434XtdLSG0fkMh4HUldlKNrPj9oeVp+jsRsOzG1fblvwDNsVX
3VrvpqxBij3ySOLdeO8m4a1fR4d1zB9DnTJpjXjtKVri4mZeZqA5urZxo/kd6WDF2c7za7Bm/SYh
22DrctIUPK4j3+ZxqAb4Bkv3neoVWTZky2OyS04Af+udERCZY5FvuO08b4+xbaZpsuzBZH3j5Jfv
YQ4UD1MB73Qs/mYDfEM75Bi63S5r9Ts//mTZS3eIquS66OqHvnS2oKu3mTVsliQ9Djilcnfcj37w
HGvzTV2v7928CjfsL8Zd2xYsOu64RZ10zOv15Ont3/rSP8Bsz+9LLrwD5HLsjNbfE0N7Mzr0X1uC
ytssWJzN4FbJU2DPL+F0H2YZtb1UC45TYRzipNgSytS6xK6U4w71ic5S6o/fKqd/JmUT+g0GF+z8
BmES+NwP8WwdvLgs9/XSfOg98FHxuN6FWnFy9Ta6cS1wd4n5QIQErO6AJEyOVA+FA9lptNOnNX4p
x35fAFcY1+nshZOB13FAPlNfhXP6qaCbtVj+VqtKlpdmCM6wY69x4C97jztQe8n7zimZj1EgMy/P
enECQxNtk9oNrgGo/u1Z6z63tS/Ug05+xUCqjf005zta0ds+aIpt2zAACIHNjlmyPNek5ixVtIt0
44TK61MUtrekRp5Iwdhjj9sgM/qejkCk6brkI3sxm6si8Uco1p9c8sf7sLzPQLJtWrDRB9+ZyzP+
86PVVKelmw9THHzpM49D9EMX3iAuYiZpBOSIqZ7JOHjq5vpmnXX2Nx8AtO5D3T3208fG6k764ubP
Q62zCt4Hqx4cix7BQqidTFPbzFoAHZrYOM/9qDcvdAi/BsR9tOlNFY769wTBspmR1N5BUYJ5kofB
cUi0D4VRhPuIRK9jmfnFMz2njxhZ8keeSX+DlcIglHC8rRyd4Dv3bze19nrPlub/UXdeSXYjW5ad
ypsA0uDQ+IW4Km5oSf7AgsEIaA2HmlGNoyfWC+SzbgYri2nvs35SGDOvwAXc/Zyz99qAe1l9U7ga
OugQmrh3adK3sPTNhMFo8wyFDgNtJEKUUNUezHrEGbqCoM5S6BDZpeYwQhSYM9if3a8WpV1+0ae3
ZWqG2WjGHmkVCcyqNb6ZmvrZdNIrgI95YA4GFhjcyzHybD+N5AXjS0489euMRa0ZnCuXKdGxTRuY
FFl3yPH4I8hC5YRfhRUsLDrwhTDBXggoqdhpvzaFWwdxKzZvJeQbex/3W59KvSKLuPJt+nmHiGHY
YzZFBzc9NNX8spbWbSF6KGa18cXFpVW0gdSSw1gvQ7jgsrCbdNps1qwMPWFUWxTIkMt+l+HQDJJp
8onX8nECQHBgJAN6h/p7jx+2D1JTbTkTld1jXVUFqA3LWN8ap3Y3bM2ChwSxYSDbed05gzYBvFQI
AQVUFLSN8dB1bDGiMW/qcpm/rFq/fqQpr0kbA4VGcomxrA87eeMO0+O6tJys3ZO9tsfCjEASATPr
RO4vbRpkUFT0wt6NjbXroJWhXQxNo9iszLZyuy7WQDRWMj7ROH8oNU5YynLRDlMfklckffIW/SgV
z0pkXXR2dNDL8YhEPSgcpSDPxj07c3LG3u4lbnalVM6zLOe3pscAW9260sTpkW6by0s7iyApnTCS
EjcT29MUdUBVRKXgQif+qzeKoxJ3B2uoLyBVXWpZTBrEOPE9IqCXsgpHU71HkHNdwpUlTClYyUrw
ZgpXT1Pb7tA4gmMI9Z0fZwxxTfumcZR9YhiBuwxvY1lbB6qHxO8Ju26t+NBDgG0QAdIb4uL1Jt3Z
GA3bQTjzo65KijkmfZ465A8um2xS5vtOi476JB85CJ5kXda7qDeY/bbLKZ0KzgTPrSNdX8Xpdl31
xpuZKqeJ9Suqym8uaPVQFtF+XdJwMG/ZVh7Ai/sd0vYw17XB65j1EshDQNkYyVMzy+eclG0rlVdr
I4DxdOJj6tL3GC6njLMn6cqzTGj7VyJ9Mfr50lhGnm33sPCzWNFhAC7X1F8je5d21AQGx9s6s9hf
VdrxGtg/iruwKKrntpbuU7bI4YzS62CUNsifQu5AbVyvKTtyarfQkTNqwlifnq1G/1oVhghsN70q
BuW1XVNo4eVj0s6Ln5WuL1LxXQ6uT0yQferH61bbwiK6Q9u1KuycFpuhcePYSXffQj3KugIamcbp
tLGb26J1dtNq40xIp4+teXqWoPtZIsgXxCndeqrLiuXKMWxn7VWNcumVi/6dLDjCVpnBAT4tD0o+
Iygy80CPyB+Dh+zpDsWHbo/lBZ03TonGq2FXrCMMAolcXO6dVf9GGMQD5T1BCIpvjzO9hd0g5a4s
2jzoc4K86vgO28jOjLS7KYvDUbNxAmZgc/XvsMYPsILurYgREAd3ssY5KlEjVYXfOhduYey6oXiM
6nPVl7c2ZoK7yLQBvo+HzsBJOK5ek3yTa7FPp2cpI5S+bQuxeLWyr3nudKEhIjQWStLexdZIymN5
I203eYuTVCUyB7zxe6xDdswMuFSeWlfiyB0Fxh2mED8wBxJETJN+TJDIEQLmaA+90JobVazqGWvm
4LUwQH0Q4fK5rMiiMg1HPRaA4gKyYBDhrOtlW3LENfDe+IRs1DvO89g7c27gVItFAPup368rMaNm
o+4mV/0WMSTasJuxOOalgLZktvOBcOFi343RV0VLqkcB4J2CLta+FXPRPvcQPfZJV447N7ax3UYN
nFjD6Y9GLusbSlhxGxGQc4hwhx+idky49mWr7xLYgI96UhHnoiRqS0pjvGh3QC0zYMAq0bckGljm
Q8RWdmoqG9GqAp/Xc2ONZb4gMMOLcnNh07DyLX7QzNs9Y54imLY2B/YkeZk0ibiurGg6lZWTljt1
ypfvGwvB75Z2PrIC1ce4TxZiTWPltA4Vtcdg+DUIeBoGqbZbVFfCvbLn59xdy6OZa/NL32Bo9dax
ZgPgY94RRjF9RJynghSA+L7SR2BU6TRfz1G5fM9Nl6IXl1q4EIza+H2FAtkH4Nrta75Zfc4JxwxF
3ax7tEezb3exs1e4H15jXJ17F23TNxby05gXSdiuo3pwVGeYA3aq+Z1OevMyjKPpEoNp6Q+TNSz+
LCvjrAMfaqAyG9FhdOr0oJJlFJSU6n3WlSyZyGn8tWqof9vywWE/RKCRZtFOcvEvy6qvfJzOsPmE
VGki2aOpeVt/ccuJsHTIclOU+/lqXlnaYAN2LLMH2HtcL0vXsr2rNsoOiFr0ME5JTWpno5/LdMyD
UqgXuZLmOKcstQp1xeBlJkyVtwgS1a+xmcgvBLyorKnDsN7aWKhSz4GV8C1OKw4bc18rgcbp9mC3
g5V72aIfWmOmiC3N1Pxe4RhYIHKC//bxfeEVMNPuosv7/GTC/D5nHI9ehhwUDlpokg3AAhKTHLmW
4teaFp103tUjpbQ1dkWNNJCfpdWfqZ8QlSlsMpGKazStwiFaj6Zr3QqTe6Dq3DsSIF81uHxtF52m
vIv3iSDC0HJIj+TA0Tsl7sphKBEXSzoAtV07jl+UJgmdac4yQqgkpdKsI5Hxk8rdO5hNAwr58cFS
JrxjeGxSz6auZzyLDJ/ao4JSNyiqb1BO77FQ2NDtLDu6AyKb7FWuymIuY9DwDOxzpPpFIHNJsYNG
ItqjH8h2ndOIAIcM4EXMa6/OUD+PoytuFHU2OAdUF4U+XeKqqzwtL4Ygd93sVqyrfakY9l1tlDsG
HbdYe8f9oK+DPIAShDXTTRJwmT20ZdAVvbxHkfg1r6DSeKhLhmOZZr1BTvLS2AQJdOlFi7WsCBGQ
2BxKVpjJs/ENTiKjfkHz9TI2K3f2QOZYZ07IIiQTgm5rCUkh99IR+aFoQAdK4g/31pan4OtN1Xwv
tJWe52pbMb/orM6+rLrbSeWorWnUUhxG5PgFjsUCEZFINlY/ZE6eos1tFKRCNfy1rbpHjNJw3G1e
9xQRthGmm8OQMPfxgHnyODBQIjlGlZcTmXehLkbtQTcQEvj16oxHVL4FPUU7Wk4DjQq2V+CHl3OE
xUMKwzxrTaR1LCHC3ekTFSLP1ipoqgzDkaYMwTmUgZVkZL7Bezt7JLEVnVrQExDqZZbV4GOqQ9ca
dwDj97KdznADpzvgF1T3UlfnNxsrOuZlziEUzDlRxRZBjX7GJn6kvGrfzbRPdqvTZwWfIu78IkUi
M5OidkEi5zYk0pKx9RtZxydrqW8Y2DUcfsq4uy1cEoxjajDXa2VbVdSQBk9bFl/oghU7y0HOotx+
MmT7mNc9jcUhvhWjGJCWaFbQrrWvo+fa0+4wuLzZ5NUYaT1bvx+0PZyf6QtTt5qoQjpthV2cNNZa
Spv0qy6UZIuT/mKV2Y2Yh4cxEh8sI2TFoi12Mupw5Wrs7IaDBYGphoGHQe1faIHxnyzRyxCJIrQK
Z/K1jMTSqnbIILV8hfBUkyObWcQrd2lUnlv7i1Yb93SSxD7qWgRB0PKm2V48oub3pWn7UKGVQzqZ
T7DtgGrjpbilz3STkuVCdnSYqQ862KMzPulvM+sfOZP0exXTaM+IFNpbZTPc9Dj0wnXhh/QGDicj
TxJgEU/Y9OtQaewSLdK+Rgu4YjYDa0tKsh/TDiNbr/i5VB8W+vMecaPXc8/JgcDKt8LQrlSjbshE
qfBuOcg9zAxAP2KXN5N7pWFVJlSjuMZd3oPejkKn1IPJnu4Lyxj2q1o1d6NUnVAz5nOba8/Vqr/1
g/U6ZI8QO3w1qsN0Zf5Y2M91wQQC1i09p4FoxxgkUyDM19W1uIip/TipmHPnEnsODYBuGX26iKvX
qoJmSkak+TAFNb0x0J83I12+sW8Oc9OEfNWdyYoQMX0pB3VH3fxEoDv7emmMftRmJ3eqSi/N5pKG
q3FnA3lD2dg9TJLALlcS0JDR8Fr1fapSL6SkYobpUryj9e7oRdp3o9pmh5xz2pl+wwHyTnqZgzTY
OY6+05UqukEYkHlgmt51iwPpij35hgbx3cyp37NGauVoMu8t0zwtDc3tFq94OKiCKnk6MNMxXiQ2
9zBvgF4nO+qiNoCB9T6l2bTHUI3Ya0oy9TrNKuURMFN1nNzIKveQwr7QObhAqO56JFE8OZpEHTzP
B3Xsb1EpAX+VuGejiSNaXX70MYGJs/oxV+LZaWUW1HpPBLZBFnEam8gpnSTf0VF5nKBseGrc3sbE
PZxoP6+XShq1u3KKe5jWZeOjKZcBWUTnmuQ9qyiObiy4cnTDvKmsH+jG4zIu1VNEXuy+mw0oPEvP
8IhhxtGE+VUbCLo8LTLry1paOkkqVrD2zl5F4R2oouXKRRvJAEKPKEx6OfPLYuZxUI0uM/NVu1R6
NfNyxZluZykUf1CpYhNo5staGyGVwQKuY8j5hgQYmXTDmra4jci9DmG6PKBFduByZNpXaSbTQZ1U
60qv4jj1CFLLrq1MAeWL7sRzmKyBTPnudL15xGjU3y/rmH9hI58v6jr5tipR+gWVlXOFt/1QSW6X
WLEoT9ptPJLFfty0J6qiqM2jMI2c1BeyIIYL4VaYOv1yttxcgfCqBUZRn1HO7OXahCjnX+eWhh1t
D4WWFIMxNFSXgym8aZ7eNdbltshfEuYwNeMhH9bPYaWLw4oWYTSrEdsl0rzULJ7ThuB2UkS+k5O8
IyvWExzzPHuKdoWeP7b4eI6FaMAs0qhGfxZOisKPBMFCoY6L9EcAscBdGMXTjx4+sr59WXM3Obvk
PC6xLbyyY1PhhOHp8ZrttVRgHchOFbTQXph0tVmiEyrcVKzjV7NVunCExehFlfO4TvrbaKcXSpad
RGYfsiLfuySZ23lPS6U/JBOZxXnUnlMlbq8mVURQdkEsNxpLtatGUE+7dSFfKyaGMnVZ1DK+JL2r
ujm3cj1qvVNwapXmQbjnyjDLA7mY+SknYzf2GsP0Uc0/EFj4rOjzB1Msvu56DaoGsKuxnRCSF5cG
k5TFHOhlx1F/Uu/TLH2cO0X3myo5Gi0emDm6iCpxaXbWPmOI5TH1u0iN6cTG2NMDJn17m2vu8AcR
vmxQisB/YbPT6TiqLlQ8Lfa01Xzu14E7Z5ocwsVNcWIc8qC4pT9K4oBbpf1CHLYRjHZkXOZ8k11t
NZD5SivzHJNzm/5Uw4KbPtqeYQd8cy8Ra8YpJTXfh9j6ChLI62zjUJe6YIBV0fA1dPexNvXyRDqI
x7zmSh/XB0L9Xmu1+6LOjBVwV5D+sPhTfNWOBT9ray0eSktjl8WOE7hUmK6AU6lLAKMczzg2xCKs
eVuzF7djm5WoQ6YTIYS7KCZw0ozIh1EvSDMqD83A6rA6tBryWqWAUAzPqNTQFLvJgseTrQcXY6XX
A+v3E/irAWX/VTmXIihMwaQrnU8zLrV9AgTu0c7pL0+rAMeV2/21YelvkmnH2Cv7bcQ5AsT38UYl
QZsIONjN+tXM6tssO0/5HJZZowYrbJqdLOoHuE3rec0FC7iwHkTO5wMqFCar2gW5GBinPdXcd+ao
fljqWzZ207eB+eHOJABPyW9US7G9vo7cK1RDtxsfJ7f166yhDzQ15VOuRTrs6ZUT93ivcNY4rCqA
Ole+dtxfmVe405NOQzZrHZrUg3WravFhHWyP/2xPT5WhRmIwIWdrn1nHVXGnWqmPQCP3gKM8tmtM
qsCkf1jrrur5xkif6pxM9vhFI/RtggG277X4FjtX5sHsOLXxehdxBDHUhLkzI5K4/IitYrPLpp5F
oM/elBxb2WquWxZ5u6n25AIHLSr02p1jv8qii3gqL3QMub69WpJEkvKQVfrRbdirc7Uv3thQoAS5
RrOrlH5fw/889HXdBa7W0p9hjIf7obrm0cqBz6531EK+BccINPhqBEMHk4wYx9HT7OmBDjDtLtkc
0Bx6Qnzn4H8oE+WyaqjtCeb+HvfTJdGVz8B0efR0F63iDRMh1PcNcCEW5LonJGBpzxWHwvK5AGsv
sJPQK6KnRrjSUymKnb4ucZAOIrpz8uZt0ou7fuIpUy31aFgDzcf0AvAOSPD4JbeZ4Dei+SiRrFJi
xPuBLcQXarqNyrDLMC9ZPG1ML8tEfJO5VV9qsos80RsXkEkk0YNoGcYkdFGPfbXUsnsGuzruJ4Xm
n01TKODMeCC//sts5GGF/W5nmCRPGMrk479j/pqfjPJ7kUVXQzX6eIjZHeeHxIgDR53ua0GonzZ8
0OtknqlGPFjR8kimRPpVjtXNQrE6dTSomxEkuEI55LQXzjBcaI28qdYvsbr6jVOiHRDkfdq3tO32
emLscZkC28t8jXsx0rv9LGjeAUxjdcaSiJ/4WAysSTp8e5JvYVo5uJxG/sUZrvqGrbkGWWcb14wH
jk0mdnOtvykt6z6a9stqVM/E6Xloy2mn3Y5azzkTSUcF202v2mDUn2BxejGDP9e4r+z6NCzqCV81
RwFjinz2bCpANXAqdkRHeVFamKMUWRfoy1H/oBTVZ05K/Tmrox27bOCgWT4KDQPPeFCdkkMk917q
7IcleVt6okDqhu5azbCl5SiqekVsP/T08nM8XXtpmDujYUt38ztAMc/J0vpDTjpN5nijmbQBG2Ty
ge73ZMY6klUrP1Lje11pheuKpCke4iMa3MtepDxZqGrbPH6GNX7KBa2V8pbj5rTLmBLPWaF4ZfZq
djDxDeVhKMGxjzHpKox2V+oGndqiE4wNtAvZGcdmcyyQ20kXtxxos5uEn3RQhHtimc0xPVQrSoAZ
JGq/7kXUg3dCWbVaHjrkV7Mwnkd7uabnVoCOeyaI7WLsWnB9bF5mm9yioY4U5j/LHNrqQp8+a5Z3
jRgVZuXGx5xUPjkorPfNnerm96t5civsFYV2T/r41cTQhIW9o6Jq+nB20yHM8hxZRL1n1JhQnSvU
0Q539sL+GILHu9KLdn3sOZ6yQCY0XGmnGLEBIKwCHIDckGCLN8If9qR337vFeu/004H4RebkpXuZ
kf96blWZXSFJWq9JrrmAic1RJ/r+i6rub6Rq4jeL+iZU0wSIPIdwYE3FN/NZqLY5KaO84taIatu8
XvLIavdGJfPvld0Vz6iwaaSm1WKfsZiNnAAxOGrhBMG5+AfP7u8kE8velHcuQk8HYSym1k1S94tN
PE05aJeDqDzke/0rrAZ+aUFPsPCKssrv2lJRvtO2dx4KWff3zqBPOwaX/RAoq5W//7gs/5Eq839U
U34SaV4379X90L2/D5evzf8C3SXY9l/ukE3X+Ul3ef+KpPFf3iuSyf/zX8V7ufwqwfzx//6UYCqW
9hftf24YG/Uj1BOHG+enBnP7IwfYq+4Ymm2jgLT5Jf8twkRnCQZBGK5lOpqKO54/+rcGkz9CnOvC
abUMi1e1rP9Egqn/jtd2LGBEvP6m7t7yLH6TOPedTG1F0k1c1IQjaEZ7ZR6UlH961Ntqj+Ny3w72
u5sxH06xUJdDqoRdN5/sbSQ0aOlDdHY6x90Zi/sykXeMsksn7AkVRiaHp4F0Lz8vayKGwBoyyPHT
bWw7MhELMvqGiNIUoiZmNhniurtw0efyAhbFdo7/+Qj/R/fqH+/Cz/fr+I6vqXv/F7dr/6+drL6/
Dkhz/xfcuRYm//9ZMBy8V+Vrl/96u27/w8+7VZh/EWHobswLLPM4x5H+/rxZnb9U29F0tEobmuLn
bfzve9W0/9pcARuUxwZewN/+371qGn/xcpuW2HL4izD+I7nwtrD9FBVvQmjSaSFSk0MKTcyw4VH8
IKL8svABGFJQJBFEOdUdErmWhHDUjC3zL5Qbv1yTv1nuP4MDfrwVMAyDd+Hh0NmcP6+xeWpHUPP6
GRCKAu6g07Udy25+nu2xOidq3OynriwemdY4+yYdk+Of3/63p/Ln+28sEPAFbDVc9c/vL0EDR2W8
Dn5qQFK9IcOD9tvsoHHONqisp6TlSAOyJbLMj4XVQsNLYnFv66P9RqsrutHA9SBALBbqryw3WzZ3
0YE+j3IFBRH5aGW1t0VGTTm11PqVlbRYfR0uaacUJS3hsebAQipR9TFzWOe51zLaAfhRkwfuH4fu
ndFG32I0DwwITO1R7ZUKdBCdeBiRRfL45wsifkML/PuKYAPRDUpADBTbzfHLj78QlM1ZiiQMele0
IySNQ2RJpp165AuVJd1Qy3hWmYO/FhRHegCXLt0I0Q0pX9aqt9/XctI0wPmRSXccdnHQE6bxRiQ5
Qwd3bMDvm1VGZVbEsZnti1Lqb2LWTLGPzXx4iFBzJEGSFcU3lJdE3Sij080HZ2jql1k6HP9SK1ru
IIR06IqcZJaEkitZEbhON7xlcpkfmDn3ZajwLaYrscjkapz7VjthTEzM6ySSWb5TS7vsj2oL9ZEv
NKNbKt2GwmtmnNaF+eRSo6MqSDp0F+ls+25eDa9qwYjNq6xF1MdekoxyuRIaqQR9rztfI9E6pE7Z
QPrDZOzEiniACJxARG7KUg0uga6lEcc3OsuvRivVSV7tjl3noNUaoqgJz+8IxcPuNZQYQGNJHYt0
JFG9yYlCXUEJ+EmXUt9lZoq4YoWMjwlqHQ0pPb1ypeEv46zS71ynXD+PGGfsiz6K+taPDKu4Sy03
hZo0KxU6YhlPMjCcorNx+c+u9sYXtsyLhUmc6uNwiNPbPGIsdRnFihvt1tRpsJdlI3VdwV1Rwneq
tOIIvxFddUSErRYODQlu1xnyE2S2ZaYN5L9wKgsKkFvXmlWtdYCQZnL9ycQ7uBnY+oi5PdELO2Iw
bIrbuV9WL1Pg7gQrsVsQIXKadZ5alc5EWzPrmtCQxbRT8mhOd+riqGPw55v/7xYjhyUXFxJ7NX6N
z7d+nzHrBfo7+HFtu/BQhRH0Vt9e5wwTVyzTjBbWUal3o5o1nlPI6OPP7//Z+PXj0dvye6iBXY4c
wPM+vz8knDiFdDn6TRYz5Oxq40JD3n3ScLDua+Fm5z+/n/ibhd4FIQIczdLYOcwNXPbLsw6Nh7m3
MKQ/VdOW4WoNyECq7iLtaudVtnOH4mvrHxBWFiztiLKhbfRv9ZTXy25ehEUtFRVIgRX9Qley2Pb+
4fNtq//njQhED34wfGauqhm/n5kIDmnE0CK3AvJR3YA0MPfE/hghbY4R68ecIsaBHXKoRtRUXj0j
zsHFsO7qUhn2Rher/7BbfT7DbT8QezW9YkA37NuAFT9fL1ovFfoxIjL70mg1f8ym2MVXSNTjP3zx
7Zf+/MVhNAH1NCDUGY5p/rYIiwZmA+pAunb1NN4kRdYTv7ZMekYvsLffiW1YkABnJp11qr1uE+Cn
bNUGOmA42XLKFnS1y/TSmiutSmkhIApsxSj2pQJeixZRafb/8Jn/+81rCovQPISAXBkOIZ+vDZYj
0wahy0ce1+ab0OseNH9U7lK7Su5TMBn7f7hGnwtFwJIUZlCcmFBTJvLM/Pa0kgJay1hB/DgqhfHU
ElRieQzoJukTN68HVruN4mlFxdeZm+dP09TR1JjaXtn9+YN8vik4t3ByoXIQwGiBf/44yv36ECWr
Se9KZBgKHGUChOJonooY7uHP7yL+7m3gMJJUB0DQ5lb8fH3FhPgrG9OWAbeJ0USgU7gvyZS/I+J6
eZOEoO8Gkhwey6YYzxjJ6cWQ8Ufb3MisPN8pwqnFoZ5bZC1rlf7Dk/p55dyuAaZNjo0GplVcq+5v
C0njZBpE3aT1uy2vqTUxF82FSFDSjo+xzLPQMUYRMLxJLtRl7O//fG3+7t0FqhvVpMayKK4+X5q0
0/rYkPTa7XVAvjoUNUPtPFVWkmbjPgCyo1wCGpnKQDSqDDt7nb7++RN8fl5/fn/Yt/SHdBZu09o+
4S8LqQP9lkMe98BYZcjjBhpK+Pqzdr7BMVPQ1y/Sg7b0Y/jnt/3NN7u9r6lSnOIUZJVk5vfbjoGS
2iIaYGLulOl1Gkb4+R6LmMxvpm5xfslZzQ6VvhbXJjMOMsTmZGJEbqY5SYdmsTY7iJXJHPz5U31e
CX58KKaWW+2CgdHQ3N8qXe4RVaclywQV6r9nI/Q/SnWWT0ZhrBdj0jnPf36/7c7//4vlj/dzOB/a
9o8zPGC7zxdfJ4aOiSK7GDkebpArikmbmnhBbEvDPdaaTUZE7mZUu9Y/XP///kyyBJk6VdJWPWj2
b0vQKnDHOLkufeIKuiA2ozyM7Ln4h5X1t2365xekRGKRc7em1I+W2S931wTQEd98N5L8mZQHEErR
pd6hH2ulqB5kYePnkco32Qu0lmVPTzG140d3iFWUrcI99WWdH+EhVa/maDr/8OwZP9pgv11+gXmW
BcAS1oY5/Xz5MYVo/UJQFXzx6SZudec2VYie8xCD4d6QXBi7aAamc8PIAe7KlKQv5GWAy2LPVAPR
kJVlsL0626R3TYmoYq7q2N70ldYfLfPBeis1sP/kSxhKHWCpI+w0yUXyYpGpkYVFz/G5IYh7z42/
3hix+5xhbTrbbBlRyGQ70aliUlIKCxP/P8de+WEmbvJiKHOXYVtKUOWRSEtIXtmrYKcqtAZvCoGB
SThMjnacJKzRYC1BGTBA06IAmBpWQtCmzRejndRrpRGoZMvEGltvqHjzi3wkNs83XDHa+DSj9JoY
ElKe+0ZoR7VuyLvjzNzUHkMni1CzvDHvITbReJdwUoTXGdDbGIUso+IBGB0rDu4lM4IqFUN/AqIy
7MqUKIiA47PzwdRcxe4xDe4jvCZ8bC2F27zFOOPFNYe2o6uc2KVP6JcJGwks2amCoxUaMdFlQTHK
4WE29foF1lv/jsGoJdzELCuY9X2XvYPGcqMj96bheDoB6aa3dPP0jWMbfr2VE9GDasTlvLNWt+gO
PPjMXjP0xfEucyD6eqIWy3UlC/EunXn+BnwyuaI4HvUHvoz7NPYVMaxG2huXUhEVZXGtJaTPpjXy
8m7GFc/hT7oI2IYSV6M2oyoPLRuhrtfErGHe1Kx8MnaG1rkqGj19KQvLXQJNLPygg5rkzNUj2bXB
rCXufrXsKvVryGLBLKoFiiIoICyHhY2REYc/r0cd9x2N1vpkRKynmJ/M6Di3JISRf7AMwkdqs3mX
TcXl9yv67MmpF/majQMxfnqmql80zqXfKSPIYJOiXD+s3I5fkjzB9ZGrM46tpVhMnWkt9raOTIov
tZzUW/CJ7q1S4DgJ0A9mJ6aLcePlFdec2eTkzvQO1pk50Fr3+ND0xUbTKO03fOmFiwvBxrKFbEo/
mTng2D01C9V7V+uyC7XGjMeL2EB8EyhW72j7flbieDdSCTFQSoinDsYhz0dvgdJE4ZnP8xHfYGN6
xaLofA3pqOlJxxOZI73OJfcmsueBBT6hLCXVqH21yhxtA3TtZvLpCCA2mpk6CxwCc/thFHPyiuOo
wQkzr9LxlzR3xrBUJWOheKQFxZWUXR7mfSyd09JZBvLvPFeO46Il6K2SgrnuwD7/jawNJj7INTFw
882b+UouDMz3ebJw8EJ7h5Sxa+ZMJchRRIKUYJ3aHUkGZ+i90fRl73HyblQ/HyyjDyRKJ0YeDHTI
R1b6WN8h+yDGdR1q7YWCfSJmFqjgFXDubfivDgRrataoDgEGMqsJo1WN0JxU+OlcWQ4x5t7cvar5
jZyAOhoJ8MjD3fALpsO5VeocDahVjTr4EnLXGGHF2kucOhgEye5oWmqpzHqaejJEUJpKWkUoTbOX
zVSJFlJxpHJEz2x/bepBiYLMrcXbbA3NrbIhpX2pLLa1V1JiUkNtiaqLjuQpApviBsmo1aWFT8wY
j1Ix6O4XTdGdj8F1o5fSrNAslESnc13n7bHT3f5hWbDB+traONXmmnMhHqYxO0xvO8oXYTIG8gc9
h4PHGFm/iQVoxd2W2jMcoGFrl+gT0GVaK5cmNJvC9qdmbGkiNKNx55oFHn67Y2wWcCLFQqLlcron
CstFnDuKfgmNBdQpKkgTWUy8juU5TYWJSs8ZsMHyvdULXW3Xm3FOi3tVnQinbwqdiJJ86EzaOMDd
6oObAZfwIabqc4h+UjnojHcxscyWuGoIupp3dIHig1i3O7/qs/i7KYy48GeiZAj+THIXx3snjEux
AL303KF0SbiKRkXBc2Rx0OoLgyo0J6MVlXD1jts8e+YVjI9eieQUZHNbfSEYDCxIQThKGqRRyoQ8
1tMmCRaHmTypktjP9UTF0ImyMr0TKQK+C4uwvkDqml5dO1ozoN9qdVqFaudad3PULk9ZNY/kE2rO
/DwW9dyclp6b5WD0cslDc+zM0XcQOTmoNJaiOMxitejHGEYtPeqI9YOVU1wxaaCCb3tnij05JnEa
rOR1dwASVOso0VtyoOraqC49FfCZ3E19nTcoHeMm167lZMjpnCRWf1MkUY/mTNQ4MNGz9tgIu5mM
cKTA5deK0cPEHVegzPeXeQWMNYrOWPbp/+XuPJrjZpI0/IuwAV/AtbvR9BStKOqCoBy89/j1+4Cz
M8MuUuz4cNyjgqECulBZlZX5mirIjCutyl3a4nERA02LTKF4hj5DIZlCyxm3Tl/6/r5Qu77dmiWI
5O2khc05kQPQDenB/jaBnr1H0cn+CldGuZsLbW7P5jRLrvSx4SQM9ZBWbWx0XXeizLB2hkK5HDrw
a6cg3zEXbaDrYcmB52gfZACPm6vMzZvf6K+UT1o13GBxx98M57zEFS46lti9v7hg1Qx4nOYi7Sku
qIepU4oGcRZB49laOug8UpGCJs4w1WWxtaw6+RlZcWcvcNn5S4yzewZla0kMynCCeZIpetdspwnE
BMCyoYtBLIbd97pMgSK1FbjaneViCLZt0PuMNlRq0u5Ipv/B/YML+PLqi/sInTUpAYaYVqIKZePi
C9QXAIgRn5RT5rq7jsLNL1VU92ZkdQU4qqQ+o6ik/iwtc3yIgIUjuKFiyXVsStX3OTlVCJPiwGu7
jxvS4Zy2IVcFbODIyXHAMCGNxf4jLMTqZ9cUNrxUBxv77WJ/hl2YrkRfkX6H5liiU+xsNYCiXzPV
AOuJ2kB/6+YFmdUQqBRNiWbk4SjMRM6XBhHn34iSwSx20xasohs69cQ1T++nrevmEzmvooS/htaO
e88PBzPfYnFOUGDAmv6oaiz7ztFpqxYCpFBOO5WPtuk1RUGfqp/8+y5D/Zv2yxQ84G4avjSqPxq7
NuiMP5Rq1ed0Dsxok7hVl5Ei+GDt1MEsxl0IFBrwqO+4CUBZlt3pPKCKe2EjQvuYRmMXYoRt1M8h
LSS49ElmbbO8r2oK1FF+ksIoIslrW1F5JhV25cIokL7bWQFuPxsbCbtNOk7Jn6iJKxtvYxICKHdU
0XemYdKybGDoXtJLF98dIIUv9DjjFDv6GnoI8mKqglqMlQMPHxYtTycF9wT1P2r7LQlQscfzJ0MU
TC18Lw266qlzaw16jCVKY5u1FGa3eeOm3wOlA14K3jX1FN3qtRNHNMkfm2TNPE273ty3ZI7sR7NR
Aqbk2SXIiqQEz4mOCmRhAc+Y2lB6yTnmAApUy7LZjUkIWoa7bHlFkopeso95o7IZ3LBwj5RK3t+O
bSQHbYSCFkgBN+TD9VkHmtOp2Ldtx9rB8nPKyp2PZecOta1lz6ztI887rPEul0cKEpRQdbqJ6GG/
9nveXB4zch1rqB32Zj23LiCtRE/F0GZ7Df5mcORZ7/czi04az6BkqYt39doOQ+EIT3dcCVHb8fil
I0WQmTS8FMoFhW0cdttU3SVxrF7beasfqcS9n1oUWmmnUnWgSWoaxuHUapg1AYNTmm0NgPl6Dv3y
RJlqc2d3nbq3EcQ7Ug5+X/WB2GOjlaCi5a+pQtpqynF2BiyEYFbgfvLNKSdzm2vdCNO9Lh/dGrNa
nxLI7efVDgmW8loNYCMF4q7q2GSbsnsBzaG6j3u7wegtKi9Td1SeYtzQMcoE2jPW3FDg38U7rOvh
apeQll3FsbehW9bXn7/JBz//1fPJoIEAZ+91J36zshT0XShFhLxIESuUxFsb5vjQn/YmpG4RgoZW
p0Q9+/yhxgdrjOWMpBah46CrJR05idmLVOR9szXSpv+FRJ1lbrW+5swZIswl9y26H/FWoYXhn+T2
2Fpo8oTTS9iCGqVO00awn0u9zr2xnYN9pcFb2/pph8KRngPa1EXNLQXN66HdJ6WmPKv4k/xp9TJ9
mLFf2QVhjHzTnExeUrjGlWv1hbbLWwF1MRM1fBar6RfebO6M5WbKzNSbUT0CSUgLe9wiDODbgPBT
tTlxlaKhLaeCCx9UPN28ohUAWz+frvenIVYXuooBDm5YhKRUNY6zPlS5Xgzbrs79J/KAxNpCXZ7G
I8/5oAYnKL6Cl1nsjKmDHoaewpPbGNVWUCcamGyyW+4Vmq15XVHc+ubALkxaD4hdr4djv/F92NsE
hGMLWgKgbN5V4QJXRzIxpHuqhxqEzXHAtzl2tqXrTOdKjIDg53P6wfNMcBgmpW7EGWHKH/5Wta8B
1dbZov2yOHcbZRXRih/9Ly3Bj4EsvRnlyPS+/4yvGCTbRhmXedalQ0N0yE6IEsGmwTbw4WkdoAms
Z8A8n/+098FFGUcsCZS24D406TkaQDa0PdnABf69N8Q8or0BF8BAq5VvXUbFwyIxP6NO2XtGpsQ3
nz/+g7MK7R7B77PIw7gnSjOr+kDEe9AY/dg6+64z3ButK8dtBs332+eP+uAj4o+GrxVpmk0Nd/n7
m81LdZogZYfml4p5ug+7AJw3blqFBz2j3uCG3Hz95w906LLy4+hagdY5fCCEf1WpC2h4Dp7d+AEM
qBtQTXioIIsjTDzER56nL6fPYV3WBmGE+jUN3qWLKIVkkU92g+IrLd2MSxaSWLnBpSHLsLbRHXGi
NZo7n+DXOD2UtqU0m7Ryza9KEqO/YolKjbc2nkzl3rf67roZXYAOyFQj7o+OS3cXt4oV73Cvps4+
FS7gfxhN2rH+xgfL0XKXXjg7haDALs1ZhtCnNhkUmgIqwuc1tsFfsgxUuF5ZSE0JKwjOsRozvCaP
jbNUH2frSDy8P+LY1EzQMNbSYKDbcvjRAkprkLmRuhWNH25r+HonozqVf1o/sSknBCP4fuAZn6+U
D4KdnVRXkYwEWarLe3bpiglDarfdjnCi0Z5IKL3BTD6iufrRU0Be0bQl1pfegvTTCtFqespT7ELM
tzXJEsINorz4/LdoS84lrUKcauBp2OQs4LukkCauBEWWbIB1bHyntFxflBDWdirXjrOobKsttFJx
Qz2YAnpbTV4chfp1j/3nPlFtiJVBD3nzyFeVMMavObGzgERdLnfgnCz98Lf3c+1WGJZ32zZQ/C+O
mZenzhQXX1utxEreVgdonih9IZQVR/EziwAyjt51x+6qy2OkuXHYEJZkBtfId5qcOWpuYdRn3dbt
KhPXbtqrj02S6fcVOt8wtOtGeRZJ5PhUYMbxt1PjnnmTRqH2kzQaRl+BvVpwpKX1wYoH5EArm4Yi
7jmuNDVND1leGA2QEMV/yc0AbcPGNs7Vfpw9F+79yQAG4shEvE8eFuwJrSPqebTSTClvd1LFSUe8
3rZmPsdngQ9dXjNhYlIrrhZFkdbDt1S9DKE//Px8eX7wa138KjnwyOJ5A2mDCUb25Nh1e67aiXoT
0m39ouhTBvwOlZvJqtsf3FKLl88fqr9/KnBkbMcAuS/nnBx6RZQFS82M0LNRsdsq+FG01+Q1Ublr
OF/Rg0I3ACWCyqWB45MbIvujIo13ial6+yRGPebKXJowBMAS6/WekiOsNhMU/wgjMh9iypuldg0M
DWndxDF/h63F9mVoGFvhcDxa+7lCrGUzkfHaJ+EQoUFZBM10lc1+c+ScfX+kA3jgUFcBxhDqcjlG
SVOnLBxqiUrX46BiJqlHYtVsXGyszz6f13ePer15CnIzV4CAXQDgb4/0BD/vGMepeYsU28OMXDXs
8cGiWoa6zedPerdgOcXZRZZONm2Ud/ZLkZNNmTZQ9qLCH+0GrfLPoHUg2aFo5W5sNH9XGWVzh05C
s//8ye9hICxWB1tX+sCQJHiHwx9JqcCwfD+Yt66dqve5FqYbY6I+Xjt2cTpPs32T5iAClZnWHo0V
47qJm+IWzzFz07XBYsxQNddNsWwfn7/Zu/PE5s2opRPDCxAZtPzB7KtuZhT89Hkbj7Z/FTqdjRAo
uomfPwUsv7xpkuEDj17wyYJ+gLkE15vEzUo6PasKSLpjAQZwH2muEm5xrEx1T9Cu/dYivfBNHa0F
pWWNNfjEPB5onRpFgLkg1T+URGlbplsXKzpcn9qw/o50hfOjiAsovmE+5M6VzsU994ZEVe8Vpeq/
ZE7TQk+MVIw6yJCqGXstqE9UECH8b7UKQYEzc6h0+JlFgJSjAqyZDhRFqNAbm6yq91rfOVduXPk5
ZVqq3hs1CaktTvhRdyh94keKnEtD3TBKuudG04CB6lkNuskUWYcwakc9cjeEpXhAjCZUL+qwM4vz
oEqozw911/Rcc1W1ORsSu0cU3U3j6ax0FZ8WHnu9sisHo2tOO9qk4i5zptrfzQEL4o9RDdajW439
Lwvp9/w0zLLYRZLEKMEd1vWiRBSNpbHn4koDrQajnMNH69sffoo+Ap2lxt30SgA9KutwDoUWlVU3
bdb6NBL0zAf8jLnWb0sE01KIriIaCHZl/owqUy8gZ1bdMxQw6E4Uli5mKEUQpuukdD0bpbccudc0
v6IhpMXnc5ygPGCDxQLRgz3RPY1AKyQFRUN7q08ppKcevEu3Ue0pNYCNNtyORGTbym4cDMHTzbK+
z62gVk/KAiAy9NMWWOvQYp2Vl7n66DRh9Uxzd5HVYi04G5o8aJQAOkWYpGuG8ktgjsNPR89H1UNW
d/rezn6kb6qqzB6VrrItL0xaR9mGdoJicAJwB+Y1JCcfTNyQU0gG8BueillD8LHTg/xUBY9Un1I7
cNJ9UpWaujNjtcJ5SSHf3oEUB59QJdOIuKfT6n9MVEKbLQYE3LM5j+H2jcAbak4Brd7kOWYHG3fQ
oYAIHbqeTW4DrxxL9mAbZvnSPcgKpTyr2hJvVfBswyK913Xmzkf9G2qTHwgDwdZh/FHS/DUuUcBw
9yqyNabXTXWFfKJi92ITR2b9rWaTuynsEJELvAK6K/BH+VMcVvpDR7O+8Jp0hHjSLbYn0KJR6HEz
PXyI3dFFSoNq7A+V7uKPZu4HnYq0a3/LSNXszVThwLshwIB3KtEwoXHiVJa1c+hAwtZtfGUHjwXm
IrbW+qNh0YGt67n6Sf7fnaF0bSCtlGGRsIO37/6ktqqgjtdX7T43EVvaoAXDxPRNC2q8HoRT7UOa
w3ziSSnSbU5hEYi6Azp6kyMETos+q9xfVmFXqNNS+N60oYFYdq5r5YU2te7vaegDtgI77IlnDEyQ
SYD92aGDnId0m03Y5TsDgFS+ax2rV/foRljRRUrueU3276OypKB7tKVKHOhHjqj32/GS5urgVW2w
OVhOHm6TUYslTjRQ9jWDqkckxIQ/oZTzsePo/Uko2PNBe5LGcJmWd+PWB1VFE5OecTfQRa1ZLt9T
tHQ2+P0556yl5kZPUf8uzXJCgaOonoEesGYKDG9SdcGIzXp1Ok7gZ3TQOCc0lp/LQlEeCz7DMf/v
jw5PjBrx4HQdGkTv7uANZTd8legktCEydvsAve/H3HZoXcR03S7oA0IHFuiJ3bHv+HcV3eYzqJPR
7WIe2V0sMCgb6rRWP9EQibsjJ+gH+Qt3XBV7CYeOIMf84ScjBU1zOCLo4yAG+qOlU4+6R948o49x
JAN9fwGiWEa+C4zZ4QJID/LwUYAqEJBBQGIb0v3d6T4YfpJOJ/5NUcT+0o1udVJ0k4PucxZchbgS
X/Q0fI/cDd+f5ILqGYWJJZPR6IIevoRVFgZnJt3PLNOVEySC9I1Tjc+ox5rXfYc27eepw4ePoxFC
W0Jjxcq/GT3MooQQi2glvj7XgZplP5AFTs7gJsB0ciP/SGy8K14wx3Rd4OiQrUEDkroDCYcMdmZU
r3QFkSwnyVBiVbJ8usrVMPB810cA2p+du4aelFc7Pkff5z/43TVjeQHKWwBTMWWlmHA4v4jrTMM8
wq1SETxD/DQTCKzN4sWK4999nA3fxtC0nj5/5vs1zDPJyijXLBxHS/rRqpKGGR5+iEBGSUwvLUKU
HJQIyNRAHNnhXs2KD67PXIkwyXAAX3J/0xdW59tM0HcnJUSLlctb7UTRNgLLgsRKbdrPw+CK7kKE
ffNM2SENTszYokhrq1F0OfuYsqBFFJp3ZRh0T5ES6/d4FQESgoAydye9VWqPtqIhBYsDxDVsKP9W
pfGeoZOZQWcyipp6gDKX6o85N0xs+IAcnqRU2h7z0g1ffOQmAGtxTb4Y+ty9mqPeCfe62SPfMmHI
dONgXYc43djkYldq1XwyIlGI1ixufo5X1XH+MsF3j7xMMcofVkN+S9t1MLmvYeC7a9F5KTeRkqk6
yn1KaJ0II+j/UHoeEElo5pp224CfxVUPoKe67bPQybYUqYRLC6xHbLaCW3isavBBbEHu121utfhL
o9F0+CnoPLS2ZVRciMb0Octs/RI3H7FT+gFkFoCP/MjS/uB5C0WcY43ilUM4Hz7PMdwI4j+y1UAs
W5hppq+A0xI4LijsbDsWtnpsy/xgZRuwZChhMTqEGWm3gsZl4ck5j4Bw5/l65EDbBCVeIABnmpei
RfApLBqEVdDvvcRlAsgZV2o4TPa30lWnU2BsjtejMIB/QhbXR/a2D1+Ogx7tOi7b2BQdzodSDY6b
m1yKKm2MnoyQ9n/c9kgdlrY9H7lmf7CtAMIltkF90GWViQhtlw2hYixat+6id1VV1WXZzeoFoNOK
fxbhiQ/c+sgP1D/64ly00Ztdiva4Hx/+wq6Iw0ix+IV96MKQqibkTS4WE3FzX5p6b5Og+0G0F0Oq
P4WVApsS7X11o7XgIndhFPXTJRHJMYcQjY3UNlYuP0vHN1L6gHH1BGKrvbeowGE10pjVuJ+zyvnC
mKbwKMt1HgbWyJuWeKH+ASlMixCXz9Y5sqW9x9Nwr4eO7sACQ1+HT3n4K3sCd/Qp8G0du6u/RhSk
9tRvEYovtdz1EGDPoOehbRz0ANnCdDFaSZTWhGljN5d15dann2/nH2SRvI8jNEzrTVWVGWm1Vvou
WGpgnHmZRGSxtGc2dI6CI9d6+MlSKZSrvG6S+9D0gfos9/Bq6KguPnwDqqdTdNppSJJ6mEoHt5PI
B21j52A6aX7F4ctMAajdafY4VKDLs+AlHoEybFKcn8+ienEGNQs7u1PJLcQ5vhc66DsCs9p2Yhpv
KRyNT/hqqbg/IxGLaFsTKhH4q9DHq5Ee40USJLO5VXK7+MXFV/ud6KPgLq5a+R2M3vhSTG54gyQn
6Fo8fxt/7+DUCAd/8KsnDb1pMIgCWBvmApX9B7mTFMeJsAoIDRxqj/UFX8vnB2cgID86kZzxNLJM
iOOHCyZohRP7UWkhI+Nqxc5WoMkqs28MgGPmHiCi0J6ozel3jmK5aN2X45idYyBifo0s37hNcMML
bkk9GnPv02TrLhV/zF7yCWI06qWCOgVyOFXniaZyi3sh4kp4nKhR/S8q4j/SDPj/qW8ByudNzL3T
t7h5SaKmfTm0Ilv+y7+EAgQiFHRPMFp2aDQvWLt/CwXY6v+89p9Zk5ARXdDh/xG1MAQiAmLp/sEY
oR64cPH+T9RCN/6HzB+4xitjiDub+U9ELQ63B0XX2KfAfsiYIki+YMbn3PYK6Jtb5GR8amrpkfz5
b4MvJ8GbAp9tk7ckPoNrSvaVXOVRN+uTN1N886/4eOuH9rehl2P0zdAtF44kdjMLdFsObzyGnuDG
s71y9OWpb0ZPfIjwRVfQO7LHL6XpXhgRnmPr3lyKc3yPbSfsA9vreuV7Nlo4Obj/rIL736+pH753
OODa5XewpgrdvE/H5KUZupXfUkqa0FiqgOuj0yTmCMj94Fu7wUqzlZMi5QQG0nSDSQ/D88sWDVRR
nGWTau9WzbjcGjJKC8mFwrc8sdjLwAH6UxnIC68bXLp/u+CkuiRlyoMG76Y5U0YcZv4ZMfU/31Nd
Erg361DodUflwjdR+y+U2x5FzzMzg46ybtbl7lUTwHNyxs7yrKx79vthg7HB47ppkeKzGOa6yUqG
Fhl8D6hLl/Csj6Svf4l9+Tac1nD1Zr2xPKqfJb4JVMbruv297sWl8PRjpHhr7MgByuS/4hStTarg
64aWopNV4hrasmehuOf5qbMbGv9IIWaZ1v8mEf9dKFJ0zmZpY2kUYzRjtMqmNcL5S4Ai+wXb7z8C
G/z3CVKEhkaoxBpOaR4wlTOhKugc/lozLaBEDhc5ACx3HvAL8ejDnddW/1LiJ7VuaCk4Sa0rK0gD
y3MzdTjLHAzZOk3/sm5wKThRVql8UKqj1xvmpT1npxmWMuuGlg7OeRhQml7i3uwTL9T180Qd/tF9
4N/fkXr04WxrfhepuuJYHp0u5zwQSvMH0Ef8uO7FpYOTO22v0nJglfjTk9nV13TOV86JFJgo93YT
HfTJU1T91zy4tJ8U7Xnda0uRGSZAtscumLzBGTH26uEU6oZ5DJL38X5FpfZwynOntKugb0Yvtewb
37VO5qh6WPfiUlQqeTtXxjSaXlTqj4Nl/kJQOd6tGluuRKRmYgRd1I1eVFkXZmpd90l/7LL44XZl
yf39bLZxHqQp5HURDT6/ja/Twf217rWlsJyMzO0LOBRejl/yxul7LE67l3VjS3EJOjes7Ggc2U9M
CAfC/aNk88o5kQKzqSlqF20/ebU6/C6V5mtgfF/31su6fJNFZCasMZe2iFdr2TUk72v8SI7xBZYx
3h88lG8Px9Zi2mhIVI9ehXr9RR7Z3UOnF8G6/VvWFLPrSdGTshy9wXB+ppZ5j7vukRPzby8uBWVd
WNW0QCY93YZ1pYbaOeYRx6pAfxtcCst+xqYe2s+Iz9cAPFO/a/Jj0gx/GVpIpyWKSQ4kavwYDUW/
NRxKF/6xntLfhpZOy9S35gq/UA400eH9YkWXYRcGu1WLUK4/xUGNfGpZ4yMZJd+A519oWbTuZBBS
VAaOGwBNYpUkuYJ6WM9F1smtYy3Hv82KFJc+8MHGZyV6TtBDSw5TpK3ifl1oiuWhb0LTyPXMSSoW
Sg8fOMqNb0G8MocQUmQGChUhRWOBJ6baezWCIfAsklWprCWkAxN5vLxSDFS00IP4hvcH3puqekTT
6m8TLkUm2rZhbQq2lKJeJLXx45npQK1chlJkVgW99qrkULOn8q4Nwm+IUK9bhrJyDOpovR8yz55B
MnunNFH/FKf1uu3KlmKzMowEXgbWV6GfP1ijfTfjSLgqMm3pwMRpWDQC3QfOeSzXp975ja3OuqGl
yDRzKO0NABJPDMZ5hiGBlhoP64aWwjI0QOJ2Onr1GKVaKBRkD2Eyrxx7WZlvojJIrFLRImakcBAU
SeFhpWmR7de9uBSXZIJgSV1YR10t/tBdwpW87fOVg0txOdApSmClswZ1FJWhpL9U+XS77sWluAzx
Hx4qlRkPtfbKSDTPaqJ1+bctRaXbITMUOjFLcFZ+j4P701TndYEjkzXCwmpEaKJDEIte3flonm0q
JbpbNSWWFJW9NpUou/MtnXy6S1wqKCJJjnDzlsX2QWYlC0LVaaaXkcbRYJq492ISPZzp8G3XBf1r
R/7NEhdqW8eOzxJvQ0TFg6FLd5gAR+uOB1n0TiQxDe+4mj26rFCcUYd58f1hOFs361J4xjb8eQdE
qDcX1qNqx3eiXRc+sopia2hdPAYWVWWl3UdDRHfRUNZV295RFVB4r1QQbjMiLuZtPkW7rM6P3B2W
/fSjtSKFpgKM3I5UOBdqF3kl7qZqO/zAzHmnoVWxbtKlEDWjNGkmDCm8sQr3YLv2MA/WrUVTSmkX
Mx/k/3j7QC+BY5Td40BFZdVrywycYAStUs4FvtpdqXhmguJMbym/1w0unZyJWk/4ZdazVxjt17ge
vlfluouPuXzoN+HpizTU+0XtxBjSXyli4txl4826t5ZPThVSczzOo6dmxXOh+zdq+GPdyFJgTnM8
qu7sc7TF7U0T508hjPF1Q0unZqrWUZXP7FcN9tPb0W2s3VSvrInJqoPGbCBKNBCZczQtRov3auus
Swpfu+VvPqQI8awSpTJ5SKicmrl9D3Z53WZlyhGZlbbDjqJ7VauQYfn2ACd/5XvLsJy+VQCc98Rk
hd6y6qsPmICt20lkcGSIsqNbW9jSWXP/RNJ8brfmulUic5eLVHXw3S35kJm4jwP7ZS7Eyl1Kppna
EXU2QOijVytgjgEK1psoNB9XLW9DikmMwswkUUsdgSXsOBz1dna7VYV7oD6HWwlqsmWkmqzAzCgf
lKpJvKDDOWnde0thGRdBZZajvjjyRleOpp8qQbsutzL0w/e2WyfCCYuhtVz/FpnjvWNC41v32tJ5
GYWumSBIpXujHmVbm/qjcLqndWNLYdmrjWGbCPt5RTT9BGH2jEV8tS50ZBYtXJ2oGRPq1O6UfCkC
0EQTF59V761LuWwKQSlfPGs4KdN97venpREe2amW8/CD9OSVRfdmE7SdBHsdeyY9ARn5I+r9bV5r
pwJzLkHog4JbGUav0LM3D9LrKUUjlUqnMNLnQcdPqj3marOEy0e/QYpQxOwTFYQ7v4GLtz2aj7Pt
fFs381KECrXBmNNkeoKwvcO3fasU7sqhpfgM7K5H7pRqIf66XwLb3YFLXzm0FJ+xibtDE/HWZYRQ
YGHF1JeKdWUxmWpct6JpwiSePZyURuC003iGe+Z0JFv+26eUIjRtgt5BapUdUZnaZyxUkApDMPPI
Yv/L6LLwAgQI+OdQML3c1n4GLTQzs7dfVq0U2c7DzKyhbJdMuczwwhrxjRpqd92+JSOBRvTLRxvc
9VLnBKacVP0GpNy6Dfed0g1QZzzDaN6JXlzpZY8MgLHufHuV3H0T80aqw9rJmZMh9S+nHkfnukke
1s23FJlDas9Dh+aM16X3uVO9ZK27ruLxSrZ/89ac9/gAYxCKLm3unGRdHl/4dntMGWDZlD7YrF7B
qW9G180hV6H9TV4bhU2B0k06fkmtub1rUMsNd2smx5T79vGAskhv8RMsbPLKyXnSSmfV9ecdMDks
jZqNPGR2Ju1FwYw6nvR1ZZVXTaY3UzOVRS5ah2asX+EH1mPo3E3Rui1RZki3qp2l1UBVXFfbk1hz
9ug+HtlV/vJFZQxTHlqqNhec/BiNF2eWFYGeRuTTVvx1m6LMqemK2k6jKabAXCT3oa48zpPza81C
Qd7mMJMTIgHXG+a0rPLOOjONPkDUKRhXrRV0+w9H71S878qUyngaNr+B9uPAPqOps+7VpVPfHFLg
5C7XKzUsq40/54+BGq/buGQYUxM7BvLBy0qM3Fs0Qxfo98qmlSqd+2gC58Vksym6ipLhMGD/HOzs
mOjlsvt9sLuo0smvx3qKbBwvnoVTuA3GeJ81KyGMrOrDz9l2XaEBHJ89+PEWhtvtSYVFx8rPKZ38
oeK2fZiwVvJ2QEYPBR3U9ZVVC5Hj8vDNm0Zri94m+gdIIkGeeVnd36xZhu/URQc1rqZM8Dl1tYSs
0Z33yTGRoY8/JqS6w7e2016HUkGqNSvoTWImFe9mPVxVfMfX4HDwNjEGOGPkFLWffBFtc11b6/Yr
U/apCNLQSvOc2a7s+IdGooLkz+262ZbWN0g6J3Ir3roM/UUk6DR1lFWlayhNhxOiJflUFGIYPYSI
H/WpuwDhsGoDf0dShBE2ijjXWNvY5vhNct3F7pHD5y9rREYCFX6De+iUz55Q0NelEnKBct+615ah
QAhpAYqMrIm6cr/NRv++CYv7Vd9Rls3ys0ZDdoMswgc4e4qOQ3jmdMN23eDSsVNMimhL12UTtBSU
ct3TSjlGxfvbdEshWZXF6NaLlcFgjuV1j6gLbk3juq3EkUIyRNlaQytgRAgANiIU+xC9gWJdvMto
IC4QShUKhzS/0q4wYLjwi2P8uL9NihSUY0i3t6oNEiADRh74+T8iX3c7gYV4GJVObNhxW7EGy8G6
bqPmAib+kRNH0nD7N94Sda7DsXGeCpF1p2xoIaAwb9wubXF7Rh38HLWy5r43U/VKzKNzq2jTFr2L
4QpV2fkpNPXhouqCptpYKRo2+340zO5khL11NehD88XAWp2rTqv6ZxTHw9tpUJViFbIVGb/Ddy7a
thlxFGSuhfFk6v6FVeanq8JGxurofm/XIN16L9bSr3rdnvlJu45ZgYfO4WtPITrluAf33uz+KCv7
tp3X3QOhyhyOPGj0d1ulKD3EgrxoGna6c0yB9i/rWobppGMNfwBHRU/kyWVZGVSA7a/r5loKGQXt
CtsfqfwOip3t9CpCZ1oM6zZXmeYXipb11sz4JkAoW3SqcSuLhnUEHDSnDic8CoegTVpmpYLcv5/9
YKc6iX4kUVu26Pf5K9oth4PrqY+dDGrS3giC+84t+iennbaJLvaYBLirGo+mDNhphF8hsl+W3jy0
2DUOfuteU0CsLW/dx5V+hCvQXplD+rH24F+mVn8euMdkFpZ4+WB+hHM4P6A8yqpV2Q4dBU+UWiFl
2TSVAx9Sz5m1Ve8vo478yY3yRq9KSBzttOuHzN641rQObYgy3+FPKNy4MRMLn8nGx5AjFe1JkUYP
695c3mbmydJ0NH5otisniarv87j6vm5oaZ9BQ0eLMKhh0eDGUXTNuVKVq+oeUJIPZyTDkFKrgKh4
+DrgtSNqfDk3I7DadW8u7TV+bSGN0ZQmQENhoiAaLk6PurFfN7p0QKM1ZbeZDabbmIYnPR5x2cXE
Z93Y0lYzJ3OeNlRWvVmtLzU8zTazaq77njL4aApKy8lRifXKpIu9PoyaLX4pKweXwtRUk2pq6xyp
KsuONm00X9XWMSG+v5xKMvgoECa2JA6TMtTzz6bPz0R01G7s491FRh7B48YOyJlhQSmLVO3QDJuh
Qahx1dd8hzzKDMxXGkaP9MRTpvg8MoYjx8bf5kQKziLyZxFjUQQp1HkKbfvSGdcRZTG8OAxOrRFi
NH34pqHbNZswcH/7gkxj3ZRIoRnDZtPwtLDYr4Iz0Yqr3lgZl7KCe+1rTYJMpe0Zta54Fe6puJM5
u3XvLQWmmVYIVPSl7TXz7JyqkX4/mFO6blJkzFEyowVQIjLnNWX5teu1pznv16W4MuSor/QYH0dA
ZPMQPVS2tg1Ql181JbJGVxTZPQZDrBM7z6LdhEWGaaXrimOoVhwuQnNGzTtr4G7BIZ63RpM86lhN
rfuYpnRoWnOQBLYvWISBeu3k6n5W1JWfUorLgcPBsqrZ9kbKWGdt3ZogU0N93S4rK9ryMdXeDHjx
0e+/UiN/Kmv7cd3XlAIz7K1JtxAY98ZB4K5Z1NuoFuvOYxl35DjoQ0xmantRUWLUWiFVJ1bOtxSX
w+TEmBgjrNyhHuL1dXKLhLG2bv+WcUdBMuL8UjAnyaxcRKJvNqWprrvWvgMeqRZQ9I4XV505wZov
3E6oKG5XfUwZeiQiLIrmaLS8CTFqrAmvray4WTe0FJhtZ9lZEPWWpwzFpT8rXiLWAZhNGXcU4sBu
z2CYvYroPFk2lECb1mHIMA463FDaIE0x+mRKrKH+6nfqiV5n60q0sj+MXXbTZBqD5UHPyTetsh17
PDjXTbcUlgKbuWTomRNcQc3bLFa/9mFWfls3uJTJ+kPjhKngW9YjEs9WkqqbumxXLnApMh1Nyfsx
gXSvVM5VNrkPw0olAuyTDr+lCgGvyLLe9rKuOInj6CZynHXJvQw8UiKhKqCsF6mAUiDPjg4fdNMi
PF814zL4KECNHD8TPudktntrVDGbCrR1BEXUew6nZVSw3Swm3t1Uvuptjmqr0q3r4eEfcDi2BoA+
alMKBpNvviAPy16buesw9KYuxabltOrgLkulU4b5IYos+0RVg3LdaS9rGXGmjSpGFFD6tfHaMNOr
eWUDRZeCUxvBYxBEtqfU3fk8DThvlOvyNhl01FRq0Ri49Hlmql/1euAtUuzr1qAUmCpdtshZaj/C
RNtbN5poj7HiunuJDDgqRr1FLDC0vVQPLvwufkimdN2UyHijLMCmWLQR+b2lfDGSZNrESdCsOzFl
wJG2EB/9nBRFRHN04v4vZ+e6YyfObe0rQsKYg/0XWKtq1bkqSSXpPyhJJwZswGAbMFf/jXr1bWkX
b6ejjVrqlqI0RRkfpuccczxGXPw0ZcdGfC84modsDSKNEQc4SgHkszbfwfLhx6KrveaoHiZs4zFM
X7SusyKhpntC7a06+EF3a1MPZK3hRg/bpNYnZ7hzh48OeMzvh+biXnlUAay3OCgCYBlAo8KAWA3T
ZHOsvrkXHlV+rVfj8HBYgf9YM+KACNwOzpfd0akj1KkagStbNCxvoC0JlvaS/OnW9rar/kPSc6/d
WeMgQxkFG2IX0xpOn61As29H6Zyv6ayPRXJ7Fc+o4xG/AzpOZVU/1OOU29AcK73t9TtpKzscFm+7
wAToYTcJmKmmfjsW8+8lPFEEeuamMSUV4Mx4+1EVbt3iYxHAXsIDx/YNTQEwXZdTctPY9OPaZ18P
zfY99kd2IvNTgmGhcxo/1GmnX61c6g/Hnr5bqS3arLiSmJKUJV/nfrvSvTmWr90reNpAIWjpYRNm
JweX7TewB2yWDyY99xKebNWZwDxPT2iehcOvlS5f0u3gmO8W6jSo2a7oCT+5yiWljt68GdlWH9sd
w91ZGkx9lME/FGnPNrlDHHOdJscUWXCWfh9xqaUJFqrw4slbVoWAHIbKPjlW8aB7t1VYVE6Ga+RU
QRXNm3iLcvQaVocuLXQvPorVVsleIBDlIhZAWpBvajhWR6R7tjEoIPUG1C4uW36+JfBmq/yfGhff
Fsp/77qwMX8/4jWAOf9/qvDuvM70VzjPL0fWJkxP3z9arRzUBCBOTjKtunNWNz961v4Jyfq796bv
Hz4KqucEpq2nxG4X3kCKCefSX//+4v98EsGh+P2zk8B3HSTN8FBa6/pVb311h9OpOQ/zfMyfhO5l
SGuE6z7rMTYmRvN8JDN7wyf7f7Oc/R/JA1hM738Bxte06YFgOElXPUjYvq0pOxRf0L0SqR5lRIMN
j2Zhhr439h1YzEO5VbgTv39rkkEG12QYk8SE9zMSfVml5aHQBZTV988OYy17l6EqERgvbxbQZs+J
7I/5nwCf+f7p8EiGTXSKQQF963XtkQjhYXbM4Afn2PuHg/PcJWjdQUFFeXUZIqhIcZcxhy4Y4Hy/
fzrA9XEXvW0tvKHfhFwmtDCCIvHvC+k3i3SvRlpiME0ai4fXzJaNpbdM/kla9ps1ujcm0o0TAtas
8QlcJJrlMOw2P9Y+YEMO5jY5uKnvdUl+rcYqMvgpi2hhRd4HYICs6phBDIzA34/9MLQgwUSYlCv1
vnBzupQiSv4Q6f5mgPY2RQNE32E3YYMEIbx/8fWPrE1LZdL4D8//zbfdaxRUppGWr95eXrgPqR4v
4HAcCl9g2ft+XGI40Hdifsst6mjKhzG6tIybY+f0Xv8EZnjlLRHJyer+ng/bdU3ZoZwo3cufIJfu
9JrivRswdCDYsGOOPOCh1CLdK6DGAVJH3yOXW0Gwdur68KYHmOzYQt1roFoyWrsM+JhADN9b0j+m
ih9r9QRc4v3XhFX5HAxxADs43jyA73CdHTOaAy/h/ZM3ZbbQhm+bOotfXNLdsz77E/jjd9N7tzYj
IpiJwZk4reCE5a0bP6/eHQv+6V7/tAaAgW0thmRewMsFGIcPAJoc2nP3sqckDvToA7y4WbccJvcf
gkEem997xRCB37tIFuyGWR+9aWO3cwAbwWMn9F4wROOqF3OWxifGYDoFlPfJabMdHJTdGQpk38qq
HjNlqmpgPNyjrsmnY+O9O0Bxc46HZMK6hBjhxQMbd3oz0S///eG/2cT3miEpO8gRIFhBkjj6XIEz
iF64q27aji37dLc0oc4G13KCQWhaWw/Phd6+aLrIY6HinvJhx3HWwDLHJ6vWuJwFh2CrjrpD6Ra6
dywK0rCX4dvQdHJ8SSi9pOGxggU839/vK0FvllFWWEISdLW8rZMnMXN2bCruHYu4QADdLLg9z6O6
aXv1utXHxGt0rxkKgGqJJKBNJ9DFgbXZFl2s2Xxs8e9VQ30MeDCZEMvpJShHO9z6nh77lHvJUBoM
uM1lCFUoqIk5Na0s2sT//Pcl9JuNfI8BUW2VhRx4kFPE5b0Yv/QxPZR7onvNkEyBV2/f7nCssWU2
JBtkjssxRTxNdksTrGXgJpCnOGkS3Hf96xrrj8cGZHdqYo8NQU6heDJPv7dT9nPZsu/HHr07NGei
4mWCIekJbV4c+Fw7n+aDFmVgmLxflYpRR8UQv8Xi2QuqUGfTgFN56MX3iiE3zymIQxE2wrkPoe2R
UQ5x7yEBC0g/71+85vO8pg6jIhIgSHv72Lv02Aa+VwzZqJlE5El82tIN2nI7PZvVHirbAu39/rXD
up4ooxjvxrY+15rmng7dsdM+3p2a4CsDFtm8nTxynJ5bSdVH5m119PH0/bsHsyS20hiXtqNFI6P7
jh9LxINX9P7R0yxcR6B9wH7iB5IHQBrcsgWywYNTcbc8gSiDFRxQfye/LQ8g6pS8Zsf22b1fEZmA
6GN0QknOBUM+bPWPmvrXQytoLxvaEtCWRvCITmCTPsxhGt4yMqTHpuJeNzSPJOThihd3afZgA/YB
5uOnY++9W5wJyLsheJsIxS1glrkVo7u02dr+qf3oN8fP3rQoSb1I0grSr8zMryrqalSgu4NzZS8e
2lJIp7saasS1Au2OiodqOWbbRvfSIRi/Bn08ojasxzm6SV0VFiTu/B+W/2/i2r16yIJlaxc9QScY
1XHBW01/iqgZmpzbuj74ZXcLtXYTDJ3ABEE//cLyMVvANM6GP/wCv/usu1Ua1n7DXRMqiFCN8f0Q
wJMYDTPH2j0p3Z2jA/PwGQF98YT02a2X9Dsfu/7Ym+91RIakbdMYVEDHZGJFKNllaoe5PLSa9kqi
EPXPjisEt96k5VxXbRGDoX1sZ9zriBLgNFgdvnU4SNLovDUN+qkAGD62O+6VRJ0xwG1HI5APrjmH
ovuwbcdakRBsvj8z9EyCBW46KCVWTOai6Ya88sf8VeleSAQ2sSDYdCHI4d4WTG2mNKw5+kV3J2m6
hoC9ZgBhpJko+MQfw/RYwRyw+/ejQkakh6UkSJelSuSYmH8v9uBU2S3PblykFAvkIQCwj/mmWnlS
IjhWAKX/6TT93w4mIh35yjLsLPFS5zRsbgPrjhleAEfzflR6JTMvSJieehhNPwAp505TKqZjq3+v
JyKRcTRZCZ4e2Qk4+vlhGKeXQ4t/Lyfa+rXVcFJOoZLz6022WZY3azMdiwH2eqIxqWlLu7cQffoR
tfyLYsfYI3SvJRrXPhXj+KZK9tU3ldYGqbP6mBkVAqD3nxN3z27cBoWcmdgglM0aP90F6co/HRvz
3fLkOujkhPoQ2hshZgltcg1XIH1sFe21RDoF362vxrcSAr2CYenJ/bED9Dfn594EqNKsV6ia4RLq
kup+6+x3Rit57Fa0VxJZBBeSOMSi1I3BCSTGX2aw29WhEf8vBdFshK0miSSL482pTccW6g3gxY89
nb2fLnJc5cQZnt53ppRt7PNlONieTf9LQ2TrweMfpJ42YvOW0K+0ng+pZdD7/v7Fh8FJnjpc6LQN
b+UYfWNCHhzx3elJgATiyVsekVTV09uj02Q5Hxvu3erkgvehHbGT25WXTLf3ItbHsp97+ZCifRok
C8PVvJptsSIU4iocD06T3dE5mM6N24g+m162T1U/3i9/use9Deo/6EH27j9CGJ5u7YbIvKHhCXi6
5LszAbI5W73wj8dGfRfe+qEKgwBXrBMkD5fKUJk3yIMeeXa0VxAF4dJp2dX4orW0z0pu5ApyqL78
96e/LcP/Hh3w0t/P8r4bE1r1uJyram3vej1VH5NphsASjRaByrmKsjuVxeTXqlN6LDkV7ZVFtqvm
dpwFrtamu9vecjAVXM7+sMe/hRX/9Bvt1i1gwWC0NThW0TwcfuympItOLWcTekJX+LKdxmUFabef
NjMUVZXFMDykgTk0EYDdfT+cg++4aVhA4RYMpD2L+etoE/qHbxX/5jd7+/P/FaWFDVqK5w7fSkfp
52GysiCkOmb9HO3Nj6ibVMxFRU+rWWQOjnJUKu6yQ8s72guQUFgPGu8xiZM2fIz1Fl2nfowPbUzR
XnoEd+a14havPvrpMmvoPSty6OCN9rqjde3jPiDtW8UHCSZM1+UZemH1B0OH3yy+vfQoBYaX69aw
04rGhv7UMMI+hXJAyXe2DZCcODLD8Zz1yqPu4To2HTraor0uKTTDClYkUjjcxQlgIXHA7yrSm/DY
RP0vbRLqkQB5YBWk7azzXpMlD4g8th/upUkbNzbMKgXyuu6ij3Ps2sdmntr22Ezdi5NoEwoZNJhM
WVoXRrAtN5ocK5VFe21SpG20CIGBUcvSlr6mN1rUx7IJ0V6blKYBV8zj4YS34zkMum9288d0Q8CK
v997cMcKpjl429hqVl2p/tXQoT8UDkV7TdIMWYmuPY6DipvnQXbdI5EhOaTBi/aSJPO2uTdCAWMa
zog9U/bXWx/Ovx+e/xxaRHtF0joQr2TIoe8DBf07QERtmCMwH2lptfIf/v2H/GbX38uSjNS1DAOM
jgzWVwTQNic9eTn27F2uODRoI/IztuUwnWTRNRAm9yo5ONv3wqQ07PiwGmyeaUJFPsBB8jxFXfuH
wf/duOyO2pV2TWqBsELksnyPKnkHl/Rj+9feKgiOUjRgsE84zSsp4L78MIj40KUfer736ygjqDkP
FGOybSGSw42IYEVkjrUoRXupjI3NkA0KuS210SVnuJkTf4zWG+21MsMWhl3YQisTWPMRfoaPQxY0
f4jZfvMt91KZDrT4aXTdW3pYBugFZaemcn9KWPwnM/EPEWG6mylbY23bzDHUD93EumsnwiXLA14H
8VWnjHrqw6rz+cCxgxasbrJPARSkc0kSOCHkYydrVzqI4N7+fxCUzouuoj95GBDynzTYP7zdXgYn
ONtCMaPkgR4kVt0JkxqbN6yNgtxZJ7K8mbr0pRFO1gVJh2S47ge6Dvoqmq2bt1z7DW64EEa1nuDP
VnR1tDGpL43L/C/f9BnPoZ6WpRDcXebBRv5cJ4G0pfY91MgeiHsHm3UHu7hkCXp47Lgmy6tUd6/D
1qbsxJdm7cp2mytZRK6vviez133ZSLl8WkMtxT3kh5nLKzbWY+H97F4WP2/Zr0h2VQ0DrFZON/3Q
LY8eWL/4oa0lS+9gxrWJuy0BlOFWBn0tgLHdpv4V1cdsufVLOwxdvpDEVlvOpkmvAKGHAAJmq+1g
GwkAFFvPQGtvEvrYgUBASFVlr4Fplc3VsCAB9tn4yPMr75mKislMlfgEjuP41A24+D1uLFEqlzTt
mxsexm340LcToQXXyGbfBUPdLU/JNPYrzWvY4iTYwMjAkRRVoLV2hZKKzndu4mvz10Iioi/Cy9QR
NJGlU/McUFB27upoc3BdIi7MhmcXO6FRtiWQaeeRW2byPLmwNxdE9ILl3TowA+KP8tsZdFlAt8tk
qpQ5xbUYkr9sHyxjlk+ti5QvTZgZxuB4Ls0C4oHrJP+x6LEiv0BamMaPNIPy6U6rZOkfgzgL+O20
BLx7dGyb8QHYLCuXg9o890mBdn2/vb0kynhdkaGrof44ty4ZHkWbsDYu4hHILZ13lgz2DiyBlL3K
aELhyRm5VfV1G2KU0SPSiDOrt2rQeQqV14twCVkebdchCZH19dwWS7f05m8+LNXkTnbs4e1Pp9Hc
QunMLEV0nbA0RLvzOn/oqxZ1BZg0KfJRVTWNSj0IVk5Gh20ZbB3BV0/iEJS+Ph7qItyWdkN5prMP
YxaND2JuYlgiio5/rWKmxU3Ksgk3PVOJacMvFLQKd78xHoqUdW+Do68GjAIpKVkmU1qZNJ/DbRjM
FeVdcIOM5BQgTVt34clPOn4iY0culs10LPpuaKOc+M5l54EKyXIeAyeds1GBkcnjpBryeVbITSvg
Hb52Tb/4nAkmSN4FqFdJE05XDJCMMyzksq9o/UbNVk/bUPS1bVQZV8vkc8I6fTXphX5ZptQnuUm0
lhAqN2wpwToW7konMf27sXMAEmqbfsgmPgygQrdbVSZZLIbrYdSo0szTJvJwTvhH6hNT9jxd1rOB
3Un9sAoenAOQHfoL5IXm6zgScdO4uv4WSYK3khJ2hYVa0oVeLK+a4UUHQHgVNYGnTrmpbuQ50R2f
nkfP5LMa0CefT0tFntZKsro0bRiyMlWsBbmtGy4D3/RzpQNc1nwSVHNpe/OizJhe+wyErXKl2TKd
g673+mwn4pcToudE5rDacD8n0dPwPqzlUOdQoIztregcamgDGsSWS9/KoZiqQPXXdKt6c8KZ6809
VMGXni3TT7IJjE4n2tIEsxDYZ0Z6kQOxr30d46+jYjHaokWd6LlGNz7Lo9AnT+s8ZvIG/KUEWgDR
muRM45V9kCOR7jY2Gq1A9aAXeXZua4K7QbXOXIM3s972CrjknGm4MhWzoNHyFNEWHod03NS5m/y6
gvwc+u2T7tl6laFGctfEdduXhKLBOImR1LjjW6rCYk39gG7JQZo7lS5p/2taVJ+dReKyNeeSTVEe
DH2zPo+8Ri1E0K3Dv2N0LKMCKBk5kSWpZOm7foYiaOXN9jIk9UJL2Aijsy500/YSJ9gygJjgWn51
3MIqG0S8mZZNXy/3FdS9KHAzu6rT4iPqC9bACiqXLpXuqlEKbNs8obPKKTq9bwmt6Xnu2umVe7AM
Fz+x6XqUUPTeTN776Wnpel2h5gSRb/qsB9+6e5xFVXJvLPefPNekOQcbGq+vWhbAc6GQIwUWDZCa
9JfIUoP+cR7SCu2AjeQ3ysGc79LDnVfKvBUj1aWzcMG6t3PDG2ChSNjeYkaN9zVrGrS1L51A9RWo
npMfa7I892+UtEeatAMtnNTkrziD8xzSeZ2Axfybb8onprOxVrdUsCwpYYMZVg1cNywpG1i1nuwg
frU6sK9I2G8lmlEw0WvOxyLI4GWH60GcPSvUrD6nZph/8E2tY05al/Gi4lVy0Q3V8OBf1vvYhO6l
aWOWFsMES0AtW3pr5nnu83gZultkbERh0UZXEK3CS2x6frsOmw3LhaUgGTL8pfarNrX+K0b/7pMc
dL22eVzpdCjjAfP+BQIxE19PdAv7fM1MWJ9bJXlbtIuak3KMXPqVVDxFZj2w61ZgVcdBPkRuJK9Y
VK4qVy6D8U6orYaFXrsNZ2mqJr6CzKrVOaaeuVWxgSN6uJH2UlMAhIuAuXjMYb2XXQ91u9kCVhRT
fc0kz+5BkRtdPjSBWq+Sum3iG9rMRLtiWidvl3wKvaGPWtZZXCw9gEUll0o8q1GnY6lN2HwU0WRU
HlYLtYVplc17R6Y5n9JULg9ByzNXNIbLy9Crrrtds2xTVzaTgXmJIrK5AnIclPuoQAgimG/omTEd
DNdN22bI/Li4y+Hz83dH5r4/T0nSmpIngtzIdWibKwZ+zXgalrApVcpMQeMZ4ZSRyfB5Bt14zq3B
GZB7or4qNvHbBh3hObxwn1o5AmTb0DbCTo8WGlnWK2HmHCHiyFcsxiqnnuCQnkPWPqyq7vImlEsI
Fvh8bSXuENlCspwOhOb4SUM58epxdc0Xr4ENpmtCr9dmZsjC6BQ1b2pxjrm4hbtnsEKX/mxD1yU3
lasTUcyrNu7eblM1F6kRACrpsQ7SM9Uj2ksFWvwilyOIEcuFhH02Fsp2rczXaFvlWbPUjg90rp0r
rO2ouB42CU/hteF1dmMzxCP5OOrZ/fKRSngebwpovxlB+FKaamGqHEcRhUVDEDvAf30Np8+srgJT
joRVrhwEQJ14odV8RJ5MN8UG8+k7BPXo2adJNf+9OAZ/miGuwqZYJGbTbZqN/AEZ2a26ChIEV1dq
MIn/yKdJJZjL0RIWvbC+exrrmX7RiY6wRnwwIELhVTAWDBa0Heri0dCUxsDi7YoGcCE404rH5AIW
pOIlGqGEeBHofQofOp5sWY5wQFx3PQkijEAX2QcW4ZJR1stS8UIrTj67LFglcm9NKvvrwIGymfcN
4taCJ01HHxQUCnUhG4O+m3k18nGOLMqgdQwThzzdINW7Tngt1e1YM/IRufk5K7Bv9ldZRNhju/rQ
lm2qG/OykWl5wXuH3ymrYIo4wPSguYQbWCg5TGrZ/GObPYtOoHkjT7d2dvFlmzUme0VzcTpdp/j6
MiumjHDx3XUWZNStQZU2F2vPPyZsWFuYOtdpeAoAxW0KH9iwP4se7rqlm6zzt/CYclMRiz4aS+Xg
ZFcg6A/vGtGvM6Jfo/rbDj5Xn+GUwsJ80A7ek6O2K4xFM71+41G/khoik2Xpr82MDfraKNsPJzNJ
dMfhXWcOvnyb1BBH4ug9OToG6hH7uFw/DA49Rrebr3FXjVYvu8u6JjwqpwzMprJaycZKYqM4LjaS
jvF1s0QM+80c1bDsttbba7KluAYuLejHr/jmNLkFSbybfuoeR+hVksbb+E1GaC8qaErE+uST2pNn
OgeuPsEmqGJl34bdOY0z8mWIiH2oKc7+MiKjS3Bb6Cz6HyAlSUoVj9VW8n5w7lqbtaUli9s+uPAa
artnBKLUFQBtNtMn1m1a30u4vSHimvsVqY/aTucQT37oqw0BZtfVVH1qo6Rzd22fZPxLoJJ4+DJH
XZg+ktUu7NoTRj/OUIFrzDOlH4d5SprrCXyfpERYTWQxwu+/P62O91GB5oeQ/4SyC94BeUO2BbI/
74K7IEsrexNrlD2KTY1KY8XoYcvHNuFQ8GaQ3GU3mPUc4w8Dn+CxCasqeAIXCuFAWwVYQfjYbZ0q
tFPhO52pD/2C0gnMz3KSWheiXyGePsZWpZh06Btfh696cO3yg8OEsvphZUW2v/mMmWt+RREWavjG
alQTrqicpVXhVBS63GfDSk9mfEPENQ1fbp00U1uqFadXLieBy61obPMt7tL0ywqA11tWXoswBS4+
wwpAlWgRZ9fhzPQlDfDfChAA6Zb1toqXcfBPBITL2hd8pnLWJfaCusdHdQyWKC0uTUMZtQa3F1v7
CLZ8qEHyE2x+jSxpI70pwEGIwhxKHKGxK6xwCZlx2X6dJZrOkYRGa2KXlQgbQ5i9p1kFMXDOZuXj
LyRqaYZIYyBBEdeqEY8zWaj4iW127MuFYy6dazdm7MKSWYO2kPB14l95PUXmxdXIELz0Q6ZVYZK0
F7hlCAeQsKLY/DLso9UpIUQ0HAIvS7d7fNa0ud3APfkQ9WnTXpGZzuNjYCiJyhk7THszDOPyAQBU
EFt17+r4WTdyRnSKXEH40wEnSU5ZiNbCa4ia5q2YEHLPH4w34ZwnW9epG2+War6qDaEoc23RLyh7
ljBfBrF+C9FE8IE54dAOEmgzwdnU0b5Ug4v1bbYszc++95XRuYngLYYQfpCYhQSIQ3leVJi1+C0Z
vP6Nfug0G66xCN2XOlQVy+ns2HWUbuxXG2a4rqahypLCo1hiTlQ2mbq3+Cq6zeXokKXOve0GlW/t
QvEl3JY8gX6Npje/xWse4vOWi7HxXEbJGD2l3Eb9LUW5jiL2wfGWC9UnEwScykWwHjY49EC+5PQc
jfBUPXEdUfljJaJ3J/iKmhh4w5pwrC0E2IXWE+oqNgjRXLImKnmMOPB2TwmIWUNBkYbuiw2XZFU2
mzX17bY2icH+pmqaQyyNJvEG9097oTCgv/fOiTYHVWphdyb2E+5QwUAbk4Mqm35OlGF/0zUI7deQ
GLM+1hk68c5I6sJUNhqSCr/C2icggUGdVhcpQPTPeMSY3M0sYBb7ECEOQw4XOfgJd2Mrr8N06QBM
d2xIaQHvCvJKQmSe8hVWEx8kyZCVAdKlwk1zTQd2wXmDdsIYYqkLMutDCrCZpBz5HFgwFGEwTg2k
AtjmYPQyr7gGpDqMy7EaoGNznRir24n0G0jkJKuiAlc89rLUI8/ykC+sLzQzzZcUpmgXO1RTVIio
Y58qx6CWHjWvP45iTD9Ll8mkIKFsvqH9a/vAgInASy440HHziXk+15Q/pXPV/JWFTpEyWGR/wQ/x
T9TT4ISNVT5L0doIwdK6dIWrmLlKxGrDS9d6KKhjhqlRaJkAWNLOACGdN4QB4gwzbS1wzjnQp5YK
W+ZNMC1D/UG8CX//0lIjzIlQiYl/oS1X1B86yOtRoiE4pZCvYbg6NBUSbQ+SW3VnfBKeWhfAxqfB
cIynaWole4EpbrgUWRBh161wavWuRPk8qcrJIbgfMcECglRaoKY8WZFFKra17mA6jexInjTrSfLh
IUoy/2mJpLsWioX+1oqhn36YNaxwWHTWipvAmw5dkCFrKJ/zFi01T2tIqSq4HLsxjzMaBE909PW9
pTULC2F1dtnYGlQX06/w/x5kJZpPnQA976liTRwhRiXzWrhGiOcwi0Bg4sZ1D4mZKQAkqhr8/YpL
9YWOy3jrqyh2Be5OcBlKKhykFlcy+dTHMftOOqWaUmaITPIhafgHCrroDUrhGjZWbp4QZc7N+ooc
TY8IOkCjK6427WBvgylLUZidFv85HJblUgXTRnPFq/ZBz0P3S5EsG3vkIQh2i8qrrbvtZlz4bueJ
8TZ3G3Fr4eWKe37SqwDmUAm+2RVr1WzqHDY6TfUhS4Rmt0EbNDdKS7UUUyzX4CaqnNMYzcz+BERQ
ijxxts5yssV+vIphMvXVsXWdC8Rx1WMTLdFdXPFn52qIR2F4x9YS2+Z2b2ijozuFIvdPNNJnzwwF
i6+e4XJx09dEVdcTUWFyFcapd1fAvEw2t+PSvCRoT3yObVWP+VRl/ivaFrMvUb/0N9LS/hT289nX
yLUk/Y+FYknksTHLF9QP4hzqGERrqNZj5xzCB4H75SNF/hvsLAOJwGlG+PRak229jDg7n9FDY4JL
l65Ikaq0Wp5jHm03s8mSJvcVVzdCX/3Q25JbD9LZGodLmV1ZDmuJIn3LBNekFR8iJeovhGFyNazp
oV2KE3cFdiTa8ibIF3VhO4lP0QJD9OCFih5SsflvFZJ8n7qkMo9ec0uueU9eeehzv0y/EjF/3JQi
SCxbIW7aZJMaKb+kvk3Gur7gwwS5NoCsQEezdL60Zlq6HMOffKqCbZ3LFMHzVLhANdAKIcf2i24w
mMNqoMhBg+TIXzguzY8Nd+wxoG1ncOp4YXKCaYt1arx6bsNlnc+bprE81Y1H3nUO4/ErlGxhhJOb
UmTnu+CZ8MBeCA0t0C7V0v+Ik83/ZH7WIRKQPhlxJHTsVw8ntL/jZG7xv6bjLIsK+26FvAdS88hE
1tGHSCBBjRa7xX0do76L8qWnMDNQ02SrcuBZO+WRSKoVwaFf79y6Nm2RID//ESoYusKJJ+gFLqVm
+QspQt2f5/T/UfdlzXXjaLJ/paLeWQOAIJaJ6X7gOUeUZMmSN3l5YXiRua8guP36m3RVd0koq3Sb
TzMRFa6wJeFQINbM/DI7dY+Jxc6FWF/Wnl+91Dktrv21H4tQtL696YROrrFcyy9FhTDyZ1QXT5BN
rjUAfJ0H0wYZZPFyZBeoXV0OPqyV9ukHpEOUlwTQBitqKEYwxL0Rx62SeR/30bWOCDzJ2qwb8408
pPl5PmI5omzaF3XDxNZdD9RF3cizxiA0+DTP2/hpkRyerdbbVYvA3Lpv6jdLGmMbPcFrk6rzTJD1
khkwobt0j8wt/IZaPQfgDUnlNInXJL5iOv+wq9Pdou9lyQG1pCtUV9yEayJuPcH2jUS34hvkEgo+
aoyVJIm/tFP1kfbqOWHfE6PcLfm2tSxjP0XbQRK/N2o95HJfBB9zC74zk5VBPoOtTb36U1CBx0rG
T7s62y34hvHT4sMZAIZmNZIcgkn4IEHv97XtCAP9oUs1boUoyq7Y/QqCRXd03kdguwXfoI5QENNt
5ZnS+4KQuOFIk5LvE6G5Bd+42cyVH6BAE+43+THHBfoOFFq3T5EQ+I/nvc8XAIhmG4SWxlcUUEXr
r3sbd1bDFKv4VBUNxJjWvBRLfmCt2WUfw9ygCHhFAngXKJ7iw3wHaBEJ6un7fSPFkfOqAVyZh2qe
U9wv/m1WpDyc1sTuW1Dcsm/QokKvaYoqew9UztR5FzJP9zkwMbfuO5gI0YK0MO7ygc2Cu4B0Affq
Xf3i1n2PyRzLFfZdkN7pu7EDJwWAbmfbzuysZjjzA+mGvKRn56W0p7Km+/Yet+57FGsXS4XHBpZ7
NtX5J100n/f1iLNp9rDPFMFmrCd9ux4mv1jOM2PW477WnampFggLkhj2jrnVBoHh/ZEilOKZHXPT
eP1Ed+KWfQfAcWDZi1qYcrI4OyZ+jCDVnsyQXfgteGHAWnnRnleCzn9EaP3X1/m/k/vm9vfWzT//
B3//2rTADJDN5Pz1n2+bCv/9z/Yz//6exz/xz+i+efm5ujfuNz36GbT7x+cePw+fH/0FkbtQyb4C
Gby8vjdIQfzRPp5w+87/3y/+cv+jlbdLe/+PX782th621pKsqX/940sX3/7xK92ssf7rYft/fHH7
Bf7x68ssue8zjKnfG/v3T9x/NgN+mP8GfwoaaB++HUqyrYxlut++wvAFhX/VVHKkoSME7Ndfaii7
U/yQ/5tSyM7VVMPdwldbZappcMv7x6/8NyYJU1ppqamSBD/1ryd79G7+fFe/1La6bXD1Mf/4Vfxw
Kf9zhEifAH4G5yvweZRI6cp5gZQzxHvGYTnmWTtHC5lzsLvAWfXFWhLI4+D8WmfhPGKlvLYbYHP0
YRxsLvJkVrhitaIWh5mJ/q20dWaObTEl040G75yEXpB1LAsT2xF12cKoKwcrxBgrG/xEQfwjNcik
gwqLwK4SeXp9fi4XngcHCEFA64KsB4GzJA3U2UkWTyJUoITnk6ap6g/w0m8QLosatjk0ZVMMISQr
/jXAJO/T6mVI5OzsRMowAHwBvlUnn4ocLNwBB4RlPNRw9qVhU0GBAcYVEHlYKOgSzjlSjauQF1OF
Q1XM8uzgT7nuj4uY4Y+WginELTlLO/8MBsFbsA7J2ubgdYVYznnNyw9aFuwlT3lDTwi0SG76ddCf
U6qCD00yqG+Ql+FqCLQGlBCQQVyGgNFR8SFGhkT1PqGoKIDCa5qra5BourqcxqIcw7phsTzagHB1
wUtkAr8BSCGG44rLMYOgAbppHOqlWk8EZcxpmAdW3QHD8emboEnteh3kvb3SIgY24A9eidK+zNj1
suziztwYE5PygoGgGcIW95sXOOEjM7Ux0/yhTmJlzzqt0slsaGB8B2IXsR+T9tLq3MRw3dhg7Rz6
/Mx0X/qlhsvE2in5NRV1DPEOW/jdVAWAGLMBFa60LIbIKiQGHhC/qb6auGn6Yz5lk4n6tQimA6FV
w8NaBRUJlUr6F3kQeLgMCURpnfW5kIhe5NlGBC9ihJUi8BB5mCkeKwqMmMEHd1BmDI3nfUtHLwP2
OGXZCxqb9LWHrNbvlPN3Q5a0RQgMGpehclDAgspcZW/sBHUFOqjoznD9n/2Dt0IbtDFy/nvWbIxe
wQnUhHIJgteW4z4dQkxFkkOWlitu6KXQXhgjbZWFw1zNHyCn8qHq6Gz9lQ1e1h+UP9AqBOe0voJZ
wYaLUppVZ8xvFK6S9bgWB5yS+3v4TsVfY6gnbuB8Q79kZM1LCHmaeQotUCcgDGMcFPgzmz4pwVgH
TJowJMIDkwN2vmi/Ce1cr5/hOd/egAay4GG6HhZrxdjA3JL0MdgllXbgclKW5c0lUHjfgHgGE3pI
AgOBKXh26IJYttL1Q1kk8ddqolxG0BkB7A6A0rcYulVr3tQJ4+lRxhr17ePAiluaB+x1vLTFFfVW
4AdpX5BvsNdi61mSibkC35GrD3mQIHJVDPoDzB9LBKu3sFS9aEoI/i7SqaxuurIhRViVLOaYcjJv
D3pQyT0zCwEk1negE6tyWuFJ38GBALKUZkoO8TyX76Y0SWHow9LVvsubMvlo8+396BKqAyD7VJGj
WCYsenO2JRGVYgbWD2NFaJw4TbprrfLqHWH4NKSV5ssdciP89GasTC8wDoUtXvcz7+OjT8AdHWO1
Juecpd0UCSaC4ZT0UOSgGAbaroPtGvgr+15ZYUJ1oicggnkJcXBcAfAB+Kyh6dEWUhZe06o6tmOe
krOsRgpJmIDewG+nM685erwZO/y+Y3ZtkJPIIVgUugAmqNoYQLUfi7MF6P1Hj8jmY8Uh7winyWtH
WDqyZDoOc+bD8MmqJcefyTCDZTLipjT19AX6vP5FOyeQICQ6qIewWNq5PcJ703+NATtTBIpUpQ4T
ztMJabadAPcAmpUcW0w4OGD56wDUioOqOSxC5SAPATCkN3FK0ou+sMUarkwmr7OuGodwjld7BrIY
a3LH8QrUUoL5A5hvqut4FYiWHiAqrcJugfDtxLH72LBYg7w6U3EF7A/MQP0pUx0GBdDhuQZ3qeVr
E3uQkgatSOEaOmCnw7Ces49ZRjIQvgZ89VFjqr1FitmAi37sN5dxxSjEYIkK8gPqKOMhxGpKwESR
EpEsS4erMViYakgwSUsP5HbSgDiBHrC6ywyK3Y9ItEV9TYc/lgOBVvYOliDaOwBZx+AbMwJsrayr
4CM0VUUCSD3Ojr3I1/TU0TZtQ+DH/Bs0WqQLscvnH1UQwyTugk8mmKa7GNIjAHACwZXwGajql3Zd
gSZCxyIvAlNUYxQjsfB7PrPyZTCL4B3zsvUj+Kb+awp9a46oqkZ8o8ZCXrI0hNxBxKKX0Dd9850n
QRrNq2xeQLm2fsoos9cAbromTOPG15Bg5H0DsQbgy0PWNfT1AjT+PWzToZWqZFNoFNut8kPc+dCn
bpDt6yLz1u+FN4yXVGIZAPDKh2gqc4hu0lHqGw4bYGi5CAE3NvasS0PSpQ00M+lIL6Buw5ixUyGw
NGLSZCFUfqOPiTKKt0XikeJQAIgeAfvzoTvjedLaIwcyX4VjUJDrtOxS0BEe1JlzB8D0AO3vol5B
HUdBe2YCvLkZhhYKr0RNC9QseQ2hLvb4ER7ChSZDih9EnoB9MbGkmm/XtQogiWUCepMrpOSOxZVI
vDHHzjJDb/hWlNlQQIeVc4yBQs7xObiUnkyhTipCLxYoUcirfkEA7kHyvqyORApdHwvht9eq6VT5
oh5S4NlyzelXXF2m6RscmpIOmsK49I5YgSusTKjPQ2LfVMRQ7wl/Qc0mKoq+JKWXTwefLJWJsRTx
eDh2Novj4wq+CWyKXWz6XqwDrlrGM3X+dljGujmWcU7y8zibEqgvBFZ5JD4ECzoGzOWC176aMf5k
kS/unwi0V/y8sY2SEJTqEqQfFq5Sdz80USO57wosY6EH5ptEi8gRB3Qc4eIHBVegKq6udDbEy/dB
z6R4abBA9GeDj+q266xImv46JkWuL1JdUNhbVjhbzNMRCjVSnqVTa+WLBEK45MAh4UyuGMLOky9N
7/X6mA4zwWvKg2o4ZBw8w4mlNp7O59hyf4bAOvH5NzsPFqRBMS7FrQyAsR/AxSgvqmFuSy7jdhm7
A1kwds9Rzd+Js46sRXnAMIUe0F9FRu8MWVkWJZ3EIRgDOZjfqTGvVVgHwZR1Yc66Tn7UE6Uf5k3d
EFXKxt8JZAAiQm2zWLBKFAsLq5gQ8K4rBvNxQMHccKa6UQ7nddkXywX6vLCHhYyIdxV93g03ORae
8kWaM3vv4QB9rXAX/yTrhcgzMBtFdkZ7yJMiX40a6dx1BsnGKilSF5tAJMFxXRG3ik4bm5fgPFHH
tVhK2kMjgiS58vCLlaAAfQppMg7ZMwLEZPcFa0Jmz4LRKAx1ivJTCM6nUd0M0mKaU1X6zYnj2NHh
tGYTH/s76yyiCBT53vmkwNkdgcw4fxcrMsiFZR0Lmzot4qOgci5xBhmHMsIBgfdhF8yYb7EOsOq1
2DffcZ3B8RFTtXvbcJymz+wiIf7sp4mbQxXTGT5OMstft/2Sfq8ZskoO5ShshVoHDv6xjUEqGhyp
h2OD9GCI93sDKhLi4kmHva6EuqRpgi7uJUnfe7SVLbR/SUEOg98jc7QOLEKex64g6e0mtLTgspps
xvF2sc0LPpVdHgLQXprDOnl5fa6nppWHokadOWQbsIK77uZepGGDMkv2AhTpUqLzei89jVaOGbh+
CtNJj+AthNBOARfnzaog+EJj5ZHYLo0PA+8LE+bQY9tDMgGaP055Cm0PMXr6OnpriVO0SZv7pM1K
fepQNJ9/acsWHP6xSzxcLhaTtetxFdQ066Fr5Ahlk58MKPUKG9SOQHi6BrKl4xmuHTooj+AawfuG
KHnw4tOy+OCrq86M+p3AJhqfrfWQ9y+hfZrz91DyzTY+QGbTjQ0sAHPfvMPRM/dxQOjbavgjoOc/
Qgyus699Y5rvg4sHPIIQbtr7+s3Q398P159b9zv/FyIHPyC6p5GDN59xK//lLqu/Ajr45XP97Zch
vf8l6u/rz9+y+t48hBR+NPU7pOAJ+huluLcSIhT8Xv0Nn/gdU9i+xEEBolxR4G6hgi3G4k9QYUMS
uBYwENXwQvw3pkDZb4FCDoDWPicQK/r0P8EUflg4/QkpAFuCDkvA7hNFCYojnNgpPIw1Sh+8Fdon
yNeECXGN2XYdPaImv9WmK+GFVbB3HE74d/miEYKHG5O6xXph3sHeIiQTqyCdxZUXabWQXUYsDvIP
eSVxdp7n5qrNlgHVUh5L3ipRiWM1+fbNMjQQCVjJ1HlunqNwflgkOb8RbLBwpA00JfjPQQIz7eGw
ltfY9QEAHpNFVbe8xeEHUof0ECzGgPk28q3RA0dOaFNe+73hr6xqi2gtIRsy/jAe5pze5rAcvSzz
hh0sLJ0LLN6neDXL+VD3z0UkPIb+frwFnGZx3hISqivfzb1RPYUibylQDuBX1dmAMp9TMlV3E4KL
D1mFw94Qm+kZXvSHV43TUTzAoEQFHIci0q31w0vC1VOx/KhxOX5X4O7U4vSK+iOmD43kN8CJxFkO
FvvAhczOWgtd+wPs7Q+E6yGi9cNZyX0EqRSj2yDUyjUYk107LeB+82Nb9/IEXwtoCTitP8wUypAy
SOU1MaqHCFusEYX24oQNez7AjAxFQGJJX6QZhNZ+W3xtq8kLc98jz3TSD1s55wmxTQLfA+iGdBw3
MGCVtVeBwkMn+XfZeI382kPvYfsZaDjWNux65DflNwJy25XMl6wSV6X/zRfwdfcqVHQFx4VFXlJF
uDgdVquOvqyP/ibtyEOPv29nGXbGO4PWpbfPZT1vQP1fHh0mDIrJDYZ0H71D2QrUAWIrrdlwnrmv
ti04hbQBKg1sW8/Z0ThlndsoFhCpcoVyC0YD4J54oAfENUSNXFtN8yNn3nIGETnCids8akbotsuq
iK+Z9b9AiQvNV9lMJ1Xgni+xa+N8YL1QQaURDfFYPmNG8dduwFNJHQQBVZTj/4+fysJxpCQWTwUb
0fGw8pQdmnboz7HGNsfFs+Z3juA/2iH/du97vEuO95Be9/e/YJM0v5zZ+tvnAZD2/4H9klKwIE/v
lxf1Nwdn377/901Ry984pbDdxmgRmPhb8fXve6JQv1Gg61ph9f5jd/vXlugHvwUI+hBEYq9CuR42
vn/h7OI3OEvjHwHZSw4sBa4m/wHOvm0Qf86bP6KN/jp8TTzHTZFpcZ5SFJPcmHEPr4t2wQ88nBaa
4W4Mp315GoK0TMN1XZb3KRPzHg8RNO/s4OC5UTyFUL1T2nd9/xpRbyR5m8zrc5FVj+fRn92y/fuD
Wa0rOPta1KaeNAvM+qqllQZi4+fAUwgQVhZyvxviswdj5Sc7w1PvwJmsBgbi+ZTUsJ01cIgOFfET
xLQAqXpG1vB4w/3zl3EOB1J3pAW2gnxz2vJrSidevZlITsTVooZ6jjy54sJcLV37et8vhDnwsPda
RVqAKvjAsdRyvgTAH9sDN1B7n/7+A7bF9WejFsTUww9Q8OInA1xBTlNh5HQpFh/y2rYwLL0KCtxS
r6kFrHfoTFcv28LLKSxJUAX8XCCYc5z4s0sdLVQrt8IqkCQnxCbhzo5TbSR9+r0toPdE5XAyjdDb
Ae+8AuRLi5NlzQagA99h1R71DmaAoxIok6UaUWGNLlAsOPhAzXAryvZoPoK/WIs0mKkTtI/wnV2M
/EBgchfGI6xu/v7tPTHeXU8RlOBmwmy+2YWfZfcIKW6uai/DdXhf887a0HhTgKIxGCaUgxzv6NTx
DdOV+1Ye11akL6cc4jQQ1yBwVtBZszf2R9E2kE/ue3xnNUC4JBCVEua2cwN3IQDWYuYhyAlUev39
BzyxtrlitQqlL1BGJnKzn+ji17KqOnuHWmBNLlFCouUrEJq+eOZA8tS7dtYeli9e3ZgWEFezSHFr
gEwPd9Bke9///pd5qn1nqTEKvBIs1VS0NrQ6wcbHgw43Q3HNM29j6/WfrDSuoFI3BQdmvcRR46m1
Opt62o7QLCw0O3ZZyvXOj3HWE583sZpaD+LhwTLAcKJBbsJa03I+tdkwzTvntbNodKBoYn+uVNSy
Yn1bAL26qYH9vv37d/FEX7nuMlMxKzrhjBMxb85Opemlf5XwpeneF4Eq5me66ok37rrMpArMqJKt
imAZt1x41UpudEL7XULUADe0x1sLSJCFoHNEBB4TZiYkn/lHsTa7MlPRvHOwsKNspCI49I/wUnw7
lEkFf2xvn44JzTuLh838eimXXEUczD3ewYIahtCQJduV/IQPcOZzob0AZs3ofU2rrr5oaVBPpz6X
63T794PoqdfrTGjJFt9QFAYjPz3N7qQy5nbOkm7ZI/TC8zsTDdnJ4K9JAJrYB7B7Pqz+rMO0qCay
b4q5qtp5ox8HGJREhUlafmHg5aOQd8b75/bm7QT9kxXJldYuSZ6QasIr7sBgQ5mQIPDvtvLWUVzC
SbfafDnYUn8oK+V/snUy1c+s5E+deVzhLWoVY9msE5bCUpXtZeqZWOJkX8Dq4aSGafMGA0a7ArxJ
RVudFfOayKPgk9+8Gckg7L4OdkW6Syw8qQovjirpWVQvTjJSsvSfGR8/HJN/1r3OBA2Q9AxNUKcj
n6x9A6077GZPQbyu5XkLoHO5SUzVfG89PlXnfFV18HL2fVZfM0A++QfwF8GuqIuAcWcmbIG87VCg
ZnxA+RDUfRJVcRXd5YyM1t0jNCLn1Ci7NfIGBuTftyOoEvkcHPPELHbxB1XnyPaeYMbQSlBhB7Hq
+3aep11+vQFzNcllD2hvmXMZ9V47RclAOZB/XyXfdq1BgdPzMG2ASiBPeJS0s/oYYGd+aYhXnfa1
7vQ8ckXq3POkjoISt7CDhbvOCqlAvzwHsD61QjhrnMm6JWBzr6JhmWJ2oXjfky9zS7FapCwlsCbK
bFuB/RNtAhBxNWzf1hw4xwt/qktMgF5EAlIIC5qeGRSqWo4K4l1d54qXVwTudFYANbVdQE9iGRMQ
TI133Nf61p8PLv0i1gQl0fMaGQhQIgSS5KHo2/yZ9fOJKeHKlwUlqTfjmB3lLKsObAA4BwaP7RtU
bnIVbmwN9MXNGjHceUOS0vd1wp87BD/16M6pgoq2RkxvskaJXIZru9QERwsY1uxyPcVatH3ug45P
czu0PiobIy+u9AUbZ2iWwNxE+16rMx1ysmkfYrNGHc0gUtM1bEYChG3+fetbH/xkv3BDoOo4SNcV
5RfR5AX3uHYW4xkfiraOhkmKfcPeDYOCu8YIT6l4inwM/td6aPIT5U2x7zrupkENNY5C0yqmqAFz
cqF0YI/5Uu+csi7XRiGWgv4st1FiSv4iKyt53c7lzkd3Nmts1DEST/wh6po8poc+YJCZpnOR7lsR
3ECoIE5M4W1Z4S1MrVBdmgxXNo7LfQPTzYQCPuqN1ObDWW/BsL/xJ6LKm6BXYO7/fmw+MW/dWCjE
+oxdMrIZR0LUBxRt8HHRS/3MwH+qcWcbC3KvACsSj6euTCl0W3AS6PS+2LaAbbj3wyXBb3NYE+Vq
RM97H3uG812t53jna3X2qaJde88z4o9H55s0JIB8Y1+vu4lQfgCvIJVS2O9NAI2hfWWh2d0xbiRU
QRACWxq0Puc6PVhV2BCFvvnOZ3duvymHow5hBK1zdt9BCApBLKzkdw1HNxGqmKtSZQka16sFOSg1
/DMKMe/bX5mzSc2DD1/upRhPMO3cdMtwmKMQTe589m0WPNiiqrRlMD4l9gQNdB1OaXZv85Xu7HXn
vGnWfmhhC2qRvYtiL8GDj94Iifa+XmePn5zEQQ9LAm84yY7URzNnnyGs35X+HsCl7HHjndEQK2bW
IrhFpyGi0MrQ9kzufHRnnko/95IM2acnqS29NqBHbmOZlPsoKjcZarac1RwtR/CogpvEWsO47ugh
DtHsGzNuOBTrZl3ZNhmjhVc1FIl+G0TtxIavu16smw9FMxgBN3OFnTU25aXODT0aCBr2HSjdfCjb
wywGnigWdgb+J5qzV4b7r/Y9uDtTzZJXC4y6oiz1XmJ5/LgwuRO++0HXP5inkERWktZyiPIpVUeb
Bm9h3bErpRB0vzNP68JA6amsjTx4NUECIa8kDHP2DXY3HQqipwleScqDB/r8DRYp72Gf9Yz05Imt
+gfW8aBTFGS1HvbrJUKzsHdemUlhBGj8ZN/S+wMxetD+CP/PtOD9EGmtyQc+YB0IDeoy9p003Igo
28FCC44qNqrgx3RsZvklzRAkvmswEufSBzOXDpLI3kbBgmoI+AXj0YvnmNcnOn4rrXu4a+ha8M2s
bohQVaevlUnodenF7ft9j+6cftmAmpihzzAct5Iqv5o+SJXte6XEmaMrb3Qep/BU7QMo3amaP5ad
2gfxumI1PnFUPPlo28vNW26X64CbPXkLAebM4w6HuTMch6AyPZHY8w5eHl9lK9l5xybOTkpp20p4
wUKGRfRNtciP8F8q9+0VxNlIvRTn9L5Bn5Rp/apJmrMYxkz7homzi0IHuPgzMPVTs47n/cRe8GDX
DkrdcKh2QYxY0+JuJ6rkClaMUd3Hu2hWaGMev8gMVlWw8cRDt9W7dbTwj7jb0xvUTX8qdd63a4GX
yNPiSz/rV+rZmuafz3aodh4/s4VxzbxMYogWk9O36zKwKLf+H1IrCKR+XhH7VOvOjPTreK7zTA+R
8SAlYHVxrmP9YV+nbJ/5YAEvyswEEkZoSCnD6dYj4jNcc/ZtbFQ7cxIDG5U6BFtyitq6MDDcO2ot
x10Th7rZTsqgbAHOQd6pE29QFKSABO/rE2dGokKv4126bMWgEHNMvkFFVCfe7mvcmZMT+PdlqWNY
g6ft+VSC2+/8fDjuatyVJPbWksIr0bgqA9QPtF8zqPL39cpfdF08WEin4AfQV/5tgLZneJTtbNvZ
LemUSd+fKaBX5pMrC5Pzy47PYmevOLMzNRx+lYHFQAlgg7yS/B2ySXcdsFDY8Xj+zEiympDXOEQz
XA3zA+ExZJZbZWp2tu+VOhMU7jwcCXmYQygE/OxN43sA+O/2Ne1Mz3EzVRWwvTlZi0qdbqs8gUpf
7jpHQJb7uGd6VNcB053x4PN8axtyCRv7nTPUTW7aBPdcpr6JFMrqSwgO4QQs2c4ed2aoTXpoLu04
RKQtX3GvPOR9uuuQAgG80yfwo1wSvzIRfHfZYapof6A8/77rdbriqgWovFEwo4XAQHxMzHyZyeDN
vqad+TnDaq1QzOsjeIhPYdnI7qyu8n3KCOoKqxq4c2sE9aFGHHVxx3ptXkof/vr7Ht2ZoLZlpoDB
dB81kL+UobG998IbyfJ6X/PO9Jw82AajWBhvdFy+GZzgZqO+7GvamZ4DNp4UnvkmQi3G67ltL0hV
7RyHztwcEZ4uUO/RR+vYoTRsStgRmRVf9z23s31mK2og+7kwkU7h8MyXl5V67ti5vbS/Ui7UDcia
4NFTjq3so7QaAxvCBzO/7kQ7bzbZdjnsen5XzISYnLkumqCPysz/VKb8Peoe3+5r2jnbzlA8lvBQ
7jH/R3M+mp7CR5vvo7uoK2BKWAqTbngjRlC9vq/gexhyr73b9+Ti8cqVony56EkK+1iW8em0+nbZ
nDDKtNi3Sbv6JaQNJcqqEkNy9l5lSFjMun13cZQeP372Mgs6XJjRdLxoZA5kN7EvdtFQ1LUXRO4h
Cj7HpY981OxHnmLDK5pM2S6lL3X1mkyOJBgzjMSYrPD/7LvI5zsFY9TVQ1WoEh5mk/ZRvVlyklGe
dRN8H/YNF2cPHXpuLYfrXYTl8cW4sBdlMO+bQ64KSk8JvPy7pI9knCAGfl1e6D7bx5tRV+kEu2I4
UbGij2gz3vq0u+rJsPO5nT20z8BOiMnrIiPU+4z2iFTu9l3iAmdyxjOviqTN+0igZ0INETo8Kqpd
zqIBijsfT5/Bz5Fb1egOvA1y1npWvLKe3ncEdeU8BF4LSx2QLkoyv0IiMoCKk4V1yc6OcbbQPNdQ
peWwJvb1Uh2UFeJ1CceanW/U3UXzAI4fyu+iVcPCmxr+EjvpPvYcuSOPe916tWqCucFwaTSH2UyN
Ynu4Mys9FvswHFe/IIuKQbDYt5Hkw5ssMa+mYniza/q7soUkhitNWSZdJGv9qW4migAR/pxQb1u2
f3IIcLVGkBUTjcJwjJkkneShBugXxTHv9vEfqKF73PMwQLCqr+I2Up4pusM4tdV3q5EJtm9tdK0S
acUIh0cVctXSxRyrRMDZ36TB2a6ud8VGUs6zIiNpI1vCBZoI6OF93Np3Pruz0iALg4I9qNvIcJkg
EXZlxedimetkZ/vOWjNnvegn5F9E8IlBXsZQvZtLum+vdrVGJWumypMW/V6r9hyxDwbJDE16vq/f
naUGYRT+0pYI9MvjYIUvewzjJYkq650dwx4PSh/re8AWvFZdwxftTMLXg4fI+BPPxdc/Mau4s96A
RCyauh3R876ZLvpevUvhsrMPC3CFRh0gc+XBkSuCyYX6JEEqwJimGvd1vSs0Gog3L6sfNBFGvIaH
DNyovMWTp10v1neGfL944OhLtI74URsGtL0s6udUTD8uLj9Zy1yZUZfNkPoq1kSjgI9ZCLYYRuhE
ZjNSYSqdFOdVu0xvbGXKC9/4HiqG07QL3qLETXa3qP41/RstK3GO6PChOc/h/y1CWWYA45MZLmRT
uPK8699NHfMQ4rN0dfG5SVMkrAgcLBmiZoG1n2RrZ3ssKVAymNezYb6wnadgbiDnlF/ETT4tSKEA
mvDBgzp2OaPIEZIo7Z7R5gTHIXinIfXPoNqOwUCrYmxej2as/PoTAhR4fDtw4eVfDA26LlKIkBoj
lCbDnawdYLSDeOxAIeuGIfdHIIARUQ4UgSRXQtWoCyPdCgd4pVHBjfp8pNSZfo1IoxUKruE4xo9j
D8sopDBNHBB2mY7wiim3vEkyao2IwD7zZVg1WU9fTMj21BelTwcerejt6RAgMOdiXb3qZV/Dwv7I
yYhc2zzu4/VNSfNG7juFMPfkVyXjOCKZIYKPo73rVbcCQ63haLhrgLrimq7OBqjzdRNpYHlhwPKr
dE321dxQV1tD0HMBkkybCD7/yB1BzG0ezR2Bp8++h9+Wowf8A0VW44qcgTYSCaytTjCEtmsovaDo
jvs+wFmXkf0yxV46NEjJK79PLb8MPARg7mvbWZRbO/Vjh4CnKCUa8p3BwF4ILok5+76vfWdNHhEZ
gHAgRFCWnV5VKJvOB7WpGNtHgVNXh1jN3CI9028i5LA2wCM9RCnAZW3X07saRJ8jeqRAMFeUiuo+
5sWbWGb7ZpTvdDxibeGlCGvKKLBxZJDGEQd051bl9HkwQjNFgW1GTGukW3u6gDkjbXb2iXMv7kni
iwJ0cpQgtzKci+67yPu3u/rbVR/mKLwea0mayC62fYnSwey88Ydq3ybrqg9TWLNZ+F2ZKOkLfoUQ
xxx1HXb4uO/ZnX6ZWiTVkhmZKj6hcE+UU37KsmznAcHVe7VyivM1wRYOjqY/QFEmDq03kWjXs7ti
r4mgVDrI6gaFrmV5KfwxGELRwU9x3yrjqr1MXicQMiE3OKitvEyRP/wJd9plHxTsqr3kXHVrZXDu
A5Q1X8Q8tpEkg9y3+lLnPM/80upsWwPyrEoOZuoS5CpU1b7Z5Eq+aE9nWMmqJvKW2r9PoTa/XytE
Re7seGfrgDa5zlN4kSNsUY7/j7MzW5YT17b2ExEhJBDoFsjMlau3vdzeEGWXi0YSCCEQ6OnPyPPH
H3Gcu7wdkbfVsEihZmrOMccXnSVAPCWsZ336h9rhb/rq4mvhF9pN6xpc6gFOTDGzb0Z28Nups4Ga
ys9j9IaGs+cogjdshShOirIRuNQd2yhNx9u+/rVqxmcwZxm0HU6d3QCQAFPuh42w+G5bGVd7KbqA
OVl6RLcekOO8jHQPewvdDkbddtm9lp9xAtYvnS4HcO3i+kF3DTrD9ml3fzJGuoQh/xKfXwvQAlks
+mnpcGIs7uDP6XufFL0Eo/q2KXwtQuNzwOhT/IEd/qhwu1w+ozfgx03Df61BAyB3d2IJw8nYYS5h
Q/lPcPBWvu3hV9eiZgrg8slMnxA5HxWV95TeRNiAIe7VpqGjiDQe/iQnYAxnWBMmF/J0eH/be1++
9P8JOF2rbBP7dTjVi80PSwsMqIYX/G1bxrVQDHzCYby4JZ+sbp6zNTyoqfmDl8vvpuLVYmo21Bm5
HYfTvNH2PlY2h/P86G87xK4t2eBw2+WrZPrEwLZtij7Pp/sWtvntTQMDssCvw56IbWR8IPqUpUNf
wrT9TiZw/bzlm5JryRioXgAZwfPzJGAD/ThbnZSZ69d3//3pl2n3n3sAudaNCS/31cc431VIJgRW
ZG7EQZF4HGEuysbhpmAftJRfRyjfYYHPWTOeyMLATGtT118mPxHjTWcxEf+xrOCCv4oOczOlHxZH
3jdxfdNGTy7Ojv93UcFcAmBli3dHliqtOotUflji4cbPe3UOD5iMkYQq8BBntn6/7pH5MLTpbd1M
5FpGprohXgid1WWXzN8ZEI9OrkvzGwf9atUaZBcA4B4UiuHISsBi+V2UNN2NA3MVNS+7G/Zl7xQU
ArBwKtF8OH0NSsC9+r/P/H/fcsi1nAyGNOChOqtOwWbfkTt60tlNqKOUXKvJkpWgWo0OQTR+jnUP
V8Bl/enZdBPVB4+/Srl0yCMMMELHsJu8RsJxzsFyTJfbpnt+tVRH2oMCZfHyddMi7RRTMBjldtsZ
AjPGXxeT4AEQhxn5t9i7eK9gqQwreZgb9utNV1ySX63WfPW1QWSrTuDw7FXeEPI6op/v/W2T5mq1
7hzcejDJoqoBlXy870lMnik16fKHt//f3Oi/7MfXwjJ4/9ON8wVThy8pWAxxPCx3ID1P9oiL2EKP
cJ7lczWlCo6s0Y5bwaPJ+kl/RVtHclw4DecsAYGyEKFe4FCwR1K+6CHdLrbD0w5ry6atw/ex3uFC
PRicueUC7twPppPkARxmd7937XpksILHI+CBAct43SXhrY3R3/JOXnwq3oYuN3OFC1sS8G+tL1sC
5edzb9ooVPiv5+6J0Xpcf9w26FfbDHSNYGOiIfnQ1HH/vAopHmlHmxsP2GvLsTGS6YjsqDzRjfzk
dHon4ub1pje/lsThrrnrCMjUEwvQ2SqanOk4/8lI47Ig/2WqXEviliUCuBcM7tNk4NVxtnNQvhI7
VA+VRwzfnLngqr0phwFg0a/rNp5EyhPY/p8iE/EDOD0KkFTVfLxtnK72nHavF9wRmTytI5AmQEp8
dj390zhdtpZ/G6erLScmTbdI0CFOXC3dB6iqk5e8BfUcvsDRH/JHv/sTV5sOqUXWUDPJw7wxyWGa
P9kJTucWyfZz59HR9odL9e8++dX2A3lCs6xcNYcGKAR5XNIthjosUodOh5yWUHTfllUi1wZhTYvc
SW0VBm2gEYRu/DM2ohsPsOxqQUcw7UAiYJCnGBV0xzxIBfEfNujffYmrqCFj0HIG9OBWEjABdxZq
To9jLlA/582qyE3qAvIfKjo8m3ddFsHqAkaC6HVvvogpu621FV7jv661eRdTB4Jyf8qy1B2huc6L
uo1vvKxcC+kASMFleYnbU5fkydGsO4DrorvpHgfDr19fnXATKwVIKizIu3sCWG8y8hvH/GoZ74yo
eXR4dAA2thbTUXf0pvshudbQ7TBC62YBhoLs6EOWRg8TkCg37WzXGjrICrGX8q6uTO+n+36e3SlK
2YfbHk5/He06zdp1ZxEme9yAIm0sKEtCJcfbnn61SokA/SUFIe4E3rl5gOr189Tst5nDgp7966s3
PAPahS7dSYG3dlyEG+7IpG6TosKb79enR/uGwp623anr+6kybf4YZXY+3DQu1zK6rScAnbFRVE4n
3Xak1H80Vsrb0n7wbPv13dtRuEklg6iGdXqWajwBCnTbIX4tpdvbbWs0IESwEAUGb1gGUgaV/mHn
/c196lpJt0KdH9Dhh0U0r2MB1VhpOByFbxvzqwM2wDBsXp3p0LWk93JozDgVtR3EbYI0cm2NJfSO
nguZCjRajYEWuartA8BzALjc9v5XK3UBk2/IJiYATQiojL2DCuAPI3Pl2P7/PXtBvfp1viQ8xDB4
atpTvEdsfSCdTtFg1MDL8w1uQ+MJyLDAimxagTzlyK75cnIyXeGQafh+nBZBpkMwcUP/0llKwbfK
WZfdlIGHhfSv7xbS1k9uWefDMHBVwgsXHhNJfZuPArkW4inhWGB5Oh+6bLPHtHZwLI7kbeVjci3r
YZ6yAGjifGBet9BwuDc0bN6Etk7Jtapn8RNMeLJ9PuxZDDggkbbM5I2737WoJ5ULj9iEUQ8aBhDe
7f8Q297WnUSuBYpbNMWwUnGXG7B1zbkDDGU5tLOcb2Ksg6x5tXcPXed4HrdZtdmW48zZ+2Uo25TH
7Lbr5LVE0Tq5hLU2y2EZW3PQeeIrI5KbdHjYNK5mPFyrmWF6OcQXOzSfTmi+T7KbJPPk2g3NZGsy
1w4PX0FtK9ScTGAh0dvkj+Sa6Jy0CwwOlmE50D42JZNxXyDJ9P2mDfBanzjKPCeE1e6wUnBe8yhC
T96WkNtClWtPyQbyYZJEzB1GiKWKUdrmWWXMfbrt3a8278Qbw2I+uUMkUGpKZGhAY0xvHJir7buz
HjjdUbkDbEfp66A3+Z2TkN0W2V5L8AAG0VOt2HJo0D1TCd9eyLBo5bxpYK4VNgFtEHW3IrDKDP0+
a/ZBt/S29mpyLbBpNVLKo0mWQ0cA79wMrQ91DRndf3/z31wTrzU2KpYTlSPLj7xW6fraLho42J1T
ZY+JNTgF//uf+U1MdG33Va+sTuIePwJO91G10rQphw3ItNuefnW6mrbOnON4egNSdJVDbFOCifb3
TQ+/FtzIHoc39Iz2ACbpfgEXgT2j69t2yWu9jTAJcTpN7WGVy3rUbU4LGBiH27bJa0nirhnnwXp7
cG1Qx3iWHwPQuLd90mtBYmh1Ekbkeg4mb7NSq60vIUm9TT5PrhWJQwYgX5bX5hDpyJZ9ADCamf02
5yZyjWiqk0TZuOfm0LmpLUOqVZnDub66bcawX4++Jd6RcrZNfuz7IbwFYrZPPRn+ZCX/m6VErzbh
mnkfLxArH1Ibox/lcjoZkItuW0rXhl8g3CBdvQtxBLi5EGv0Y1TD223DcrVKZUzjGvyM7Aifr1oV
a4BM1rXbfJNaEFCdX0c9ViMbA7HimBo9QObYb7x95LEa8tvW6rUCzMz5gpDPiKOY46IX9F6RG4/t
a/EXjLgmt1M8WicIVi+KheE2ZSy5Vn6Bz9DVbTaJY7hYH0kgtMukzf1t0+Va+dUT1bqwj0kFF667
wZpXwm9zE4Qg8NfviYAblxqtk4pD/tAP0WMydO9umonXPl8pbIRay4akomB6xqcEXEsD5LdePt72
/KslOph46tUyZsdkjDdYqCdzcn9p1fuTn+Alhv6XRP6131cXSZPkHsRtbSKQ5ut11c9zRhrQwvWU
1edGB98+uVD/8XL9m03nWiHF92TQ4zCrAxFf+uSNr7fFq9fCqFSxdZtnPJd178GSLLr0xkTDtSxq
hHJY1F2WHfmwkfVoxEqeZivkn0y4fyPrAwnz1/kJQT51WLfZEY0pgNu3Y+ceAOwbocedrZlOnq49
mqdBZ6Kv20zdUML0FCy/MdrGP1mRxv+Ppvhvc+FqV812Wg9rPylcPTc/bGWsgJQ3BymxGYJpXG9S
FdOoQREqBjYh5Nr63Q4ZOPdglesj8h291IUKYBafgZyN6r8Y81BDDgSSd1mwfg/eF4g9zfQoeZyb
p3WufczPW5RkkyxsUE3UFUhKdKwprMsM4tORY0UVqZjG5i9jWw0ObSKzTp9ZkHCyrnbkWbKm2qfV
21LurN8+wNnPr12RSpCX4GC+d9s8FLFYIp4UYodjv7yLjeQgEmikkoF0RLuHWvCCczYOHw3VuIz0
WZ//o43GP7bLlKwVRzsAKxaMkCzX1YOsHPZlAwxLEjYPf43IpWdLsYFUGV/o0bxpvw5dIsUP3Szg
L6G/NoxWFzBh6/cvF3XjnQl634oBXl5z6QHjjGWVoZ+1PgRU0ughovU2l3WODUCUK/d7qiu6hpQ8
xPnKxbFLl6DR9jaN+x3gDUOZcbPyp54sXV6RjnlWthmfEBznOq9yDV9iMMUbPg2Q1fZj21RO4M4O
GHC6bg0QmnYCZLLIwTlBO8/aneokQzSPLZ7r5R5fawR90uYIuAsRR0CBL3qg3yYHaqnfw5b9WLqw
s6OxYyqfg6U5/9ROoC4+M1cz9hjqFuzlSgW0DiVH4ZcYRhWBZ4t6QuNMju9lus7g5RoSRLMcCcym
ESRrMgZ5t3O2+e9TrruxKccVOfpzhsYw8RZv2TbvYNMnALw1eXRx51SLGkC7JCpASwdjo2xZl8OO
bzmOZ5oiv0nPXA55W0guxZHLdgBdevPaIiOyR/N6CfjX+YEsszx4i6PjmY/N0r9tG22Az7bLSBdw
P9N5K8emTSjMe9tdVUgOtfnX3LFhfBAbcJLHNiXLZgtvHGoshcjTjCKwdY4xVoqUsf5dLHMwROF7
I7eHgfoYxQbiYHkXUP13a4MuWLLP3EECy+F9R9TynaoIrUx2zRLzIUt1nFdtPaf9d1xJc4VFo5Nx
reY+HednuZAG0HkAzfSx3zN0b4mRjOl9SCMqH+PWywByrxoXNDLZaEyewXLe28Ng2p2ejY776XMb
6ZxQnDqy4WmR6USYZ+KcjL8nfV3ne1E3Qjcn79c1vSe2S8Yvved7WsLOn8AkoPEsFnDcTrn6UTvf
yKaQk8y/p4xP5jOa/kNbouiHkAJNDuP+BHnxnON/HqPkx9jbNZw1Nfv+JgOJ49K0WEk/+gTT/K6R
NDw7QZojoVPev+R2yfiB5J1p30+y3cKrR3cDjSAQgJ1DXl0Movl59m4Y/pEoqLUPPZ/YfhrHXtWn
CZhQ+7BMIqNln7CEfs05TcTfMZj1z+jsj+5R3Qs/0Nehi96nTdXAtymqti7k/h5ojzXcwdOJfVGi
S0RlFBo532V7q4bnuKm7+OzHbtkPEZCj253YLeGnjG+SfCa8lvX7dhKNKQ2orbCq7ImY0UGiOfiK
a5hT+wSOuyNnZrhRH8FTqceXJRVZeyStHLPKbT3o34VPc9seIWuP7dMkVv5DwaphKGuk/fxLuxGL
raQF+PrA09HZpiIoIq4Psofv9LFuFoPekihbm7c2n0Vy1sYYDqhuZPn3thW9KZthlq4v8iGuCZBQ
4NSfZ6VnVzlPSVS5eaBxMajgzVfmBN6gSkkTw2Vyw1t0UTPbot+ieTgMF6ekAj6DQT5PHv2Ch9RY
/42S3XNQ75oBdqmgXPAnRLHNzxpLOCt71VJdcu3T8fM+AZsJ3ymt4URXMBlCd/ZAhfu3HdhAWxft
5LIN+30A1BhUY4foyRcoRKzzD7+sLP0EuojFgSBhIiTeKzzl8iENIKSHVHAUoA8DoM1pgdbWIT0p
EQt5WNeGqb1oYpeHB7/NDVK/G4Bf4o7UO0J3NBi27XkG/C4qgu266ANPpaVVm/AlqmayxqLK9hD6
T5YE1t+tLnhxWvQY1dXkab0/MjDVXkk8990HpN/pLotOKSeOMPNv3D2QtKl+3pHWyo+J7HDeubpO
Jwjkk3Z71A0BVX4MNnZlYmwWoZ3EznXn0dQY5vi9I1KjR2ZInHvtNugS7kZU8vvnEQaE3VSsewKu
Eezei8lbEZ9jJmb3ks5TNPxFuy1Xj1yxGXNsaLVq/2YqD5gJGk5682Fs8m494pdt/SHVMpk/crm2
9f3cdD07o0eYq6fFUqDQDtiOFK9AsGL1zwAHa1jNz22f3s1j1zQQhaP9CHMEiNr+vu3dbu5MrxnE
1hTia3KYDWCUwArvA/2Av5l/WuPWbd8UvPzRci9oOyYlYMOyKSPsT3W51Wb70FPu2F0uDHrh0mGA
hlivNo/K3SwOpD87+g19PWsWl6jz5O0rXjdNXza/N91dNNAEBb2ultHypnUYh3soqtuAqGgI2w+c
GvMgYV1LSPzuUkBjpGTtlIWnALWrnrETh70+5z0+Pfx/OThwjx4b8vQCsMdsz8S1wt1tjov0cnJv
LawaGgzjPBdOYJUT2Ag2YWnKqfP7/o6JTYkCfLmcH7NEY38rJPO9fSEuzqe/gp1N0hfKrVt63gHQ
3p4TzP72Sz9voOvgR7KxfpHIUvr3ucQg3gfa260a2JK6O5z/kWkwuFSvBx+yzDcIntwY8DFtsx5X
LyP9MYt3p19XjNl6P/VQ6770a9d2ZdK34/xlMxlNv2qagSdewLiNDAYjxVTz9wArW/IKmEAi/hoT
LuS3SU2S4toLn0pW6p722Z3O3LwjfmsJqMPFFC07jkK14fhAtAcnXx6la1bN8M4Yd0gns+g7zP73
pCQ41PtzWCb5li2Y3wdJvOJltwUUrnQ2JJ9TCrlKyfa87kukCJIMoMoxW05UZSlfC7YRPT2bdmrR
CR7DVRXhfa/GJ6aNj1TB0aH5Vz9ObjumcZesL/FALGyRUf4Wb0k++Pa4KkCAXifasi/5DIBNNSc1
MjR5Fzn+vA+mRlhve09fUBZkw3slszk8xP0wATo9JFgb6CeAfjA/SXjb2qdaK2G2EjD65nWHICkq
N97p9f0c/IQ+dbQjU1/CXbKWZSbizrzIGam/otWNmg5sR7uzOqKFNT7kNRuGypKa4kt0rYqfksVc
ALt8vgQ/ORSvbVOKfE1ppZeJxEshw7Z/7nMFM6siaLTsvRk0v7JPzczHRzssiLjKtumjMu5h1reX
2N1XEKo5c5/pAleHu4Z7g/M+2wCULhj6qo0rdpZE7tzhFci7ZRxcVtKUT5Xc22U4yQ1L/WtKrF+P
NJMqBrzKwokuTjoGGLiCaruYWRyOAoeRd4VN635+XqBoE0Opuc7Uo5zr/SXfL1zaYAN7mPNckkMO
OM+GYxQhR2VDgm3fqzVqzpIPqXtbVB2v7we7xCXqHBP9tqvar2Xt2+QO4RpgphLtRyPKlYXd+vau
dQa+IQna3XHYsjIEJ0wxgvPEK2cJvWsQD3z2OmMPDRyudMFFP81lG1PewErX0GIck57f577Z/07Q
lNU/USwdfQr9HMTTFFH7Sjycd3EFYu6x4TkNiJ3ixL6ukYGa2m1ZydHd/4SaDHrowZRlMIlHD+7T
bnP6cfRRc5C057LQenMPq1TipfEAG1QS07hMt8WXtK27uyRJxOPCm/2+iTf1bW/W/oNgypYd4e9U
avXHtBeDKBpiZqiBFiXlVGykE34uGkS7+3EH1G+/4yttPvF4M/eu33NRYTrzUoclbMfB9un9DlVp
8tFHefahUZ7BLR+31iy6q3W2elXUmLk53Av2lvzduXp3H9MUwPpi7fSWQ2Ebr36vuotNw1ntW4Cb
TW7j3QB4PE0zxT2mY2NfNXyNo/s1TtCKjLZzT+5tG9fieY622R1X2C+QT4ErykuxJ6t7WBKTNt8Q
uerpkDoa0TvTmS557LdVgcHbDKsqfGxs/oktypCXiS3MHGB4sw9wiph5ex6jVaivUQvEc1+me5d2
FZn71hVL2iEUFW7JutIqxCi+qFnEmCr2dF+6H1uesulx3cY1fAdvyyMcal2eYnYrrK3UFD06rfoD
zI1qerK56vp3W4yUzGEcEqaPLsO+U+FG02Tn6aKKPEyZpuwF3Uh9+gBZM4urWGypOMfoN9v+6aCR
1y/L7HJDyl00a3s/TzMjvIBfSo4SZ+ip2t/hapxR3IKhpA0PSJ3M2BfaIfPxk9FYkh8kLqv+q0yl
OCcjdAZs1j77Gs9MRt80iqS4Jm9jCjYlagNtidmBYKmolxW7+2yXrVp1Y/PPHFYL7lPusbd/medJ
0L5KsynCeVUPabR+4D70SHtElGascK62uhQ1U/R5Dvm2/5PAhUH9bTu0AR7yHoDH97tqNwEfiHS0
r0Bvp3I7DCtMd0+ii+j4yrHKsCMSZqcc21O7ZcjhtgOyLHc9I62/Y7KVRFdJsAgBCsU5b+DOP+L+
gYivn8p9NZdYBHQd59/1ztrGn4RspP2k5mhcj2MfOXGeZ7Gk+GJBeFtNVG3rNylSNEXyVor5m/Ny
Qq6oIToqhVzih25qal5OKGa7x73vkwafJOvQozmj+FFas04ISicOt5xPS0hEDgOFqX4cG4r8T73l
7ydGd4foIA3BvOxKqcKColqgm65ZGNBpeT8ed5+ne9kAPLucA5txQWvFkhWz82NkCrc4P7/LYp+1
/6wgzuSHIAlpK+4v52rRzEB/3AWu0+87+IVdX7AxEvU9KNkJT8pZhT5CPLqT6LQFzOATTvw4u3fY
7Pu/ROjaCmd8Ur+MdLaHLprCAmFKVEdnxLfMlQTp3bmIcjfVJVyv2Ee2OsgCV9825izay4mB0XIx
THfHsStxIhn9KUVlhRz7th1cZaK084d1Q38JLn0RUnwha+PuOe89wYW52+Uz5PnLWdUdH7Ai6+V+
JEh0PAnaOHpeaqe+5QhW/PMg/XzvpmxQbZXv+1amKTYOpGKa+hvcSPquajT2zq638sk5ggAuwB7G
n1WWt6UJO3AxaMohd11mmXqaHJvVk62X+WExZuz/onbL5WHMpX3DpZMddMTQyoP34fl5DxlYa2pL
/KcUHjE/LeUEuHi4onSYxIgzCuUzfWSAgS/lhPB+LHPUm1dQ//INSXfsm3M5TXYr1YIbIwIbI7YS
jUh7U8QtJu+0S6pKA/0SlNOwfaFPoxgc0isuCkLfZ35N2y+bX6fwGJJt7z/CfWWkj5p3SzeXjq2m
exhzqJvgbLdtFXjzSDHWa/JCQWes1jHbevhK1IAaDzjns3dxy3B5rWdcjQoOqt996Otog+pzUqGS
qASnTVE79Hb9qAcQU85UInQuanh35D9HhyQEzizE/KAObgSyneCwvT1FuRjdB9SMqH306MZXL9aD
5PmcLDAbKvPcGv+iUdL7noQhgmFYk7r2czs2aPmSzhgFNZtO3jQVrivAtW0LL0H6wI0ZVEDsfav5
3Ha4IyIjNx/lvOxxgT1iq7siIHOXVjLjbasedp/hmlmgSyr+hgB7YOWIi+j6spsm+HfETFH2xdfT
sLwsaye6+7wVje4Oeqlld16bdotb7Lc0/Ud6RJPf5N54BNhBGHg9y3EKH5Fn1dD7rLiQ663YcJbb
u62fPVY2nT5R1rIjKhXxAywCcJDkKYy6i8HzJfuI9eDVQbSuhX9NHg/bo8+XQX71GhfYwlrk2J7i
iPLhp+mFkJUca0vfIhr0+rwT3Eqe6xGcsnc5ElD0f6/dy7OZGRv+SYdZZHdb3ChSJgnsnh9xkDU4
rJstpb6qebblpgTpCeLVMsQQXH1Y4c1D7jl8hsgDJlYm7xfOEgPwHNmGJ2GQjiq4YR5u3aa1P6EU
7NpnGuoBGraayOEOtukRfUXXXsbHEgyi4FF9GHZzBMnU2yNEOUaXSB6ny/fB6zkCni+4/Bwp3Bq/
EKUnhO4c8V0VW2F6tEIiztTPC9IksoS6381LAUuamD4QTlPE0KmLhrsOVf71u6e7mPGreO1Ovuly
X9nUGHlQjOVTRcFDcbKYrN7bI4JeJR7qBCZakP6pC5wKrK6x6ttObPe1I1leokuhEWkFHwAyw9W7
1qimohA3Nvd83VjA1uxMcod9ckSteMIRViDdFMsC7YqhryY9LOqYbEs8/cy6VKoIIVKcOAZiKbxc
/jFSK3QTSdRn3FyuGsdhUkbKihOnhu7bWcY5yz/BsVi7x8uc2wx+eJf0SdnHGxtf0qxT2+cIv0ZE
RRs7Ni7Hi5cy4u41D2vyvFwuCg91NMoNZwzUmrA32uumedl1PCMmswvjZMWdDFfzrERKOUVQTmYt
hh/dji0bMqQ90+SndWs0HZc4SxEXYpkjbQ5WymjvZzEu+Uva9muDEzHvw9+yRdL1W9/7UR6TJhki
j9E1bAAJmNvuXYKoBkcDFVmSHg229ulna5LU54WLBbyCfZYs+VuMNEQH+AjSnO67gJmo/GSiZYxe
xwZ57XfrJR5HR/ueK1pm6wRXXTRtGavOrUZ6H5MkMexoM8R3/ACK3zI9oP+sSX0ZkCofEdB3Nuuy
iqTc5Q/eIGH+iCAi549ySZL5w6B6ae+zhvnxHC0gdX9D1aUmJQpGHC0lo46WQmXUR48jgQPNu2iZ
l+5LFEDFKwUCgOGwLzq3z93s0GahU5Ktb0FBfVXmZEYuu2NqgMGJbSL3I+ezqd+Yn9uSDnDX79dw
HwXAoy3uS2Orzt40bC8QZvRIVmSbW+72cRDsziKZ6E9K8kA+IXmSpvedRMGjNESj/HxANyux+eUM
D7jCXxIH0XGylC4l47qPCqy5J27mPUFJJYV9wpHEEPZOxy6KkdbmAzLZe6EA+MqLfdpMWtk2S5M7
ty0i3Jlki8gAQzHqF4HURQNS17iIuH9MYzvPn9IZnt4/syZZ9CNBCjA7qrRdxAfvkYGuVJP3DXrj
IId67YZB8Ye6UYP84HMMzMNOcznfkwVAl6cV70rB095D+tovmW7utx6Vuo+IZ7t6LcnC926q+jHX
yM4lcAjrSLlgMZuohDcE302FckeWi6OEdPRioJt9heUlmeNSCNgY6oNGxntezpn2FgPrst7Y181i
0FAawkwAUptmYv/AMOxo7RFpK8NHJInr7bhiJR9FCNkj7go8eqBRLVDZ4gTeafRSrcjpifScm5Ps
syl9DGpE329M99F99d0iYGogF1hLHB1Qw3tbxJ6nGUo5FJIfMs35WnLc3+Zvek1y+jqi6X+mx4vR
aIyr25YCLZ7bINa+FNp7We3aXnhmbubPqa2T4Zygj9TfTYNZWNWsuxke6QyXFGSCCMpK426z5dgh
VxkX0RzH0RGlGNdVKm8EomszzSYrONMd+2vLwDB/qEPTb+9hCJA4pBjb2oa/2ZCy5ruRI1H/w9l5
NMmNpGn6r4zVHT1wOKTZdB8ABEKkFlR1gSWLWdDaIX/9PMHu3a0Mspk7U6wDyWRmOBwuPvGKoy4h
2h11ilvdDZz1Xj2XCCKnH5raMpdrYWrD+ufaWXl7va6JNlDHWAw3IIKhOE4ZbaSEnA0DULNOmTej
Xg1zoFZsK489Q8jDcTOMIgCZbdMaNM0zEnByIw8Q5m054ZH9QZ+LZLjp1Sbqk4PpGnEBTxiDtPfU
ii/54Jj5V6oZmgxzy9XaAclNArFgqFnt1Y7ae0FxgIP0nM3M53jE0/pJBqumiZ7N4nY9YP3WOs+g
15KVJ77eW97d4EylBtk9c7Jv4/l+/OaMkPdhMlvJsWs8QhGd8658kn1vKPZeYlWd8lt3gNNLJo1N
kZPqmR5Kw9IAd8iki2+N1FFzxDGKEt9U1tn0qvKlXa6bzamsTwQDtrn4eZePp3V1tuWT61TtdMet
ncjDQLjiV4ihdD5WNMm5JtguE3cufZp7gmPPOQ0pOPdb6sEVdGvE9zcy+K4gObewTTQt9QJtsnN9
aC3GvFvstqA40XfpI91gkYTThD35Yw6ujnsRhweUA73Jjb2PTqt7gGJrnbL9tK/jvmuUn8E2M/3G
pV0qA1p8/fhKvpxQoyIv1dULSdmWab6taBjnvsUpqyiVlA1cAx+J9HZOogVyItY09WLa6Rf4vevY
++OMhUq3r0g5sjyYO9Sr5xP58GKJsJcpHevw13iNc8v+Jz30SymShMLjkmm9EzVYJ5Yh/vbLDUil
LuB6pqhOhdk9/vqT/g1y49Iaq++GdTCltCPYx53zpNYmHsM2IayBqkrkH+hwzUuCkGWt36Fk/jvo
xgUaLQeMwuFhWJHtYgCg0LjYdVRQ3nmgf/fTL6AuLfZhg5N6Fv3Q6mvRi4+z28bvYFP/3c++QAQT
lXVVm8RWtOIx4Kf9eszGUv4vf/gFbkIJoepmtK2IysqO9kDmx4J8+tev+acjN4ko32JD4mXKlOVl
dpTo2sARPsXkeRz2/7uffkGLNIpW0vNmXsgMEAJVHpZ2W/P06x/+0xXK0M9//xflHLsX1dwuOcsl
dTzj21Bn1Rzo9mpgYuIaVeu3I9DPA/B7q/3feIHxkRdImtRNZgeBCCvCe9H6ZHb9cJsLqgG/fqDv
WLQfdjc//oIv6eSrtKc1MaPK9VLqKl69zpQM+fW6CmV/NAm0+JvaFLW9z9r8Od+yZ8FKsw7xkI0p
oWmS7rCC+7ZMEp9YXzncwP8c3X++sf0a/vFf/PmPpl37LEnVxR//8dxU/P9f5+/5v//m7Xf8Y//a
3L5Ur8PlP3rzPfzcf31u+KJe3vxhRxim1ofxtV8fX4exVN9/PsZk53/5//vF/3j9/lOe1/b177/9
QQ1RnX8aMkT1b//60vHb338zDLbUf/715//ri+cH+PtvT9NL+fWl//bDt7y+DOrvv0n5N0sI03Bd
/IlIws6qafPr+StC/5tpebqDTbFlu655ZuDX+Cumf//N1f/mWI4pSfc923a8Mx15aMbzlxzzbyR/
hkBnyrMcnYbLb/9naPf/XCT/fBs/92g779//t5Rsz8Cj15GOMDzbsM8jfLtJNG0Zt2LQBaylYb6j
wbue5UxRnvAxbPXca9F1wH/HIdFWcEp6qa61qRLOp79M2L9G9R/1WN03Wa0GnvztHv3nMFxPOPCT
Tc90L7nptW2JAcl7hoE3QhHEy2J6R0jeW0xRfo5/z7bN6PzcacvPY2cbiz/2Xrbi5VtYwI/aLr4z
mXvEf8lUJZihZDjRPKToiIbwlPONZv2eAMQFO8/2pGFaUghhuIzb8i4JX3m+eeyzRu7cFBleXda4
lhJm3Da23l5NiWHt6ASnj4NS+U4bc/tY6W5BHGSKq2SyabbkcedQII7d96Dm4nyf/PWtnofG2HQJ
thS86aViyqgzdUITcmfNorpyVtzsvDXJd0sqp2hQ2wMHgzzWgzGEmybEIdusHkFl/EvfOarOB/gP
A7Et6ekGuAFxSU8tZgRKRAfKwtw8rUAvOq5f114r761Om6O4c7Fhjrdt81fa1e9cKpdr6vsk0EX1
XEER03Dl26Xdx7iaubHD+7HlBt+ErNn0szHXo2JyKSO6LSUOJI7GMXxnNf9k+unUC0uYDvsKFtTb
Tz7jQHSiB7lD5+tcf108FL5dwz2gkuPkvgLsddRroMv9PJqP87kACJivenCKmGzmncGcP+ztKwDY
ZTjo8pgmBaZLcQB7c3trM7AWNVpN6REFurwPcyGRtgSP5RhhQviQn/rcWMdgs5fypRWboAvWdsnL
O2P58ZXYJh/FnpEG+8fmKPzrlTybdr3FdIzpj9J8882JLp9jevFNMhYJ1oV2GX/JaNIHydyWtxmK
vB8mLeueJ0uPSuTYOoLstf3Sk85fL3lmhaunpYduU/E7B9KP6/b7uYjpJuBsG8OKtwNVWW4lmT57
O40+saQF6QAqs5f2mlrpjVHGJbVg03xaqcW+E9z+uHcl94G0bOaJvsYPFj0UZuOJ6DqL3A1ojwCA
lgbUKsjaZq3Vv2TVYHziTt/+LLx0OSyNm14t5kJJ13XUO/wA47xF3qwdRkDJjldluZjLfB/rX0Ko
MU9yfVmTJUK9opwAzy02WxWEfHqtZLk91lTe1pPBCX23reT9R4820ugrYDtw6V2xPQxlJ7OrutPE
9EnESdhQLNciYAKAuraGzCuS+iquEVBI1l1j0D7eD3XjlECm8JoEUbt074ZPP+wIExl312F3CsEp
eenflpc0hDNRTBHJozpAvBwPgrJOMKdzFlKdk5Es5Eqdycj/WKZJO7hiedc68m2Gxu3BIBwaVPzi
ZuI3b1cYRzK5UrOMkWG3wGkG1TUwSfRc3HjK+VBX5XsuWz95mVyuEl9BR5o28cbFJ8qxR6Rl9cZo
Mdf5iy6bJipUaT4bOsySsMs2OvsDaXu3Ne2111r6abW29GQZynmom+rbYCzlx2nDwWFdjfxj24Au
cCbrKhVrUwZpNVQHSy+TCSnACjgUAJSYkozm/PHOIXIZsshzkGATGXH3CmKzc6ryl0VJX9tc3SKe
IjWYqOD3EM92djMOn00t6a4aMRHteiO9Dy0BxbUlKyy3xnmah/ZhNfs28tKEcmhs2I8m1x5Gshb2
Q4V07+D0TGHLCfrOffCdnfZ2G7k2IRbATd2wbezY344YKYxCQ8l5jijLZH9Ko8xTv5nHO2ulC44j
tnEw2DDH0TKqR0eb//DqBj2sZoCfl3R2ttvgvly78UbQTVP4zmjkGCq6epq/xNv6aWsW06cVtdzl
i/qACkdxnPr4Bpn63PHBtJbURqbpdhFbcf/rd/HjIj5vo3NVn3uWduvFgxnKpYZeiymKR329HsCq
7SY5Nedy/XqMpZnv/6ef5+nnOM7UPWkL85LjaY1SWviVoNCxLPVnqbRvBB0Z2mn9/JWyi3qPS/rj
8xGMuiRa3APu+f29fXF0xSsF936OcB02P7ipVbxqYM2vLAstKHfurHcO3B9jSjwwbBCktq27umvo
FxPqFHmNvl2yfsexB6N0Ev3MeXias6IDSjE5t1rKvdON2rQzZ0cQCI+1BWC30cX96KjkWSpTD5Ra
7HfupR93HSODku9iXCxdNtbbqZhV62lDRiHZKxH1wplOfExiWqleaY+3i3K9XWXb4lUpLIilQW/t
12/+Zx/vmhaRHLufvX9xeDXnXrQBwjUCjbN80DV6opYn9ppZuWqnBiXDRVPf3MFqgW9qzjsPf5Fx
n09r1oAkN7FcOPpEL2+f3kXdV1quNUdDQ8ziu6NnPfdm2wUllcIxzLfh+Sxmf69AyGQpEOaeHsqd
XC23CHJXloM/tjF1w7xUewj574ms/TA7FhmkkLQ1BYEu/70d3lkFba70TkY2ocChN3PjDt2W9Lo0
uu7zbMk/3LnqHnF9kFFdDvrTr9/NjyELHSF+cafq6MCyRd9+PDqtzQZqV0Y5/WbtUWvG5sOsS2++
zQd2VVj2jQ3UjdoslfBiaHMauE1/ECLFwpeOs/ofh/4MyPHIcbjpJE91MaAk3qjJYy7DOTED9JmU
Vvmx3qibRSvmL45Q1/iVmcdfT8NPXoLDHiHgN8jMQU+9nYUKH9HFk3RZKO1LEj1vEn/S5tr2a2U7
e3Oaqz8cJNkPirYj6BoNFc5fD+C7/vqbe8biWakNnLuRhK6XusJLOttGOtl2BOUFQAZN3S0PCtTq
6uNq6N2pB5BSHZGJ7FKwEXK9TjUAtfdSiQntx7yDTJWlcdW8s3fP5ZK3YSTjsonjyYnOr+VSYCSj
5qaEMTpRXHRnlEPZTVbg0ZyhawJGPN25rtUswcrE1GHd2JXcZ9MAbpbiI/SsGgB7oCbDXQ+ewDkm
qouV7EFOmu6E7ZZaTzCu8szXsnHDXgP4/Bksri3vUUN/PAUs4VF5IZP1hKvjI/P2DfdNVYoWpEk0
FkMeH87VktJ3846SQzqlqwRRlph2gNEzegyx5y5h0+BwgQ6MaRUAfxUe7TPOdcB4+U46n45sQ7mu
Xf7OSvhxKRrcjtBFOLUsQWnp7UCdxlZlVjHhGsWfsMBN/KhG/RMwMQ/o51oe3E6sX4Fm7xFIeM/5
+4dLkwCHAM3WEeSCZnWp4WP2aQoChR6qN0vtsaiT6d5OPf26ECQPeh937xRbv4dPb5c9rHAXwTHT
MqDFXLrsUmAYbHBATpQ69fiVntmyL8l5Qy039TN8xGx2wCbmA9wwN6BhqO+KpYCMVXIQwVaobmlU
FaGVpMOVrKx2X9GkhYZRUg2hS+h+Th3wfPM6EF+t2XtmDd8puhej56o3qZAQZ1g8xNt3lSK0qkGa
06OaFX4re897FrUcrhr0aD9WCzlvuQD5DOJsVdfeasWBSFbgaEDeqR7JfIo6OmnvSfV854C/HZbk
0uM/tOwMaV8K04CC0Zt2k1sU90k5hDP3HgwNI24/0OKJm0+LmerNEUmqNg1MY7IbgEe9fa02CSbP
iq3J1zSNDvIw5v2NB5kmxgFLW+erGXaO7ss+m6zr1pjfkyr46cA9gm3BPQ2/71KvkJVg1PakYfvl
LnAszy2jGvaH7d3Xjh1/qVWn1iCmT0L5UI6u2OVQO34faQ8k56ta4pmmwe6gB4suvq85iXMY4wVm
zULTWPMHMVoPKYK8+jtZwk9Ob24rw2bGOVxcw7m4PwB+O+kqAJtnnU63PcH568Uq3Dt4DMlDLRYV
VVAMfzf7QXvAO3l4dpuSZiJN3FtoRt47+l4/G845NXU9nPmkZCrfrkugeGQdxPyR7cxrlMQSEKCx
ZKfGtoabeLDbKhxS5+Q2s3dqsOa9LcVW3fCbo2OsyTvqqD85eiUnro0QP9KcsBMvbnTAQLlRIcUa
2RnC9jJeC8gX7fyomWl8LkMYVxKEbKRUpwNg78cPS7GU4YgZxm4bUdsY8n67b0xZBt4wvWeH95MT
iAzIFUyWxS33vV/w15TUqOvE6fF+i/p40sybhvK179lx1t5rSF41QQnkzPmEyZ/aWwZOPpGrrXL5
PQNTn/llVWlNBE64ETeU66klx5bd2qEbu/oaaAVNKvgytWzC1ulUi1A0VLqo3DLCzIys5b2pPsey
FzufxsI5mqQ4wgFwMdVuOxcyLyYRQVnK/SwF2TPACYiWPNFiKBDDhhQ0ccQMX09jTu4xSbQP0otx
fi+52H8d1HzXR7kcjoMIBrVs6fA4F+sQ5umQjmQGEUTg7Yj8SH1bK94GZoD65oNOEzu1AsusPQMR
0WVVVJQG/d6tljpKu0k/KDV3FUgWxyEzSTxz16Sy1/2ih6G/0RNMYLWM2rNjTeDGqzT/vTO6qEly
9TVrlvxLWTn2x18/00/OfFJYg6cRFttLXKYTfV4g4t3DojbYYHepKOSN3Sd95NVl8TI5Q+4nRdfu
DD1baWzE3muWzF95EW24DWt6ZtS9p8L40yGRYFmccOfK2GWNApitMgr6LRFKsv11D8rrOmO9+pSV
t9CYxIrWcjl+9riVbjkX1nAhiPO1XtjAuHv7btMBIf16ms5v9u2bp0znQhElu6FCdnkCTYPsAOU6
cdSslv1pzStAv/BHb4jpp12qNdoHc3De8wv7yXqj5Mtaoy9G54CQ4u25V1j5BBiO3CHtEnNP4dM4
qLp09vlQLXuRVtWVxyA+Z32eX7WDbv85y+IltaYt9yH3nE0TVX+jlV5R+xgyXVkGECcNUw7oTVBF
fFifw76pJrHTUHk+bjC0npvJyJ+5aK4HbYMD/+tZFN+LBn+dR5PXet7IDsUMSYZy+UQlMDquRFiM
Wdd7gVw2ewuVYTnPaL+sS6hNbb/5io5EEnIIt0UoR8M7Ag4eUPtdSTl9VBM70NGVnNuPtdEkSWgA
xd/gUE66AaRXApvU9Wnpf19EueBvqbv7rV6h/U65YSZhUdvPFlDLzzGya2ceb/GxWXRA/2M6BV0L
OzJEhVC1u9Erid5zCRDMj9kmha+Ij0diN3O+h8cAInRNnTkL7NRcfrdqd2j9rcgEVU3Q3ic5DAkg
/WYSWIZWBR7adoeAvSkWJHXr3moICGyzLDEO0+dbBzp7H6yWjB+YukwGOZD7134EwhVpBSDmsJyS
ZLoCO9fGB/A9UC0qQw0DD6iNxZEIoXigkNP/mRnG7PkrD4cc6AryhvbADJVclNsua4bu1kynXPfL
dmiAccNEXoJx9jJ0GYCoigBuckmuIFftCp5A9xl76NYO8P6wyZa0ucn9JtahnI0gi2/zau3hudT2
2B8Gq5tgQm+qj6SbAy5HgtLc6VMv77xh1fSTaOix7YqtTNEwT9xOD9MOh4/9rFQr9rIYykcmj+Ow
L84TFReJHrAbCxWKxna+VV1dYfz33oq82NgsSI5zZBMJ10kNL/VN287u65QjfVeJTOC4UNQRYr7s
F9FhM7BVZeOvS9lGgkv8ZDayOJI/vmeY+EOtjQ+A6nfutNh0ONjvbze6bvYbQkgIXqx5q45lESen
Orf0Xelmt8k410eZ2E/uoAGm52y+qpbeOqyOp+1pini7RK02daBseP315FxmT/8cFTGOa9v0Ji71
adqO07/bkhiYRjW/lsXSBsvowMQbk/KzBdQs+vXn/RC7cMKRqXHBGp6BFdGlUnYLYbq2UXTYud7i
XedzXJx6PS2/uNNkBJnVsTeARd9uY5Uccf/Kal9Pp3OaJbLFRzfBom2Rp9tHe+2rRwt61ZNVteAh
W8e+0auRM6IrNgcFLmB7JlDW99QEOZLPKdKbA47AUNgGsYbBVcGd+fZNeoC0WwNS5a4V42bvGtPp
3SM0XwRqXXCypm+vaXqKSw60vV7K7alj/SW+M266F82WmG+WxB3mfTEvW4POOUltYJdZ8yUb8tnx
hVMdVVoXMhD1oL8kCEPnwVRnRQvQsq8bqIKt+tjX5hVQpqTax85spScQ3z3aA0WTLg9p5TaZj3AH
7OKtderPqb1B+OwUtI49xTv0lJJWz/LDMCfI0zb5Epe7aZya7Qijs1b3XhzDT84r1zqd82svNPRe
WLsaD6PpWGxT9bVt86yNcpzNtl1MJvHVGbu6PCxDLovQ9pBZC0uzHwew5GIzT/kWG70v3H693gpK
Y4jr874o2vXfOCBK9UwRpv+a9rXNmxzPzEuuPlGd6q2uV3rptPUQdZHWbekiDeG7egYoAyz4/GLq
a2VE5pLn2O9S95v3o31uMIF0qZMjbTG8fm3atiaS1Rk8gqLzyhHhN13PfOYfMuJUQoRAIycrAceW
oOxv8r4CFlzPW7uf9Tm+AV0LI0Nvt/NcG49x4xEQQV3rC3+KS/MPDiD33gK5j8kQTo6hXODp0G/M
jajSK3mgLtY9mVLVUEKbjVxC5lZh+RaF2jsg3xCgpYXHvY+SspmH0PVQ5Mg0737IEyeHWNtA8eUq
8nqO4WF7hjTQzzt0t8t7rVFTT9A+TTdLPePemUmesZntejggLGjBOmwcrd/FyAEtuwFUuhHxVc/z
rZTCsD/m5lY+OcCIb4nznfS0uMm0d0Sf1E/QC7tqty2AY58NR4zDvQOAftp3JhfTbm1S7VuRk7se
E4s7c7dug2nv7LjuPmiJ8qbI6+paCxqg+kNEtbxcfPynqZKpLEMau23XZleuJrJnpoGECXfO4GW6
n9ne3N3LKYOlIbO1/uDlVJeuF5dJCJGO0fvAwitmX5HoA6DtTVftW/gU0/U0FYIvFsXYU9VDRzzK
tczNIyjJ5Zn9nE0wVbI1tKqpqO+hcEEgzt1RKwN9EUYdshqLEMS+k9zA7DPyXbwt2SMwowxPw9GN
FyDicmufkES1Z79kb85HiBKQ9o1tXqEJ1hYMTNMdHdpjS1Hl19vqoFfLBq94aoDGcJuNokRn256m
cKagX70WVlsiAjVD1joBU7ZppvDvuwMsFZhuItOw4DGyDrq6QaXT3GluC9gVGojY7lh6KJlUs7lm
volxX5Ro3Ypul9sDpBrQMDpUWtxxqJ85NbE1e7/PhjnAXBbxEqbQ+a55kQN99mJcjmOBoq4fu5n3
hMqVcO45UMAJ10osoJq3cysGeZjpuZyNntvLHYYwSUYHeSjBvXnTCgSofDMhlI1gcsdbuK2pLALg
g7PpxwDmywBxGmEFmbl6TxXaAeJUV6v1pIZs/mahM8Tx1kyVF3jSlUNkzGWVHqrYpMumUX0c4CVt
/RfTwGw+aMF9dzsA0JioaQgYVj7XqdYTVHpiPuoYUI27ee6zj8U8uq8zsLaPCCvUXWBpuGr5ugUs
4Kor67NQCApf1i5ZMROBcTANdQAZ3xt96VT517jRZ7XbZDN8tGn39nvAG/NGPU/btnBKNNPdl41T
Yb1WJqq4xxdpUcFo1q16cFIeNALsQsS4GEUGdcVZlqvOK8o/cuFq1Q7lCysH6mBt5oOuWnVC2JyI
rzQ3MdNt6wf7JkVu4netKkDx4HTAOdFYKdEKjfVewRy1S2guiQPjocSCyaeSPXuwGZSuAqt01QM2
A+rDNvSxCoYJQZsbr8sHON7UC4wPnhzMP5ldq76qSLCMHQoJ5kdkJrQuAOu0Xc/zMLxKBAooN2+T
i9ScAz30qGlbSRCcpb39mFgemi6WZc3GflnY+vuFiHja5eWSfBj7FmEZl66dPNoJ7rlajrjfsRi7
5mmgDoBmgo0H5w0I8mFkUVqQh0pNzJOfeFtVhJ2jCNJcfTAA4K/cMxa1NBX0U4r4ATUkhXV9D90x
lFYDi7HQuuSQKYzT0GkaXT00a5cFnA6JeZK9UdUnjeg0sLyqZ+7rrVX71ajMGbKebjzDDRqyp1jL
uMrHcvb6U5OOmzrUxKZEbGp8br2yvaL9nDysBXt0t9q5uC/Syv48YTC/7CEXr+PNChXlyZFDmu4g
KcntThXbbAdiQw0LUoXJEQst09YCnuUs/IrgCapGBULlT1CaeyBRnQ4yIxcqPsHNqWbu6Mz4lI5j
3PvI5mTyinUwxLvGKtXjjJjWFtiOA0EMFF7Zc+gvwtlBf2sx6xNqaaJFtN5rmrvMi2t0lCgNF7kD
X5vNLQtyaHGPs6Wa9rhM1nK1TdM8hu759EKdAap1qIgIIOys8AZ8+JYU37yR2vc6A6kLi7lbkygv
kGmKFH8lD+V0Nn/1+lycegPVD+SF0vIjYgZlfoXYSrEee9dBWaIwqrkKZzrTp0yVxDoujhXWMcbd
7aGGVHb2oYZM4ztM620BuNANkIFAAS8jxLpCYY9UbcqdMQ23EpW4oK9scdXYUMOQNhiW5bptXXqz
W9mjcZK5KwWyhQLzCe0xLsKaTghRQUbBSw6b/QjsSJ0ZRaXuPaP6M+u3FW2z9GpMRvsr2DX0L7zG
UOgF9H2dU4tIoO3XRqdeUmUWqW+Nkk8jy9++OFrltLtp8vopcBskrWDezwPUZbwAkHxYuvUxxy5G
7cpNW76Ni6O/OKJ8SNgtjKtDAzfgdKHANMpy2tstIi2+3ujyIV432GnnKjeQPjpQ4kbLdbSh7KTQ
boxao17ueMuk8RmeXh2KqaimaDEbrfMzZOFCaNVr7Mer656UM2raIa9L5kYXVfIho/rqU98sxgNs
ijS5GZIayIFBVasKRNsAlM8VqJYjNZnl2EDTV4/bUrea72yd+erUsH8jYj5Nf9g0iIUB+92Oo0qm
6sH0aEQh0zywUgkpiI7qLSUcHgakDsjUtwRGVac8aH2tqUJgqlUdLiBhp0Ot186EGDByFLu+nGw0
WDwvO3MaKckd4nl1kwASvPnQIUHR+4xfOyhr7uCSc5D7iz3PlNfL1mzD2Gpd8+jUsUgYRa/REHSV
dsDkdlMvFD71m8YeNA1aFHwtP3G3oblPKnuM9zpyj7Q1hSx0f7AE4oayzc7s6FRDlhBRym2PgoWi
ADEMqbWPW9OudjAr7fzIA9rxY4PH8xEAWrzddPM6p3cmKjQ9sD6h6ftiNcSfFJ3kfFraUtcCU0cH
YyrNytg5aqFBWYG7/2hmunIOsKPtij0K7awg6xiDQQNDEKql3PrbWVuJLBE8T7oDjBjIjXEnnCZk
szfOrvGSAG1GGPSVzPzUTsuXRFTOh9JD1ucs52rrvmGWSG6iUM+ZTh9tSHxbW5wvBeoN7n2LJ2IP
JbXgHHJbFHEOWYe0ymedVllygM+Y3qkRt+krTnDqME5qLLezW3nFSc5mC7qNFuEWOEs35xH69zCF
vWQb52sE7twWQTDKHHdza2blESv0LN4ZdBru0w5+NXw7ZF98xAUb+tqZm87X6DyY6VWXpXhxuyn4
pj0EJJsAY8i0ENEkztRMyuqRJQ+iJQMSC+bKLB2SsKwzmwj1vfJKGCSa4WSttrMznXa+RmaZJII7
WIibZNanmOqLdF9U2jTWDuWz5lsel2hH5shLHuNadAg8IrplHnS9sFCsQMnvkJoAxnYkLLE4pEiI
1T7tlWTDZWGRSWCqmZEsjl3MwVrl21c9K9AAnbMUynSteypY2pwp1DqubGR1XYQkQDihYCJrTdtl
tIB3s1gz4h2VdK+JieyLv5TaLG9zzZaHGGLLV8QjyUqXuXUBSqkmx3oELtsrOixFfGwyFOL2Fron
JPrdMiU+ylkZauFanFSRp001NUNzHZvIxTvMNxFSMYOpiAftsarVNp6K7YyLtSqzfz7vBrxgKmtU
QT4n7Uf6ld2TYEVnobW1eem3OaJWnM3uogdlQirmo1mYwy5E8cgK8kGqvWoWxCDwnTafZyGSP2dk
WIqrDo2rgXajlCdVOhVah2bbZict9+Y56pzSQsXRBQFic3IZYemQWl2zn8f7ZK5dN1KVXr+IfCiy
PZI3en7F2aseZlIJe6fyyvrW1bPQ0AXcpI7wglldZSrBP6ow6oD4RDQ0IFE4ffGsTb/NFiJvv0Ig
IkqafHaf0Vnge90N7Sx/0EkV4M+PQ/OnvaxI/g2DiPt9hsZYuRtdfC+nZGynIx2l+LrCLtMOckP0
ZpgCgx0iITry2T7JSndnw+Gd/MzbnDzKEtZDGLt1+jI6bWcFruh7L1wMvkcWBg9dIc8BzMQ1zG/Z
qGUfR7OabDrIKMFRt0sfIRjqf7AqimKXEiHhm2PF7XYklFfpbYL2aAb5fyq/DSIdDubqoPe62hrx
AVKOzRqazjwsDwggOHpoGI0CJF1hqBBYohPGHsoDirgFAZxznW614V47dcdwmnWYvCAzPGoGvUNP
JLANhDBBpxCm3snK9tqA6yCfiDxWYYULZbtHE0zXEm7Thuoq2yXuNN8bjLi6JwoqrmvT1cbr1NHs
g0ccZ9zIdXRGoufKy+612VBGiGTltPg4es6PnZ5RMJBmMqB2ydXifKDLU/c7DzQixIxEg4otk6WT
d22xWvslH9FZ0iEnZwd2jPdFggPdxcDJuQQIWrajZxQWFXRD85CzQf06+ZAmEEM9o0ygT9eVc0rR
uFxDHcleM+jXQY93hNeiOZlpD4m+B0HC8UQj7+A6y+ZSFqYKJBFUMG+HZmuaIM9AJgVNjhBEZA5e
eqUjFPUyKwftvpFI5wTySJ9P69KU6NLQyb4+l6UQQJkzse6Q2CntR2+lwl8Kewat0hqc+pbTDurK
0uOp2W+ttO+IsXptZ6ZivoodzA12aBwJdI5rFKMQmJwov8J9mWYHqQATQT7gfqgCrX3hjihSUnoe
/Cpfu+LYroVXXlmtp1Mm9zB7yZosjh+QYNTcKE5nSMmz06sQydTp93SjvvDfzJ3HjtxKunWfiA0G
XZCTO0iSactLKqMJIVOi9yZIPv1dPN3Af6p0fhV6dgcNdANdykwmM/iZvdfetyz8l2BkE9Dekk5W
1J+9dtS8G5OYxRQtSyaZtaO/5inpqpcOJFfM4YRCe6rY+QZVMsb0NXEBSnNsZFTdgb5NnFOXVZFx
ws9c9P7GArVx7fdJe5zX7cjUirauqD7ol09uPtodLLiy1x9nWtklHBSVTziJpln3TZZDW+ybPPqW
ZS7H4FzSTrFyQHgfaKD0PvGMcZwjq2djPHJX6SPuFaZmFxg9pn7LRZbfE61yIt+JomzxuxYj4K2Y
MXwE5bqKH6VgKO8X+rJO9xFYB7izNrHFxwxa60HmtQnVb8biHSJOK86ZVeViJ9ib9H63ivk5VVCX
/LmGhr2Dt4BywEu4Wf1GJJ6vKoYHwegifwlSaXVPqwMdaFsy2t1uxsecPoLconcdEdYm+w6NHI8m
IGnDzYBp1/PR1QyBgkKbXs/wygTlYuK2J9nRDd9WhZ4/znWefTOn3C53Rpsl8dHIHEyZhdSd9jT1
KdzKpFfJM6upwR9MTIM76orl81oVMXsFmu75TKMzssCrxyisCLs3AwZVyTn1mkkL8Aqawq/aFiKs
jEUCHFLPsmucOtElk51srsgIpm+P2qmxztiKzZeBhSkQ5URZ3z0GfnFYZlHVXFsEJCDDa9J4ASpM
h7/T15w4NhgX1XzxvNla75sckMleVthUfGzL0TMou6y7cGMqzmPNmeSL2Xfls1ggRO0qfqLWbaqR
ZuJHwzKqk4jr+jrfYMGP3WBkCD2cpDtDaGgERSGIaN+bekaBgLYmGNloRItDP0GMDOa+Ll4n6Uis
UZab/aKvr6sDAJY1urFnMsrDqlbm9wnwOsQ0W7g3gP8Y+/LWDPcg0o73gz+SgDKjsLV7FIBWd2By
lIYsqDc3/1wo/VqsugtPzoipw02pmfcVsx5wUyr2XtHCjUYImSfTjxmwnP4wTbK4S7Du94wpuJI0
hmqk3l1Hj/apmi6gPQ3GXRJGUDguHigMTyyt2ml8osUf65yA56hFHQbNTPUQxlJZviK0WU8urMjv
zAaRsRQRIA++CxFo9FvLLqv76nlZwQrQNS1pdLfiD33JOqInAgc9YxPMY6/l/hiVw0yDj7eDWkvr
+3Oi91YaNE7/i1G3kvegu7boNldp3YPJw8kJO+Qh1b5b4TVyRsJWC5hJeBbMjNXAIe6M7ux7mlsm
12alZqKOC0gjgZbS4WzkQnWyI55fgaxdEr5g11K9zTTrn/qFecYZotdcnkFo6tcAZdJPymxoyICP
ZbQ7EA38YdWA2hmdC+A8dakwF7vQmB2CUYkCK87pIulqkrsYrqGxa3p33eBrs7y2CFFtz6ynnX6f
mHqlbhqvk92NLhfbhvO9TLQ0os0hEGh5wmLSVR1EdJTi4PtA1DlWvkNwqeIDFSIEsTxvmmu0qYt3
ipClZlQMxHrvgWIUddAXRdfy0x8ma5tZAPNhuLfahxa5tbzVqxwXDmmMS8JfzYvzxAyzKcPWrEtG
LWT5tEc+MfChBQVjH0b4rOCkFpqtfcoiU1/PgyHG9JjCX/FOMpuyKYhdPWIEAfJau0r7qcv3tlIK
qDYn2nqZKkpUs7EnKm2cqi2VRDkaB22pIXHtNA8A323TJvqJunJgmkqu0C0Eo0Ic1YZhBcfvUYN7
jD77r22PcuZGFaYqzrNdN88WjJHvqIGNBDLekOgHp2i3bMMuvp8i/Bi+3uk9LUOXZwuk7HyoDn1s
2n7X8UzfgWZDvLW0daL7AmbRcmVT7T2tOkbvQMVmZgS9Xbtslx2w7zuONSsPLOZmL97auk8SNANT
3YgJVFDSEC5MLPslzKmGv9d5mXzX6zH+Gk1ZvxxdTUVocJwy/cmIbzxZahRyD9V04db0WrAd4KnH
T9iFYrGj4HNSX/HNMPJNDIgnbIMg9EexTsZYa3cnIxPyqc11sENpN3SnviHBA61HqWd7fs+Nc4hT
JuSBmAZzPrZ5ruSl9rbpJ4NhlVyL2ZjqMNlg9odq6vRXhqxW9CzbrHa+srtdoiu6R6vcgRoZxT6v
AM0/NGiSTBo9OU+vDrypCShD7JmBUBbCVYCNmXm3tisA+txMmYNTzPXWPnNkcd2TUh/dsx7Ov9Ve
gtzIXpIqAB8nD0WqXEL8VrMzd5s15MDF4GVaEdHiA4VhlNA1HgaFjEDlblfx5RQ3iXRUvV/ZSX8F
pGfndziF0sTX5JTLC6XkGDg8c8IO7Bj0H+Zsyt6ZbRQ5RxsIyM/G6G2yxK2mGn7CpRkR+KhyAWcC
Jlgnq0Cnr1+qjdHCGCD3rhMGV/dRlTsNOzL0Hr7HGgRbfpsuV5HCVHecqbUCHlE8EYDI8+wCg+Q+
9pEYm1A3s+LoZZZnnNNxYL1vprEBC6uwRiPIs04vfs32CvpaIc9s9tA0nfWSpaC4AR9BcY8QK3Xq
mNYsywKF7P0n3XS2BIswtF88jemngET1UDpQK+qfKhAI6c2KyS/jR+w1xzS1pHNVkaJlsUNlYO9L
0LiebxW5Btu7WtqHvqr4wZZVyhw1TRrXDWtS1uGhkk+e+WMyw1Weu5xbmAjQcjxoKRdgJ6JJ4YpF
LS1D8MPmmdR5j39Adyptx4HdBfaSmeYhK3V0pzqqSQmziPW3D4rLzJ5VtyYGHWdsRl/YvwGEh3Rn
gz0jh/EyTg0s6hI9N0HAQw5yxpidaLfGDqHjaog7wghnHj0ZruEfLlYm4N/rbB1z0WpPquXg2jXg
cFTAGR1FtF0GhxqzZR1/HoqOhzhh5wxZPDIBsEFkB55Vmo5PfG98kw5ll+2nBeDkgavE4wYQLDjZ
3sVrxw/M3cjtTtz0p2iap9EvrIVBZ+/k6FzUmI5If63FcQJmh1rGmghJfFCzBx4D8L7M5iYxt6Xf
2SRFBFZX1ve4HQW0RG2d5LdZOP1nEieW507kYxriIGxJtUoH8zoxCETwC3deH5ekdcUZPXCSs1KY
TCiXnalrodnIpD+5IJLLYGhyVxztdK1/MGbgWjXJsP2chnwqg8JIG3UAP+8e+oTNnK8XXeEdBnTM
tFPAzCUkzWh+7EtZ/4jgWrFPZWkpfTOS0RG8MSm+FU0eQS+u7LLAVK51mdpmZROrMS/bxTizKeRk
nzgHfu2wlKhW8dn1k+280gm1sz+4S23TcRTKPWPAQkISASU9UKwCNKWUiZHCzGLMQrZK7jYWNcRt
0XDLk7aArJmVYoLIYGuArnW028C/lIgTStRm2SdFNCUQdp3kvizFVPiyLvKECIMiudJlOiXwq7zu
dc6tErATNKPiTOVWMLbAjr/POYnHfUX8XAZsnfkNkzXWqEGyKlXdJlJHp1TzOZ2DRMJq7d2CHSA7
hLS7Yn3InLCCgPsri0GE0XcXs/2p6MwoJbEd4CFdbLkeBTAsFp0aTHS4qdoS6YFDz2ru0sVlECOg
1dNTQS0I23HmipezDZB+bvQ47FtH/5pWU2MjJ1fz9IFL6R+kHLiWrc394SJ2hB7xVgcR5zo9mxi9
EBZPfeiZqQTDZI9n0EgT/sE6/hnrESEMq5CwqzpH7OfaodseV/O8OEAWE7Ua53FdnWNed2AspyH5
0vCbpYCP4xehF3YITdArd2VU9F/+LETZ3twbEQcYChuznWEbJpIU552IoyiXwpnYluxr7J/kZhjp
KZHSY60zmaeiL1iiVHJmbsry7gNBknzvc8aLuyktbUuwHea/v3ttllSra5EzBLXZ6Mm3QKIWDZYg
aKjwyB4iTL6dUYez/c4OfQRPLejgRTuHUirT3GNuAOGQGoRmHLum0m2U7i6jfbpsJHKqzy2OHYrs
9MKDLr7vVak+Z9JQ641IM5fQuzhTOUV8g4B5FtEYsc9wyphCjxFdaBXNRJjLFLnujpwmlwULSxo7
7KK5bG7iYkmeUtvaPNotWRSzNiEPJ4RNfUkxZ5t+tQ4/TeRMPgPd6gkR7HjHogNmG/TGGFnLZKM9
6QcJpQZp6dDQpXGp+ZKc9J4SZW2/JRkxHoE+sIXb4WLIvq3zasDBp9jWqmeGzjjDe8vWJAE2df6z
hIl6H4vF1O/GKUL2wvo2mx6SmDyVg7CQXXFCR/VXCKw4jvtaaV9RrqAuBxhljYyyLVUzZC00Btpm
Hol9ObXtS+bAtPhIcf+bbmj72h1oIxsgYrM1vv29WMx6mb5L7J2FNuw5Y91djh3pZHD5Q3MoRKDk
On2H4PcyOW36asEP31cxIEJLsm4urelWpbznP/8QfpPibnejbbEDx2H0lz387dtKmJkQheDMe0Qo
zQ0PM/3RI5PiYAFn+VSzuj+03A07JgzA+6cxMh9tR0W+iWjXN4xkyneGKs0P3G3vxbi8KX4aXCND
IsUBLfL2TQ1Qv0cdk/5eK5r43MHR3DqFNjslHIoAbtPkZKO4+ciFsP3y3p4KNlY+B3UabljXeu8w
duRA4WSxzOoJzQCz3lN55lZ3g5YeOQl+ZzZodM+ftLZIzwRlPfHPVLeFW63H2JH6vtOEdwdDcAsj
zKmV/vxV/dO7A+/BWetgrP8tUFwghs7ZggqS09JblVfEZ6R52V43RjF+xMj6zWVJtWc5yNzwGHBn
oPh4+w0kLJkTc4w5tLXB+j72rRXjvl36cJj09KexUKu1aW2EqdUs11WtMxEvGsl2OlrD//ZjS7BF
2D1RTeoSTMXbdzJkQ6MsPZn3hLwMDzmtO+Om1CN1ol2zn39+rd8fC0R+sVzUkWliPn5/NDOcHFFX
JOvelA2NuUQeugO3zk6wtmmxera9z6NLxz9SDHzw2r9pMVHoe9sVRxiJc1++Ox/62Y3YOnHPj6mV
PKiSBYBrTCU5AMDqQ2FLLfnghjKM9/c7Xnom2gaWK4xs5Ge/vbQNjYvmpiQjY9BDuuICOCIpbNLr
cDBLanozHafTGDvgfysku7U/VKI+MMCixacl0k+Va1GRqLUS43ddy/PeF9rKgDKnEOB+YQdghhFV
YhAVBc1eag1df7ZX2N8hjzn2Kn/++sT7a2h7MEykJDQIzTc3zWZV/ButYchn7qI2oYFH6vydfmdj
I+Ja/MzxX11aILcv0CpRWZYLZ1opyWsC+M80o9sMsjx+7d1oTkyD21i/HkfN/DrLOPsgVvif3uRW
eOBX5D9ovd+9SfThZcma+zDWtRT7BY7s8kWvNeIU9GEW/Rnz2zh8RMPZzPx/P9u4NNyihqDmcQwX
X/vbV0W+pHcWxJ9DU4/ticlPQ2Vm2Q/UaKTwsTC/Np1oOnYLy5OdqraGESR4fGQZ/ZHd7y9z8t/f
C3hZQFacL5ttFPvPuwoo1oy01lk/HSKhI68jMW6+1H1vXNt5vMqrxjHK9EIKVJzf8IuIxAEHXiZP
Hb0TXmJA+NQGuOLNACejN10heGWJgYasE5epEYxuFpIm0NV1Pce4lvf2DfuVYt07ptu3J2VwnO0I
+NCTowFf+MpLEXDsnLVnbNzMRtpdk7QTy3Nucc6dM5Eb0ZW9MmALesV8h4g4BR8hZTIHTryAGL6j
AV1rClp6rCvE9/2zDUpmeYnXTM9u6w02zCR4WS8N7HTnYlqdZd4YA0Km1M505yrmVit8a0zw49Xa
SGOMHNf5IvF4R4HySlvdIW1LZp/xJc6IDiPs4YNfzvujwOFxq2+GDSz9lMTvT9mlIILQ62b9gPFA
j2AMeMTeMvfEZhbrEqKV2eL981tbdyeMT4mpIQgsXEV8BXTJiz67Cs1Pq3fTB6XA+6ce57BhSjBM
GwoC+fw7gxg2TzIJlng5rMWQBANAYIypOb/WeHOqfmBH40H6289E4kUBMEJrQ/0h3z336iXTyt4Z
4gPKNdluAjBR30Z1m/8qTa1ZQhNTBFKuDHXY/ej16tEbSeg6jwwIAYdPGFIOOTBt/WvsjvTbs43Y
6J75W3Ljlcjq/JiAEuuSo0kSL7VWFfPnNiE+IGwpk+ewafpOD22XHUdgK51yv19gIV1HRFoQV1n9
dcFrIGA3qx7Fkz9y9bNQziouDlGuNCPmz+xcPI5pPC/HvreK9YsUyL93qiUqa0cgjC2OXu5VB5Kq
9TXY1qPPnojc16GOmKLEQgKyi5nKUdhVw6KFcNrKr0YZi4MunMg5F2JBhYtJC+Y36YNtjNEeogm1
v9nfIuHubNbn1FYHNmJlEvTJMjrso+KxD0dTm6IvPUv7Awh7ej57Kesfs6lP1R4NUkdyGXTlz3Cc
MaS0rTb+aupS7hpiR4ofPDuY+JSeOZbPrGmMloirVHxe5jQjZCOvzO6pyQELx7RP5cka7enBrBuY
yOxG6ugEjnf+aXKycsTXWOR9Mx/Hz65Zeeqk2B7CPoZO/rw9srxdi8I08e2MlMod+Usu4VhuYf4S
hQH1ncTa5bVCRfnJLPJO/sxzFzm6lrRO1ULGjvIMZ7eK4x0xpxlLCG6Wq4WBZO5XvZohj7p4S0Pk
NkWLACsa95YsK/ar3cxckeUPXQzSn1HzIfLr0NPyMle4fWowqw64A5OHKVcc/wqg8INDw7r6uhir
F3dmDryT5UR0QeE00VcekCtRxl6RaNmhnqUdGhnSm2M8Z4vxiHkWx7GxDtPZEl16kpO2uiG6Phcf
Nes6zrMxa9wjoZl9GdiEJb7O2cTeEdAxfWQLzQGu/mCxd0C4NqhLywMo2ROvWhFwQ/9bH5lLyOqS
jE18UbAT2zMzdokhKyWoZlebSfp9yKqswWqsYMAJkZalDwy3ZnsxrXL1ObP5GhIw2UiJJ+LwAtaX
8Z2RIn5nrmMXeaCRDNeHWmkvjW86fflJR+oMq7ma04s75Rb2gdaxX8kAYtCPM4U8B1UTolXy51lQ
c6y6t8zIEcLEq3Y317L7RvfvkArVagt3QNl/t/LVNvaUUfQ6Ese531jWXPiAtBvJgjghr2ILPYRQ
X1I+qSQyyArqzPTskDKfQw+dkNtpZfXZc7LlVCEj+ImmpCWY1U1ZCxMSYu0bE17KqTL5BgGYFGgu
8cm4TQBne12J6awXd8em0LxKDdvjKT2RZbob7L5BqYM/luIbtsKZHILkkXHs2F3HQzM/6KKQMC3L
Rlwh6dS6YBlkW10xuIQXKQm/ix6UsSbeJZvIrQhQtnCTQk43XipB0A0WPgyEOwZqXO4K2SKeMhHr
c9BRxs6hk88kvnaQ6jp23lF+pxVFshyXmdEWQrbMGBB5MenAwoNPgSSKaOBq2GuK0MiLOYW8Tc4j
I6u/qpp0USHUy9RkEq1V96j222eLIZnc1attP6TT7HS+6cb1Zd3c8zudEsEMZI52ZNfOuXpSyAHq
s+tOVkBssXgux3qt/GXRqjWomiyGFk7a2zMzLX32mb5Ysb+ylCl9bFukUXReEvKrYCSgGgO2jKjS
lyLH8HL0yjZ9wcS4ZaZ5sWpJ01ubxzhDFwi0Tc6cfGwTiRZAYZbt+OfdLypN05iFUJQ91R2YIXhn
9lyEK8qfPflPRHLJMif+l1G2Hu2rJEtX1JZGttwPFqj6MCoc665qYlYcFak4D33kAAXv9GqTh6xo
pf1tl0NULlAaQl8Yz/1ocur2cCpX2ZxI0ViflZNQhpg9dyrxY6vzVCDIR26CZCkLGOHjSjQGjR/5
pFjg10uzkDacm8Z+iRiF+mL27JBoDLP2ZSMR5Ca63f5wEpsaaa4hlweI5uW9yrekjyoZCBMq2dX7
I4gijh+QwbfI3cj8GpdsSwWQ4A1mEgA/UbdVRChM0ABOkMI2PbuHX8lf7a4O5oQtIuMrg5SAWbe0
apcYuiwu7Jrmx2xmW8o5Ps/Jgx33+c9OreK+0Os2OToVBE4OLG0sCQCIhP0k2Ks0MKShBJ3hLxC+
tJBTHfRs155EXuHSn9Dz1SGrTifQF1Y9cSHm5qlrEmMKOrdClc4xxbbZgkkI32PxrPWurYg+0zyE
SwTj6Wl6XEie8HYIuYW+15otQidhC2AcigmbHzF3ZFgm1pA4+6wWbusnvUEOkp70CGKIDBRoX9FE
ILcpHBdJogyxMJ2XDv4C7soRZ9gK03ybYdftD5clrM7I1zCV7yyzLY8ELkXW54aoyBm99TiJu9lY
XedLRMQL2QdAkgD6O0hpU2+CeS9tBBhBlkXxg5Fh5sEBPs2Hjuqh5yDHqgW938u4IoTKhrIZ1/iu
YO934/UIgAIu7fjVXHItKnZ5rE1yn3JK8DdKeDDwYq0IOxI4ur0+GwTCZF7bRacp1Yr0kpSW+CLU
4pUnxvb4vxjXDz9ydFoV3os20u9dvbRCOQL2CRAjJR0SMGIjQe63T4Od5laYVIjZ9kImuD0WFxAW
+tZ8c3h4JcuzIo4fck7lH2i/s5SLaFrOQfV4OJDvVumeWPTxkSyB6IctVm8+RnylYZKXzbecRnHd
t2lZk8jhIvLr+GWWfhOjv8KyUJdj0OItrjiccmZhSqVSR+3Bswsfhj2s/oSxk/Av1c4XScvDNlis
kzpqWgeWZ6AFpicG6HVjFOB6voDrJVRi1OZW7oexdj4NeVbGe8fKOMcKx+z5e90rvsh1UT2PH2+9
muocPicwoOpUGLQE/PBGvrWhilG1kjZ91USwJH3dxfCwj1YLz+Sculj93NlA+qxlQwaatxmW9R4z
XwN0sO+sIpjS2SqDLi8X9uxkOGZst2vrJ/kDxBssKbHHh2zOZcd93jPUX3WJtnNwuQ8IcP4kiDKN
kaON/ZepWQpiCcg/8UuC9vqQHAqiUsmlYx1eZsOM7ozRGQlUXju3e+4UfkFEDM+XMl+X6Yp1TvsN
wBXOAzHrk32rsVRWZIou4mZFUMfRs4qGrIaKWM2raqiIOHCKNfpqT7H92nKc2LtJkQJ+qZbJuMMM
x4IH8/OQOxetMqs5yJp2zs5uCuozyEsO6yu4GA1BFGw/m5DnQWqFhhJWdMOPfnXRzU1z6A0cWtca
O/hrQSiiTd4Zxfy9Vccahp8EmOfZhYjeB1srjYwETn3pmzrKsj1xs/YVVfK6BF5O+DSGv9p91uI5
ISV8RgKxqwDDuMckJgMWF1y6apQbwIDCRUPdWxEzOk/eTRLRRwTCEKvrzyTsrbe57cz1zjWj0SVE
xxnWIwV61I9BApL/BgSzIQLCDlsRopdstGCaCwrFWMes8twgIbH3xVS3RLEaGlkfvWEN1yCltfJc
MtD8tuqjwRh4bNMfkcN37eOuGYerWiCTvbSlWTi3II+c6VdvR9MU5sj4p1OVrda9lqWWfaCi6jn1
UbjN425B+1GGlDbei0is6jgnqe7u+FcsPE490Ju7lAh5VhCTUekhyHz+35mm4W6z7GyIr1KiQ7OH
wlGJvnc4vaaTIvM9+SwxY252yMaMwzTP9PI2XdGTXJft7BR73CGxehZT3NCO94ubVGigQf/IIomm
A0u8On4owGNv6YOTKUaWPk6/7B2njIjYjOfCZTWbCGyXSDEFVX+LSgUhv6bu4LN2DLaKrL6Phx4Z
u4R3p3xSkLriKlbMS5+sxKrvUT/idV8TpAGUl2n5rJOw7P2Hew/C/p9J6r/PkKj00bEIVzqmB0Xj
7TSnilMbeUA8HpCq1TdAIL42GPjUjp2xHjQp8Rt/ng+8Z3xBDmFPAEfEBdgBcesdKtKj+SbVeRkP
2ZJPj72Zpj5PguxBJcO4Z1sRjb5XqWc4M+M19e5HvvF/enkGAMDFGB0xqXz3cUeCkvW4YytBiA7y
JcKuQFz0ltV9UVbSP3qij38VQ41yqk77K83Ufv13H3/b2DAfQczNhWA+u01P/jZXZHy6dOStAtTJ
2AztcHAxhaEeOyF/IoeZIM1wdetpU+Ohqae2bIM/v4H3Y4ltCsJ+hmJHMJU2rHcXoKGa0IG8L+DC
UJMjuY7PWtroTx4f/cp1xunF5ln8weRdvEfpba/KKAhcmMO6kjL/7ceOseYZXZSAmtfyRzY26XlS
1eAbaFUJgyWO/BgTZHfJBHCNAtn3A2iJ8oP5z/uvnm0Mhz8fGqYfG6H3mSCuqzAL880cEsrQ+mw7
QN0uOun2ygeA2K6XFnJU9ZC0Vvez9GL9FqTK0O//fPn/Ghy/mVgaG50IdAF7WGLK9XdXgkmIicur
yI7N0jn0212j1p+d3arpAcEK8XAdgxR7c8cNvwxq8HRfgGkaroesF8V1YSlDu8srr+5/qaEhvE+l
jowvsSXz9cjDf5l2kzfAfpmatQijqJEzx3aCEomILo5arVvGMG8RxBD5Lgr9ss4uUtq5TWq1byzd
iY4ZGCsSjXFR1c8oxF2DrNARywXxZWN8ZPrbgLxwAFMdCzkqy88d5h/EtXlWgXkcr+Fu1qxKJ8vX
tusnVu6LCMfRKH9iGtVJoOoQDvoNyLDPDN4FjQ68lOJilF4x7Ls5XZfDny/5b4tJKVgsA5CxTdg4
tjTfXXIdEe0ic4WzDKxzMKOM2UeEdQZ2a6SPGUKQK5vQvjOBc/Wuprq+hSZvH/Jm252PS+rXelMf
P3hPv90HLMJYwLmQLyVTNshvb38Rw9pUsQaHbu/1LpwnhdNMOw9VJrTHYSnhArjRhDMSHWXrx6a3
VuEoqYxuOuZl/EYqWKGPMwkV3QlZ26IfUO+IdmdNDD1+4q3uH11s8/FxiRgYharS2hdJzANqz3m2
n5vRdh1qV9k+aX1XZOS9oQAuAOW2+7jU1+hoGVgLdmNLSpw/GxXiDDgZKF7KaKE2jBn7hUUaNegG
x3ySF+waqjoz/bCte+K25mZfWNBlP7mDE7cnys5BZ4lTJxZxgSbRfIOWuWSQM9cPQNnbT0a7dgVC
33buGJaPUfXSCEk8xjJYI50uAI+OAGHGJzvSayJa5InRky+GwUZzIYwhu1soVOWZ9oeFN+DpNQsX
QuzGW8foKiaIVds9WBla/QNd77ScHEBAzuNI+OvXWMtMxFPoM5wvMV/Uo5pq81uv2WNz6WfGL2GS
wGtDAmtEyb5aWa+gkO7R5SZGva77AnlZeqOGTtEgk7782ZqsxfZz8k7Jn5+RG9ZARJwgozZI9mWk
MVWTdqlS+rnRw0Oc4VNAzMAyjD2hN93YU+bVAZgGJubwIbuQb2GNAjyGS77vbXf81hSxRU4HyJUz
maOIYsck6/cjwbQOobIjHyEZEwcFk4LXiUDA6ndeVAot7MHKp7dTZhoGMb8lt7mNoGjyZdzU6ge8
U9T7O24A2MzQVgfQPCzCNPMq7rytfxW9xmvFTnFAv+oud03e680u1WT/TEtGIYz0BSVcnxvJfBv3
Xus8iLEuzoiZBMpx1ykSbDspCXoQUcU+EnmcHCptFvYFJyAfOgUSl94ANIiesbrDQPdy1+pAMkCj
KjsRvVrJgB+qWBSCMQW18dwXs+zPi9YhZdKcSj2WRNPKHZNgffzgKfa+VAJwSN1rb+E3W3iK+W7J
CfG80ZN0jaFrAceLZ6+7XztSXihn1lPFjfZf7nG316NO2KBefB9Cbg+0v9UKFKPjOBm8nkkW8if4
xT/g+KA7RXHyPbE79f3PZ9JvS1xeD1S26xEcgW4BBuvb15Oa15BcX+CGkzbGGdnNt0ns7Tt8kC9Z
CVkGqNVUXEZvqndeqiyxGzxjPrBrd18MJ/6WS72iQd6i1FYJYhZ2dOb6VaTSKPBQyvnUQ/VV3kzV
VYItGr9paj39+TO8X7tvH4FPYBguqxfh6u9OVfqzKBlzqHvxDPYFt4HYS3xRgSNXZq6xARBNZwx4
NWJL+OAxY2x7z78/2dHjEMxA6hGbfw8W27ttbF2P6CLHyNkTEbw6yBdzALm9qnCQRbo9ejf0XMan
1OmNdd87MVIPTWXr8zy09hgYAxBwn5oRsFNPi41PzxyNIz0m1gboW+sPp3CirzznneETalbc17h7
vGTv2iNS5rgV2nWTSkKLHaZP0+7Pl/W3O58VAFcWzQgHkDDfFy1aNUVxVU8N3uQlCxymPb/iDJqr
ENhM0aFr2QdVqvm+YNyyXzaEPRo06kUq5rf3YgxpEPhQTIr7ojPzjmLCZtyxhFGH75LHgNWp9CIZ
RpQHI+4cY5dVtTAD/D/mGOpDmi++VevYS2BzeGx1nK58rPqCTMsKXyiqZ7Aee8SrZL5iel4AVpTj
/CU22jQ+ISRiVJ8SNlzQE+tHvHwlHauVDaccBcePht4wVNvumLO3f/zrUv8nD+zu3zfMu+Cxd//z
f26b1+rT0L2+DtffmvdJY2/Cya7TH12NJXR4///6P5hH5vGD+f/HkR1eu/Jbtfw9jWz7g3+HkQn7
X1u3Bl0MIRdHlMkNql63MDL7X9uZRVyRJKXMYu3C3/wnjMzmj5jPIZcyLR7bYmOS9f8OI7PkvwDV
SpRA1IT8ZpHn/BdhZFvL9P9++BJVGWo82NFobpCCclq/vVdX4jkbc4CCERH6jDe85zEU7wYELczH
gXx11zQC8w8xV/3pb5foP/fK3wPI3h53f70yVwXQBho1uGvvgx6w1kJO2mZkfY8QhFAu7lySdyMZ
xmazEBkKomk4Yf/OX0kspbz988u/a+u21zfxpdum6Rlssjjz3n7yweqJXiHr3gfHXOtkxBcWBA6n
rw/gS7wvwyKKV6QPrNvgwQo/HRpUPwOLgw/O3q2Cf/sNmJy+Ljt93gy3x7ujl0Fw0baLlkFCXO0L
/KXk2TJHdcZKQD3z5w/99iz86zM7yD2R27DZN4E1v/3MjaJhm7QeaxtQoemzCwkjsHMmO/i4yKIK
ptqe7/78kr/fYHw8+mfWLzqiE/nuButnNcNBx7IxrMUmcidlOj8Vw4SiGQv5NnhP9eZGrr3+/c8v
/E/X9S8kOgxjj+HQu86pp5tbjEZATiJo1rlx5izKzibUx26nsTf54Mr+fjdbOsUOACqXm+k3HfjE
xHKcc5b5eVHYl77sf2bWyFTof5k7jx3JkTRbv8rF7NmgMtK4mA3pWkR4yIzIDREqqbUy8unv59W4
g8rMQdUUZnOBRqNR1ZkR7iSNvzjnOxBCfGs0so02I6VL86ks/+Y5+m++YE4QnlxU1HxQ8cv9g0bT
ora22BkrRxxHxtXriL0SEdrpJ2Wnt8+u99Vff7fXi/bLPYtkCQ2vTa1io5v9+T5SDEnR3F83BKTh
vQvjWnmnnFR/82N+v4TUX5ydwnX4w+T5/PxjQLKzDwQZFkyC48HH8ddBfxuWTxbiuLz++jP90bX+
/KH4+vgxQjAqoHz95UO5GguxBps/KzE7fXbHwgEXwgZ4y0oe2Yaqr9qnPo9jrPxoOGZq+L6Xwewy
28dmLXSfBejU/M2v9ft3QK/NKUmBhtiVoePP30EGWaTqw7nCWtRY81EPizkoey+bzgmpJ//4LOKF
Y3AiMkq6Blr88sOWWbdjBfAy8OpJHHtAAlsRWXiRO3uqX//6+/79Hrq+3FCfM9Pjgfm1YqehxI9p
D1VwjTrfWul07d7qOqqDv/45vz+ZLroVhpOGwVUlQuLnL7APDTa1JYCddirHM2MyCHTTJFb50qDu
YPgSfeiaKh5pbolK/+uf/ft5ex2VCLwhvFp52fxyBgE+i3pV8xljqsT3ZmBABCjPQRvqmKmZnYfa
5NXz1z/zv/le0QdTd3IqyN8fmsaQYDNCxAexuagLoLL8mZP374T8v506pCZIjgBy+sB/8j9//lYH
N11SxIDCL1tDu0gUVeewkfYhS4YwwNjNcoyH92/m779Mw3h/cbYibGXY/4d0VF6/7z91lVWr4asc
1QApC7rGMbQilDmFqqGKxYvcafkyR9sxk/mEixwgCAsYJ/pMyqLcdaSeeNgD3czaZUNqLH9zqX9h
2/K7caEREKOetJBn/1bPWNUfOfLIZeBpVlvm5+m4TR0iLuCgj9J3Szc99qqMLyHWvwA9QLnv0jHi
MV6yL7qfZgyEEtDCpDUkf/dc//YQoASmA6IVv55xv0VLjIwmZWoVC2TFVH5rSYz6vlxDPNcOwtu7
JS01/YwjgxvzqiyGq7G0ygRnabo0IbX1TbhTuTMHd3RXSPfMA6KZCUBfCygSG3WrZkJh6qvxFhOL
WrfpAHxi8PC5+tw8jlrNdZl9Vi03UzCayJo2s5IE2E9lYdZBTaQU2/96RsuvR0o/T46SX2TelmqH
6CNN8Uw1OSNeWFzY/mfcWGtTz/JDRLResomuz1arE5yIa0/xSzB+vletkVx0Kyw3SGSgk+mTyj+A
jM2BPk0FkFpVxLCI+E5CZkCjulTZog1+rCx5hIlEAuJYj1RE/VLIDCtMqm4S3VL9+q8f1l+vC6c6
dbxHu6j/sdj55Z3DZlLFxViVgXaTj5uiROy1tleV83cGl+vbgmfjT683vGksjuhGGTFYZLfYv5yD
qcIr6rUxjiYbp9+bBs0FGq3C+M5sI2EssrSoekf2y+tFT2vgJb11CRP8LiFwj87v+tY6EaEobpwy
qstV5HjxhenmBq/giQmk5tsk8WWIAFI74J0W3i9ZsTQrplnEDcXF0gcLGYtbjDLo88JwaTdTn3xf
TIRhfrGEdQDlD5JwPeXrBO/e24QZvFJN+qK3WQRwC2nnQ2KP6OooeHB68512cLFMrFCzsdDaN83d
9UhMNk0V2rswdOtLs5iS5To70qCWldNu0x6pt9/LmLM/wsdz4DzAq1jarfLD6wAwyJNs0tfhJNH1
1K04AysNzEzTnc0QaygRQ09r6q2W4RyP41mhW0Sz4+P9Xr5ZUbIHtGYtb1x0g+3pVbDUxNBjtxq+
Dpuk9WvrruXF+Mh5AlEcGRcqpsz1B4BAdwZGXszz/BbzGlOwBu1nkdpBL0AkpyLv7kJ9ru8b9iUP
mI6KL7sbOozncdO5vpGLjsAvaFNbVh23g1c31rbNZUsgc9d5P9jHthWPmiZeQuAac8BGW6LOtJQb
9BYaBh/dynDRGaPfGTCRmDLbyQmdnjhoPWO11pPsIJR15MvXb8rZbtF6oahM5AAcU4Oi0K4B5tn9
jv3RVxzO3zXwRrSSw+S9tNxR97EGaLgaoFohHp3YAyB3fO31BnwBoyN8f+GzKCfz0upG54+L+Wmk
KGPShOWXLxeQakGF/HHj4b1FQcCa7EzKV3osCiHusb0Dv1sY7/YgEYkC44e1PxTkIBlUGqXpdpSQ
7G/ysP5wY+cBABdurtac5u2oigXmPghFgqUs4xmCXhltw8g0geLU+p2ZYvpJdQG0P4KTFCXLR8uU
PQCPg/ZjRLSGInG4d9FarBEaNNvQw0zNVFtVW7tiiMhqjKeJU4shGZRZ68iG31kD2usPbP16DLAA
5cIAIrD7yFDmMTbDHi56yFIha3UL+kSZdFuTeNB0vfRz/q1TbGDw1IqcEyMCEZ5qdh4oJKqXYoGn
l6tJXw2GvZDx66gDbbbDw528jhbhgVXaPsAD6X1W2X4zYKXUl+c2Fc8pnSMRsKbwW63czypU64n3
uI+wCbpvPNUrBwrrBngKFOxl9MQn3JelCYqKXdyqQ2JyW1fdiO88jtCbAjYIcJrA4s8V7LZMtevR
juw7xOHardnGlyrH+YhK1ApGET+VbD/3rhc91E3f3CEkTz7j0Sn2ZZWf0p6oP1b9K6dAmtiKN9Jb
Gdiy+/G7Mhu/U+18eljigEbiHFSN/cIOxeV+tu09vknwvGNxr7zoFpJGedQbW/uWhsutUO6ElT15
NVhilsmTjLzPeDJUsMj5MOvRmUPqSiwfgRB2sBaMZuU5TUkAg/0aRR7sH2HeGiQ0Br0AA14uYLZ6
FRS6OkaOOpdRmPM2rZ4iJClbMWc/kJ6samm+eqJ+Zxj/5Ak0uo5TQSMeGhl0kXpjAT8grK/nD+q7
e1SF7BkzNHXEqSJ11jJf1DU7GUAhftpFp5p7DFGHz+bsvgkjGcS8eE8VdqnWqHvfRC8atFUarWLH
uMV6zxVaRhXEaXSi/CQHHCLbKsFpglh91gB+goIFBpz7BrEW/ARdHKDRAD+Tk+UXKKMQ5GpBE1nV
TWlAfmPNBYcEIz29kLXTykzzSyt9jCZnS6mzUCCIZk2ITTAkbORwMT6YFs+QLKvbbNZhQ0wFlXDy
JePYhi2wCLlqG/jMsF/FJ8I0q/ZTwIWffS76F9Eb5SHkOTvZCGMDRsgbgOX86gRN7LR6vM06QwtG
zVQPNrozlFzlkz6Px8Vt23XrXZuMKBlQujaI1pY91cR5AQnsew3jOsRVK5C3ENLN4jga3UuZYSFv
83CbqBLAsg1tzWZYxKjPC4RQKD9bEFb1KLub3EWqFiUVel9D58IU7mOzLNoKHdVT2hskwkV3OfWX
z5QCfZuY7rJUfkTOPAacsdFJa0S/rrX4A1k3acgmJ2JZuqBM2wjCqgY+FQBbdE7r+sOEstTEmTx4
gHegHpY/AMORu1sVyQ/aQ3LB8lBfwwqIP/sQs1ebi2JDElr+YIs+f1rChotixh7Vjbas2YbXHNAG
dqIo2yyZvqVq3taTOfvcE1+stVHkGgw1BgwYZzRZct/W831s2DtjGh+KknDuob4vO5W+KNXcJQhy
Ai1258Cs5Ycxg6Sq4tzaL2OLxz2e07WThBm8C2DsOarpuIe+wel83zbjvX5NCvEmhZj/Ov9WZ6tp
oMrWyAUzmgvJnlE20SXN4Pxr4rSo8c6EQLRiz3Rj2tlN5taP4QLDVTC12GXT+KNaepbiNZmLEezw
tixPo4nxYYriyidM7IfTQT/gopDnlFhlRak6HbOqc3x47WZg5tNJdizMCriBVBnuPgQGaJXc/RuD
L9IHuR3YRf/qRkQ5usreahw4bBTKGMMWBln2eA7E8hJ8e1980NmQvt52LJAzEwFqy+CPe3HByxy5
803TzYe+9RasNd4rBzh872SBiJMkHZN6XuKWk1KnaNHJSEz9jPS+vgKwArQAwx3wLi9gdIEolOBB
P0ZMiGEzHMEX9xqyuDlkkwWlw0vWjZ5tYxkHln1N2+6T+8yETlFjswlAVb9NmufCvSo/dbKkfaYB
3kYOJBLZIDGJg239brRuQaMzkpnCR6weJyeHZUmyc+UXXv2GheE4Rp66zUI4uiKykeJZXYNuWPs2
1k5yhjmAPLoOb6qqCNcY37aEz+z1/DF0oyvNdjVjybMb45jo8dmN0zU+f97GZQnwPdRI5sWAuSJr
cw3h5RM0xYfjJnvyBcESO8uj0KFlz4vt7ifRZkFXkLLSFIzhWkizqyyuEd8tzraOk6025elGtOZF
Gtxl+kMj7HCjELeSn/0c0rVN6RAYpn2h0tjo3gLVPqtXTDQ+zXw8dAkSfF3btlfUNrk0AE/IWGfz
sxldeWGq/KQX4WdKpJHoxZrJ0dqGT4LT8WESxS1E5Jxkn+zVbZdVY01PlQQBOPCG7SpjzQre3vQm
cChL5hfmp/lGkUuxNokCChoEiMzAkpCK8yoQFgb57ml3A/2fgh1wCRhi0jDDaecp7oKktLaxgEUX
Te0DQJt1q2n1RjJP84lPouDRqme9l9hxlH7KNf0eYtqNXTBucpR2xIOSroHf9QdntjA/jDYh2nl0
1JDXgnOEJWD0Wol/xvG+owjG5ZrN7fVVANTSmy/zDHRUlqfMUePNWFYf7iy0wJ3S9FRJKnKq6W+y
aC6uBBRCiki8EybYBhSS+I+uBj8t2VlzqD0ldCWPkfTeoX4wLnL3o97cS0d7FCEQ8au4Xzn2j8SV
yHrBt/ij637XvRRjIZF5GDgRew7Wck4kaFP0guyC3fGV8frb0EvXD1tg1U4pH50J/ERskA5R5stW
LVe5bGE9ZpF8QEXhMtZoSGVv76BWVTfwXFAFV8t3e9IObV+bQexA4s4t914RYeS7XRiuIZFetCzJ
A/AwAM0d4NEcsHMquo2nWsHSQ+Qrhua3CfhEwAxOg8xT3FVN+p61GMZmLb6tgP1T9ymyI/Bt/rAB
ZRcdMhr2tBhAnPq5wwUSNHP9WVnTHaBze1/L2XrSDFhu5tSLAJEHkDqjUwjXgLG7ol/hkRs3IkoJ
fmpmzGUybt7SYjiZeX1OeIEdcOKFK4uuZ8X7ikgKZoHZmftuOapkfCWdywlILuCcoxxZOEJPbPcr
YMGGU+7IyvvQcCEf+h6arxsnt00f3pZdcphQBcAaSj38t/gYs9nV1oiLs8BASuYb+H5wXyCr0k3g
nChbsGC2oIe8tHhulm7nSsVxxsni6427hqlXnnKRknBqmatlKJ+qQvtaRCMvetTFZ10286FyGwJI
Ei6zqtCQIKWNzpAxNzoc4HgytyyGtFeAvybpM9rWKwgSKIGNbMtcu6TkOMhufiZN4Bn8dxdMc7R3
3RYimwacAyB4p6xT1Xd31QCfH1wDDOdw7QlUwxliaV5eFDngze4Hz32ElWkHYmkvjS5e5tK79QZr
NxS6AQ2er0mTZNfmw7ROo+7JXrQnA2jysZFoaWV0D473vkDPRaJZ8qqPzdYqee4WYZ/wjhCJ0JmH
VniHZVFr2dRn2Im0JXQwvKo3ca84oyp3gxxpOym1Zo6xJ78KvGbUlTfkAJtG4CDjPpm4kdfN6O2T
Irwz7DIKRleR+jiFe68GulSgUMkLefWIrLFobzWVSTplMpdrdX12a8OPYVet3dytsYMYLNb8NjR1
etZqxFyMczCrVk06Tc6G/BZI/5mYvCcaxh6JSBjnQYN/vlhpCiaTT1RCWEMAMvTlRuQU0PdOQvSP
P/de3u1ENsbnBj7iHV675kdXjRx+GkENRGhYCcZiErCZZiW9rR0A8FBoRtALPpnkiGdtLNRO0+Pp
precqN8agNqeEXzUt2Dy9RAjIYaNTSIG8xLWWsjL2hhDZ19Zeb7uhZnJFY+UbFZ6Nw3rejBIk4sH
4zSI3n106j6+IKCN0BrNt4sZPgJhujOY8L8r3JKrRr5x3tVBOr9b7XKLUBqMUWOmByfCr+0j6krz
DZSC/lXxBXGHdRb6p8qh443HO2EWYDuZZxFn9qan8TnUokeFmgUiNXNXld+HNM/5MlzMyLtjEIz5
q51IlvDErYLzBJ6rSs8mmdxhEIVd+C7iNLuNMQBUKZTxtILpBoB2NTf2e0NKwboww2mfsyTmbK8Q
TMJSFIGuce8GouUt007RYbHSaF0iyr+tyvaIafsb+ieU540+PLYuNjpZP7suiEw9LxmF17H7niqh
0XPgAmFNtRwTr6fSd+NvcSYapo+tPu7wX+GY7cRzjtPloaijF+IScGmouhJ+xmeytQrvW95bPlUf
hvCwgojP4MCg8YyaGEHF2E6rAqa12417zWruk8G6BeiYrGJlhkfW68AH0woA4Kwe4lorxtOghhLi
9RS9N2UrL3mdNRt8JPl9VAP6XBIVEAkMOL+dpnsGlKs5kod4cpaLGrsq0NoI4vLgcJ6lKCyGNE5P
OjErDzzgb12rLgnV/G1JMgT+Ba/K1mmptCcaYSauIYudhxn6z57XIoZCXqyPdUGPl5OcdIEhNB/c
xYO4WGrwMd0LOppvNtfhWNklfELXW55hJnIjULR1ALil/pRXdPRDnKGhjPviyVsYIDhJIR6MKOIj
OCA+yBCRe1Q8ULUB2lzwGMc4rFznAwjl+DzkwvLz3n5uDF0e46TIb6FHU4cLlZ5zRJ6UEmzR/QT1
X9oo5RM6fJQtmDdcQcSeTN1aRy++Hzr1kbrdmcvCBm1q39hs56tW1HdTU01vdcz0iSdmUyiYeGYG
1p71SLkGIVzsx7If9sTuFrtkDOtdVYvxyVIzzq7Wc15Mozdxjdu41NrF2NgeuT6+ayIT9ooMQ4W3
ThgN+XYzmzu4bjIYAXniGGfvDYj4wRmRpFWmlR0WvRuBUFw5hlhLMYlRyMDRfAEa9iO1kIbhN1nn
1IpBPpgAX2LovTmk73Q7j41TPUStXmiw8h1EPvXCxMqyRv3JFtjETFC8mMm99JUhycxAxcF7yYLe
OOJq07dIspifafMQxP1wmS0q6ZxUmz3A+XLVk+VH8gum6M2o191urgUq4OLqyAZ4o+0rTC035H7U
hySyr6C1eK42AMaigFyI6MEFyn8ucV5rBaETjiXyVxLA4tcSoyue7O5KMqxJ3zBjOFggtq0vMNsE
vxuWIno4Sto3z0tj+5R2IbFLZZjHftp2xgfYQzYDAhDyCu4ZhQrPTmQjto1TbsgZKRgYwGymXFRz
7VibehlGBkjS7cl16ZStuXe4Qgi79QebG3KHr4BJhcbUmud7EkMQIfzEioNbkeYEby4Vt4zq8GDE
SVvtx5BsOKbUzHYPRm8k9lffw5I8sXBvQwjXS9l+T/k7pxfLa3kXGFlvRe+eibjtpC94/PZTMXTR
GtNk/twV/R9bCaBV66Hj8cLqK2s94CXBLnKm6u+ptRHfNk1oiT3vCqeiBXKi5AG7nvMeFZFzAQS2
RDv3j3VCC7Y/3VOezjYFBSFkg56QRJOPFHkH2xtdCztOl027qi/6b5WTc1MBzOQfqFFZaY/MmS0/
gxBXSw+xqUihgx5gWXHQmcpWh6md8+LGamx1yWcSwDYWlKhdPI6OF7QI3emvmDsyz26LWX8vmgI2
ZKHL6qs3tc4Gz+DYuIxILxCsygTMoiaaNCx/CiTKjrF8MQYqdgAksrwscNhLXWPSg+edGIsk7CUh
TnDBYMWsaLe3xgL7zFZMZGXzXrju1jKnrTfV95i1ppcqZfzsGR+oBRkUQkbI6s3YoiD04RldeDSb
HbhTcbcwbl3JLjaOXO3XmKo2HocvCSQOSOy0vHY5Cl7JNHLugMyipVYuHRfzhvU80fn0anJWc8rA
5drExxu7ql1aze9tPGFX0h2NtVHUGRu6+LDwYQVkQdR+Jp7cjdr03Yh656YirdXPPPINxqi55Y/Y
D4zMs0dIsOJZRyu4G4R6l73Nqzte3F1Dtb2mhYoHfK+me6j4Xf00c9E2wrgY1l1rlczrstHzcmSm
feXcTXkuwXp6I6eBap1529mjhIRcz4Rs1w62sNOADPU9sqeoCbI0Ge1DA7rOYtZwXbdujMlMp13a
JTT0tsiIN8FzTF9QuZgDAvpGIr9sEzRlVZH2c0owhVTrppbCC+KWwJa1NTWOe4T02sFyKs2y2HDD
SNIUxlHpR7dAOH4bDtC5dyakOUB4GhID+KAiO2Mn053jVOtWtefyJlAZR9MkvlT1/N6u2yAbQzPC
FhY1RzRtqoZw4zsqZhU99vmcW6cMSzyLhFHjvxFSs4nS9crrV1bdQR5YyvDUInfsN6r0ungD07nW
OV1kJP2qBQ9/Koxlth4yawJwA/y0y3d6ki/TThYw2xr4GNdjYsTvUXwneaZJLnZnpcUZb6tbrvDK
dFBeAVV3i+85ha6dPac2E6iLFnDlsI0JQ+lhMfVW29xGNlYE33Sz+SCqgleinXW3V8UrLo/R6q/s
0DqannFdemurVUBiSFfsdoVGG0g8UB1eMr0mKlZ5UJSW6ZnUSUP6Yd2BFJ3YXkbUnTdLVCZ7dnE/
PHf5xiuVJosC/Ni01nzL4d0fE9s5lqPMd0XsOVvkClflB9S50hL9tkC/D5YYMXentXZgNB61UQm5
O+5AZLXX5fus2GsFwhmsz0Gm2oadefgSlmZnXMdq8UvRER6z6SZESXT5bUsWZqSoLce2n4Hg1hD6
nYR7QXRWc8xdi0EQGQDeTaFmtTMT2dF0eamgDSnDdVhlyGu5l6nci67sHq9rlc2A5eFFtYh9GQzL
8qPRsnk9YAyNwix7V5Ex30GLM+8A6E/JdpJZG7jaEu0XXX8Y8ESC0NCTDfIMonma3CWOKe/CYG68
DvfsACWYIwIfAQ3ZljTSrxw/xCrzwubBbFGlBwzkbD4JZnzav/a7x0V7iFmffM8SQJ167nWrvrTL
IHdFbvjQp/hOcf1Szc6Mt5ZWt3cLNr9DSVrgxaVTvbjcdwGMnm92iSk9YFNrvudMEVicuaRwsOGY
nzIWrc8x0IC7zHBfrInBzmQUcl2oMbwLQyy06wwDQtGGOidDBW/VBNsvW8ABbdXL28wbppBRHtdJ
x0HKdhIo9L71eripTua9T0NO3uM4VScDhfaNFeqD7zKhpPsWpu/E19MOBIahh9YRA/t7m5nYqWa5
x0WjTjCZnBVvjP7G613rgLyoZsPU1m9ukiF2NxoTMDdhrcxIU1zoG7aJ1jonlJZAG9eCgqeRexJo
XonBtssK7rBscuY3QorSCfK0ZtL2p8nFY3H3Ettz/zLlkteEpd9p/E1ny1ic28FiM0SBUS4HfPLk
RM+szG4mSpFNh2D70xZNd0dEVnfR2gH2FJ59VimTu2OgwNRKtBaDIiPFF3aFWFivcbNIBP6yWVvV
XN50dqTvWhcdgI8tp4ENPaTZFt5/vnYQ6kQcPEv8PYaxudHiSg/9nr02K9i65lyVA0IuXM4wTGB3
aJl5XGJmhoaHUJu0GXMKplroTPcnsLpjK+XKhKD0AKyedgBFJaBg8vXWJQSUbZyb9OyulutBNJXL
ZrH15gw1oH13wT3fpNn4NcCzaOiVlj09TQR6N+zBYxcaWLmiUvvGoRCFziaORsIsK1x0sbXBdGND
WkL7Tpnu9Fp3NQBqLFfzGZSGuMcTT+XR1rA2llLeMMABslmFu1FAaAwhj3T6kPm1ru7RhGiPs1P2
dy1bMcpX7GXc/8gjPPDo2KGtb50hrp1bKCwyTrkTfQUe5j5MUADIKs33Xjt6uxrvwG5IXSZ0CShs
qVcHHtl9VsbLK2o6ptoRs0c9ddo74OkdgdgEsGIbSrOHwZqMl0mY0Y3ICOceLTNmjuOYt6bynjPn
Ol81iiLdDoJEJb1CW4AcLw6ANxX0dp25y5LF2oZxNlyWeiAluMhD7v/Y+7KmsPsssvIrT8sJNssw
vJGM7t40ld0AeMa+xJBu4Oew02PZrQKdlXggJzOmsEnzwwyxV179CCy3N3aj7Qh3HPfCiRampeJg
mpCgYbXUgVfNr52ZpmuEJE9FkX0IPBAcJoVvzLXti1I/VcJrbMoF9IIhrnvmVw5RPIZZ9ButuNY3
GmnkABYIpGJOd8roxjt/AfHBKLw8Kj2/H6mcRwmwZ0VIY83MmXUkBDOyCJXOzSpmWuao0Ob42LUN
cJlxjI7oPHouBGeiN3m8gAtmWPm4PCz6RPowh+h65CYO8qlDSnUN2B7sR1dP3wv0YsRJGNGKheCa
2st46o1sx6g9PRTe/L3ujG4t+W6+tIr3UWKBZA0ca35a5JU6UCcTksGiW+bCT8AxkWpXeN9CaH8M
LF2SLoLEIDDAHosOZk9IYzAQlUFMvABQkmu01ZjOtEeFl+RgDtN8jHg9+y3mGJhdwLSYX3W3XSMZ
KF2ZLKyJ46PMXND4CDVvIHAyQ2fsPONg3DJTpAmh7YJPY6H886BLpU1RPya6hlyJQ3Vd5oUgEBiB
kb2QeIt5w13VzF7OkeEwC9YLRoKJAcCic71jX7a8BUUkQAa6BDkTqvIkQprYgkklRC5tD2znUM2D
bq7GtKpOTLEDHWd6MojiMgzCOzppkRzwahm7ptW6p1DaxhFmnDxhGWk+GR7rx4Qcz6NhlKMfQp9E
r5zqtyi8tHDNecbWgTUZS58IbiOOEty4iAg9ea0ZqwUih7Ky9ZyX3sY0NdGztxD9ZQA0fyMT1hY4
TozHWqvlBe4gJ7vBLMyMAAwH45xX97pZv0mrK09dzusQ8tpY7dy6cmCczqA81Ny/ez1b/hxRtU9z
x/FcmEdH0XqdZ8bc99FEPgPbDWw9wcio96CNjBqvJSMboApsXmNkq1B31ZaZiXFwJ1g3ccgnKFsE
WOnEZHOT5aScOEp5td/OszxUGUE3LLmr7zMnjdrxVBPRW2U5Lte6IMjX7Yh+7AetArxkcAYkeQ8b
wmWK5M6EXZWKpy0RbfstbCkxmX0A8l2N+gjfkcmdflStZh8wFqdmAPrBfbIjU/8Ry9nb9S012TjH
tv5UC6e7m2xbeyqTwTwTEdweln75ljayOCtarDsrFe2hCJ3qXivmIvbrCCiw4zakMSMWWAqSKkhx
ssqRzl5X85nRfr4WNIa6PzLGr/a5U3LKOyMBQGe8/mCcNFjgxOj0+hAAhS8/ZosoqLVnLuFT3PTZ
D3jNHjsVjXeBlGwa+l7ntum8MeWWBzDp+XWVpI9mPWM3RRVnyiv3CC+qY3THvuuyLQcaNVsuFjRg
9I0Tkl+sZ12/uMwTFoScDhPmjDi8ixbTLTwWE6efM6OMC0LNAhzGQA8n9GK0xrONpoLiKXUiuCBl
GNCRE8lnXiMT9LpIel/FhLaubDWKK3SpJunTsIfoS+9TMphNkBN1DajetErj3eqm5tB7C+eDsBRb
DGs51R47QEKwyjMQ6/CbuSzvsSolG3l235ngHIM6dcoyV91YSs82bq1B449xfG8su/q05bTvdRKW
Gi89V+7wmnCTM01UBGrimRoRJgm5bhSws1VY14DYUF2Vt5A+yggiUMupR7W9M0KNQFEzYbIE3hCP
sxlWWyMCkeU7sPz4TITIIUGStj867gdjvGTTNvBYsW6t46HsznlKZDk4fkJROiwKSLIdXzdQt6St
8DYxfmWI2KSYW0p+eG6EyAEx5bZojP5bqhnR3qvCqFvlfdPuGEc1PEAIIWh2Ce8Em37h+0ZHhB7v
mKlUoT2dqnEDQUxssnhmeLxwkTTI46uFLYZ29MBpPY4VveeK+GRp8C/L80K89kV6BMCxXIq05cC5
yo6WSIeYCoqhF/tRm2WQX3DzybVK+nRPZCo1Ov9OX3cc0iyQCxih+YBEhYYEjKpjWURd6NO4jhCW
bBj/aUMA6eZ+Ys24wULBfsi1EWEp8X20hCAcgyqIpFw4T3RY/ctSJuTUW3VO4UDuil92Wv1iDYKF
ak0c6EsrYLyinJiLcx8K8nZ1xe9B0Rey86JfjgZ9XGljdxdbjDQ7UO7UoWW17MlvK/5Gif1LOADN
hYVKx9F1vFqS3lf+Iv/GVdljaife7g85/SLbWZFoSSqqz2AeUY9NicCZde06ezfcz5Ps31jWuyyC
+67FIOPRBe+mENQheLcSgSunobp4bCSpxlJFXPfSW0Sj1FBBta8C871cZbAApn/rh/+Rse+xKvjP
r169/5mj76f/1/arunkrvrpf/6r/D21/kDb+pOddvfVv/+cLUUQ/Xz/Af/7H41u5vJUJEOJ//9P9
53/+xx9/5N/OP1v/l42nS+jorQGn4PX7f84/0/uXZRLTwWwXV8JVkv1fzj9N/5cnYY5jH6Vt4F6H
b/Nf3j/NMP4Fmd20AZKb8Kr5S/6J+e9nq4A0MMw7pnu1RgDbhoz8i/p4TDIz6jVkdKFO2vXa85pq
kxASF/2N/PxnG8T157h/AEM8V7c9R/zq4yH3Z5FKIGwbXAbsKauVZ3BT7bO9LNW3rJHZ5k9XAWHg
DD3zz9bC3z+Xa1h84S4Ac+S33i9m98xsPTihU+rHMzC5siarEo5c/o8I1v/+VOiYBXJzqCK/UTDi
zvIKDI4UFrNm3gmyPwYiMZP4NpMkubGs14vVX3+un71A/EQsVwCAcJjhpsMvyl3zZ/tDhjJONm3N
V2h3cQ9sJqH0sVKyLhLQjrv/3Q/75Uts2I9Ms8X1wlEyq21ObtBTFll6suIN0/zTK4btnd7UE/+X
uXNbrhPJuu6r/C9ABySQwO0+autkWaeydUNIls0ZMpMzT/8NXB3RllxtRd/9N1UR7S6zNxsyV641
55jMM0I8Ajzyv36zlBZ83fuI8Vylrc+5omOXIOH54Cr/cP8EFIQQub3ECP5+PXaqWZJ/xtk3VEhT
iozoXVCsy7bFpPCBHeS3R5Av5K7XQnHu4cJ5t/Q7Wen2My1wNG7KOfl8mS0v9b/X5f8KwPqnq3iY
mlgwEJP95sMryegsZyKvN0Z5DsjlEMUpu975n5+En3CI/1gHfj53Am/Lah1gP4MS8PbXEVZQgaNC
LwryAhyraaGMIcCnVKMP6Q+0WYKlG9orNfj6OTFWPl8WPf2h40RtSKg6BBRzLybeduC/kQZHNvWQ
55H1lFdklobkY3VxTzeloe/JGaOTPirAAp8PK5LRCPM5TW8MiUU/xjZjK+/chbbZyhp5lmWgZ7rH
LsnatV+1t1Fua33CVbPmzPZN8BXcCPK/P9+S9Ru/vyM8qLjyYBlInFZv7wirAQoTC6prNBecQ/2Z
/mREbNLnBjzzrRwC4h4RVh7aCXrCxrey6AMr1D/88hgjXexzruevD9jbD9C1A7ZuINcAQi0sHSPj
Hhs4zQdP8T+8MJDObCpPgWlE/LRM/uK3SlCxDgGWKYAqNJ/FIPwLt6OAsnUhv/35jv62R6wGYd92
Vr+niKT3brnJpd9lvp+WHFdN/UpwXkHuqO8idJdgbO5qAin96z9f8h/uIe5DdmisFw4G4Xf30FIT
sb3E2m4cB1hMz6HkQBTg/ME28f4qwl67zCLAKottDUPr218KZSkjSAfZq1E4THe9n7WM5oJx+MiS
9/uFQKOxK6wbklgfi7cXMgXqQRjXFeJpmZ47CylDgddOd//bTYOPT9tjLRpWnxtctLdXaSYyrlML
6lMYTe6m7xV5ZuGQffDg/cN3Ya4Y8cNwFRQ+7yoTBtxeVwswtvMoq4umYWC4kE908+fvst76X99i
QYNj3W58/FBUY+/tmTmRBzrJghrO6qI+Z/QZ4buK+dWpXklHoG2Uiv2fr4jW+P012Rcwe7HVrZeV
FHBvdrp6krgiZKs3Y2UsuWXgXCOErohN3IfKyYDpwX/9yxsGsmxFrCuxZaXpyBBn2g7/SfXehlAw
UZ6lbF9ks2KWCXdaJiFza3qcFX0adwz3sBm7YWv6an6B4TgGqOGFwSPOKO3HosfS2w2yM8xcG4/8
PukCZEYJzaljJ1GslOc+KgzFaC4nB8Rxl9DZTLnAuAGLnL7CEnjddnbd8c6PJu8pQbmYHPo55SRa
0qyDoha5aINETdRZ05lqRMZuYrMvR91+nx0oBFtSy9F54yJsSNhWAafMyBkABExsmvYWeLEeNwrB
wZcy1HLZO5ECzuohbmt2oD2JNGxpxhN1mTrkYs0CUTeQLtdBydEnY7Qta/axp5KEwAKEFfN8Mq1w
V27lkqZky8TGvgrRCb/gOrT0Q2T3KAQJVfUSd9URBZzZjFPnEGKTWvZMKaK5aWhQ2k3wl0hTmfIJ
J9bcgPOoQhPk+OqY1hpXE4EM4z2pHe0qDpdjtpUDsyRUD2PNwEz0YWjRWsCuuGuiYQrOkhZXDgfE
2v3GwLhfw7YH+dKlVTo+Wmikn4OGtvGms3i1N4QAz7dRKa3XidHShFej0vdDn3vWi5L2cu9RkmBH
oTdanTVAlO+S0B+Sk8pHgMFejgkPAXCkrQcd1jSNQytzviAaTp+sWSFHV5FQXzVjSaTjbRe0yQ6p
XlAcPFGodKvroKXxLCpkYNqZkvAg8xQ7/FbonkTLYpiHHI2hNTx1NWKVp6DAT7K3Bg9yWM7c0D/2
i3JJs5IlwhDdDqRnWG0i6rVVHBMJm4+5OHqpHsQmsq3gyWocBvq1zJeBvlHCcx4Vrntb4p1BfZpL
3b16mSVmcAuxa51CX9ON0GCQUVNGdlceCl0sN9x3J/9LsMnZ3/BzlN3DDJYGVYZ2mBYIZa1zG3By
X5IJI9EuGVR+Rx89c090jbmxdVTq4URUTuFh7WAKfqB/QYalnulF45HJVPCDeXJVcM9cL//WBkRy
XA+NnQcb5ilMD8NId/kl8wd67SvJUL20GHryhI5nv2i8GDJdznzeePWqbcb0G8pFg56hpymbbCSD
n89zNKJ4iesKTzPTNkxamKZALxVOKQln6plXb1Lde+0OOa9+cFYL686HrV1fRNNAzKCKliDZ+27m
hRszJNTAjaey6kpyjmqvUhySFXRnLxgT79gi9JQ+kPAosNCW0kTkGY8ICpzJufcJwuFOF8U5JK4K
XizHvRa9zkJvdkjEqcpXGyFLTtoitzBOOiNJV36nNyGpG+Zru86Ru+8m6znIYCzzYRYH+0kCyS/O
UoPCuHjMw8IB4jVO4N4GWLMb5BeEOICYwxKYRIy1Cj2Om0EY1GUXi6wgPE74955jbitWa2X6NUVE
RPcRfdwQz16PXmScO/04hQMCQxIiE+bWCDrrtfM/OJvRkxgGTIVzaEsgaRfhEHGdGpK9oVKNUhOA
hnMsGyQzSTrizOoi30AvL2X/OgJhKreoins6qkXGxAqts2sf54nYnisvoU7dqyKDq6c08a67bKlw
toRDznh5kpad7W2SB66tqWHL9t2RJiHwX1+dGLEz1dCEcAPoH93opvSSRe105/Dpc6qWCZ5KXt11
kx+Ot7ZMOMbgfdV4aHwy6za98DrWaUSM01YqxQS2hI94ruoxRiVrK9w0soQdnPMSUE3HKJok1rXN
2E+EohQma4uLpmRusnXmtomxR8ox3I55mDongC1TjQGrCXFbuVhPXGusvjRzEsRbB1HT905reoEY
OhlBAKqOsi2LTp2du00Yv1hhgLlacZJwN4QaSQsqoqVeLAFYYNPlKbobJ8e3QX9R26fOcYj9iOEl
XxEODVe+a7OEfnESxuvLAn3zAOq5fOwCmrs7OzfifppqzpDKGWjqGp1wlGgJB3f2y7zIZ8XWqUAF
iszeppZonlYPIwZo19GniEA3vREtJyEGtz2rNTBatJUB1fhBdCmQ8Ux24wUvB0ay3GZy7+VBtiYv
2b1NugEBsMQE6AQbkQpdCJSmQsLrdn7yAHLZ97dVPRI7bk9EqnwnPG4wD3xMvzkhvALy3wEU9r9A
TpbqoqvsoL/I2q5SkEgCAnJ60yPp7WuRxk8e/xm08FavYQetMyZkdYfEDkSyJ9hlSLvUZ9Rli+Su
nzw/3btVAs8xMIKwR3SJhU3WNPRDspCli0s2pCvKA4o56TxEpxtsbaX7Yt8IbfVMk6PGPiw4i5bT
nEfETdUIZ/ILAIf4xUGs4+1q4mj2n5CBF8hOi8EvxhMxDsY9wDaYs8fe9jQZa53gn6Ou/PiayU1X
F0TQ1Ma+jNpAo1OPauiUn/1EK/OCj0CaH2Me992xdgu/OkMDrZE7sTBnCDMcXOBjgcx9Y7G2rFEa
On3AKx6TMGDJEb1uSwIrrE/8sRsf3zaMy2TOWFLHdCZaYO6IZ9OerMqNlRm/Pc9LxW6EjiMaseNk
SczsVtZsqNROLhNDF9WzmGrMRnXJ2f+shqKCmcQaFhfqO3LxUz4itNv6FvYzjN/jeAwblzWUbCNq
tZrkrnDHIbmhhiGVdzj3I9AkzEgpymYcywspL9HobzQ9wGsDTzLfD5QtxGYt7FvHnrFwts2noPkx
s8yG0OHT5CFwLMMzyUoRX4RuYOSBd59xl2WrJmJY3EZXySDh1GsaRXqLEiX2dg660YfUdkZ3R2CR
3+IGZjq8h7u13l9mjI8Vhn2aWCXqxA3ec2s5sDcsBnu8hQLBdHgdEiumaZjOg7tvxsntMfK682Pf
DhbTWR3KHdYy+SPkR7M3vl6ImeiIZCCfAxgpBiaIrt30g8OG/xVnlxzup3SarKMdU3/iIgzneTMk
zOz2I6XfX8y5/G+Zj2URCmPPKo8SOmRZcxEDn7tj3QscoVZxbIg77zeVn9XtFncUCFi/TEm96RFf
PeSmxAKNDgr9RAt46kveQ47EouL31J+TEdXBqvuAjkPcuHdeVbnmlHhugA7fOIyFSxNwqA8qgpxw
wjFQ2XQMhRGoWT1vOgZG/77E/PXigcfIjxqxBR0mVlQbW8vSecwhLAm7Igqn8HNQ09c5yGRog2u/
ztkDnYJ4FOAfBXpQsOrnyM1RFzZu49zLriFXPF2K+nmAD8D96abo50ZsLKYj2gi+j0ezzhhTrMre
kHQYujEovzQSfAbYBNhhLqgcd9P2jfpiyCxZ1gQBZvIZMMaZfBTDPMGRC4ndjp2yFXH8L2ifBmH7
Gd7RsOzE0GNoCevUycHXO+hWBp5Jcsll6z2q3k6iLdVaeTFwtkFA0CoiI5mATJxemmz+/Oej1MrN
e3t642BIj42YSilt4HXvzog2wVSjs2BysjqKnnM0r+hC7C6O50vcnWF8NltjFO9JYPBI+MpGpnM9
WQs3i9NN1PIF82PELiwmCKywHh/DqcLp72HgaG5K23fqW29oBzzVnNiWQ4i0TJwSFCRfOyLLhj3q
jAyXjEyTbFvNNbNNt5Hyq7TDFB//ErjEC8Ig24UEPz16Ip8e88WNo08AVxz7mBc8F0crji3C2C0P
bkZlxn74+ud79PstIu0QhBGbFW0V337XVEl1qoBfkj8T1o7zYEngyHGE85sk+Rx/gDf393++4PuG
EaQ3EUJJANJjE8GyTjx+7eMOc47kHEER5RiwycUy1Y5DB3UyXlzngx7BP1zLo2fElMSDsgSY/+21
CukOXell+HbR6e21rsMDXgm0g7KoPzi2/35oR7Ie8uVQ5dNuFe96OFEdZy1BjGoTh+pLBKDzag4z
88G9+/0iqJngzFM5rJOf96S8XJOxJIeJwiTt8x9Ei6Q3plLj6c+/0D9dBRQ7QyneGQky7u1dqxhC
Zi6HnE0alQPJ6kW2dey6Ov75Kj+h+G9aK2L9+2mpBBBtfUxfby8DoB7NWrv6lvmRmn1LA3miRERL
sJUtQ9otMrtW37SKXsKDnKSw73KOcsueIzuubTHPnrhkZ9LyNPfOHJzSNfd3Gwd4RHZ//qz/dEfo
aSGzIfiRf6x//kuT042UBVtvve9Bd+sqxzq1uOU+mKb840VE4Hj0Uemkv+8COkM0iE7h/iBpo1s9
RQr19qxwan7Qmf7trVhRZzylDNoYusHXfPttijoYNIxXfOiyQ1yG8wdLiw6t7eIxbf9fX0EadP46
altHELZ4P5BKl57GFZ7GDQ0ks19KC31ZHz4a0dgf/Ei/tepYv1b4iGN7wrVpeL/9WsIzAX7IuQdY
k/QbzOvjid0s/wTNOrmKUR2i/ons//W1XxdNAQyQzjQjnPdoRZKQetGGDA+ySsU7nCrNQXg8zT+f
v/9puP5fWbhvJud/ZOv+/zg+XyFT/x2bi0yq+/76/+665+57+2aGvv53f8/QLSn/xXoIpjjgdBnx
S/DL/43PJav1Xz6POANylCCeDHnU/43PDZx/oX2kSc2A3Fnzq//NznXCf+FFZu7OtDZwaJMH/8v4
/N1cbL2iI2yEUsg8JNP69+9a6eTw+cl0/B46MY/fXihPcciwCbhdHn2/V8Uz/QTM3rWe29nbdWLy
sedbTWy/JLWhXsV8RrzUOToPjsNFZNUaGFJVIhDyKwVisikmX734RZdPzY57VebuNllVA9+DCZHh
bZlOQflMc1vF39zK1fI6kZkGsVI5Wbum6SrfVJ9Sh0QmJqolUATAQSAIqksnmDUfOcFmOV+AFqjz
H1ZLmGX5wRLx9sVlM2MEzmST+BR0DtyudWH8ZXUNnCoD55+G31EB1Lk+6yqv9M5KSisTcIZLumzE
V6nK7EdpI2KKD788UTd/7zi/SgF+jqj+sxGtmykTJSYVYPn4pfgwb6+/5KQdS1tmryQYu2x2XQNX
mXNmJCydY3oaE9PtDGR+epKWZxFtcTN67twKhGmLHN3zjuw0Cuum0a5xrnFmaf7szx9yXbx++Yx0
DhhBMdV3WWmY7wfvPiOFpAXYxbVeJUmXCEcTenWBPpSh17mrLpJj01Ph23H3QS3w7rdZr+vR06Ou
YeTG2fDddVU/N0GDhO81mXnmwL7bqmwR7ccCyNqYZ332qY7TrkPxmjagBT/Yqt4OUZlWuwzFIAkB
kfQprt7XCPTFMsueUvfVwjCuMRSPtvSfeZGs7oSQNSivM4uohSsy5+b+jrgGVPubNmW0/hEz8+2m
ySdBcsB8juAQJjICjO/bhwRHoE2kUx1/iwkr8c2xwXkaz3vOt200H+eQSGjxwYb2+5dHhkCxx7kF
xgBzwbeXTIM0LvPZNq8eB9ZiOsycvMAEE43Qt96esEpPPhHmvYr7WhkE8qmBZUQq5kA79sOi8B1Y
c70BK7T454uKVI0B1dtPk0RL7keqs15SKGQVUvcuXV+IampSfM09SL/F22ZVC1GZ2Q4iC73xIbT0
+LKJc2W645j6LqrSytQ77TdG3FYDJ/CXP78na+3y63vioHLwgMX6GD4c3pZ3awmumNDYepleJgOM
0N5gY7C5WfY0uigFiTsZrDslCr2+NN3YrP/CzNN/8Nb8drOQbFE3I7iIQo8x6/uPEWrRdnMrm5e6
9C3W8JzVC4fRMNvdzIA89ln326Q3BaJwJO3lFrKOIXE4tHILiYtOWW3XlR/tIQLGbCmHC28qCHn+
YFlx3j9jCIZcueqgcONSwch3teBEW0RFJFK/tAB6LEyfXUsAHlDEDvvGdtSz5sMh7hj4s2YGdDTv
Qk7I1t2IE+bUQtoD3VUtiz1fVKmuu3hTE5KFfrrHAFPeSpKmEAGjiJtYEgWyDwBd9hKV/K1YiUb9
EQt5/X3/8/v7YHRBiHss6FQClGTeu+8zzguqscUvzgLGiYW/DUhbdZ9o3DM3+OD1/P1SP0+WSF4Y
3fN6vXvUqlhUMzTB5Ozv5Yhu5vo4TQKT5keLj7NirP/ztVh/4RITXCJXPrpcw57evny8b7Ue6oGJ
md8wDtkqciV4wXCKRbCZaCVYbFhMqH7uCWXv8Wf9z0VSkVjOH00jdkJ96Ef342Xq53nw7YcDas7y
QOKauy6P725EMRVM19JGPSnD2oDBqiXV5ko4KTBqtwXUp8FTDOXyWKXTPAOyTM2o0y3b2ChvE73E
1hlTlRzGoNW3EguCXMueCfMHPtUCUwQPXYOUjhdjHgJ/uFWGrCSQxRiiCU0uydJEm80zxWPXEP3L
/+jOhvoqrKaJJ9L185l/tYuddDRX/dZtDzLo1yeymJKMskn/vDz+CGsGJNlMOX9FQ0nEJ8+seq14
OuVXxfNE9oFWOGegfdx5Lh2LS5ppsdmUJVHR1dZKYqwSiUfJANKijr1HDAQOr04QJlRPg64bCq8/
r3jvNybB/M1GPUmYTkAGmPPu0XDjuU4YfZdPi1O1oFgnTpYAF0aivsoTToWR5e/PV3y/xiJU8VZZ
01prU5G8v2Jr7DbFcjx+dRcIl/527AljrneiDQpKEjloXz7FOeHEKBhE37XJFRFmAc/pnz/GWqS/
eSncn9pUtmMOYPClf3b/fqkbF3fotYVR97Hy6grGR9f0vvWdlGPNGpsWZPHuTRw02c0AGYB1VKV+
k+yTsBPYGGivMNXbdCLBuBqH8m5yQaHODOEdOdx2ITO3rfaXqbngIaKdzyQOR9vGiyWmm3M7tXkO
YbpQMxF7WSCR3RYDOqJPiBgDkHFuYQAkfNQyebdahy7bLkUU4hq+7arsersMFDJe8fFt8DD0tU1p
Tuub2bYYlvW59SgdvbPUGSce26mIgONtku5nvW5J5vu8FX0+ivgunuT6SBMGg+ruLCPGe134oSfZ
Doa+QbXZcYGlw1sXj9V6UmCKUvF2Bg6Qpg+e3ncr29rDWgOZAFjYNuckMr7ffqXa7tI4n1T0jRx0
nhvPNezQQharsN8wjxJnwxgOxI9DUjAQJWB68pwxLrSZKXfYdoIHJiq9dffnh+vfx47/LGvITEUY
CCTWCKUoQsP3W6Nt87aCpGmPZhEEUe+FP62VN0Mq0Tc/2oWutwSrlKixjTZVvKTAaBjhdU51wQGN
4+aaE646+E/Cm+rcvqliP0mwH+mR+uc6nrICtjJmPxair0xDKp3sTS68Wu+rsl9Eh0HQlm21Cw0O
5xKAstO48ib6e5UvZDhY7ifm/Y6erlBdDhHHw34gnTraYKMc3TM4dkFW7UorV7yeZTn4vIPBykdP
N0U1BvwLkH/IayrngvKRWUza4zFd7+aIjZVXO7ImzG77cRAWJV9DY7e8RnTF/8HhJNkH126La4lO
Ui7WkkpRCPC72Sp0cJkVTCUdqL2tiepsJ4mlzJlVZPTYsCvpTnJ9rBf83FGe8E/W25H7u2gEzPEh
0IOrTwGwJyn2KgTVflfhVHGHc5tnGAp5OVUtTyro2DIvH9ymzyP3Gs9R5KlTDptCMDtrB1zuW7qZ
Ba9/NM641HfYQKtouB0ZkrkAsnKyupp4a/VNMtoVYChOyuIm0pHCppRo+PX63p+jYWnubXte1zli
3UjMuW4It23kfaZQ3Sa7tfnsYcsxmpk7k9iwNT/mQOg2JIlzGsWT4+OLCwHnMVj/XMNMKQRsn9Zi
/qFsG3Pc1nQpdSNU+pnfdjeSUG6wRK0wo2Gredx9giS8OR4vi6jtQBRQeo34zq0oZMAzZandYhUv
u/FFojSZcaiSMAyXtArqynypmbbhnaPJuS7EvPfrr6ap/RJ5iWU04KBb49wX/Tb2e2zT28rzYn6g
GWAS//r70SgzeixPdUBkMYmM2Ld7tRmMvTKFTJs0AR9DFIVg4moN0T0FOJN/VTNUBa+GH3KTJgly
sDnz892cQVAD1e2eMTNdmAJPw1lvkuaW6aTYQjdJr4OswxStscfcxzzUZ6gkmtUvJNKXHOfyl8TO
GiCCDsqpsESnjS4+2I6CBGq0XE9A4iTSAiUvUVipXeClONg0js4D6hNvnzdZ/wkLb2fveXK7PcRq
8IVFK6tvqervhOOpC+NZyUU1EFzrt3h/OXRhT2r6aJdGI8M5leKmzFT2mrU63pUp07fZq+sdY2R9
Hi4MCucYRDPwDt/jrw7nGph8HRxG/spTiA33ZeWpHKnx41cdFeWxmBwCwmd4CYeU+Nw7RUr6glrO
RqdhuU3yME5L+FxaYOMit6/ux1CgCxGdfe7ZzCsZMRJl6HVMokzX1t/bPIg/25bP2Cnt3AjJYuKB
LXKUczuIPM0OpHVbewe4zW07eB3cwZBQ9Xnqz93WIBj38XnRTY/iNPySDSKaT9SlPQRaL3f2Ta86
s02yCvEOLqwQEIsfoI2MLYP/lyJ15zld/nka1qEnFdyF33aO3sZh2gAla9XlFHj2BQmZ6xMa++vO
mgzj+YQs5wo18XAKq8Y6zwo3RYDI6vfqjNg+Nyi2GTZDWLG+jgoor7YYnYvMWZ7bNmfMGMWKVhlJ
7Dy5aQkaju6AQUWyMMs8l32CsAdQS3Y9OwELcaWm7TC6pXuOD7hU54ChzUGoXlz45SocdP1Hf5y/
2X0cX3sOr8/Q9t2uCgg9Ac+CFmPnz4279wJi61Xqma+zQiCc2xQ9CdKagsq42AYZOh3M2K73TL3S
bFwC7o8N59GNsKvu8+TUxecWsUGxLbouedDprL/AC4GAr6d+2saOAUqCX75kHw5lXPDiTemCry4c
byLRQsSrgZuBZlQLLmCbHLgmA3WiBudz1HjhSQkTbntjx+cgOb3nNpTTZb44ZljdcOD1urjbxL2l
t3PSJ5cS3GcGl6+Ino2Fon+HnJKcPz9v9Y0cZXFgoZdyG2XwbRDEpDecSan4x9Q8iKZWx6GfnGOu
Bvls3PgBHEr+sOhqCY9aeTO+nir5jrzCP6ZdAImm8e35rjORH28MAK4LAjNBysIpOsmoUEdN3i0z
5oCxfESgzYs7Kfc+N3HzMizD8h2aQLwbgkZceZSbR5udAuOJ7u4qFy+AT5bLJbS/4mmxm/rolk5M
F6JfvOuUDBv2slXfZYOggJPgF/KM4UK8VW2dHwu/Nw/0MVw+P0EWzL7cQy7d9mupYn0T1Sn2zrmM
7qrKLBcQCuBXByy5ZPRV2XUNyOfc9HBA6jY298AfvG9uMbA4CD0P195c8fJod/zkoM3FVByMpwxl
BL7aPqyPhLJ4u1RLuokja95pQRN7GccpUZwiTB9C1u2vgCw6iKMpMFzLBFeLY3Wc1yVJylHsX5L7
7bjIUaJyFy5z7fK8m/qwJFZzUxRhegOYVGnEpKV9MGOuv6quZ6Qd+8tyaSIPKVFMoZhYVXOfuAv8
gzSppr0bFOGZ05AYTO6y9ykcEpixvbFerVjQb7nEOLxkJJZU02oeDnpVheTf+u4QdBC0TAFLvoxU
fDlaCMqi3imvLW+uH8vOPPPfIJToMgfKFhUMaov8eopyWo0+WufzqFHiqQewOG7LdLSvOAD2D5kY
4FumonS9bZQ6wYUXN6gJIruqo/MqxX/STK23bAYUsrswWqCXwuWB2VaR9nHdWBS6F2h6A+61tMfO
XOqICNuDg/d5PNWerj65AMiQX0SoGuVkUuh5kTK3eZIN1d4AdUsviAyBEmiZmqzxOY4d6xgMbbvc
ziGSzfS4lh72LtJTUzbQ5YmfTYrzgu4iqGwHilK79as+HoiOQPGFodxJ7sdgwRfc2KW8XBk+zm50
KBEvcLrI7hHCBuZQ1hGjOl9SOCU1h82zoZPBuS8mu87vF0C4JF0Ab7Gj/lyw2NmnECLkfNTlXBtY
h63f30VWgvJnFEkZga8jebIk/syLprvM5SwFFcPDoTI71nIcwTXkWxs6qn05RlhJt8JoO7gCr46E
jGbQAld4yc5z0SFhdoLivLPmqc0/lTO0XwIThqq2p2rn2ALlK2d3JQAbdzDSQ7IOJLpCRCf9ijOG
UN3qLTNcUe09py/TSzjMudxAD4c5gASIrBW3WmF8oO+Lszrz/GaPX2q8KjIOSrt8yqYzN8EGtSPk
M4X7hZvbOeHGxgineh9QuhinGYmM6K4t9OjBtspjGPKBV7hmO8+JfHSUZV6HiNLENWoW8LFixyUm
LRXIhijhUqtBNb02KEaYvPJ2trwmoDDrwxlLPStpx/+hsa1syr6xCKFt2qcKAjc6NWeK9kWFQAEY
vEDB6V851iABv4d1RR65Dr3nZBieFlIRHpJUPSVrjgMu7bG6Q1ud7+MwNkebzcNmkZDmDgzdclHO
orzG9tIfhtREqPIUPpiAliRD6sqv7gz83Z0xct70Yeaxvg4QxjvkRgc8SPACkym+UkDm7a0ztaPe
LWw23g1YLfcu4Fhp0PyFMYVfygOzoUsyvjqNKj4rXbdYBwgAumyburnrdUtaaD8lQ3ySdUVsscX4
/VQ1ud6JWq8C69i/qwvb2Udd2lwg0bKuRDF5F0JBWWySFvxtxLFoJ0Q8PKOsIj15ErBy0Q6U1c6O
BrAwClHANV2lsTspIokxY2Da3uoiQe8vW5QKEZI1+qW0yfpTK/ly+7mxnLslNtlrLNpSH3MrHSCq
G3tE1VeYa3Z5Nv9MFuUuy6kv+AjxLbtOdugxuKGfVOljniXOk/Tt6YCWHmSaHVXgAoL8xsptoCKV
TL+gi3goc/oDCGvrQyDi/GszkjONSLdpvrp2bM574QJVjc1E0EdGb+48VoIvndjxwcumYUt70f2E
nrWHvexk34rUDZ6KOHG+FI47Xg5O7e58pZuTOyfzYxMAyF3XNMQILja2KxnHLnUri+P6EHrfvGJt
P87EP7BrT6J9wdpgZVCN0W8jTufIckLtk8EEM9nUEVa3oGXVELcdgoVYRzbSynL/qlSteEnTVRoA
zByVc15i698W/L0IuCTPRApo8lQBtwp2HOGHNTOR7fu8Uk33l+LUBmxBua79xMZL7kpkheOAJLqQ
u07l1lmmffEgcy8FlD9Aa8Ygqz75QENfeqwYbA+cPA9NHyO2bAALXbZ+aC7UvDjlxiSUNJdT26uX
QhCyvG09Q2GboT7/1nUz7wovJee0Xvmg2AcSGwbw0MOwr/PBPafljGhzJMOYYp5m4nePxmJ8qIK0
u/Bmzm8bi3KkA99LhMAeFxP9bXsZ/MeuLcuvgSIbo6CBuCttS9vX/Rg4dx2nvAhgIzXcBt1vWh5H
iqpzVr963E94oXJKuYjS0yzIRq5dEkSsLcFC9GfmyvbV3pAZjcy0Vas628PXkXvFAGVQKgQ/IHcL
ijQDdYw6ghBWnZFX4rt1vHyBZlgXn0TjjO2OU0UMq4SHd42+ME6flPPRsqGkep9k7yJRLxyduc8l
zUS03IMVEnd5aFD0TfZVgY62iaD28maqTQ/to4WXyobrI31z2LeIu2Zy4c27epjjqrgAY0VLZ9v2
HMDUTTnQj3c3EyONCJJ+r3T2JUkKr0l2I69KMLB8u7jcNsOkG9kdEmq1+tSnvVX9aHUL6mOfFgXp
EXtfz05xF9sYSoejsvKsq3fkF1t2fpMzLOd3gOnbZqtRvK/HCdcHShLne0Uogc19bHO0ehEZX/4X
nyNuegcTgcmopST9g66MaDNYAlKbulizmTkJ+6zjnIR5D5fgNSHTdpJHuu0L75t22ij72qsxhZYH
8XteLE62cQ5H0jUsx91jj8Fbh5cdBeV0beeRPXvbPmmJLzoumS34tdjy8iZ/ccO+HircFl0/1xdu
z9dbSOSohWhxbbUkjN2h/lZkW0nalxnItb7XM7B0N+uocTg7JPqAEihnPbY6wEx+mVxhMkKiHKuI
FXNGZNx2sFGzLqjmWR1SbxCuzrZYx/py9Mhdmrys3Ktx9BoiO4Bkh5cLpR9wbovkbRqhQxypfuN4
moSTYF5c72iwgz2qsC8frKVpyYppEFpsSCmYMFvJtHq164Iqi0lPalCByzZKdwOOLlxHC2iSzwzH
+/nnROk8Qox/gy9xOHOJOLwEqOaiSZX9Ve7Mc7VXbtWduiGyjy7qiLs8msbgpCnhSLqHFwiVpiZy
6Wg6W2y7CYIUAH/IPK9qsXFNxmYNh5Pso4Sxuct822bWOFEgWOWeCpQTItxu3z8a6XXVLq7C6cVa
YrCz0M3H/yPvPLrjRrI2/Ve+M3vUgTeL2QBIz8wUjSSKGxyxJMF7j18/T5DsbjKlQ059s5qZ6q6i
yWQGEAhz497X1MqNncap4Y+Izf7d4K6Dg0UycDQoFmSJXLlJlGhFONHAB4qQFP8RSpPIuBBR4xWw
pFG4BpMwBBLaJBRxPvdq7RReIOtludJnud0qLQzjbMh0EpYWbkbwxtAFNDihWnN7ykFN4Y8uG313
jw5kg3RYUwU5+F7AswMBkqIedJ3k1gklMx2KFjrv03GC5AcJQwN8a6VmtseuFjVt0vEUEu0B2PyM
SvLct75dICsGS6GLNtToeDDWFEoumjH1tq6yOkF+x9Efl2RoGBuBc91Lcsl9LtXaVKrp08zD9pHc
tJ1V0pfjTykRQUGaVOEVVldq+8DhcoyurSRvRNQFtWxLBGPuGzQX4keWSG3eaIOe3JSjFiCAJIU/
wkah5+1xmbYAcXsyIwsoZhTB5PGzkID4NILA5haAbFA/sPKS1dQCHjqlhnOjkD7EXzAR2C6SFrE/
4tXwddTwJPWMtNXB28MBrMfGuMXsqFx3CETem02LupQ1LX7UZAt1mxaPTWr98wn8kBr7at8OABiy
grKJEwPD24UmRmgUEBaEYcJgxFZhdBA2HhtOw16F8Y66VtGUsFzo13ELIUwTMlESVTCw/pUV9K4W
thB4wmJuj1pf9VehqsDmlY2wstZJl1V342Th+zN3BXeZpxARdYz3QjcnAD/Xkoh4WxuJMpeYekYz
CAknCsFpHUcon9nJSFpoGD8hmqYiAmdWlbnCMjGZfU0Go7/UE38TGka7Cyc5r/xBq36NLfQwqCfo
y3TG/M1itRgOsCsaXI3qwb5pjabrac6AAol7B1kg9EOPWhag1x1lqfXoSAFqbY0SOAdJitRHUMop
uppV+0lDpQ0dfVv9TgW4L1YFiHfQ4kabkG8e9XhGvW1OEJ1v7C5Y9RFq6ay/jZYdEkWdjXVnjiju
B1E1nchcpVhT6WWOc32VK99ipwiFBLXSnGCPtPLKGo2ZQ4GjUuuqA9nIV7mSRHepMcFxYN8kqiM+
R/SiqW3Rb+Z51ACBk3cpA5Tfcu2+nhsFeaI++6ZhmnXfdPA2o7gg99gxbXARGhjyWfMtlEZUZ9N2
kjysmZUjVLzca8m7PKARJO2ahEntN3Fqnbu+K/edgdsxJ/L0irwAWkSBbH8hYxxbDIPQfKzURVtN
utzeDM2s7tK27FQvGexRRGtyvjMcGCMuKmX2VvA9TX9xMEBw89iZNoWhDtkNyLDYb0hu+Q1DHR6X
ZiDmqznKocDNaZ0no3KPq950j34ZEnttLwMTMtJVbmfBL6Besq8bevfZJtzfKHqgPMIvSe9l/sRw
JYSlKdNL91Ri7eNUS/GmGjpmnd1/L+E+fap6eYbe1ZUyTLhm+eSEUkpEo+g59lcLnjq93WrIdxsH
smjS1VirzdeEZIdvTxxUakgsCwxNpfwi2Zl+m0SaDvuVrP6uqgoFpa9kzGBu/j33ZP+bVVqRD2oe
2aDSfPApsgn2JSfaMq9uGr0tdeMMBaxmlW9twZ30GywPyVOzqid5Ta0hqbTyrM+zAOeMKhU81ddK
GczKTu4BhS47O6Ao/DmIp9H42yj0Mt0mpQ0b1Qv0RsYSyR4MfWxYvFLHfABFAOAocZTYlP2hq5WF
sNGW59iDUt/I0w4hD7KYrgl6b63rxWg/IN8kUFF1lWZTxjpmUDGE2IMnB1nS2QxD4Oh6WA47dOdk
su/TDO6PSYNtrG5Q546q8qdcSyhM+iZpfZiZbTXOKVKFSxwiH+tXIT4OaAnjckQZJEzCRa6vB82G
XrjGstFsmi+lPQZD4o+LYXPuo5AcTwk2QCX0Dr8dTSRDVnKl9W39COthULAASsIqnr2xROgA8mMV
sTJsA7B7ieORsRZ3opuhjFx1FE6DVX/tpXCBaRoHNsQU7K4QPZ8OUtdyYD4kaP3hATMh52IN6/fL
c29Lv1QNLV0zwWM5Bjh4UAcXMI/YQLXHgJf/Iy0rUdDIeUw8/jx1Mh44rg+oV7/f4lsgnGgRaCDF
SoFHswXG6G2dkuSc3clRWPzMn1scYqPioKUZRUOBvbUivW+8bpAnCZsf6JJj+8EtX0iF6ahQwC8A
mmoa1LoVRJ/eXkFNtWopk0L9bHeRBgqhwwibJ99JsGUBOTwhHuAwz1RxA5yLAEOopiLAF01VAzSS
IgUYpzIZ4lclAvTp98xJLH1LxlBUjOuZs+EJZijvwrtAFIPnMDfbNQxAGHoVpg1a683ghSgMv9+3
T+SI/5Raxa05oHYQD4E5YWD4fXFrHcdrK+vL+TO0A4Hp6BpoDjf4bcbl351sp5wC566sly/IIAt8
VA7vm9L1BC8vnFdLbipduHY0qR8/g1Js6A7yJnBz99qwgLtAzdyhGK+PWcVLbQ/AZBurPCKiSRBp
NBh3gcxPYGwVuoJCCV2B4BrBNtywPqF6GCHjxE/P/RMCGknR/Po3sPnT892+hqG+HdL0ATw0VeDX
bWDH8EcuCuHKuOjmbNbS3ZBbJTiKZ3ijGtnonHggixl7HwEoxEe+6XYWE7THVJnAjCrlJfBWTjDB
NavJumt7hRHCARbWLDaWHf2jJ5VeGlj3SORSYYFp1D632RAUQNZ0XSBjEJTJuk+WCYMy4fSr28Am
gC4MNyRIeRfBHhCJbiqA9Lw8trBG4Rid7cwuQBWANxCPI0wn8SA46onlzIE6OtzIbDlcicGZcEHh
l7zbR5hjSBW/3byAywCngAgBCu4S2QocsKVcQlaQY5SJel7Xpxpuo6McJCfqbnozr+qoMSuo3Ujf
JKjLIppb7+Ws19BFqEC7SQfcFyX9SLRuQfYfyY//TalKRo6v100fudky+6En2dLc5KWZN99H0hfj
WR8UmVjUTgrHqKhvanj0rsfRIG5v6iiAeCa0ApQrTW4Ux+cA5ygwOrse34qSuH1Bs6wYGgqSKLEP
TIZhacY5cyfJSPRkjT5Yr9+aWTfrJC4mpR+xa0QaQAnA7wUhx6yIojqC4ji+LwuwZoZixSY0E7SS
gUjM9YCaJCknTDWXu9Es1fhLryPZ4Wt6pyreDD4ZOQ08kVCqd2IVZ66Q0+iWVbrz61Iel0PgFDKy
uqMSqetQQoRDXlVpmeufZ5QmUukzPOFpuptARnRHqe0K6YbSi9X/MBrTbD4v1hBi4VSVpRK11860
ZOkmQDlyWi+UszA5dcDZqREsZZLG9qMCnb/4EalUySefoTLXPxH1HjErTBEtVhIOGUWNVwY4UCMz
N0FOaupEpVhK0w0JFnKD0c/ILrSOXp4UzW7046KVA0OaGllbRdeaKXeIVRaFXlXWrneCOMquCmNK
gWtgzt6Nw9VoBGEcrwOK+71xA/sc5ILIbaF/wVgxNZLQwyKyDVlrx6NDeUU3iVmioCFk340hcvwo
28c5uBySoZzQZ3+oUAO+hzRKemDH4EDK1BuJs8GX9xX4NMgss2ZP5jkDm8iX7vmXUhxjUeoK2RxR
5i9bvX5c+tpRhz3K2uSXtsokQVT35sRIe2sDLkWB22zog0AQgd2IuZ1QM9hUvk/BbMqOlxiRY4Tn
eazGyvqEejuRGv5SmqRWu7SfHXs4m1RKodfUjiPwh1bTGVH6xQphLi6cXbOWnpLmmiX7yKpdR8ZB
0nDUy/CprGMl+4QxIcfKFYiMEceVfwFENFVc0jwQt6orOYzmGDctMtaQooqOsnZxryIMQnt5kjkc
uzEXqVHttSx6VrX7mB3EI0shPoTrB9zl1rUj4kDMj7h7r4rIrJrrJELW2XGxO075UiKkI90WuSWW
fH3oQtvynBFnDmj7ZGvwrHWQqkEw9/lWI4rtdF+diPiBvaQNaC2LFNJMmKSLx6PgoqAaXxU4a7yx
0J2E0E3qsYFShRmuHek/qRVgGrxuEJbiQ0YbKlsN1RbCMYwscrp1/6VLij4u6C8pWkoqbwivTkc7
scQlxzzpitIII4sWNF6qHwNpEgPMRMmFJ0+Oi99lDoXrzh8GeG6kgjsbOw7AVehQcI8v99M0mlY/
QriI+J0B8sS8TTG9dDRPHx0IAG5lgXKSVy+jJ1haEXtb6M3yGgnQp87oGTWN94IGdIxFoI5UrcUg
RJPjRrp96Wrp+e3/6uTn94EUV9OjpVJARI8IAdrhMY3NKm42caHN3HStLhNthcKjUUZR3wxLxzWe
H1S5EJoTJ3czSJId+ZOZkFxJqYCZZyeH0rzcDmqe8RYVWxmuCph7MDhuKs8CHhjmBjAXjB5Cueaw
+9SDZcUMYl17vqdIjUGzelVZmKOy5agi0Nny86N9Hh7U5zP6x+T8zBfDysTNT+YcMU5DheQOgQT6
LvxyLqmlRZ8XKaZ0BIon0kT3Pg+kpYdkD1JR1cSnKHFDYohI09IYXW0XiUt/7lBUehd+KDMNYduV
JBtFmuwIyKEqbkLZgIC5GmPyNsPVM8SqakeebzwATHpUzLBg+JBYz8XNNwOwwHMLRk98oDqIL/qA
oyY9UshiOuSLIa6/6M0wGj/3WZiF8boIgaHdRrWmhNo2bWcLtRXteazESYt9xOaly8nAN1zO9IzF
YgcoaTyp4pR9flCoX0M2bptE+HPWUoeigtyGAY0bSUSOmjpFBbcFcSgBM3tGI1klyQ3weOyv/A71
aTOx1ynBomD7O202ldtOR5s99zJHz3KE0tuQUxwwoZ73R2Tt+ULQaGSnvEYl8TSDiTMfDHlUwLDV
cLmyExJzAgU1NgmtKxHntS9mEUxA4oJ5EWOf6oIpTm8a511wSHjE9PYqy9li89WEHZbTcrBnq5q+
gfFKWG9A3JVpun2hE5EKihDX6iPkNKq/Z71FngmrBNwkSIU+zRmkXXCwcVvK8sHyRYvscuw+gx/A
Um5L8UbcOr7lLV2kUSxNuaM0HFtjZS6ygHF1pFJ4TZkqMWrgK4gh/gxYtzGY4q+VXhX328WxKiCX
DHDeX8dQYSQX8xyy5w7iTvhwAe6ezfwI/bXhHSZ5egb1YPQtjIpnOPqiGBnQPXQdsXTcIbKx8BnL
M/Ui4FQFhBAPXZQENmDoAHvmOSjTwusyINzGgSyYmE+dPgrGcZjaHUslBp9ka04tB3m6mWKv6Lwe
tTz6F6WsFC5WkpEhIu0wZ9zlt5HwLJD2GDs0TXxy8B2EpAI4kOXHSgPNJC0NjWEOVlOQgMFam2OF
gLcPyFsxddBRQIEfkPhSKAqwGYpD5SLpC3dFdVNsG6iSiD4nN64w+J57Mukoy520WI6BJ3LazgPr
Ol36UbptCKY5Hi4UcswH1lvGF2rjCz2Q6LK4ByB6Eov/CyAvo2pAw8BHy7F6MJ05qpVHfcrM7IRd
UTVTMVTJxEu/AIckE1IptaNlhttm8J/gS2On2XyBkTKm3Z0c1gghgeabtWi6GS1im/qHMyCWA9g0
AJ4Igg+4aO54krq06ZdFRwqodHt2B6oqyOmUxJSWZYDW6BnlqPSr3sAvqcu41ggzcfJf7uT5WdYV
WB8DrJcmAKPBE6LzBXLqUF9n1BH9i8kbt7l4B8gB+ixInnCjcHol3kGBU7wx0HqDd4BxFty2OAvw
sN+GRIvBaelmpVpRxhTJHq5KvPIyZF+gpIYlXmqJA8wHsZxKaN7gj0auVlEb2f7UR1aIBtsoF0AZ
9RnVIXU31oWY5SiYi1pQC0+QLzphWbcDeMn41mX4Zyd4K+LK0ycUpPPckNE4bGmky3jYzye2Ik4W
AMpJQYr+On1esEB5iE+ubUWQkSTEU8Q1Nmaj6ziU5AgyIc0lSlT9c1ahw3maoRSj0UV/RPpEG9aA
oAy0jqcJJ5Up+wiwnSesZqUKmil2M5MYk1awqGnsGlFLrmkVJZmA0z53CDwgseiltikwuHqrSMkh
UrXMsj+gCLzNlugk5FgfGMFkwcmb/EYrijr0guArqbcRwoxctRWGE7NhRNn/VEu6mEHZc8pmwIKM
a3//LC2SMa8OtqJ5skNU5lELVmj/IlkDiLCUxtYC1P+8NCZgekX/g7/JPlAIvYDkM5tkYHC0Bbif
/5riWP+KhIAfVU1JRCn+NUbkdEIZsEZRRD9bDpxFVmQzEqmiPk54wogp6syTl8Xx/dt+m0IwZHQ3
+T8pMdPSNMa5+vZagkFTIbok4a3IYpkPsaGIeJyMsqWtFnxMP+zn3xsEIE/iANVfFRqGc5GzgFQl
K1kuBzfPZdYwZcffWU9g8peZ/f4NKoLg8J8HK+4QlotsIFtgq/D8LykfU5boYdFl5s3LioEpjIAn
z0CVcC6Y9NYGf1nhUHjdj6CX/LwvxHr+RCqQ2kVnP/rgit6OdK6Io5TtsHmBRSQze0mLnJEhHK0Z
59jseVKNxHXM8amn8lCvY3RPeQQkB2dmpqOxORBaSJG4EFLUdY+lSs3Jfm2AWTTYygFYz4Djq5q3
k9IMlFM8a5wnvfGZz1g9L7Pv38TlY+TBQWWTDc0wFcRLLlNP7Ltobk3ScIqQ+6I7l6dAqGqNor+e
JbvXP9C7/VN7BloNsvhHSPO8HafWRDSCXkR/etn2pjACrSKXrKy4Qbdx+I9Sa4YMOUqxySyycDNV
f1sOcHmCszPECduNIBoQJIunYaUY1lGrqsWG8dSh/0iv4f9HMwTWnlcj7zczhOP3uUS48bWOw9Nf
vHghGH+xmhiwuliG38g46MZfskLumwnPf1V8Df4t4yAp6l8m0g/8pQoHjCHMa3Bruuh//g/xmoMU
vs4ggxYAhtv4J1oOb7OlomGWVXRZOBrKCtctVoJXK71U42appRNSXpoTbRJDwYvTjOBjp9rfQYec
6quu+UM++O0eJpqzyU+ykNtkJ5FKEpPoVXP4ppBW6jFJ76DmYq5jIi1kxB+R6C5W1Jdm2LwURMgc
+NIXzUTItkHxRcxSIURdWUhf7tMAcJ3GbR3mJCT51rZ4ukkNfnoNVKxTOekfMd0vKKTPV8EWyl5N
TUKBufv2ZikZyv1UcSLMq6Z8TDI5vF4A0SRB8qssS+NH2w86BvVZu8f3DRqAErHOSwWVwgK9ik+m
laoPRtziV59Ttt4gZZX+Skkj3NRDbtx0Q5qQSunSKxQvBAWgzJQDSp2K6Qm3CTsC4LCWW0PdgbgF
mdNpDlXTQUlW+iBH33WEDO9xNJz3nBJRScTxkmsYKY2Uodo/REUxPsDV+aQDcT6ZVaYQiUfl2rHz
8c6SAIkgv8dWhDUbNoPW2ETPefx/tNr8v6kOw7r9atL8tp7c9k1cYLPyZkERf/IiDGNoGKXI0PdE
fIIGjM0cexaGwSf6L7YFBZAGZEoOvcJO4kUZxmSxYZfg3ag9KNSjmOgvK4ryF5U33g8rkCAElZh/
sp5A02VUv4pmCEyJTpG2wBwEfxXLvlhRMDRuzIQDF5XWGPNXEAJWt7bVBL1rVGPtaG0rWXU2QUuV
HsZH49fcLKaDASIFLb80SQKqNEqIjyh6e24bg1dxUz1L0SUh27jO8RnkW9XEvDBBOn+dDFEOCQs3
tXUBTw1NOmNMHhIWADDDmdVrG9tq0UfWrVye4H4a+WFGN+C7PoFecw0SgOBaFgvBwVRtSstvg0DF
DI0z/OA5SRAJDcG+Ojsz5o5IyoaloFlNzaboBZChjFvciRJ16Wof1PoweAs2epaXkXJ/tIcBMCom
MJGy7vF1qHZha/USKK85q72uKJb0Gv7twmoYGgDGbLvNSNqWiQNfWzMX6NpZZP092nb0pZDGcVnL
TZdPnhJNzrUO1vmX3vfh58AY28+NVnI7kL21r00fRjfqpE6KW3cIo/eo1HYegNkhWkmYq5+TAjE0
oLIDguV2l0O2USeK3bsqtKbvMOCSr6XOOTKOOe15QxIJi3IH2KZfKrDj/Ir0K2g9DfFPZZaaI05l
KltDGNyASbC+lmGfYf+RpNld3qCM4csgG+8KGeKIT9Bnn+oIqwxP62znnrrScJ11at34AFTyDVq9
SrwtclTVwympAG2War9vhizOyY+htuEHaY3GMWkgsz7qtmQvXqw1auW1TqgjhUFQfGsrAqVUS0Px
PUhstb1Sk05C4DoL+UA00vVf5OaHyCe8tzWqO2jxY+2tL2REWUhn38JaSwcuSjZgPRthcY2LQbkd
eJi5R91EwDoGEHbADS0r9Wytin9iJhvfIxoRJhuATajWLiZZOU/NIvYgsxMU0YBkmOm24LpTDxwi
RmoyWu3kPiwQRaD9lD7wi1YG/4O1nmEdogbuDBh1YEDfC6WX4n0Yl9Ov3NYn4CWSFTbwp5Yivw6z
qpLWg5k512S5usllE1b8Xpeae0qZWbhX9ExOdmbQBLfd0JfYkGJbPlFxh3tYP7ZOaSaHWV2GW/Tp
B/trwZlwQjfSNEOPHFo1bWsYFbd9Do3J66UCRqGsZ1ZJDqPOqhvEFSksuKNU2Ij7mgiCbCMDV9Mh
qDtIBTom467egrNm/0q05GpUx/GolKpFAkaWo9QVbutCIL5U0pVThUv3KZCBtiJpoAI1SeR2kCCG
mRN8B7OM9BTJ1yQp1l2dLPUGyz0FiHkIMH0rS6XZwQEuABHGCqxkb0jDAUR/JlEClRBr93D3xa7U
UKvK4BGBeOYCTfkaylcNPlNOo1Wd6ka3k4ypvTPJrFouXvXOj2I0dQ0H81T6jml0enbQzelcqn+T
RGcm2nfdSoaHsYqAymH8PVIbHowErfxouiMxFkP0BuXDaQDtVwl3xGSQ/AjOEt+rdfWt0ZQFaCOC
Td+CcorA+hnG/B2zg+Bepibws1b08lc2mb1GMt1AkUY1qzlelV05ypuaMvbkotscXSF83jSI4Qbp
DzQxC3qPFPdZUZO+ZySZuXmq9VhRERJeRJQgLfajAT4LkHxo2fDIAIMnOzzW+mvCpnTZONTRZIIm
vLGwloxATpVdo9oIeVXVHYnZLFjlunZIO6Bo1GCsFDSUoQJKbRd0V1ddHKKETZmg3Tmoo/Sruqzy
k6GWaBxnNaxjdw4jVV8hgW5B57TwqF/VOrJgY9o31grtpUFasbh5MUug6SpL0zwAe+O9yC+TGgSg
DAlgNmDMmFDM0KQP5e3UQ04B2RxEoddPQfWQ2u3w0JcFPuPmAiMX2/o5fqRE0vdIZsObcVFCj6C7
2fmQew51zsqdk3quNzhTC4shWB9f1bYsfw5msfwoZkk+A/wWa04CE8WfM1UXstYtPgXA04Hu9kPc
ArqcrakAnl6FKO8Sxf0yRqOPvD4fDcMPeFzXndCNJhM4r1Rb22cI43oO8qykzZJ8Xo/zZCKtj7vA
nd7FQB9h6ei3Kh84bOXJmPBGkMv+kZoMdeMUrPhjPHZV4QbU5hLBZQQPKtkGcxOh+ACDRNQQd+oQ
KJgzIhX6BT1do/e0JYboXbGNi4p/mPljk/e3KsrmlhuQl+g3uhbk92bA/aGMYzjbVJnB3VLEig0s
2Ecw/p014IaOwkR0J82D/HUwJWZHjiSu4sULGmjXetLLIEnn6iYsIAesAkOJdDccTIx8SuBvSFY7
S+r8Nw6s/5sh5PCzAWvw87+O36v2v8jl//jegVT/v8CpT6TD/g3I+S2WdJvvzLTXkaR4/0sgqdp/
2airkDQDJ0NEKKLFl0DSEjEmMBIgTJYgz78KJDnPorPJuYr8mpAlMv8TSEqa9pdlkGyRZXQBOZw6
/0hmUBzS3gSSjmaj4KsAH9IUG4G4t8cnTUJdRg2RC6iNLtO8BUG2ZgNBQi/34WIk3fpVzxB/XJrn
/d6czklcoSlVAztzqXXLlhr0acfeoVDxM/AjThUs11HAlfRbkbFe/n6/vbdHYZJSwnhQRybWUgyi
ctGPr4/CMurTVHeQHa8lubjpLM28q2Mz2XzQyhPe6VU3orKkyhaqkMT4pKUA679th18pkhIp14fd
eX3e+uu1664Px/Xa99dHj5+PPv/1fc/d8p1/PKx37o73HI/8uPd9Xtv6e15b7fmWd693u7O/5dUj
f7zjrZ6349PWG5eP5OPFW9Ylf7+7W593Oz7N5ePclXh5vVt7D7yFS3A98Ru+54eV63pbb0u7vJdP
/LQ58/EH3+ejHvjNbuWuVnzivX90d7s7d7fy+JvVauWtPM8Tb1vx93ye+DDvim+O3AlXdCOa32y9
/ZfVXrx1td+5K+/k+XzPXW83JTfvcXXr1fbK89a741pcKNe24S9vvO986pa37k+32+2t6CY6Svy1
fzzmrmj21uPX7z8y9WJkXD4x5yJvgKN2q8uJcn1cnx926ztuauV997Z77/aDlp50aN4ZG5dTDNuj
DGsH5XrtX98/nkP37K6+nTzZ/aAd7eJM+NsdsQi9HuuwofBKFu3wiO53Nzc8Z4/+5pFsD0f/4HmH
97vwQoCHU+zbQX/phBkoIjykwaP/cMdo4Tl90MCFCvvvLYiH+CqT1aowIoaYFq4P64MY0Ovj0//4
en5YMzfOjNXjw3H9cDzXLhPn+PDAs3SvNgys3c1mt9lsVpvNlXtihO29w5bh/O3q6mk4Xrneacvz
ZuYxLXzv+uC5zM/V/to7HBh9++0HabkPB8JFwkyXceFJ6C//3r9j3tBjH43qJ1Ox98baRVllYSUv
DJo4rB/O4YppyXQ/iwlPt93wz87d8J2Y1aHLHe5/bStvdH/52+321+he3340RAyxwL53QRcLcI4G
TJKLQXne3Z3X3q/tLnbXm7Xo9OOaNc6/PYplkgfDg1i5rIGe+NE/r+/8u93N0b8vWds27v3hcc0H
cCvnjbu5+zTQfT6ryM1uw7hb7Rnnlbs6fU/c/S2P2vdV179mQDw47ufViZVk7btbf3XNOrQ/igXm
/aEqstXv3ucFDjktpQlCD8/2uD2696y5g8t1f9us3ZvnlZnbYxE9eP5hzUWsWHffvwLtQpDx98ly
sQct1jzOoDWv1/cs70d64SjWteOtf/a9w27Har19YLawWLPis0tsVqua5XW9ps/ZerZiF/DveTjr
B393PrNgM27ON6HrfmUUrXkm7BKrPbPwnlV77z6tZbvN7ry7+bkL3Z834kMf784PsXu3uI+hu2Ox
Yx063/Djz5+MRtb8rXe6ZY3l6/X2dnW7/eWx5G9v3Tt2kcl1Q3fDVP16dTp9Pe23q8+7/fbH7TU7
hXfNduCtVre++/2KjWh7ffBvmaLuar+/Ys3eb+l6n1596mbu/BfdzeZKi+wt2yP78vHgbVcnpvrT
G7/c8muxKNz6h+v7ewai9+ODJ/I27X/5QADQv1297DAoJYsthl3ywL+M3c3RZ8tj6ruev3/e5LwP
xgFy0+8ORVW+COnSwbKGkmZpk+44npn/TDXRqti9a5dZ5D6KvZ7lknmxc3kjq8P6RuzKPGgePN/d
8Ac790RAsOY78be73ebE1+0tnebvveunwIZuXYtdkxl1YubunsKF7X7PhBRDfS3G4HktltPI3TKE
6H5W67XPenwQj9Hf3h+JdPzt2edv3n8AYnf4z9oDToB41laffKgBbUDBeNv/w7I4odxTgbBVafDn
rho8Cyjy6v1W3j7ll1ZAwZNlIVesXup0k+qpEMrMWzcoEmeFHo5B0mrKHsJpqf0Y2e0PYAO/35VB
lpl6tgzbQeeA8PauMiQ7OU/bjdujukKZeJzWkTAZe/+u/tQKuECsNpAGUo1LyoiC9EOC8g/5L066
X+W4zncAhRf//VZ+7ztSJCAt8KQQSfPLsLmpsdvrYOFA0dQjy4scZK3ctDEM1N4wRWwpLY3R3ftt
vj2CiOdFhd8whKsA5yhVvgiTHGiTVT7MpJXrQt1DNDX8gZT4EZdG84Pb+0NTnPwER4ByHNHSxaYA
FhU6Qp/SVIbSxIBa7hpwtshp5NkHNsp/6ElU0HVhBWsA9hVnydeRklGZhS0h1+aSFkl2AEbMrcnx
7Uqn5Hgeybl/EMz8YXy8bu+pQPEqMoNTs5TmQHuI1C/VNleCSgLUbsYftPOnLjRUkJW4ZAOIdC66
EMr1go2OgQ5sVkeDR64NqmoX98sDhJ/6g8b+1ImGKPkAFgF3aIvXX92UUzem3SYz4pdgif0eRvop
wlTKg1Y1++Zkf+Tj/cebA/9BIcmyDdO8mMqDjlF1FwMvUkB5USZJ1FXckRMKY6wZ//GoBy2BmxSz
WWFrutgUFMi5qTTJ6EY0cuZ3amae2mRB9iwPP7KaeRvyPU2wN01dTDDkECpo09yVsZTnCNDcxk7n
+osFj+tq1NP6S2P39+/f3Z9G4+u7+60jY2kaU4WOjGTIoU1grDG2Cz+Yzn9sRdFhN3LQR7X4Yiy2
qEM0ixQ1MM6d/hP8wcST4H/8I/Ptl+5jsDOZqaljdfR2EAZGoNcR8C8YBdhnaVNpruOhND9IWfxp
qJtAokhKwWBCseJtK41jxQ1EB6CqDYVO8OxZusftM/iVV210h3tP1X0wuf402Ok6lkNqoCZEr7ct
oqKTNXBUa2C6lrnJhv4bqKhHtVat1T8fDEiuyVACWXJhc75tCGxfFJL+rd0okGBF5Nji6ZnSfTCh
Lk6/4jk94Q1snB9MsZFcrLiRZMd9BofTrbUG37NCGz1jiTDjrKpwUyAQ71Y4zQcBbCFYMSPgraHo
MZbTX4r4mLOEP8s/5NR+H5aYhFBBwVtAEZclXn+9asU5B8uBXUYR+LbrooWmsou0Pm8/eIKKmEZv
AypaEow/KojAIy9DD0RaMOecqDFHcZTCZ1OHdY3K7105NMfQlKY9tKdy1aSl4mq0702wjpGA9zql
cyA6S/UHodDvK43D5sqMdMiiAtK6mPbjTHwkIQzjgiJHFXEMnRwdsm6EhAb/HjeBuBnMG5QXkWT8
p2OMloHZoO4rPF8uwyMU/iY0O9gp0N+zPaoXot7Yf0Sz/OP9vWrlYojNA8a6aLEB64YY5FP3UL2x
DqSNsJKbnW9lgvrWf+O+eMB0nGkpvxma2OCzNSLKGlKw3VCQnnRvwCz9g977ffGh9xAUw9cJDXDM
A96O2KJU0RuycO1NQ8e8Ke0ZHci0TTZynyWPHSr86/fv6k/9yJA1iZoN5snlihCk4KufxIbNZNTR
tEDQ9qAGcujZdt4e1WF2Oh8dMgA9/2ftXtwnqqHQo0sd3/K8aA7JWJa7CgrWETRvc+htQ/fkFEXU
9xv9U+eKaBNYJgE8LN23nTtVdl5nTUHnUp+976R+6leqMySbEX8FnNkKqfv6foviE98uC44oSAAc
1omskUt622KvhWNhtBQEh6CF3lEDNNDyZHAlJLY/WIJ+X+sIpYlgTMjHANuMixmBaNCSUiameDj2
2UqGKrGeOuOfB9MgchUCEgJB9HOeMGevVlSkV8pSV9Gakaxq3Ggp4jlpYl3LdWqgRCJ/MDr/dE+v
WxOj91VrcDvMdjJZrWAAB5SJY3R50PZulvmDkSHik4vnBO3CAtWEIQ1lJfH6q4aYxzGO6oj9ZYPc
7iNbyjcllcJ9mRv2qrKESeooSXDkSSON/3wqOCBoVapapkWke3GTFujHJe3Y/Repc24zNNzOMA56
D5mrelc2JtzkKgqMD+74DyMT+BYHZSJssJ7qxQbBmcTsNGUkFFUgKVeaA1EOrIcby4PkvT8J/rDG
OE9nZYVA3mF7fNu5dgXRSA8rAioq6gcT7uUuR5lrD8lShUlsUddHbqP/oFv/8EhJcZB3QAhfMBEu
9v4mgtXYdbQK308NKYHH6H/HZbs3Sq0/TdiWUqV3Wg/z+viDpn8btmLTBZGhKsgvsAdePFEjQM+h
rllRwsSuUCRG6pZczHB8v1t/e4K0wvYKwhR+ApHqxdrSBJgrwDav0C4RLtotigo+R9xsq1VW8QG4
/E93xOpC+ImQAsj8i7ZSPdb/F2fnsRw30qzRJ0IEvNkC6G5aiZQoQ20QsvC2Cqbw9PeA/12omx3s
0EzEzGZmVA2gTFbml9+hiUZ2YQkoGob5qK3fJs2svAtT5ewz0Y7HJyMzAJTleKrka9Hh3TPi8GmU
Kha4lN3iDVBf49p8yfrj3FAe81+3kAwiPDwZCjPYhtJ/zVA9vtKkPTQcrdVzBu/pX3dmPtQGd0J4
SfOM4Z1sLn3tZ/mC5iccbJjzA3aa6AVRfLw9Hc58ou2Y4Wjk5emed3KNFamXwVDP2cIAbIS6K9Cg
tbX/7x+IgHrL5zEGBLGTUZSBQVkhEnq9nIngko1qh39C8Zj06fr89gOd+UA01PM8nDiU017qCn/t
yZ5Z9xm+upiY92Oyl6UUUWlNRURK5EIt5tyr+3uk7d//NRJwgD5ZVdHRVDR99r2GBgYz6S6cZa+C
j4Cggxsl+x/7LiX+40EMDHfr1tBahCqtftcXS4+l9txeByk+z2iAluXw9vszTP7Eo0NtG9HARwN3
I4NRT2b4ujEc5p4R7TTgBfZGFi8N4PckmLCCzZwku2qWKcUD0wkOjd6bfzSl3dCggtOhNZcf3v45
514yH3Kj6ZCfRVJx/PxpU9WjD98bM02Q1ho2lDtSBL//fRDPcbF8cbh9kos4HsTt5zUXHRLJJUda
j7FO4cqY/uvOvbAOzn1ND0k9mzx4QxQpxwMldtnoiHS7sCmaJcJ5yw31WdsbmDE2uMtdGO3cu6P5
jsmDHnBrQzseDaqSu9RTixexdJLbclL9dccuGv/7y/NJeNjEQMSRpzc3YIADdrjsiIWoh7sWS6/d
4lj5hXTsmWfhtXGJYkfkQ52+uZKm4DLIsy1O9bJ32ETYuNw52b+mitD/6Fg6sW1wt0GtfPzG/HXS
pLbN/TK36vtaLWbcJc2ljszXmY5tGPRBNM+RWMZk6XiY2l1pMMNaKCzGJL/TlG/tjb66AfWJ7laf
3vmz86HTdJqKMy+5Jd994wZdd+F8eRVf8SMMOmMoE5Bt8U8DgZU2j0Aiw0VoN5nGTi40qT7Yi6NP
d844z1a0YLSYXw8TxNALE/PMMiA+R4tl0i5EmHWyDLQ2c3TILy2euwVQikxHkDh3+R3eqjisioR/
/vMc5fChawlsE8ql01N7NL2lxp+UPW3Tus7CGvZevV5aCa+PHoNPSoaMGeTQNnVyYpNzToEI8Fnd
bIPi+F57rQBmX+Pake3efqDXb5ChaIBA0MiI9LwezyD2SlcfHN5gWzq5Fqu2wmER4KbxKRCW8yub
YdtcWOfbvn98LpCqgsxKpvGFPXmym2Rl7yxpDx2ha2r0w0HvfO7Hef3Rj14V09Rn/iANstx2GaLm
esCP9O0nfj1dIVcTGHDTIZJkVzt+4rrpdWw2xxYB+pDGlev9qgbvm4PqPsTktQ5H+1JU+XrL2Ubk
0ko1jSzrKWlczJiRmwaYkEYzubT243jFUrkEq98mxclrtXHE4oRjfnL2nEwaVP6o4NBEh0OhDWvk
N3n+tV8VPAS8Z+2HHi9R8E1+Rs7Iqypx6Yw4M2eByxPOEgOSPTrVDw5r520Q8jbUcNneO2mpZBQk
RvbUisEqLizDMxsfpRKuyjSik0fhTnD8ES1TK+0ZATBdwuKBfbF8wsK0jCd7qIzYFpnzsbQwgQuX
ZBZybyZJgom9EP2nDPxyd+G+debNU49FownT1dhEo8c/xqyEHFaswsKS3g7MG0f5Y3aJ5yElBGGl
kvJe+J+NPs3++SjjJVBGJ3OGXvMVo1GHB+L0HTPZUeDJI0AAFqL1CffaC6/73Lfl4oUGFTs7xzjt
J6ybpkhQnrYhPtjJp0kVlrdTRpDcSoxuvMPb6/PcYLSMUiIgycPfJ29T0imKRV/ZhiuZ9ZvOaMd3
c+Np8eS289PbQ53Z/GBAMwwFRY9in3X84YzEdpTX8Fwe1JlfhTTUJx8196FsquqKgmb25e3xzjwa
OXpUxw4ZAdrQTq6xla3lNfBl9vXW82Mto4A5DHDtW/6ff/9kPiVnjkQejWzxSWSQu3WXClngrKbs
IQ1p9xoTyn6NdW2YDbnAtx/szJ7qE1PZ2y5HH+1LeeKvGwwcEbdKaY6hVbMuogR6cBFqPYU/4FDC
/CXVMNGpwVlz4eZ0blzSjQxpvYhJTuYKnnBGZVoe487Y5ofLmNvvTEWhcWjy7BOWp+2dP2XaheDu
zGdEoEAIAM6KtB0dyEf3tcmb7FpqKVudJEuQNKzyruzbyPMg3Lz9Ys/MUFr3EQ4Y5IwxVT2Zoas1
j940Y5CXiHWNNoLgQbmTD1YtwQO2SbULiZZzj8a1eiufkC/msnj8aP3spf3iBwAahO1e42hv4mXi
tB9WHyDK24925lT0iaKoNXjI6Tkgj4fCYsmUKTQ1sDd59c4eSB8VtpPt/8MonLv03VANBGd7PApG
2WVNm0WLn1vV7/CW9m+x/p//OReGF4FLRoKGEiy4Tn0nBc1M9MJ0jFI5ixehRK8UfZzU1WKFvUR/
YYs8NyvIUG33GIIKzGtPHkpf3QHvuG0Cyo+TXB/rtp9Dl3gqBPrXX/hQ50Yjx7dJqLaO+9NaXtcI
QFkdi3tQNJI3Ocaxoky9a8x5utt1XscLT3dmYrAjk4kOdLp4yTEeP93W4j0vNAWE89RBL1gz3Zzi
tDWSS1HEmcnOEFtijBytrQcne+TS2UZGkxa3dZq36hhX7hEDidbPwzxPho9vT8Qzb5GXSGmSSnuA
3cDJYMliLA3Wg7BYgsxpYn5O/xPHJShpCfQKm8y/nf377siJTbaUmISQ+/TYXvG+XrKFtvZiypOo
1NLYhrJJptbRdjbsmnBZjDl++zHPvVOCarjyWDqQZ9pew18nQSYLrcM/lRhTVDfgf0qM0ywM123z
UoL90kjb2fDXSG6HLAxVUBN2o8yna7ZqWe0aVU5dlJcANC482JmjJvC2wugWm3CmnDxYLQcMAATQ
HLmsEjiHoz2sbhLEvSP6nbYE6sbr8+TL22/z7KBw3F8kSNyWTgYd6gB6kA8jUcBECMFhl59q5X7K
3GbY625v7QEA2BfGPHM9Y+Mnqkafimxh65T/+70KH4fRwqI7kZsSoL6suQm6pfqikqz42eLE8M2p
9SF2NH24Nmd6gt9+4tex9FYVYgsloqbv6nTxQ9jwFqvKsZ7H3exxNBuQAdmQfteSfrxffS3ZiaQX
9xAKLpx82/o7vj5t05WVQhxNQuH0OGqkHeQYG9NAaCIcoqSBE6xVmI9vP97rXYBbp0ceElkZebTT
83Xy8PzMzYyETTJm39I1oxFbtlC39jYmwd8k3Zvf3x7x9Qvd7rmk1LBgoff0dN/JZK1l+kAEUcu8
nsM+b5yHYFw3n3/KKnuYQ07oNamOlWKXAPj699FfongDy4Utzj6eTJPW6rlhE4bqHcbzsaexMMnd
t5CtgrnKjTAHeTTH3YIL7BXJYuP32+O/3iTwcGIic0qSayBTejy+S0WCMJlNwlxKC0dk63vZ2fMB
B25//88jkSIlM0Qp5yXBfjwSdwczWOG40jIXePi2rcCF8G2kpr93J0dlF17s61WKST7XCOJCvilp
hePhRKGV+EcLjhOz6n9xgMTlXJSxUSZk4GTTHlJwMc/d7HWHQln257cf9vViYXRS6T7BN44b/pb6
/2vvlSN2DiMWMiHKseLW6Fwdmmhj/vOS3EbBIJ/Al9P51FKKFYKpbQAXiNR2cFMo+93k0/3/Hx7F
x4EfwTa+HcHJo8DccDVUabzIee0eEKUniiK0Pl3Sgp1Z+SS3N/w4DnGbb9XxK6N+Cnu3GZsw1W0H
iCStjgDu0mv0fsuN70vtn0NSBGegaqiTGQG3o5PxRGriRrt9Ik0rrF01YXzqkPfa1eliP7z9Cs/N
RZSXVBm3hCW69ONHq4tc576lOPO9WVzrRW9HJBPq2FRzdd3hSnnTU29/dIaie6YPrruwFM7scIRx
vFKyTgjiT7XBTlUCqtMJvhMwSBB2ySg+2D7+h6G+eMOTaeJZjxt23j/ZeaqGCw//+ogmwqKFlWIP
GXDMAo8fvtXWzoQFTV1tbfVnPkYOotpkMUYj/eQCqWNZfgAv5fyHDYeB0Rfwkdl2TnP/eLviwT1x
CQBvICLMcZzryV+zr4Y3lhdi15PlzsoLUPRs4CSdPZzI7vgZkylr6sBWeazjQhsbfiUORjsVF3bQ
06Te/w/js5/peIJxqT8epuGAwm3VyuOCGoXEMSGe0lXbtXqhReBz9XfUE5sbXMofkiVZ9j3Vzsdk
lP84nV/9jJMdwe70WRLc5nE+4BCzON5wIDCcD61XW/j3rVDRLBmymkm8IWbcvb2YTk6sl9ER+KFY
McikksE5fglDm7d54Y157KfpeOP0rsIofZz2bT5dKjOc+6x/D7Wt6792cXe1POXUUx6PQZDvpFX5
sbmI9sJnPdn4Xh7oxYsQsMvms3ayQLDdKWEcFbDr88Gbb3RUsEkkVFcO17g5BvpHD2LEP0Zz26Ao
6VmN9JjrhLMnQayl7H5w2gBUIUYY9w7ypnjLXF0IVs88GoacHB7IZ/jrNFQeaRZJNBJMcbAov76F
gWyVV9KqPfOKdn1BD5DXseO/PUFONpyXR9usUKlfMDaXkeOv1iYeRDIFJq1e9CKhANyN+Qr6QczG
EJaLtwSR9LNpPqRjT7X97cFfTRnq+cx91AqI7dlrT+7mA64ZtpY0duT0Mr3SB/DbLsLXC6Oc7Og2
jnGIxAmjKNNuCJmTUcYqp4GlNY0ozVU6Rcqq2vdFD3FXcxdtJxSnNRjhZm+Za3phO3+1/Bjap/iM
Hs6knHKKBIJCB32wqPF20tvMeDCdbuo/51Kamo1VjyfkhWrUufFYF5z5xHLI1U/WYLbalZlonRmp
EqQp+A5ICIVZRQ4GTPHb3+7MUOTuA1L4CJxYhye7OHRwkI5IaqKEW8cu6Zs1xn/ZYUvrLzkQnkQE
2wdEBUGJnb89gCwnc7Qo3d5YxpmnEnp7myVA5LUE0BoE0BTnPmr8yTwWUVEv1t1sOfOFj/hqXW7D
UxohqEO5w0w9XiKmFgTEwJkZMUn9g7ZKM7TdgcS0rlnEB63++Pabfb0qLCIsXiuTh3jxpf/3r420
A9qSwJ5OcLwq7auyaqYdUD95YVW8fqqjUcyTVYFzbKD1pQXQXtO9KPUBi4ApIPDIgsdpspwL+8y5
4cjObuJsGil4vuOX6MCv63LfTWM2MVDk+84eVJ6BU6qsagz9xlZms1Oyyu39v79NhEOkAQj9SXyf
LglSjWj4TTzS/NZ9zkrKmK34RzkQHwm3E0TRZHSoALHij58O3HuVwRW3I8XjPAd620Acb7oLGbjX
E4MGCB3IGBp3j1j85B0W2AqkcxEUsWlS9XH8vN1BczGu//WFMcqWI6IkSmLqNDUlWsgBna8VcWeb
RGa0vO5znC8vzIfX2wcgAQRUSOFoC+VsPX5jpOoTLJH9ItYmBVsx0zneZlg8C86iF17bqyNuUzQR
U4Hb82gWOj3ihnbrsoVtjSOdTH+u5Vg/Odha7fvCWWLht9pNShL1PzwfSgiL+i2yAFpfj59vWHnB
ac9bLPKsp2SMlF3AooHBZMwXVvK5V8mK4nzhvkJe5GRaOLBQc1q/NoqfJd93WVtHAECNZ8j1l6B6
r2fg1r2HBomM+pbWO5nn+trnqoOpEHczlBkIGn8Gy70kPXj9vZgPlCPQ/W/H5ul+KywD5yA6W5mA
nvo0tjCoACxkd/S9ins966p7uLvDpdrYuUf7e9STfSJxVUvLVpLHljGtV8CV5KEVk3n19uJ6HYtQ
1CSDxrFJCzr1zeNp4UBdhcPApQTP7PyhLscVxu+CIZzdmbdGViR1mM+JdWVnMvn+9tDnHpBDjJst
QDNyICcPuKyi07Rl4T7kuksMlb28K+EVxv9hFJLaVPfJ9tJGdvKAxYjiCRfiGNO+aW91bYmGzLiU
13095bnTsBFam3MWtTjzeJTW0+vGkFkR6+OajAdQGMLcr8VQ1ld9jdPhhS3x9eHFcDSkYKDFLYrb
5PFw0Mbsvl/tIk7W3j6kZb8+Nk5excWw5aqCcQouTJMzS4CsHw7XW96c8PjkW2XStrXJmwtoqUQb
UhrUrDyt9a+4qMj9hK78bvKEqHdvf7wzr5X9GNENo2I8q598PMi+BF89PNCUw2fvNEBQk3wkpdty
mb/UNH/mpRL8u5TkWO7cqk5eKgQ45QUgSGIhJcTrCZ2DFaE+8F0Qp4HIroDD41T6z0/INY40Fgcc
NmGnVFDbm2chxrGOG4qhEbml5MmdpXW1Ad1+vj3UmfVG4YplTqKYcu6pgkqOHlWADKY7OnovmozJ
iao1+PVfBiETTZ6DVrDT67COISJ6PpjlCKDnXQZVD8ZHsF44QV/NC9InHGPU/cjZbELX4/m/cHmj
uFi0Mb3l/SMOoAE+tMN8yJThfnn7gV5tkMx3ZyuIESXSznOqbmuGZtjE1X1ctI71lKDMSq7zVdHk
GrfJoAcxJ/fsZ5E9d335rZjHwLowRSihvvp03J+QShIgb0oQmumPn5frXEnTZ9ljh4mN6RBqq4V/
6MNUrSItI9wxRb2Gbl6vOAzTPykKXFz9WndLbJVBivU7LE2N2vi41pbKvuclWgz7eq78TvuceQ0Z
ii+JKoumuPK0SWi/mrrQEoxAcx10XpiXE/iBnT6nemJFmWqmXo/lRLm3gC1XDNbTtHSB1kZuls3b
f5+tvfXce1kt/xhS7+Yvq7m61ruh9ob6FxascozMUeXGrtBaUCphYciivhm7Ir/RvcLFaBO/VfV1
yRpJgbwZ06Hw9qadNyMox3LCcp0Kmz/c69XmllBYWeV/Jr1j2rcuvZT6r0DQ+/Sp5EJoFWFLW5QB
9H5jycVTpRUjZK6pXZKbbihwTqZy28wfsTp2aZdsZZEkcU2RvIxgLQfDp81zuHg/tI5mXcHsS0gQ
8iyt89xXarTW2ALo7DlXQJNSWNlyKhacgSsdfJcHMAsHzYOskVpB6FmoVu8MBUjcjOqgD+pQqS7R
4zZLLPWhHVej+VV1jWvCx8Up8EsvuM5OcTVgJPsOvSwocJkHK2Ln0RA5F5VJ8FNdlCVfjTHVaWq1
VkynP3Zuh6YVw2Rf7Rah99j6ek5VPIrNhwaQM8jZ4IsDnFp860a49WNEkqkZP4q2IOkaTk1RDRlX
2SQwrjLLlMsHN19kyS0iBctIvbLQNbsIKxO2+BeMe6v0Uw4ItNf2OAjMU3VdjdOYPeK53U1wlzKi
tsd59toKTlaVAlUHcUgchcOwcpf2y+DRsc+9q+kC+XlVgC/w952cVXsEzp1WP21ObDONak3zUxGv
YM1Mn4q/7owfWzfTnd/mutppSVIaX2g9ytLJKzJYhNNggP4d+xYiVxq0c8rwLOTgqQAJj2Z97Fx/
PajUaZpn3yn1ogzRS2Rwxdtq9OClS3sy9VCC814f+tFHBnnQQHMLKzSLZnDSCMdkaxzC3F/N5Dc0
M9NhKieuoG1BU8rQv/qwmgQ96zaw8SlKC+ynn7ssWI2b2ezs9ZPdYOb90QJ93jzR3bpUsRMk2hzR
FrF6oa+DAY2nNlf6fY2lEw3/JOPXz5WGekTG7egy+DD33p1ShWsDXPTHde8nLTtQhOxOZDp2562R
QjBTFZXXsOmhiz83ds1C3de6wqYh9Ep9RSLSbGQC/Raz7boLoq0EHuhxJrVMTDs980kDhhCaqAXc
jhqdnEFkTPW4/nIyjSpWnGQCFVAIaktv7T0SocanY87QVmVg8bw28zMKS61IQ7rKk+bONFMNlSo+
P8iSQ9X6afnd6YelyyNAhqv+AfgQ5gl07agkwOBWIpEZQzZYZ/xZF6oAKK6ZaTCM0aaHEOLGM6re
lu/KFl7qcD0AqOvGw7DQGiyiiUuBh980VDbnrrEKtx7xLsqzJruW7NYFGmkjkF0IqnpwItPWNCy8
83H2O/N6tWq2r09J5ahx/NCUVl8GO9EE3mx8GpKWuw/Rne9YxVaT1Lz7Ra7LcusjGhLmDrNrewb4
pUZjJ4TCFigOtLkYHurNfvgKos6QFygKJZQjcJ/mHPzya5Oax14Wyv0ju3z2bg29FPo3L8eh+AkW
pt6j+kOshPCQRtL2F/bRehKaE9FCNC/5NN3qLs6FT4oL8vhZl+1QHaoqdc1b4eNHFbF96T88Cak4
BAvZXQ/JWh1gdhiYRMx9asDIndN7NzGz9wGdB3uzCsr31NU66j21Fwjnyc+dutyRbhoWM6To3Wbv
3W6aad7trN7WvgJ5VN1Pnim3vkq3EKQFRk0LDvwsSg5GVo4qQodQWQfk1np1K1STOLE7E6ZHJcC2
/qs1mr62+QnXfXenOeDRP8AGq/o7gxM4ecDjelF37HfdV7ihKvucNkGf/PTW3K8fi1LzvUfZgz37
ihaob/ei1XIvzoxuUgdiVSXDaWkQje56rU5+t4Ewhgdkq3m9XyBkBz+Ysi1zLjGQuzwOgDuaX0Fi
Fy6NhQPvYQewc7B+5/ZEdhq6x2Ayq5kj+vLoWDXlKa1R0v3YqLVfbzKtsGntt5ekKj8nKTD25sqe
hSu8ve4M6WJcQZTskiVaZ78Y/ky+mvXfU2n3DchNadjAVAHn2eYPc1gW3MGhdizuGtOhMYkqwgkJ
QlkYBFnu0KvRZpsqdcisfhGRq5q++e2Nta5XYev3gm7ZLDVl8L23C7377OV2nRMxtEx0EPQcKy68
llaBhgenN9ayYSP1l+Hg+1NFDzp1j/4+15zZChHKYBnktwv7OdIDMT7X6EKHkB6qfGRrNEojKtGB
oLE0Wo1C0gIdlxp3mdv+Zwzv7fozgO76V9p0hU+2EqYa2eDO+GwAN/Ej8FGaFXl9OtQ/xbj6HxB4
cWIHtZ4tjy64uKuU9ZXclZmVNRG7T//VNyj8csBO5bNA1POhUm3xy80dWV917WI9dvPsPtJ4isH9
diw8p74xLPQ5Cvemmfts/Eik4JOSzpyghiSOucUBQ5NE7nQvAVlttcHgXK1CR9aC3Lf+3BoeH0ut
2jUO4jrQAjgSwDk7HA8ihHjYETg9Vuv7wnWSO243qga9Xa3fc43z+7qDh2DvukzMSLClrHdDb5R7
11eGvbf1Jj1w+cA1pFNlBw8aXVAWd3XT6tGEaDweqF6McJf96RmK4lJFPVBPETnlxEfJVYUzEIb6
pozUMI/lNWgMjPXtyUc7hltckOIgtMxTnCtNLDcpthcKF/nGuyrrQS5Y1oDyjQEVB0lobENFEBpK
NB/gC+xoMFpXi61lQ0+IjULBdmd+ES9oClMF4pNdeOknZyNXZFR2Ho0XnAVGKZq+z/KWOpLuDTrr
4QWBEbzgMDCO6dy7LqmX8rFt10YcTFsUwL3/h9WwYHx9Kuk072O797Q8LBwxUwbaEB2uCGobpulG
7ij4f95v34FM+AvbQ75wPohRYH7YL/wPyJSwQPiJUFXdZjS/BxssJLXaFRzCC0OErhxpHYDpwBYx
17z41vJpcuzpgY9YdH47YYORwZ70Ydcg+9tIJVx26n3xwi8hDUsMDgIUrom1IU6G/9FOXsgnHpEK
EozCD9oo2AApIHdhpXgv3JRAjK7cW63QKem/GKW3q2hVlE2bgbr2YqZOhRpj9XWsO7iYonY+wmvA
f33+nxf74nUiLLN+We4dL+1otU6tII2adPaMuOV7du+AQppXbVrUznVrVUsS1otmE116o7GGFp1B
ADQ9yWaGub9d7Zt60t6bSKvaH0Zbblbz7Jlh7y5jGmdpzx9rlR7EoSmYiPhcL3dSlOKNdxtUwDYO
xLi+NoZV0JS/y9Va5t9QhsXXuuo4T4oszy1oGEEw7OWa6jyLIZqIaMnGkXtG7nGTLIPz2XSU8G+a
hD6AKLOm9MPqpY0edijvb5cpIbic5pkgb1phlsRuCzMFXocdYLuYLfmD6k3zm7CD7C6vYDmEUrdS
qA5+UORRk0xsjLDt7U+DqatvsCmTINQm+AkfzFFiWeAgcai/lkM/kRsrhRybdyxLtWK2uHDyuUmu
aw8Zce3TOmpYu+hA529bwxmDqMX5m4C/bMs0TtPMt674VM60X8cM2kFB/PBhot2k2CVLLpMwpUad
XQHj7N19iVSnDCfamLx9IhPSwauGcX+YtYvx1Z61TRBFNyf0XabILrAm1KDJkiWH1Zx0fIjAYtQH
jXi6+5IV1hx2vgeXVqQjexeVDa+sw5kWyfpqoN/1gdybWcXUjybjuvekQYeYxp2F9eXm2nTA4Hwp
rhrbHzp4JTm3tpLPUmDvF/Dn6MXoiFgsNu3wNLBkXyjr179NY01/ZV07/8L+Jfs+p+UGnkebt7e4
pT+sxVg+NYlWLbHOhPo6WpBjDnppNU9DqensmbWxWntvcSuCAj0JtNghoLAOrrEY5bVV1eKJOjtQ
54j7Pre3VTbWh4EeO7WjA6mDT1+4nAUap1aEjBd/rKSy/ZxgsOGCCo7UfaAqjznFSjNTsEejrw97
zRu85VPRBH55Le2ScFhOurdbq4lzCEhRY8ldh19dHrqalj0XKZ3zIaI1vX4qRjWLeKr7xDqwFbf3
iCgSWnyt1aXtZgzc0F4LvAIQUgR/9MFc/uhSC/4I2+FmOxVJr6JRHx2Klr7gPENgV+XcQ2oTiALX
c3Qvm2EkaKT++zzPdLqkmVVDVQlW6yfFEu5AMjBKQmRt+OQnXvujhmBh3Vh0px8MHWp6RDp72IgZ
ZIH3dK6UXVQ4CdqTDE7v56lNJpZLu6bf3Kab37mrnXwPpNIewQqNj4EWzOWhI+JBPikduoq9mqLT
Li+Kfj/btch3gbH4IC3GXN3PfbXo+8qelx8elqRl6GhK/iwsfBJwegFcHyeL6R0qfZh0Ejfp+l3o
9kSrfOc3y9VUCuvHPNujR0+Par93bB7rzhv94t4sTP2PCVrj3aSRB99bvXC/T2lVPGUOLhm0NAJZ
A/FNiORQTJlChcZnuqoQ4aq4n/P6D6w27UcjlgII1arUx7yV2LKIdq2y90Xe25RN66n5bYDzVtGs
grLcKc2uKpSb1Xir1Us3cEFQ/Z/UtZNvyurSx5Ej/MEFAfScScevw4m39hNa/XC71L1BrN/wzUM8
WBYjqkqNOLCqsq1t1xbIFnRbVbAIsmx8Fwxcw8NiKSW3KpVt1wTfyR8Ms16afafnDhl5A0ej/STU
NIZFnzvegcql8exKiNT4kwjtvT04LHeTtkuPRBV3+HihrX0IbW8BEVKgJPA3/pEKdrO10MJRLkt7
s1LztfezycV+Z/aSsqe0pTx4Be86DEDjuFE7mmMKm8RjkiUTfNikB1eF8qJ6ms2RPBAXv1GEVhf0
epjgwOCGNTTmD2WVOr+nNqjuZwFE62bJNAsUjE8Qsx+W2pdROW4VFT0x0muj9yq5X5YgeOJMb/N4
cvLmtqDDW14PbeV+aydLu1+gfjl7w8+yLykB63gDJCn4AAdPLfQ+lvQYkGNxkkhlfb/zjcUrr3rD
boootTv7l99bCyKgJqluQWOvn+157GQ0OMJtsDxS2hwqvsyhphQ576cpW78m6aKWO3YLp94HZmkC
w/HlDLynmwhnu5TLXcLD83ZUoL5y6bae4A+mH8uBRt8wl71jhqkG8Sw2S6X/qfKivqXdb9vCyV65
+2HKOy+ii0Y+eFJNmPfi7cALWGc3WmnLeo+vm7VEWbe6TQjfy+13KWG7E2mVrV87QKpI69EEgRck
7FMPGrNh/6TCl3zSO1t8sZHTf6NMoG7TaiyWSGZV8MWfp/YXmcDqYRi7+ge0Ieu65TGHiCo519+F
KhFuGWj+0cHNQXJtQQ3yGXdUzCgtkfMu0a3JDA076Xmz7BnkQUxHfKgw9+Cyb6KKYPf0+oeJW+oM
EmkojNtOac63SQnn3nOL4XuVl/YXy6OEFgq7kj9KgfNUCDLcsiJRt27NtldUZjiMwv9OhZkgecyC
9G51+mUIFS/xHpiHntNatYx33ZgSpOjGaMQq8aqWtq5ec0PFveNZQ5r17Oeuze82O1pCEG60B7sr
4PioaVi4AtFWyuV/zdv+kNTafJ/4GxjEpRQrwz4zvTQSWeuPO6Im1cCfXouvyPSTB3N05ymsuR+t
UZ1ueJventqrxsWTMJw612uj1KJh/wYa2/DdnJT95K6Bzd6trc1j20j/iwOzXV0HZVo+dbJof0ok
1vfYR7Rqn7v5hi7CBeOrvpBIDU1OYJr/8974UE0NR0CSYZ3JFut6j0uje19Gq+Mqh4rY/pxNE0fH
3Cq6ftyhXKobqRfWbSW4JBP7Wu0YW42hfc39FrNU7gwJF1LfxsxJELXc1WsjRdjZVT+FLHH3h6bN
VbrL+hnzo4IbcVSlZfm+sbhPkAeipnyo+qS4G1aMEg6JFhjXvii932ltNzcbg3iJq4kQw5D+8kRm
2etjZMjJHC0Q3rLYdzoE9BUJMewy6Zu/zyk2/Zzhe7p7KVtz77gTtL5GFmsemcMgnvV+DuBnKget
fYMlSVg6dTVEAf6Pt5QyWyek8JZ/TOtSdlEnG7PClHUi9vIxjrJCaaX1xzHQvDmq585aI2kby53t
pyrgKJT5Bx8nXg+sp8y9veWPxp5v3K1EbrQ616bQnhEX0e5O07spYvCa4q6iO26+KqkSQc+ElnmD
cySHY0ZYnYXsRdpVkOnLdNDTzvPiwfHpUndSNhmbZNlNYlTreyGrPtitS1beqkYNEJcGR1lhoCnx
Pp9dTrXGSyljVuPQXOUehaLdivLwq5N06/c+WPQ+5huWd+MiTSMOZsHkrsqk/iK1svsR1JWdRi4R
yk+KDOq+8GaZxdyZm3dyUVr1oGPFINMPQUcSOF5aS0LmScZ8eDYsVRN25KM9vrMTM3VjHxac+lGu
mi7CBjoYfnu+5CvohOrcDIVVWodNAECLcz4EP10IsM2uH/6Ps/ParVvJ0vATEWCRxXRL7qBoBcuy
5BtCcmBmFXORTz/fPnNzLAsWTmOAvpl2U+SusNaf1rAtz0s6ic8hxOHZypRSNs42T0+qWaLvzcQ0
RIZHtu0j4eny66Sssk8W12qe7YJbN7bpuL9sVhkRvORH6iB6n1Ua+dNS761hikLmV6e6OOvBuofY
aaXYrrI6ombZaIs/+3IAXhTGIRnABcCud4WuQhMTV6oMsxlLVQFzuM3nyhCcQHz61jJwsM/N8yhL
ylAnEG2wb2r+mJ2aOx5twi4Ydva2mmuK5y6K27Veu6QB0Sv2uPObBkxNdy8MzfLD7Hu9nSCF1e66
u7C0wnDvENdDsbF065Jshcc8tzmYRjuxVrMpLhXd60TBaf9y1sAm+pffoXDOvGjR37qUeXpxGkyd
m4Ax09asgTuB9Fi+0heDdKyamE6XwXEkDHAc9b3Om6TdNu92KpfqaraZ7LUz40IrlG3I9pLc9ATJ
5/2ol4PjUGOggMmQATe66SsIGtPel/3k2PzXZ/VJuCV121pudnPYQH1l4reFf9fUqAZis04axK1q
gk/E0rnM2NP+9ANDvJliwBBb73x+Zr1reisHsNJRdjuvBOPEACWVfZxR7S47z5DQCQ4dhT1Lx5HX
dZoO95AqzZyMq2rF6fiuXwojJ45pMtz45wXVdGylYn5wNhnd6MaM5ohcv7wd2kw4O4+MiDumsi0T
md4jqe+tvzjQVSKfqATswRHWYYqAjB6bvMzQeDB5WyRKtcV2XcmKVs3jGjwN1Zw8s9ebRXinVW9L
fVn0oTjrtR7nWMP/P+SsqhFlTR3mYBVSZRzGBRuqQCuTxQa5F42o72XHKXPDbUc4sYbKTMsxi0OC
x9PEn1LDDN96tI85Xeo5mKp7o4LF/5W7kZw4t7KRGZ8soCD26nqzD9WWVduuT535YfGsxoqFKNaB
bAxZB5AwRdAkutEIvleysUyI6MLdFmBe9LDVp4UMNS+Bp106qv0lvIYk6r+kSORsCH+gEPJslw3U
T4wQAcXSbYznSwf0o6LgbqqZQflq5cUGKCmj6iGFodf7JrCiNbHoD24jU1I54S7q89i2hw2cea2r
89R18PWOBlom9khmaHcBlWufTHB8Db/kpmgAjPT6xCu1/Bz1gr5aYLq8h/IRQBidmCiEpqmKxyqE
k1qDUd9OBSXvjkzu6rypcmqMObPmbjcv+fzqpKtdU+8t+qqsmlqcO2NqPfSbdO/Q/m5N7I1pBMJq
n8Y0N7B915vyAMDyzBu//EMyxNEc6Z/O1Jsbq03HRytVXb2P+q786bkV16mezfa6MDn1xl3b/Gen
iPCgOXDTG722PkdQqpzHuZZk9s6gT2eBo5zv6cSRx6uyxuBFt2k3mbb/FjAS1Yq3bSZxawrzGksy
US7ktZXenntO3sCgDfe0qptmxqO3PiGStr61MBNcZFFuhriehFVek1gKn5SN3fxZr2G+ovffGH2g
naD/2dtktlCt+z8tghzthGY0/OQ4SwnS25vhi2UaKut8nOzrujydNCbP07uW63NMllHMl5AjuG8R
MgdWnDII0b823iZ9qJmmvjNipd7lke2NYyzGgXcz910YzBxWfeDb913Ylt3lkAaOgWBqZm+XBTUw
JTHaoXM2dZKoLI+EFW83inb9xRc6HVaUmlWigVMfxZIDllYT3VbsSWCPjGgS74xLUIBrNylEuLM1
6q46JQ0cGP+4XnHsuS3tB+V97IeW+pVajZRJa/KOVnh21X1pomFJ4MuL4RDJltAXJuiKu54SxE58
VD63A+V/z3EQ5pBP2EcmnPHG7imyM0MCfNroOa4467AnzUWwnkscgT9Dryxl3IhJNgmLZH2ap9J6
YARszxjNte9f2ioFrZ0ZJseUSTPrW5940u89N88NSLO4JbNXObcdWvgUyK6pGL9xYohN2Yr+awry
Zx9Ld51uG1sMzWXqj9sWd2wv/4AZEf6vZM7vvTrlDe+bYaCWd8MiKlDzDFaRILHNX5kaXlLIcp6x
//qqgibSVX7r4Iad9v049/ssPU3CNEj5+L6rQ1HR17Z/V4mq6vjUGbWCQg36alcQ0/t24ChO1tKw
YkNlB79G117v5TrNw6UOfa6cFc+NSILZMy/g4IFMBkTIR5/o2/y8kMjjT9ccmZhaK5fyT2XgdsTQ
OGkCrLs9lWYWz2tVhyKencq6xPSufvrBwhxlgp4JXC2hgL9OdTAHcW03cPheFnTnzWDxv9z0c0dJ
K4PaS7oq9H7Be3iwHagITmRxg+eqlQNtFsHx9newE2DxlkNtTiroQ+dq7Rv7S23JztlbzCwskqWo
wzl27BQyPsjBf3dkyan7anHXV4OS65kXYkoLzUbd7gPcIX4iu3kYjwv56RcAPvYSK5bQZ6qltt5l
bmrZiQo3yz2uYnSfba8tHlGp5t8msNln4jxFfoSnbh67svB+9pvKTUzRY4P5w829atXJaxOF3dLv
vTkS3xGO6y12GJxMI0BsQHVuV/XytWV8l3fh5C1DnEfUICxkjJ2/2I+mAz3s4ImLuV4p8VDedHu/
snK9H/pCXg6kTUA3mVb+TN0GJECoMN3l/eIvh6DYUBMWk2dbdAzKGrLrzCsb3hlmwEoM63U9qGly
66Tht7tohbLhkjFk/qz0Mt7pdqOotdIh9ZIVuNrde61nykTbtWtfbmnNLFWCibxnyzEwQm0WOuOh
pIG9DypL6CTyLGs9L/rceUAOSzKALXJqg4BRvYkaBehMdqoD4ixN9U3durrmcF/az1YPPcYtzcSP
eBM6uLMHf84OizU23wJNdZQULWB1XFuZx33m1Pph7Iz3A88F+ExbTSqI+7HFfPEkSTIU1+7KAOar
qpeFFbtVCtrESOPgBq2urnYh9/AG1R4yhbeyvAl73Uw6xCFjgEt9TOsuKC8djg+Q57wbxZ5ZlcVD
WWUrcI+3MCFXoUuSwHkOsLIe/S1x1gn1sKi26hFfl9/EDXkWGf+833Z+62xjzBUJxzFx0/xkwHko
dzA+4sJfmrQiwzLyL/wqtBinDt32OedTPuptw2RsyqhQiVVx9iVz7uREDreq0wcgoex2yE/5HPXi
i0fLzqev+D3Yfu3EoGh+PW2GXS7DQSaZpZFiyDR0zoeS/feCToADUgYtRJfjcthWlFlsztbpdSyY
Uo6ru8TqTm7iQBNb+B2Tj2Uj3GM9kvvGbRCke2loImJZrdGhnUervPLWJfXj0NiGmc0zyURJ3QKo
noWr7/3UXpd/bTlScj5CMJ0rQUm0C9FAyfutqqerVdqquKI6868WbQft0ZvbuUg8r0FUQ+UAWiPE
LPpdMzsWAMyWsXhyz1PP8zrxIp1bZHcNTddXQ0+AxcdSBBxsoU6/VGGmV9yUG3PkAf6hAaB6+0ut
KVMODZh6ldR67Sfss27/SUyL+m7VlldcGsf3znBfT9/9ufb2tpNP3SegezivEVPkyqHU+b+iuSl+
rHCrP2vQ10epfaQTqSbRJ3GrjOpt7CjNd8Ws5c2I3AOFGBwsOUrzaqAcZiZwrw4x5IRuLv1LUCoO
wSkHLecmGYM+Kati4KdYApb+GOpWxm0+yMcI6dFLXgvzaHdBOMWN05qXlpBosSvz2bqjnthQqHT8
8UHYfJFy6h8ro+wo5qwWJR4odCcox2RP0bJmuiDyiHnM9G7bMMYFATBADSTIA3PpoA9jMRn54olR
fnHtYLqTFg1qPITz8N2xs5Z6hCZIM06+6c8bXpCSLp3cy4KS1E/qYh4UmhVyqwn7dAmmnTUiC7Z+
o4/chflrIBdvJF563VxynrrC30nLC4pdygcUCbLcgL2asg6SwnELZMtkhsGfawRb8elMxrTCDyzj
nrFSV20I3AkjV+lHAqbqH5WZe4UKf6tv2prKc7/OmYbWgt5tdlE5M5felNDanfGbLlmDSvJmKS7R
/ZZywcCNh+abruzqhYYAH3fRWNuDI1Yb14rVLQ8yW8t7Z50FoJFYYOG4PpRO0GvATNfhqG7mMe0+
NdJxv/Qtnf4dsJMrkw7l1bcVZ91zptbm8+BXlNgowEs0YUXqPubeqnDgr4X7yYLmzs9Um3Uv+axO
CkR6kCpeiHEbj5PdVlY8TxH3hbVOJXQSZOKD7yNqKXNiLuOla8efM4aLbz4taEa94bI/XYoEqgk4
rmiv/KUYk27Ysi9iFIiJNIzOaapGDl3hqYXvXDTET8fT5Ig74y7mrmE4mQa6lOULijqakHWcfxiU
xU2cD6dVPAyyUGebrtonhTiNBR3VpkgsgAE7hjvIoxjQCSiK8dn5dc6w7SDppdNzDy/8o0OXyyln
vEcOOF7b1lqfySZFODRkZrzLhhSJRXkS2sdSLvmKHm2ynujN6xvXA+rmy5fWje7H7BY7DeG5qWjl
uSNGMOD+JFFiw3keAZGVmsJdAKj2CKion+1scbx9YNfgsnNfiE9oJlumu2PJ2ciY6HxY6VIEa8I5
i3iD0qu9WydGxOyszuUHz0eo5B1bAJdHhmLvycpdbXZuvtpniwX9zhmemZdQe+mDRxXDd/Kt6VW4
Gyw/hviCMTPCW2nUrSV/FGnhpRdEsi43bUdizIGtwMGGNI+7UnnMQoaBnbuMyt3twZsa7XNVrKq/
siRnSxyM2Vjtxlp2W2z5a3qD32K+n51wfJ3lKPszQWbIZVtDxVO5qRRaUnov4HgLx1/QZ2fKxWEP
Fluoo710KHuMtPQlrzogbQicPE9WLFc/C9YPTyDD/TDYjf9Ly7z291Y/ty+n44EuDc6DLG8qifMg
NQ2xhvClz124CPwOuZu13FBWCDwDRvGp7jEXII/x009bUDPRbwOIQ4uQb2reRanKNCWRLC42rwXB
1ik6dQAM1B+HzlqrT1WkuDybrlkclk/vXlQenBOZN7aq6aH86t4eTfl9UVvwLUcPjiAzd+2vw9bR
FHk1qTvS5KhtMsfGY5hNdkpZ7s/uV1ZheYUU/7tJh7pL3FZT7QUF9XmwhQ6JkG1tn5WORs9kNkhO
Duyyy/dlSMkezxadaFxC1yE2ihbnHFFOHu5JumM2k99a7kuLGI7TyuUaLtvZPsuHji0B8B/dDo52
bzUIdLtLF3d57hxuTRafXF6dlnFDcVmV/uU8oP2K20gVj8sKXQYmtXjXeLAXVjjiynw/IezryYbS
km4+qGAx/F7YF/xwPVqNylgPVWQyhGwnAaLyoqI5zt1ccOCm7XOPifRpcQf1qbUL456VtbYPrWVG
eeRw7aokGNWYS1QTQIKMAwJPqOeLqoX/FCcmEU1dGAc4SuczE3kNfENT+AMnkAPYy6AUjA5k5UNv
z27FfuJHYCqhXY2eD/Exh9fVUjDRbHCBx68xlYEetKbyA2bL9OhzgSVAK7g38nE/66B2D0wKAtIu
J7d/UqWz/Fxa7iASuWCcd+W4dp+DSFj1FULf4rLktGiSYDl1VXDM/BHIZYosDqi9nsghtS5xLUJj
B9tSvshcLj/h+HhqXw1VtAO3qsObXjYAwkw43OgHyL+FdW1Dr/+KD057l7mnii+IDsaRgmvWUzIy
Cx3NiMHKUiW9RoF1lgGpDVfYaYfrGaH5lITAXdsZExJ1kd/AtRrnAYXF9krhNaOHN4FMh8cxq7CC
7HsiuIJzCyr/hZTv5clkrpmOcPKh2kV0xWgsJot0SPprwO0s2KzniEg0YrtCP/qUT1WUowbLQ4pr
pT4P0PgIq+zCfrWQR7S7rai8dI84JEIaRWva7OSARgim+7QB5LQSVui04dwlIXeKT4UdoDSD6Yse
RtWFd9vkLjZk5cZr4lDujihtl+ttHjbgt42TYQcxMt1niKYn+CFRdWCaYfVYEI/g7ialelJ/UAFS
ZFbNClY8eBw5vaho+kOEIQLJ2DiO6FKsvIJisFg28LfEOFZ6C9KzDmy5IKSIAjdRtgNlCAXX+gdi
xzTZTESphQeQ+4q7yXWg5iQycjLj+o12ue1nB9LKtbLPFI/LvM9JUL0gTEaAsNitZdEcDyzfxdik
KnRls6ZxtXK8wyMC+JyTCk4zjeAkQNu1leLFq5wK/3BLjCZpq3Nldo07yx/51nIGWgXTaGLLbcBo
oxINcDxxWN/3dVd/QZjo6j1dvXmcs7zJzy0Kb7iNQrt3QeaQsGWEZkWOfjsKWEMhrheKm5eunMPP
xAVHiI+YVpTu62jD0rm5zvipDwvnW66cwNuVpbHPNy9T+qaPVH+3rK1no90IUbCrU2nfpG7VJ9Ke
UIVRkVs4r1t/+NrmNX1uSSwohzwiznQHMi7vOA7gkPCYIcl129qyEL9Z0y3H1DYnblmhcdQliUZL
9889IMdojpWtxmuORnhidETpE06M+mwlWdXsEDxADyLz6Z5X/HHDrmPeV3fB3BT7V2ba0D3aFhhf
AkwguEpsnwmSHC5WuBeLS/tJ8Pj4o8mcYaGgrrJHMnbnuzXvZ24Y7Wcv3biuv7IAmd2h6qPqNeKS
7vc+GwsmoivDjgiaMkAXulJyJqx4yG6ZW+wbXAwUfrTe1Xcw+vZF6aBYYkE0/CMsLhjNMozrtVJL
9EL2C2oeGGOvgwXYSiTLrhX+qMtmey3orXgrUaNpm5pglklZlN54ovO8ObGLoP5WkO3K4B6xYbeX
IHWwnsXJ0zHMEWLRVm0N4hPb5sfPoO0uhmV1xtgOnMVjH0grR2VUZv0+1BGya+4WRiqFmdyyBEK2
+8TkMXvdBbZvX3lZy7CBQiy1OlI/Vl87xalMEYf0aHI0Rz+Cx+Y7ctPyFl/riM6wcBprjyI8vR05
n/KEMl/QphVq+uygFf+i4W4ePB8eQXI7XjWqdu/L2pXtXVcuE1E7UTGvZ044m89DPgzEoG69SwyQ
rsf0uCq3vJ+0O4A8LSumldXeQBupXQhN3ZywCvd0SZa/L6SiXTRD5/c7Z2TX7LOxMJyP0dK35600
zoQdd5FhBLbqcT547sj/O8fO810Xm7YSstYUiQalWMvXUCGcOBKRMafXMz0Ogi4m1d8bdHM/Ja0B
P7U4hbm0GVh7KnPkZCsKGOQNo12/Lr1JH1Iq/R+EQp1g1tUskoOAGnCPFcd9xg+C0qPBHvTcFYaL
vB9FdOzqpYJlxSHUnBn0nff0KprBxqUzIJ/3MActYutEMtQ4EePKceoahQkgyS5NsclQRwbBLdg0
1aaHK+Cy7JHf7QpGTIaQBxPXE+Ia99FZu+LVhCh7k7oOqHJx//Vd0tlhetuWEp0RlT9FLrRrXh2U
2/ifrcZByDMRGnI7WGLcki5MpyXG/oaaSQe2eqiCYv0WTr747ENo2XuRbra1y6MIcoLZUFmRVH1D
aVpbbnsnwjG8Z3qjeratwUOwpFTmJJyHwIdMh2uvsKRZLb7m3n0hTx7BJ3Lc5rzHeDXvBbnvY8Lf
Yz+keJ4vtm1RaEQAUH8MVZE9O6BpKGo70xQwsSyx2HEba0UpOJ90lwjcEAcggf+atmsudyiSNmj4
INRHFPb8SxdtneLeg32jOEaSH08uOWn7rB+DT2PpWYajuhYe2F9ZPvW6Kh6itIpuoQ1BXJY03awT
wGVUHPoW1hZTSMr9lZPthaKBVsNBZRmPCrNDjLEqffVzoIrDEHWl3K1oISJ0XuN6ITe/IevCPt0w
pd3VxV7OObBsjaLD3YsmDG5OfafHoTJt54Masj5Jpxlsj/wm52qYN/klqzjFYgIuCyYQ0ZYcwl5T
zhDe3P9aMPxdFV0zOru5t+HLixBXAV+aBZl4Y5fV8byt1hMGRH5jsxKJHhabeHBNQFRLh+7SARqj
RIuXSjkYb6o2uhurdPNimvWcoiEVgg1hO9aXpXC3L2kxTwJB+AlnJgxuepHl4HbJtoDDJBsTKNJT
ruAK4QZmdNusOrOQz9JWx6sbiGvsYv2nMMocJwlEQ2WfyWBkWFSkF8NJDz3vDCtU72aqJT0gFJXZ
WS2G6M5qc1I0ogjG/tKdF9gM6PBhl3LsD1gsuOvPnVJGVjyMzFIe296iFx2h3fc0q22JDbFU6s5Z
BbIANGMDJprUhu/CIzftO5OvetfbRsgk3LBAJ8aeppfZXaxlv0y9KA9RHlXsqTzyqbQQoG7I57Ks
3AkgweKHyQBm9tNmiTlpFAZ4CrO1QnIRdU5xQf5Y1FwvcxHeekVVdzt33mpsWgqN3Q2WH0jtCZ8C
H6Nzmx+iasVwWPMtNbvVAFkdspzCeCf4iv1u4xCntihhqfiwtbYEqJCT3hddQC3RMfrCQug5U4Ss
7NWfdWsYqF7g+7hX40rCy2kMwDUDEcYnNLMSElIN/nXnwTsn7rZqpMWhLslilKlAecvJFVsQKZ9E
KpC8GJBUlHgLsuxdjX/oh0r1+kXVoryRqNLtk2AQ7Bg0NqARVfpXmM40f+C6YIWgh1RcpQdhMwa1
/Y2KbxkTWpSWEnTuwxuh3U4cUxlu3zJrsa+xmM72JWYy98fiCfcEztTIM5kllJ0DDOcb/Kjd3mAu
cAUafnfKodkZcJAgAmJHBaa073KGHlSJkjY/2Gzb3sM09NDK3eRD71b2EJ2vVjYux4Xf+/PGDW7O
JGjGeQl6cje6MxgSGWfTFYIIbkmF+uQT1QHXRW0Pao63ARDjGBZdD4Dl4Cb4DCZZU4Ko2UEv1Vbh
nd8oxLBcN9lNV6Mkjme+8lcU6vPNqdFDimPX+MEsSw23+CTT75UGQU5m19BhSBPWyEQYqfIc5Sub
OdP5GqDPqoErmpJg3T1pePJ7DdhGMqyj84dctiOdrx11z+QM+TUgW1t/z0TXo4JIKyAl3Ny1RpPe
6gehUABwyKK/kB6Zx3ExMJR8xy5ev0Wrv83U8S5akAWo1kOFQ9mITlrW97LAy5DAQvmvXtgHd9xB
g3tQaQbPzdLt9/aY9ZT4vXZ1cjqd14NTAu7sSzMCY3vhhjAyD5ubkwZ13eWmM9dULu3gn2Uw2us+
lyLsiJbrrOth5tY8q5Ryz0MwEScOCZinhVdGi5sBM+CPPrW3Gx+36BgvCCums3EDf7vFe5aSbWoF
im+TS0/tmeI1Blfb6Nf6kb7AerQigFFoIG2jz/dLqtxx0eK5bjdpUwPSHn2PsnK2YtovNIqpwDR1
1B2q8a8BU0MjKJeo9TgkXKAxdLYZIDwCoGL9grp0Zt5GhHXp4Gq8PLGaVmbR/t1xfcoS+FdULTPW
KO2ZXSJsQs5AId+Yu2uxelGH8AdCWDrfrEml8VR10zGoFnNrWTVhr1aa8dON066uJnH8++PfGr5P
j2dWK3b8kBhbWLDfvdZ4WPsR2UoTY72iHaqRMk9nNipBF3envoGjiOLNk9llb2pkwX9/+NupYv+8
PDy7Devo+qf8lN+fzpww34O6a+Mq5crd9yJlIzWMBdxXdBUFsiZQtAxnNvx5QUeFR3RftahNKGIA
vDt/fPrgL3rrPf/ne/zrL3oTsYLgOe36hp8jU5JzGApzV2aRk1AqPXaUwhw8cOE9brR9PS4e+V7h
emxbEABnyZCGr0AO6EmiD77U2wiAf/4shhieUm+F+0eyWGc4oSdJS9w2GXAr3rkMYUcNGlkNyle7
v3+Ft9kQp6edEj6CU7opmpg3MSl6kS1j3lGCIAcOX2URuMjjsEtRFhrPvDLo1/kgROe9ZUjknvC9
0xoU3pvoCwSSg6oGeHjsgM6tj8yEMlegxR1tc456LjrqFu+2cv3/Nv6BFSh9lMb+aQXyfPFmBYYK
ByL6F+g+gvCwXAH/FvpLI7kLzkGCoLb//mn/fNHfn/dmfa2+hTFFa4yHrb3Q0S7r9cpzL9FjuGjF
u3HXhV13H3l1dvj7k/9c2TyZ8BmPUOOAeVSnv+xfuWbD6ilRSFY2E5LsiwxtKxevVv8xq+Wf78mQ
QJYNjgxAnN+fwqMLN+rY0e4ixgvvJH0LG3EBKb98DtBbf7Bu/twXpG9zfMAeQwjya/7+uFBGadRY
rNR+5DYbgYYTEMevmGvE2d8/3597QpKzETCNHLqHfN/T5/3X58PK1fem4G5IO6c7p4LBi4V9uEgQ
eOJK7oFzPxi7/u4TXYKYcMBjTXibXijosLtmYs/r3Fq+pytAVzSWJySxz6tb0hrDD3JG3lshjE4I
MUKExD+9TRdfmAghYW5hA8i5WJJyWccw0cEwt//DUmQEEZnwQkp+tTffskBMTkXBt9y6oEPrPEZo
jkz3wVPe+37ElQvEU0xBQRP/+y+2BOh0q5ynjCgEfKyF0XZW5k6/N2CsMPhgYX9fIu8txsiOUA9Q
lnGavdlhvuq9bA1PS0TM0d3SEgySmCwLrP1UU9R8cJK8DSk67bTIDWy+oiQ14u2YEhVNNTUwzuNe
ZM1LAaGHPrRCurLpq3BoTyOJrXF+/PsrvnN8cTEQQiY4Kxn85vz+Tbc03FwPkWhMpgCOThGkx2EF
b3Wb8tDVaQgK4cqjdBE8fvC67/yahMDCNpPJxOEi3xQqs1OoPOzY6UM6hc8OxuuSu1jMZwwrmw4Z
/uj931/1nd1wKsgYzeIKrqS3R8uwRCMauxouC3noziPZ8jBZ7kdTyd/5FQOHRDdfkFJE9POb1yKu
Jivb055LnUoYVO/VUB7dYRD2QbQ2auSitNcbgf43/+BAe/fJXARY2BgWSF767z9liu7fjEwDi8tw
oo/GDJPu0oG9AUgyiFfOdsSuC1bO9IMHv7NNeJ5NdUHYNfq20x/2r5O0x/Ie4DDlw1baXAytPe9J
grXuIhCUD060d96R+D+XASZsldO48N8f1dW2sy1egzsf79/O6pGWGa/HeFtAIN1pZMpPlYg+yit+
5wWjUzY884M8EBT7zW+KYZoM5plNUggCdOweORLWlvSY2bgU/vMijdB8REzZYOwNIZi/v2CJ6Rw8
iRdMCQTaRSM6pqXzPsp7+3MrnCYu2AxZ9Uh8899GAtpzyBSPjjkwFgECN9VSoefLy/mDUuydp5yy
8fg/Tk8i9N8cnxN+lab1Iq6fAI2oFq2HWif3//O2popmyzlkKDo26We/fzFj57OhfEdkgWikuekJ
11E71VvjR/vrndfhYBak2dtccqyE3x8EoySzFvw03haSSYvG6RMEix8kDv95Kv4zUpS8LEbEU/68
eRuHgmUxLSAnr1tdcHgW674Y0H9og+t/j8Nar8//dckRxsuwRiTq3mm0yptzo0DWDX5Axey6mpYt
D/VBr8bs/v6Ud14sCDkXpc3l5tPn/f71FvJbs77qaMWjDsqwzoMrhskMhzCY8kSb7KPhPO8/jxaA
QabUd29T8WfHnoIAXAcJgjXA/zFOFHY1zXDalHap7ibTu9///orvLBBekTFm3DJk/v/RepOPj2uF
D7nmbYFzV8EuqHH77+udTB6AMc89nbrRm6DhaPDxuGM6iKfaTm9Dg+FpKKv1g+mVf9YFQFEeV0nA
XYkl/s3eTf2cuKlTfKbLaDuU2qSy4JpZPiPZj47REuLBrTIDhTeMzfHvn/GdX45yi7xAj1mFAizl
95UyF3bRdQwsiZUvsycsQN7TNkVyONSK2I7Yr5AUHf7+yD+vFQZT8ClPTA6359tLO1+cNlqYoh2n
brsdPVRZ32oLRvLKcmjPb1McvCJWXQ6e+/cHv7NkQmI9QzZgyP57mzXL3EsKWPIG45m0qk+lJ5t4
0Hr5z3UsrxeRe+lguCLy+839pbTByx8i/IrqsD3ia0wJebPagK1Q1433wQJ9b+lwNYMGnr4oornf
f7/JZSQWOlX60tAUR7K90NbVhUUqfRqU1+QRrtceoN3Rpbh++O+fM+AzMm0kZPl4p6X1r0okKMCu
M99D/Y+Y6VaQ+bRXZCp+0KO+t0ADh56YGtKjVX1TM5P5pF0S51Em+1UQDwgWvrmGVE/0t90ZPpHh
7H94K1ppgm5peziqf3+rjTgVhUWQ1SmVLna43LWPzIuQrA9W47svRpd/Kj74z/BNr08yFbJQEhpi
taV4CJgMDGEyqMjUZ1Xj2cP9hvPnIyTsnYeehqTQ9/AxucLfXAybg0xZb/hsVia2wVFh4VrRwSty
bbKm2f39U/5ZybE46FCJ2j/dCu6bs6VZKly2xOpgiRoxFyXFZrr6Ce9X0Bkc4uvifNTV/TMX5Xc8
+DQyhc4q5LtSPbz59UwT5ZkPNRFHbLtmX8yjfb0YEsSiYmzP0hDqSBTdcMxRRjID0IKeirM1gBBs
yMj7YOm+c95EBJ9wpLs+Z/vb8jJfUGYyHUqhremzPYN0kfBlJMX//Su//87/eszpZ/jXPiz9sZ7t
lOk36bYZP+6nU7gWoyKllzRuNN54TW6d2wv8WliTWKtrqGiCy0Om8pT2B3Oq3ltf/OL/P1iBk+HN
blWEyaWB5JUztOOJRK360+27CkmYnV3MAz3a31/+vU8M+M1dws15Gur2+7tLf2M2BbGMceC5Hblr
OIiCtVk+eKv3FnLAIHFBOL7Lb3l66399YZTBsjYTfQIRet1zWmbwiJ2TvTB4+6NS4N0Xouc6JZSj
7bXffEDSkREICAqOniHiu7RHEQhRk39QcLz7FEwlHDxgH5zfv78QvqZUO4xNZUxwVoQHYorktKPT
wgH999/nvS/H+B6uVoB3wIc3ZXxPcR9iauVB1mgfLJTpu0DNwZ3+P9LObDduLNu2v5LId9Zl3xyc
qgeSwejUd7b8Qsi2zL7v+fV30Jn3lIMyFEd1kQkDhqzYscndrjXXmFQM3/8nTQF+tpaDNR7gp33K
mrFpLYGXVI5teW36bUiG00TGi5poiB//g8ZwuyIExxFbWt/CwdmE0KE58PYkYLyuazG+RCHu9m2a
ee839bt3xRGNDRAcMzv8ql9omFS9yQjdKIqW3YKyMK90szfPrFXLp6wXTiDJxhIeYodYs5jztNen
aGbc5Q26SbtDK7pncRyeQiJUXtlR7fN+t343Mgj2IVFErUQOa7X9KS1F45lO6gyeVu7EM+VxdYxJ
GOf68MzLets3oiUqg4KNj0jGum+DKllpg6Z6qaaut6Ff3RZmfUAqp+/EOurPdOw3rZlwl7FPwPNl
kZudjsOhUwTcxkmva4OgH4LMEh6wdqJ0R+rmGxB9/pnz5tvxQWRdwjiHc4RMpetqLkeijmBfKChq
J8f+XErzRMxNHu7ef12/bQWXQ6YxoQxynqe9EoReH2foTCjaILCqfVBfIeE856n0m2e3nIVItHA5
IOi8/PyXhZZwPdVRJrr6vJ/6G0nyF8kEVb8HNRv0T3Llpz8+3C2GIEEmGVo9GZ5VtxQ9raMg5EoA
YYzDeiZ/j3Ljgx7VBBa4D6gsSyzobB7rI6UsAJvI557rXaFA0W1gxxBdVnMHKQYFaiLv7Mxsfvu2
WNc17De5U3LEXCcEq76kAqe30POlVXdhzLF/KXaDMnx4daekQjRwLjdY3WVztbqbGXofBCAJZIy2
2GRJ9jovUrNaj8/ZYL3pkK5I3MANkSuyjHv5alJB+q2FTqQQUaqm6DkrhHKTtOGH4/O0wtWU48Ri
lkCHTocfQlDU3ga44Zoy3MpOchMUzjANiXLZdyWyvbixENFRJ8/kh3RZnc2T/a6fy7LBjZwVhIzj
6TdIueksBb+ol+oUrUxUK+GFGmnZR/d/tpPFY4uNmZ2ZpfG0GRE8fKcuYTzKwkzXUobXHJHx7v25
tZy1T7YUIp6LXciSC7eW/08bqaO8qdtG/9JRI1wWwq0e7TLR8ApJtnG84YBD0Rd+DWfG5JvowtIq
xUaEddUFGLR6h2gJofWO+pexO1iheZH1G7nwnVSP3Xn+/H4H100ROxbJPmCSQ8SVCujV4hHBlZiR
hlIVrI/BFbQT3+mGrD8K8NY3ZuYjJmM3dd9vdD1CfjZKjp+cpswRYx3ai6EOaUMxhjb8juSW+oB0
M5uTeaaV9e78VysmZ15FWYz1VvONJHQADpiuhZQ5DYhKhCUUC0XJoa78nGDiN40tZiHUoZHxxiJj
terXRYFNmbaoEUOftobSvGNDY8ccW/+DA59+nTS1Gvia7vvGXNEUtYkDRQyZvwWu8tEj29IKkR+8
MYirsZKs1sWuk0KU99AZWWS07UDWmGTbbHgfHQlkZ6mCYJ0i2kR85HR+UXEwx5pOcaIflSW32CaE
sJh+dOUl83PSymoWcyGBCTByeQQI6ttws57FRHp+vydvBwDhCNCsmHMs2SZj9VbGVGjlYAalhmmR
/l0a4TmkFOguXAnjnFXSz6H767LEAYPGCBGQLSG/tHaoG2AkqFNPFossOhQZzowCxdpGc1ELWXWF
+LbwWr3rdsBfZWeMYnkPJTc9sza+mcXckfE8kdBKmUsN56rHWQVhPQuNz1ZEBUAFZtEZ9eTcaeq3
jaDw4JmSsdHFdSNgX8AIB8/JVGXWRqkU7ZDjVWdtP/T2FkWMykWIFAoN4X+yWiu6NB2tUB8HGzO8
EOVyaT7CTaGEVI3DM3e8VY/+aopTLlat5LCxMzwd8opvREnO4dbWM4q/GzrodqkgfWyR+NkKqZ+f
ncECc61EmIsCjFQeUmkTyhDYqIi+UMT5XMJuLd/7qxmyC4v5HtdVbfXc4Ob05M8EZPS9Vu/isZou
oMh1V1oXaNuQCzOVXaNGISb1W0OCiQqF0l2w1+C2OLzScxN9NQl/fh2dVMAyBTkQv4lHmrkMQg9U
RDGNqd2oSXocwRl4EbVtZwy5f+rCfpmDP9tCJiczcEjeczY+fY+qmoF+nniPYVw/dBT3gM5StrOf
7EAW77Si/tJFw5dOwj5H9e9zrfs8koGeOPVVbbKHS38uTrGslasvxEZusqFbi1fuWi1EiQVVuSaI
fFGqLeU1g/+aHPKGLOcN7Mw88ZJozuQ7mHDRtzmCRn1GrfSbh7/Y2IpIlRBMAN87fSB+Pcsd+M/e
RhoGw1cvChf9cOlWYZy670/X38yhk6aWr/LLHauSJjmclmEXtrqwTxgQFxxGu4/PVFqxmKMo2Za9
8LSVmrJWP0+ZQ90chJ5sjYJXyrCm/oO+cK2SSAGShNBX48jCZSEFvcY4KuL4C1XRzZXQC/rd+638
bnAg9WBKEB8hd7tadRBcBGWfUVWdRFK8xbI1NKgIkYJNoAbthVhCdZC7sjwofdw/frxp9ihUZWg9
3k4USqtzacgoLVQIzl2Okja84Isg7Cn11m4yqHKg03T9hrX/nDbw7TBBOM99C7kSh2mWhNMXKAyk
doQ6ht9hqtVlnOTFLrSac9mWt4/WJAPIqxNNkQveOl4filWvi2U22ZTl3Ym69tKr5oM/64ceggvM
1nZnqPXHZC0sPkQkZWgBhFllJLqrbZH6o4Frdz5ReQqs4LNVAgbflZIS6Q6I2TKE2dgEJGFAdMZP
77/OZaScLjOmxL6FnoH0C5KaVdOIZygmS2ja1BFkK6Mfb4oyrDZ4HVHs0NbnIg/L571tTyUVgiYZ
8epq5E7S7KuBDA+nGcAdyGMWf0qDwPfQWccUNxrlDhbxOf+/t2vZkg5EooSslJGzjpaHeA1SGA1f
EaCR4CRiIbiJ2lheCV/rzFr226a4s1MECsuQHft0kAJqm/FrBDIDOXCQ2UDERNz4VpRnnhTPkv6x
UxsuMyZ7NYIKhuySq1/t2MJI7bSpUYGhjbA7hBq+VZlgnPbBQbIo1WmC1ROVIjfL005ZPoKzGQaV
wyY0D5u4hUjgpnqofac2zISFVsbnfIbfPMdVk+vnmFIAaOJo4FDqWbqSmrzGhtS6WZX2Zzr3Zln5
KcNH4sDpiry1vtoXwnkKRZBIsESnqtvDKskcaoPyM+PibSvENcjCk+hkS4XdfvoIoYr2sVFRpWwl
jbapwn6G2KTP2/df1Hp2cXZhVjGvGOWyCYn0tBUqsyQ8n1C6dL4v3o1Wj2lS0O0nxehtDIjGu744
lx560yRPjIvLItteVNvrO18qGcqoNBRSRE0tuSP8cs2xila4kSArXVtmu/DqpnbzfkeX1//rMkJQ
TOaYtsgOaRSx5WlH03HoejHBCKr1Irtzhk2xVS5lNzzTzDqTyaJx2s5qz+G02OlVSjul++Upd5kB
9vfDzcv7nfl5H3mvN8ppb0a9Can8oxV5i6DAxstjI12BeXHxP3G0Dak3+1jbB/D59vTp/bbXl883
PVwG7i+HL67PqVovllrCTnUGBxG8/c24NA4f3VfXT3KZ8L+0M6Y5PIicdtRbf1tRVv+EoPngn3lh
69173cpqe6EcP06FpTezhzeIAzjQyZ3yzFx+c09at7LMiV/6okS1pMbL+7qsNl8T5+FV27483Z9z
zvxp7vvesFgtuwiZ00mKaKbaIDt14A/YT8A2r2fHeITfuT8zEpax/F5zqyXXwrGS5YPmBucr0Ff7
W24ffjj3Zw4c0m8WjF+n7vpynjV5Y4ACXXoFAcshWORYduGYru6+bJ8b9xFW0LkXdma5WBdAtaZS
WuHSZu9ysWOCRZtPs/3t8Sq0bxr3hTuBDWzzzMZy7v2txfUKkA45Xd7f5HydPXGLI9am8cKraO/b
6bazz7y/Za9/5/3Jq1UkUamhpLxw6WToZPyn2hA/HeBsZx7nMlXfa2i1ZKgCVkQhmUt7UbTbvU8p
RFF3hz4xzvXp3FhZLRqmETdmvkw0U/vc+bsIVnIpY3aWJ6BIziWcf8bZ3uvXavGITUHWAI799QDT
a3waXMPDA855jNzI/UHRPQuxaP8418uf58/3Gl6tJ0OQ4SVQ0bByLx+ap+KqOihf/RvCjWC3y5fp
IT9E18qN9nBmxJx7vKsFJmjHSC+WEaMwZiAvMD77HZ5hjm8bTrnJN4FrOqZzTrL9JtiyWj/l1Uoz
yXmSNsvEIAHpRTvJfcic2X717ZLHW3iyfXYf/90CQEIQEf9SLYeO+3TFbhIzy8VlyGJCvJGYH4pr
cXJQHeuYOVj43TY3EK239Va9sPZnnvLv1tVf2149ZXgyU0qChLOKO2z0p9QLvcGb3MRr9vLuXMzs
d6+UfAJJC0R1JMVXF4IYUHU81WVj19DfRYnqW/BU6vTa5bUbz7fvd229EHDsJ+5JsENREPkjWjh9
qnobyX6YqrMjKK3iwUeCqizVER5r03xmzVnWlF+nCE2h7CTRTw2SacDFOm0qNWV9lHucs3yq1I+F
lefogZX0zBq6fnpLKyoZLG4DS7XsOq6i4lKNHyS4o5aq3Gugk8ah7tPGESc5u47LLHuklEm6+fBT
JILDtYpDO0lQfRk/v5wmCkAJdVPi1YjhZLmBy8qaqrbZLbj69NxYXJaw1WPkDkfgBiG+RvnVah7g
xlPPliFMjpH3ueXAvmgegb/BUKq1QkkeUqlvAb5mBtxaItuNYMNGzG7SePKftDZvCwACfd/vq0yX
b1GTVHgM1VFp2qWIb9L7z+XN4ZucK7kxXSLUhC6M3NXpg1Ex0chbw8DEUup7PEeENJhYDWHWhu7Y
4PMKBlrrx9jD4bR/qck8fgsaKzBdiezg7MWlop+rcF+fL5evpDA+SG+BesXH6PQrCUCaIlziRweL
hQTQsCLbmFFkzwT+gREMZW8eplJm24368czR9u1kU3hpyNOIBxOhV1a7EyRXYZioDnHq1vxSId54
bIEPXUPcPKcS/U1LSyWNThqeqAJantNOBs1ieWfJMzi9WEdKQa2TW0wxtFDyVK/vv+S385oQJjEv
gwADJWjrlHxgiGNWgLJyDFA4m7YeMXiqgjPpkzeXHF4bVZUKkkwSyGwBS49/mWIByQklnrve8YXQ
t0ccRe04CxSbAZUdom4uNkbqpxtZjNVLsvnpq5ZN0pkV7O3U4zugu1mqlZCZrSNt09wPQVExu0xY
zvomKHzhXk1ENIFWCwtnD74YlMuHn+6yjlHgg9RHIlJ/2u9MCzOlSH0K7ZsCAs6kJl6WGcru460g
bl6SBWgOqJQ9bSUYenJTU9yDeYlbGxISlGHMtD/8/FRRoSMSkTVylT/f8S/vMJmUxGgRhjjRUOaX
qdpIbiRAnxmgh7pZN/reR3u1aDZQVJIBYeSoqzEjT2KT4kULH36OgkNcCPPex5PlzCXh7YJiyho1
m3SKlNsb0SFVv6T0JrNx8IfNXVGEf5MCad+Jpiag2NAGyLBj0+99oflbkvV/vo3/FbwWN38t+82/
/pu/fyuAPS2ysdVf/3UZfat59z/a/15+7X/+2ekv/eu6f63brn794/KlbP7wuvz7SxsV+fp3Tj6C
lv7+Ju5L+3Lyl03eRu10273W091r06Xtz+b4zsu//N/+8I/Xn5/yMJWv//zzW9Hl7fJpAV/rz79/
tP/+zz8pxfrlrS+f//cPr14yfu8xj9rX738cozz4XmRvfvH1pWn/+af0DzSaRAdR/xG2pgSDkTC8
Lj8RzH+gnSM1yf6NpEimrPjPP/KibsN//qmL/1giYwzYRXZJfp+tlkm2/Ei1+NFSYKEiW1yS/3/+
vwdw8tL+/RL/yLvspogwLqNHy7Xu31s6ugGGKaImgn4/VefiakuaM7/AIxSmmRffZ5elfeXsjrdH
94fl7s6p62RxiaudNrYU76EiodT/Z+dOp/qMxG3Gqy50LNmA8IIHd22Y3jClDQ5fpWAJW+wsrGMt
BEDKkzqUnjD/jDxTKNU99WpGdDUPgfkD4oj0Y6So/SBEerDHesrwxsyIHkxo1ZuxKdL6fqZ2YGvk
VXkjCqZ+1LHr+Izjdb0tKCzGnrMtfd8B9yZ+iSiC+6JLoBScoRT0T0qbwsw01VwWf3IIerdKcbUF
g4ZBylYfBPV+SOLOuk4syurddo45XMzGOPqYVvRlv7fQAUtelsTmZ7kzQeYVrYx7CH7Tc+fpfma9
loWvD7s2AO4JkG0hx1nk38ZtnYix4eD8C06tlpoh3+R9VVZeUGWjthcMtTfvZCtsIiQyYPv3qp+R
JwPpniUH0RBSHl8XVO6QKeM2x8/aevTBQDWunoKlxlNuoglrzJ5DzD+vh4poPYBEU+h3uckxFXDj
5Lsl91jYomSKLzPN9GNngOMNlz9LR2ObKViv+XJN8iUfAuMiLiq8/hBTGKkz+r2OYV2vQvG3UnX6
3s6iRqiixJSGspzCqPEM9qV2P8ViO7hqbli1HcESvwfFqWPGVGJSOeZFcgmo1of+TN2g5MmVRWpX
j9T8uVeAsRxq0HJ4Ysyz5DW4436VWkw3b1NrmHBUDmO+sIa/y0bF81n24lSk6q5NwvLamNW8e5iL
scBCyipzDCSNzGr2bdmKX0Wpm7aiT+UlCNgYbGle4xJ3rOPafA7VwEigigbDVpybKdhxfVIeZ24q
lRMDh7vtMdKroeLqMAexCQDgJgv5t6HUhu99qFef0SCIlxitRLuKQoVjJyToZbugh+43WD2Um1DU
570F+w3ic5PdWaiTOneYIHxjpVYd1S6AkRilhnxPhKb2QI5M8wYnMA3UKC7DT4VUVzc19xnd9jG/
25kAZmG3BTHaVXS6/ouWReM30FuN6WA9Pm8h+AIpUQy4SS6GP7hrdqQXQsBeku+YwpS/ZHOMdiEW
lCd8pizNTU2/eK1JTalOGeOrRoI6m0WnHowXaHYc9hSI2re4E5fbGqEEwbnQMK6x1pYnsNGwS+Do
WxJ2CmJgUDpE8jkAzeLHL6YgYeoexkLu1cM4AInTlJtE7/LBG7RwRHwLgevSbDRrwByhAfY0YySo
7fVCSy+FEXdRL2faftUnKQF/lPWYn/yypv+9ZP66RJ6eMdEdU4kIpJkFGstK6kVXgbFMSloR6yUJ
Ug5+4uJOB8X+H7Sg6KTjuQajo1qdgDCerOouoYUKltRsANyK/z9bWJ1GrBKxNDx6CRK7E9EHoz0X
oP/tU1LJHzGtzLcZKvCcDcNFIyZr4Kii7qq4PtOHn8GHf+8eqAY0aDSLeNNkQ+TYs9qqglKEihSj
qEzbQh0vw64U7+cmMz9FgSpIR7GuypyeLRxSnOgvczXyNzL08UtJC7TKNZUm1r2KuqdPI3axBuY+
4jR/rqVezHYVnmOwCrVIHC9EeEGZK6VJeY5rdXqIpwcLXIrbysKEoUpkraOE2jtWemVItjVLF2L7
3bSSg1qImwIQ7ftDanmhJ8+Klqh7IeQBeGbJ0J/utIIqNWBJgUnKU/ngm3V87I35Ng+zc5GV3zfE
3YQkMrg6TiMnd6M5zfUswhAK6rjuZlHtKEPxFIE8f78/b58c8RtSrMRvePdvJiEg9cKcUPrYop6C
2xQLLG3M5zHXd8KQnGnrNIyzvKWlLgkcCX8seuHVhMePt1XFKFfszhz3OSQbfDFGsPhyc8Sa/v1+
raIUPxujUz8vCkv1+FpckOh5o5pjiOdSpqDqfhIVXOCOllDg7Phi9Hd1cDCzC4UK1zMNU7HxZoxw
7rNArCFpWjQcy2ntlyvRoJZ1UOY1/t+y1j0YUh/jHFxb2HHg+RtcY4k4Kk4xpcZ3ORXSQ9Dm852C
ifKmbcZKddUamvSOjT66jinpwgNGh8rmhIUfcrKDb/+5BN647bVShJjLlniMpa58nCyZ0aJ1cYtN
SSQ9+3NjffFNHasViG9URMiQXCNX0lOUwELWBfkmUvRhcjHUrAWH0iPlIkbissdYgn9d6UP/NS0H
6PEw14dHvTSx+K4rSd9gTmveaV02NJDsDcpTAsxwxkMmYuN8DMpB/NqWZXSDUWxDAaniV2SCdWE+
iKXRqOByrehO6YJX9odgskcRjIsdjBbRqmDCScwl9yvdD40eycfOLGX9gFtDdV/NQ13sx1KrvakU
mu+YA7Y3Wh4W+wyPsV1mBOmG8Byh1TCewsJtyl6ut32nK5eKOjQ9e7BVik5oYBmHI18hqPDjYed4
YyGVX+NIQIWNtVjJwZNo43hdzlXjlr5cZZdZPfUvvtkVxwrwrIsVuHhrKY15I9UyUBPAGhfm7GMG
0XOccgJgYrGraGKBEUnRZxh/t2J3H4wpTLG4qhoZWEJTjJcN5mXDMdCbHoCpBBNIxw24TbptgwuT
BrYHUoarxMVwj2tMEDpNZCbP1mwdYtY7tI9crUOzVm45GFr3A75IylZCspMiF8ZxEbecmNvOk6BL
/oVQW1XrYFcUXCBCy4cDL1P2msqgvBr07KEriLjYIHRG3OXLOH8YmDUboUr00cup7FcvOiuhzESW
Q0O7aIMh3c7wnp9Kee5L2+q6ZoGCdiTxJr0Obzg8GBjtxJXp6bFexjbX1vqya/t50whCDNeW6ORe
LiFa3wF/Fktv9CerO2Y8ymuKMar94OO+ussh/k4PCWNH2Q58nB7YoZQlnFXSCtjnQ6tG6aZDEX7E
Gk0n+FgO005rsBsUMVIuTC+YCgtxfRoNXtOKRnqoMDeKt1rVD1iBFxHxtmsg+U38rReRt2/80W+F
3aRZ6XCPDDR+aQrBKo7or4w9qFPyW6OFdzyRWEt70JO8ji5a3MxJXUZTRq2vXsfEANu4bF21ayzf
7dnVtyp3MrzS0edQxC/VhrDPa1Hv3ILz5ac8sWrVi+D1u4qvtN6iu74PVYwYtUnFmIhkQvsip2ro
qUI37CiGr29GCu84PqvlD1ka1F0sZrIX4f+7i+u6ezErcdhowWKpNY54ByLTSS3ch6OqG8D3+/0O
dZDw2PixLNv5QKmNHQdd+L2ARnHnAyIWHIKn86daUYZ0AdPPL2RpZSQPPhZy2ENphwY3EzxnWXW9
vvHbz7oSmi9AWyXqq8dO2Qp6297gRMn3wGUMc8C6IqCHDYvwYjShIm3zJgLXFghW4uaqP6ZuKY+B
sNHhxQ6Yr2ldv03mtLlQ5+lTkZfhS1ZngNLzeP4WR7pvbocss4oN9/xqwsUCpd52FGQMWcAaR49T
VBNFxI+x3mqZD1YM9LwabeAHZz+GtjLdpFQGnO2IGehb0SpT7Sh2+ShfhwZmoxsJki+JIK1u5wtN
jUSg/UIwiU6GmqvaCTDbRVvH1+KWG+ZQXUK9TrsnSMqDn7uViA8RNIioVF0xx1sKwaIseAAcxNGJ
RhmzcqvIXSQ0w4uI0WT53HJbcrpMZenAOzjEn7yPJ+GoxEau7qDnlVBZs7jf5pU0bGH6S9XWwELt
O94T6PWMWK4PWYWRktNNAta2qYXPYC82wl0oGlngiVYePc5+pj3m3ahtpjgvDxZ2YjhOd0EABrOd
nkxC8vOF1ETipYAtTPdQ1WIiO2AY8xt878JtR2Hf16GT8EborBLStp7MpbKhpN5UHrH/QoAzBuUR
mk9t7MB6m9K+8iUMIpNimi2wGBCzh3vufvF8wO06Kjxg5rJ6Y7Rqk31uMQ+oPJwVuuiWortsI2ad
eOi4AwJ86UIpB8WuVerNwPnxAuOI/pYb2KzupAqg9w4gbIg5jRxcSWqu3+VlJ6vOrJcTNFnJ7318
hluBza6aRuwvsK7X6itD7aYF1TONJt45lNHvxqGa5KfFgoCLlj6MR6PucYZq8HS6hGClBMs1vN6T
5SjuMWLFFSwf2ig9Blqn9a4pFtYN2kzZ2owyxoSHacwAl5NcwuRKaoMuczq/bvCCxcl+8cee9NSL
m5Q8PTWGc3IUtBmUX0z84q63mC27PqFQY8feUO80Ai/ZFVYlzTYSA+0T5h5Ep2OCDoMHArHdzYOU
fYIEPn+eWQAML1Cj3GtwmopdVluyQqlO7oyi1gbnaDmUIKTV3Q3u6r1xgUZ5lBy1nwLJS5qRwG2B
yfed2s45T3YctmXD7MNcohZtH2b5vZI0IlcCX9nosYxdfGciyoXmkm6NLKZQT8KXVerIW+lc+alv
a7ATkoptOM/RaANjV/a12EvSRWLpA4bnUuHnd2qhGtRpoh27z0JYXtvG4r3bjVhbxpWmTMGdwCUl
98Deq49zGN6xTEuxG4p9V+0qf+ziz3CPrOEqE9LYMZq8uqpK/OQuoqARCRPVuAEcqR3TCHvoMUGC
Nlf41rNYT2ymFJoRlokFx8dT9oB+LXUKDE6cMaFG/4swpinzrjcHYjrNkKSbXIkwZpSSUaVUhgDo
V0GopE02zKJOoKoUd6qWdslF5g+xtotMRcDgro6lgZNnYGEmI1jVRMhG0rBo8X0csYBd43Y9xE9D
K2ELONapRem+RIYPHDR2WKDml9IO0LnBPvZFPqLuZ/BLFrgC2wzaYtuTDU5Ya+tE2gVNHmn7YO6S
/NBgr+EChW3DjbIYdt5RiNj1LhG+BAujOcNrEpcODynmzAmqnB4gWjb9PZkaR4qiGNeUqnZzYjPu
ECi7StTCqxBw0NYfrNALWvzBfEkPvIDZjzF9J+J4MY/jbkSTuElNDW/QItDNi0SCAv+jEjC8kPuG
OFoVadsGq5ycvTYhOWH4Tdbf9tlQJRsfz11r12lGe4UhgficVWOZsJB05UaY++mYNeWIa3hrAeUn
mjtO3qAjx/48ED8JbSrPZQp+4AtdkCSoOfVGan8hTm0hX1qJSiXJ2Fnp15jNlYOBYAX7HGEuPnPJ
oB/HftBvYn/ObsbJKMyXIQFU/mSJ0HXlZrZitjTdePYDv/ZCpZw3aTEMHCYE8VkYVdN0iEQ3txAe
c9xOskY/yplkEnQw42JjWUMmOFUcmrJn+oLihNDfxz0GnVnnFbCgciwwBP8rprUcBnG6FJ65RnWz
o0blJNxjZGoCSpsxrcQrIZxe2thPpu+yge/cV6kGOex1RiZ0rphGdXavYdu569uqxMGntkLOWoRx
XbxtpMwl1mdtZKXAkKPpx9AZ5UZ56KaMe0JWitNhIki4FxC4YUq/+NVdsGP0WNmBd7cNtap+5KTH
bJPIJt6tyX5KkmMHxCqfckXd4PMaNu5EEfae5F7iGTgP72Ir9q9HfM0eysZrOco3RIbsCBnsYIuj
0mbXMwIfpLCJhbsZ58h5dpU58LluJLNxO8hxpdgDFgJXZhXnG24Z2lUnTtyh1Kz7QYFD+siUM7dG
mZjHxiplTzAb4YcUMLMcluZpP4iWPxw0zG7x+B1LhVPjlAffdLXsttWMHc5jpyQK9oAYDcsOmbJc
Ws6owEHnCE+mSYq1/qlEWM4tzIpNOwHOv6k1oYlh6TS1W7dJctHgMGhuyAnkkgP6Vt7iVebPGGrM
U7BPhRDVNBba4jYbcLNzhrSHnCHogyHv67gK8gsz1QvF1hi0n6PayFOnS8dy2LRzV+QXSTcPxyKU
lWnPshjuuVT5qZM2ihhtpHiYvrEbxBiIzpkSYfkjyoegWu5dUZPRat6Gnp72xi4O2gFnsBIaVhkH
4XBnjmAgKcSX45spTquvFRziyyXft/UNLLZwfe9GW64Sv7johGj4LCJEqG0jR+kru3mn47nsI1gy
NsOcxtVFQRTdOLR+GWcPbW4Snmx5n8amUsrks8KlOHE4i/R3Y58qtwIc6S9mI4kjFbz6fAxCsT32
Wqq+jJmMv0ugZmJ+OQ+DmDCN2zq8031Kg9kmqX23lU6YjlhhTcMGm4HxijRkvmvUvh6Wu0mCZ3WF
j2VU9vW3Mo+6a0Go8wbj1iT5qgYqOIXed3G3tEpvniQ/ucS+d34Gflcbi6MSdjhKBKh8npr4U9xK
WL4obLupAyE2xC28n0OuMew/re03MvYGel1jy6ZXbAGNQR1gPAz6PrY4x7eNxpkBjrALrpe/Ai31
oqRvvWmM07tSGoONKFbGplsQbfaQi+bW6sPgC86l2kM5UVEEIdEcnapNo9uibsSnWuLKipF1cq0R
i9qkKJXFxYLKf5ahARGgkyrsQCLIG3NBs2MZVOUG26b+k6WX0Y+0SAfO5KM1bi01nK70fuJe3ur1
uKUMr55c2JPt9VSo8jbRdKl5LHAmO4RNGLl4vshoeCMNV9VUVXUH3MY3vZGFy4TYemxngZjfciQt
nrteUrGUpPN2NjccgFQFzTvLRFBiR99ia2STFJL3JJW1rd6PzUWC7OWCES25Q6HGHl+9ulXkQnoY
1PTezzkmaEQ37FiJRIuxgduNO4rV/IOFRjrE1mCpHoDEYT9xfsfqAPPgT03dleGWT1OvklBJSjer
jcbmJqt8o24j2Qx1VeyHGbqnk5fNINkx/gu4havWs1llwg7nDGJUwthQr6o0IBfsVPHncWOoYQli
oi0wMmM9eBIwQfNkbpKf9bBVi73cCBVB80pHISiXgBNSv7ZsIHjJrRCZ47NQB9mdXkmBownBeMRV
Ob0Yah+YtAIR+qow9WzXk1m/q/3W2IgklJzcSIvrtomsnZ7gdGibXN7thvte5uqtTg1kp2Vua8gY
g8Qj78tlEGidF4ZiYmxKUbC2qFckwR5GvoATVbn/WOmjuZ0lWXApQpfI/k2cvys5PoZRM+8CkgT7
erQ63HwspXXzoW8O2aSOGJ9P8W1IzTQ+Ydro40YWZWVtZ5qAQRFx+PsOx+7t3Ddj7ox6n+VOFU3J
rpB9IhaFivmW32GkWHTS4EmDwMZjYMsK4wFDp8TNwrQDCCZOhjNMlFZT6x3TX0TQ4y3q0pBrclVf
qF3fumZJ+tAPp2irDaxrmjSVik34ll9qrCx7SqdYTrYJ6weFPwvqXyknyx14EKaD8qW/yCWrbpy+
rbXXoEmKDTt9/qXTGqeNzPjObySlvyznTnOXw/MjTkXGfdbh2sOx1eiwwTOt8tNUC2rvCbMppjc8
DqYPTkKTQaURBsltZ6b8OWfCtTTrOkm/JTbIOWA0xa0qF8a0i+JWnDCal7SXIlIlFmPiom6NB4zm
RUgpqLOtU3kDikO0XEvCut0Jaz/BOhgpYdhW/bf+/5J2XktyY0uW/aGBGbR4BRA6UjMzSb7Akgpa
a3z9LPBOd2cgwiKM03VZZJUVLx1H+fHjvn1vT29XIEAeVSnySwcJHpkvFPru2NK+/gJxPnJjnKnH
OtPM3/pIZmpM5V5xGjmYvkKAp3716rF/JgnGW9KKtOyAmg6SkLlZt6adlTFP6KCVKcZNFGxWyOCG
Lx6kAutKCQ24BDIvXBfUpZGETdgEq4p6kmKbxtx0IoSScdQ6iqiOiXzvk16NiWoXVOKJftl5Ng+x
oXvxpsou3gQU+Ywo3YDlEhH5osi/jiG0auujmBThCg2CX83Yeujl8B7/7bW6IK2QHkS8UuqDNUKG
06GvZhWbhp6sYNtnVf1hqKm6EY0c8bM2D8ftiMA7ymW1MnKyxa56kgXkcYaEhbNisV3FVtoj7BP2
xEMoodyreWghplRCUOWguzNpd0VYf8mL9sOANOwOUdzxWe2s8DiN6oSXhTC92tOX/RSz/baj1yQN
ks/E4xujoj95gjfI2IuIOuJt8zK/Iyc/Eh7mPJpQ0w52cMtBAV1ppf7G27Df92bWr+S4H7qtD2jj
V0FQCfrZMlO3K9gayEyJrWuSnXInT1Ib0idx99YQB/9Icp11qHSejrDgKEHiBmZuEW6LvMnuMjPP
rG1VRbAABsXQdjZhZ3kXQEOBjFeEchRsW2P2aqVSAKiHMsnDEHQWWMNWwXGU8ML4dmSVnXGvKEm+
NrvGqGdIU0wbCUXaH3Lbh+EmqY12JwcJDLUesf5H3Eb6Jii6+EOAarlwjV6W9t6EKOeax8PYb8LS
euBYPsUBmYNAgdpSQw/F21lVq2prqw4hi8+Ik621QTx0V8RwQthI6VhuVPjV1yJEUrKqa4rgiZV6
7xVPHsuRWxMYV86SvekkYQ0qReixPSs5xWKvi9SdnvL9axHBYs+tIpOwSeloo3NDqEbACCcqiUGl
16s7zx/NXyQ0f+dy+uQFcaghs2fKD6MW5tJ6ohSfrKDNS16URm03YSWHf5QkHhERrT0CT1NIkbc3
cirO9jha6XFE1ljjKAT+ZJc1as+ur+fjB/RWKZ0JeTu8qR54C9sz4+ggKVlHSqlNJGUnT4XYbtBS
A0Bn9nWVrtRUB4rfqm0T0ymaVtE6EoIxXlVSSn2yEYXO+zIkkO24RggLzZoCs0d3qyx6d6ZvoTdW
h0Vcb+IsUY5C2MiKbaX+aG2DlPz+fUBb9Wj7lTagM22O4U+J5HjnxEIaHiM1KzWXHtLR2CrjGAkb
cCr6BxAHSGEKIifdtfyk3RR5NsVPiGyZXwo9FTunZWcfW6PlOyAME+Od1ccocFQaSRbfToNCjx7B
KQqGS86+JfXPlEHuWpf9RxrUveyUSll+dKTppl8oUefJY0fcu8vwgcM2AzDQQN0ry0+Sn+vQJCIZ
90WYo92tD5at3lq54jlNk2UrVRCgKff0+qWVYo28eSlKv6dQCdZDJg2IHGpZSg5+UFA1FvUgOkJF
3K0HpdLJQCMjQGwS3qld402bRPCrp9qX220PlIBnVGVND40nho+Edf19ptTohhoSwoBjLRr8Ln3w
fmVjK1aOEGmx4lCr9YGKZ5E2bMQ87dWDomXoS+q195aBDXWhDKrMI7CZnA7hhiz8c0vPfAP9udm9
pVNGyIjmuUBogGjFW9WO8biCySkJVlOH5DogCfKns1RX9BZWpAPwzTq8PUniuZOu1ke/8XDMRlzm
3LsmFaB8QOQvj70VoJ/yRUBg7zVJC43KGjfW71lG+DFJI9PN8BXNpqM9dpXoOkpwqVkH6SEnXfjS
jJPaO0kOOvcYaq31J2l4udqi10qTG3h13W9gzxjDNcJ9Kl3HU2Ei4dxYyXbIYrAvKEEHuyyNVYGp
6fJN7Mflt1QbtTuvFYqdaDX9i6iIEbdr0iW299sqCuEpFepqHVm/QlrxLY1eSAqdZA4GAtDE0TOa
jinHSOLvGrW+0gG2bAZ2lnnwecXw1r1HXlBUq7AF1U59hP1MTdl6JSv40AXJF0/S4txVdKgC7d6v
C1YxB0HSDC0PjSI6pMHYbFGOMoCp1GN7GBFP5y7zVMtfq9ZYVvui6ZtiB59dRsmApb5XmzLrVlnb
RZON0mYn25U8Cf5BBKQEdVo2NUfEs0jwseIh+TOeFMmDmIFLKeC/y10wLahR5n2AHMIwUrUCUVIV
W5Ga4XM5X7p+Y7LzdKRxK8fkdH+n0CdFUPzKyAGwU9UVfXQDAWY2yV/qNMoeOgNdyCom78hU8Xpb
D+RG401koOvqZqXJ86wPqzHao3pnfJViOTwIPd2lD1UOna+tDQpCo1kg7X0r6kM37fNShiIhLH/E
UpmF66qakv69KKhZ2KXVB+GmKhQu2yo08lUneD2lOrI2T0XfTYfAiob4KaM8x8iQuUsepUYzn8JQ
brI9gHiayNPMEF6nuhAfRN+fSps+4vGgxWUqrjJxEnnUwYJDoGPpw12Kbva7Is6pcF9odHmWcNaP
7CVvTRwlrq0RDQ0oICX1BxEnM6RpUgEJS6u+wv6MPLuUKA3doWltTBs5Nc0GITM/kr+UhGLofyLN
kZNYnFrstYipUjjydaoEujnauglwHSnpTnjLvaHcRgZXqp2GyfiDhZPuQgMK+e8xw7Zl9FaFF4qi
MBQLXRxMJO4M5aVvTGFOOnq1G0s1CQEtqvporj11uya1/HgLTWJRbcCOT18iLeyQo+yH4bUZldAt
Rl85jqSrn6iiR9+zpqy24DjTamekTRFvgyoDBTZo6Bsk7FVksUejWqlJHb1k0lia4OrjfHJJTFgv
qUg4cJc0Qp88N7mHgnWKrDtv486UxjUQhiJZJxVdAG6f+YlINGLofwRAL8kOHcGGYk2Kf3QUK6l3
QUsM8QPSt2p8FfRMCp4hQoyh8rF8BR3OUSWlj5Zi/9p1URq63hBmr3U/WMTItUkWneq6AG8icsj5
euosIXhqvIbGiZDGiW/QY6S7QpyCrRrkSm7TMDq9odGognsc4pdAK8grqV7vCayd3pJta2XE8iKE
iyuHdEwhHpse8cL7WBMC8TkIRnY4It+pcdC4sncpCPVwH1Fl5k0aMPv2+Ff8VTebeynuSwBdtaU/
hWhg9k6Ptvej6Rv1i8KzX7V1oSvCvdfoxRMCiUN77GWZhpo497/pBEJ0wA0eucZIDBUeOPX4UcZm
YTitX4co0lZcLo7MvT0chMkPW0dS/aF286ENHxU/UaZdonll/l6ix32fhLrIa9yPk/cM9ozMFqW6
+dJoevVl1A0E71S9EEj2h/nenMoqcCcL1n3bUtoYSvWJN4STlrFMMqlo0yMJveSJbxckFwWBRv0Z
j2116DKtepQQEF3Jajm9FeUY3OU0yLsKJXdXQt54r5M2EVlOKge6rVXC6G9GXUOPYlQSE80GNEyN
4TmKGiqfhljJTxF6G79Ukb5RNwiVbk2njCl/C4kByX2O4CJsSo/Gtua87Cotao/U3IzvUtGaB+iV
NNLqlVi6VlZ68aavxDDlIRgqa1mNxKcOYd+NHNJZziEc1VevTvCwXYtDMpqyDbYIHQxULdNa2sqt
yiMrzCwIfcHOWiuN4sQfriwJ4GpRma6nReh3tlV1B7QweMyHGFQh2wr6bZ38X+5mAkhIOwMw2z6X
cik/1mEbrsO0G+5h8Je/SlUjHXWYXFZlwR9VUr33nCykC2QVlpQQE7kv1mOdj+wSNUOroBf1bqV0
QmTuKf0M72SKIGUaNHGykRduDlBE+neGVhhvYgvL4VDJ7X3Rt9Y29GPqnQk1aN4rkk8Cn8IYzPke
hf9fnCVv1RW19RhVLZmqxOODfF1Zo+QrPihhC4QSwUbTTXEn761IcC+yNVdgGs3BbrxATv94PrHf
MezBOu59E6Ft10Pgu9wSpIOADfpI3CW9l75EUt1/VzJUeG0SozVRvW9VymMQekW9BceX7aNG1beD
RZyLgsiQs6NFIX0ewTdQzozK6Lcoe9M3udaojIhU2qot6crxtZxE+N0DKoDMhZoW3q5XWhC3vRUq
vxWO4cYTVa9yFfh4GyhX4+TZ902yDgBZpOeeHCaRFFk3ZLVlZNoCgbKnlTaJjDC9Yr6mk5drK71r
jXJVo2bPyyxNWzeNlCnbeZYvBHRCGIWwJqIoKiehRrjNEn9KvkClPNidABG5TFxnIVaAl4P5stEO
4P5aaZOgOvSomQQ5oycpJplXqfZ53ogeccu8cGsPHZrsgTyn6X/vplLmoFTaXNyiiuD6aefftWEN
WFoZs6Z703PCLAsOwAGFPUEbdq08qWSdTRJpHHEINiZhkiD59ylX1LVO0ycl3SlpUI8aiw3+In70
BiMO97HfxM8BAlNHUivDAWa86ZVqu1/f04rlReQPFX9L/dP/Uggh56pvo3tf0klSA9TzQZQQp0dr
IxN4wvKo51xMTFjrCETPLhLO5WCPQ1D9rLq4Tx09b7rvWqThtKBGTh/rvLEGN6a+BVd+lOUrk6pE
9txi9Vkds/Tg4cbuecLoD20zVE9SOIaRLYsZFYsurdeWJ/BeMZu4c6a2sOaYPlHX9KKrxiqQtXTb
Qgyuozoois8Uzkj8lvxZ0NVrqrcbuWy6faPr7UNfduAbk7JS/HWlmWlsD2QWUjv09FgGedHmj0qk
yndDJgTKAWxdPuwUPSTFZVZi/ig0WUxxp+OoUOkPeWuU1YNfqRpno882EfHNQfKC6cOr4v6lagBS
QpSl9cfKaqd6VaS+Zzm0WZXyurAAedoS7LM7Mtfym07k/Q7kfCRDrymUHdRS+kD3FvZEjp2XPw7F
EK9ULe5MQrRR3fdxWFnvySBWx0xDVxzer7FFLVOFEZvuNqGA2rGNqHqJSfwQdUzQmjBBMsktIUdM
zdTUsyeqEMH4ApIgqb4S9lQQWKRlsNXQUvxTi6IpbFJL6YJHnvJmt2mJZ1xoSvTUETsItexKzc10
NZdxNbvUkdEByqBFz7iBGOSSmHN/jEW6qaZGfjXQVqda2OcrZlz8BrSvwAtq3H+yy0uGgJ+bu+cR
O2mkI6iZJrjltIs86kM1NV0rp1yjDI2gk1onAIhJ9B2jUFaPdAuUkZMCjHtFkVh9U9EGc2NDDn6Z
Mp+yrdShoDu7zc2I16JEZoovHoIDDUPDuzXFob4OLb0SkVSn4ouQdVv575ZZmb/owJXjXQYBmXYH
OrHKVgTwA53ORS7djVZFaCOZ/fi1ydToRzhkykdpdrR7Qutufg9ANjWOUhZpRTXfN38haGDRL037
k0EKtUfkUQBTjesSKspEQURzbDPSCiGBy+htC+GlaUv3hPVEChMYiOyb4UuXVmJxH3ti33MMI42A
RaVh8iFVg2kfSN3wU+Re/a3kZTA6XSzjd3JLnvd5ZA5f5UJSX8ZSQOc8r8LQ287hmUG1kNTSmny2
Ptqo+EjRESxahix0akqiG8pW87XiNXmIhiCudpB5eobb4qghEesoJtNoIc+e2u9mStnGt0S3UEs/
dmZy7ng1TR6579gX6jelHdQfQUaA7yhJ4HGZcLU2+9Brcn1H7Xx4amLEnjf/pxmmjGbrDhcexkru
Cp3a/THbWmnsgAz0c9xm5kbS2+g4Dn7/IUdNSQ5WFL9dR4eeo3oNkz5pKMt1oihRXUBD817q6qAd
FVuun8dQvks5uJYx3egnvgC0pRY595prdBiq6gLQLRaRJ4xNRDVeDhxReA6twLbye2q5hfp4fUAX
sK4WhKwz5Z2miWfM3uCzCijzyeiiI+KIovclzr2n6yYuzBkydTpZHoXx0GF3CqfVlEIYWuhwbKV4
Kowv2bQiiX/dxDkKGg47GKDAl2n0f/1t5vqE2I2DHCxMUKoUpXu3FBQ7jDciMNkpuMUeY55hg02R
lnxucwjlJJh/TweTlbTEemEOlqTw7Ii0Xo+Iwmhu9eFnau5DZPmuj2zRYzvjoJkySOzAiIAih+nq
1CBNvHEFzla1aZt0OpKHorTPqk1o3UXhne+vOsq9+g3w9fmKzbBnMGwyDHpQCi4GKfsUNS2wcXbe
Pct5u+2yZq20q+sj+wsXP4XiozcJOIflkmj1W3KDDoaQAyQhhi5cCJJW+qZzB1ewBVuCRyZ3CDJd
yyHv6JRu5zSrweldCQoNAkO7cASX8sPKcDX3Vpv2+Yngs1DDlUB/G/RqLwZfmEkbVjqfJVkPQ/vW
mDc0ZpS5O/hs3MwslAZ0NtLycLqitNuTpTZp2ylX87g7t3NlR3bIBdkTjD3/NW761xwqpA74GPc/
owZr6fiu55BLvU2+NDM9nHzVDLanp8eAmtv8T1/lZ9C71Bfo0qbo9pjjLqQo4btUPCPadF/qtXTv
bYX0oNstK/Aa2C+/bk36X3GTa+bnc/fpBHdihPRohHkhsOlxk5/Qwst23x9Qq7ZpOzNRCd1562L7
EyiLjfSLfT/aUMdEzj/SC3HgONc4KhpSALDrePrTL6lJuxtDpeu2WkOjJIlOl79Dv+1UYxDasgpM
vBBspfuQ67eafAop6V0YGTeIc8/cDM0pdPJwx8jQzZ3RRkt5SjeANZHzVLSHPCjcVmyex0ivnV6Q
HmXUnahA3aCmXfDl/B05Z16kK1Gcld6WJKt6YgHZDSRqK5F1X5XvRU8QWav9Uy3kxzGTV22v31PH
JbUNwaVL89fjYCpOrcTHrJy2te/fFf5Nuoq5q+R0ZzAVdDZxhzAZtJ2crkeFLA2ioEyF1/zIC/Ug
ErprkVraXX5nIuXlD6YtZO2rJScPgjaXlpQfdIbf6H25uCCQ3Oomck0KqmOnX2HIFHn9Aah1mYLU
1QTXsmZicd8lQbaNydwBGvt53UGeRQHzHvhkcnEk5GoE95FhsmLjayTKYLPvqdG2Vb/Ngxsu/8zr
LYzN7uHT+Rs0H2B8j7EOUBVxHvVvg1fo9RGd3SsY4WQZGmTbChIpC9cKjnaM2kwxbHHUVtSaNkUM
NpsnxHUzZ9GAQfe3QQM4/ntmnFmcYN8QmkZoFI/Hnvk4ZuIf3dRIqaX16zQZ+dt1Y2cTB1HoLJ9A
CxbCoSR2TidO1qqu1qIYlZD8m6IeIv3GYC79+UROs7qANnuExfYvLKClfg5mbZzyHw0pjak3bgzh
bL4YwmcT8yd8WnshEjrwLJgQgVTxFLWj3nCM1m0ASlyfrPMNYMFRiwQiq6LO0iSnlopUKYVGMzxb
CMWNxIPEV7o3jvyNoPb8sGIGUVgRigmYlJZ8Q3njy10zWdBtSW9NtE7Bo2SgcOgAaL8aheZcH9T5
OSVYh4mKwj56zFyep4PqhS5okNEgZY1VWw3bXed1q3hAw8uaVl32/wgmTvglPvfdni2Xgb1ZDBc/
za9LVxSGJul0CTYcNf/R6dJ9MjTP2ZjYaubfIFA+s8SdwAFiUBCsQrGy8EDCXAnOIt2wg9p44nfm
W7+rqHJHiukGzS0mkrMIhIhIVow5iIfbgTbQ03kUq6FqQbvi71r4mV8k7U9Pr1UmUmE3Vmn3Nev6
1fWVO9uOs0XVYItYRDza0h+1ZZrGPtxYdh6hoxpCRaD99sb4Xzc9TBK8S9jv+D36QRfjIpU7ylam
A+QY7ofim1Z55L1uxAsXVgobJmsFhRJvoYWXoFhcmLTj8/ARjiaJMrXaG8n72L5dn7AFRSfbgSeB
SoRItRI1El1bvEy7RhlNCQ11BIwFCbEEcGWlUQ67ZFCiw9hqfzylb8DJk88tumwbj7Q0VlRIV3Lk
DTd259m5QwJN0qlHzF6XYH3htvq6TKwBdQc7ktUecA6YFjNVlS+K2iW7qZFJ9qltdiN653yxDU/i
EczCSSIjtkVEgvbQ6TYtQUN2SklLqOu6B9e9cw93/NN6/rFe2+vdzrb55W69XvNP9s7eNPZus7Gf
N/z0X3/ptJ/8sJ/tDf95x6/P/D5+72r+7/zkzD8c/nLnnxzHdp2nJ3fLj8MWW+78E387/Jh/y/xb
539xfx3ent4Ovw6FW/BvhwM/fh3m/wvfebhxL53vOEVFsx0tdThJTOhYTqdBbUkdU1YF4dNYdlz9
lMVp7cVHT/9yfcudr7KiKjpnZ5awMuF0P7Xjj1o5VQ2o4Zxd1xWIaITaIQXcVYROYf25buzSoDik
CMsip47dxaBSpetDySLzGCfFI43iO/qrARn3x04WttdNnW8jBV5saJAZGFxsyjzuT5du7CP8jQyj
YadJ7ObeW12WLglCh/aHVdb8BIFw3d65r0NrlNWCK4uaNQfn1F4gxUqBLLZhTx1E+6KXJi4QhXw/
CChnXTd17sgxZSHkZBGvaISwp6bCWvdVrUbEGbqNeCdRbLDDbkxhsdZz+GDFELVEY+wOwHDeDFA4
N/zt36k7PaFg+eYwA6cOxdSSV73TAkgpk5S0uJ3b3//zqlYeAE3Z44pP2XRr+lDd1Pndr+kvUFbe
C11tm/4w89W+FS5UpL9Mx18b7rgXbpya2SctPw2OLYWUx3xm5MVunkBoRkadm3ar1NQpYAVQbsVY
5yZQ2DL/UkIYsnp2YIZujAGEtQZvVIuKNG3B5b/xvs23wKmJxV4qJLM1pKpj74ZSts07YXS1MW93
FQBbpxzBuShS9isWutLps+RBacXSub7FLhzU2fHwWjVlgqC/6YRPpydNPC9QO75AoiTnQG5yzPWc
KG/8mhjljTW7ZAvEFjRQ5GN5ii+eE3RkjJRNeBolTeBKwl607tKUaKv+X9pZvCQqoaMnHHlp7lZA
ztKdB4IohJmmTG4EC5d2iAWzqDKrtsx55tPzibhm7LcSqJcyl57Kwv8ZGbf2+QVvQ2Mz4Q6ylOgn
nMXEQQymGBJ7uwL4a9dK52jyUNuBVt447NI8+6cnioX5ZGmxFwcoBMwgZ9ZalQ7H8HFi4wW/G0EF
MZ46QkVOuP2owfnrwi3TF1w4plFMgaOfBr0l/WHUwncAhBG3In0J/QegFqq4LetHBCpEgAxqeMy7
vThsCnqCq+egOgKsaq21FttT/nH9PPzNO59Pw/98y2Ia1KgJob5iGviWMd/4zX0ufvfghFG0Iw3f
urYJh5fEO3hRByBlpcfrcbwRGl3YVkSGOnqFXGuIzi8uT6nTlVyvmI6iEtE8aQvua/Bq1wd64TAi
xcyFCQkcKbqlnloLIB/uCepl9Br+kXNtTa/Eb5qUV6Ue/LupmUoOZkvS7zq5mMUx8ftSLWJFtynI
v3fh+FTU2gFs7U8vLm457eV5kVFXRRiPF7FBKCAuX/lG2WWeH5mJE5dsj0JT/1hNuicIveU4l4v0
19B8LWNFmxldTgcVQneQTwNg/rQdv+UlhSUFkrh/W6P/2CC1b5E+FdkJpzaidqBFDpZdel4oH85E
DVHkoB9lp/q/3kSzqTkYR+SUNTrLKJk5/e79FIAvaBpT2kNk6Sd3LZy1g62qsKdtgg6uc1vv5Rhk
phY8w7HSHsy2Cr7/65jneEOFbhWmYRpxFmPWlB4AUUirDAnEVQ/41kPYq9GAoj5fN7SMh2UNQzz0
yKShkXtWgCJC1VpUOzPHq48Z6qepbyc8tMCCUf66bup8U56aWvgUTbIKZVAxJY0VmIMVGUInKl//
d0YWG7LTtLqUPIyk3sqvf8ykdvEtDYZLAyEeVXkdsyctceGZ4CesRKrCtFcWNPklHb3SyVoR0hsh
/QUz6C9BZmnimObo/nTfQ8OkeYUkZg5SDB9cvRvDM3iEFrfSMjfsGIv4WhG4IHugSY5OE3wALKkW
AFJo0uafVwbNUQl3Drf1LN11OhzB6kahpgUODUKvc0STqNXS596c9pZY61mRk01NnZM2dd5D8BYv
H0N0qXOGEzrlQ17Gqbmi+BNHd2Yeumb1XS+CtSmVznTrAl/e37NVmMkhhqGcTzpjsfX0EIiFR8kW
6mBam6vqTS78dSQKgMmy2taE2EkBBl6f1OX9Ndvk8YUiGHAjHeWi00ntFB+ykSkEUwx1Uaf8SGiY
mRokD7X+hhdevsIWlpa7hCK1Xw8DlhrzFbId4Pe0WmmrafiuyY7XrG6GlefbEl/MOx2GsFlEb8k5
TV96a4LWhfi/al4Hj7jPkyM3U4r+RqB8YbtggafNzNGKE1zWpyNNChL6J+EPkK29YoJgjP1y5dXB
d+BEvyZLfgsgDZPz7FGiTnR9AW9N6+JUQLE38wcwrUENnqpfq8Z91K91+T00TNiRvhr6Pz51/q4j
3MyU/ufqyXJaW7hOYBCJZzZRiDqCJ8CHLiSVcH9cH9il02D+tx0eO6c7s8oLsfB0BhZJihsP76qF
KkDkCNrX1Ho34V27bu48EJEYEtVvjh7jUhbzaNBoFfgVzrKEZ4HuKoDdNyyc70dJMw3qmbhjirpL
pzIgMGUELf6r4A2JjmMfAVtPLbs0iuzGqb40mL8vRFLleJPlsx4VOYjgIHNwEgDjmvZ4M6SS59n/
HN+zCzRojVV8B75YP0tVQ+gTVx6+atCgvCs87WCkWrMWxughEIWHtFa1vSf3R0kQ9qZZ7QQ5fy3L
6a6Q6YwQMnxNHTxmSqxuEq3b53KzhfxItn0RDPb1hT3LEf/9VAj0dEpiRENLqce+6gA1AclxKkGn
rTTdigGwfx0MWIc0AowVZeQ54vDTnzQ3ooXa6qobR+bCyuvwi5MdoAhINL3YW3Xh8V4bhcwBxO+T
JPCrZ5RF//16xAgADtgdoU9anss0AVZJCwaOACfk1eJGp41RzW7EFMqFhefBA1zEBEB1HrDX6IBE
ssWxHNbaWrj/MbjpBwV4ICCwEW3Gn9X7M+2DD9nhGD/QMfn2InwJ9sV3klc3xnvB64IMIPlPrh2s
yFlYDzw7k5SYAYOFp8Hp1RipBRnNsKW/wKWR3R296pnmGvJukKFd31QXV1SlBxrrxHDLLDBhd4kU
BLbVyPoYh4ZWDumQBNMNH3jhHDPE/zGzjHiziqaiFjNhTt9hot83Qfjt+kgu3B88WIgO2Z8wgy6l
QswSQFcqsJ569ax69132VYGIYng266+qum29G0WSs/wIp/HE3uz2P2XKmrExoZOMcmcqgXje00kf
0j0HR8O0V4XvqFs2/StE19cHKV2aSBK/4GiIsGZ016nVuCussqiS3LG2QrMxn6BydeRvvId0V3XT
HexwP39dN3lph3y2uBinQkyVFj7XZJGKD6NCYtvXHkLh679bIX8L167IwSf1eDouvbRCS0ANzNES
WiSacVdWtStl4Y19eMmHskFIcZgWFWxlud8bumgHc8hZtYfgOKy7XY2ckvQ9P6o/wb/dAv7I55fL
ibXFtieV7kljhrVm3bjCVt+EG+lQHab7BJUEkuLX5/DS3oAXl1oOd6UEHuB0Dns6NEvieQ4Z1AFK
/Zu363UDZ8mwec9/tjCP99OeN6jxt2KKBQVy6l3zVUYGS4Q1zNYlNz52+8n5SJzwFnLs0g6kdD0r
BvBCB0N2alWOpMnsdEo4qvhF0vaKvOqTW/ti3sWLMECnsZmGZNQRyH0szpWnVTKsRH0ONi56MO++
6L/knXUPNetL7DqmXbsOz0IhdK9P6MWR4bJwv2B4cV2nI4NYBPJa4PI8OKETq3QQeXN78a3AYd5m
54P7HzPzxvm0bDA6GUEFIb5jPdAX3blEhAgYfqFPK94Yd/mxetO35cHaTTdcx1+Vq2uG5/F/MqwV
Qp8VEIM48uY77Tzu9JAde7zWWnnJ7fh3cYSU1u18u9nKD5Fdvgv7FepAycfo0n2/K285z0tXBNXH
/57uxXHUhUj34RflONYrbWu8wHBy0F1q6C8FvLjrYWW58Igfw4f43YmbG4fnonG0KCDYYJfxVj2d
C+jecivO2WGhfmiTTVonrtTD5eBm3u+qd9P8Rgrvwo424IkAcTtjaLgwTu0lXVWpVtwUDrRAgI6A
fvZPTf4YQlWZwCxTCjcuxAt72UCxhwwyCCEqovP4P621MHYa7JhD7sRZN9mN+bPzCVUV+Vai+oKX
mwWCwEtQn+AxvJjHTJGgx6Xjhed3JeynXoa/t9Nu6dz81YJbbF0Qu5R0FSaQiHtxNCno+nrajxzN
V/O7cZyLnIgTP8Kau4aJ0GndaS9LtnAHl+5NaPqlqfxse3FeYbJH2rnENuDlP9AUHJNH5ZCWtskm
tQqHVlnEdl/F9+vO6NLEfra62DAmmgCqlWC1TiH8e8tvcdFfOADIzpCJolqikI5aLJzcGnFuBvz5
QgXvkp2Z8HqaX6T6GMQrmfbW+sZj5VKsdGJwcVsVcWzRpjgbPOib5igdjcN0sFbCb4j4XNTjxcMt
TYKLQ+SiQnmc4BAE1OkZoFcTviWRvQkvxL6FRgxmStqz/yjGD96ZticZG4TYH/4/1g1kxV+U5Iyw
PzXad1kJNQg0xNSqtgY8GikU3tdNXLr4ST1xGCgFoC21fPiprRLkGv+DxNu3BfUtCXdw4jZkMVqn
6l7R3DCnRypUfvgBmUlHcHUr8r20Oz9/wWIxY23ohjJTORPeJOwVo5Uf1FL7eX2c5z5TFnEtvIUs
3hC4z9OpTAXNozO8Lpw2fhEzGBf39Iw36oMg7lX193Vb8144dTCnthbLFveRkKezfx4hTFI3Ga0I
w1EK76zoxuLNf9CpIelk7RaerFJiid3B2kWxuBL4te6anRHeut8uBBmw+5MznBuFTMKo07kbLXEM
B2v2y7wim8J0pAF+1/ChzPMb8cylAX2y9Pc9/emmgT01DIMU+gha97ep6q1jK6LXXH++vkCXBkSJ
EjwokiwU3BbzlsDBEbWUmyAQSB8My/8xVOGdSOpF1ZQbd+dZhwCBNeBCwJLgqxG2WE4erQppovjY
kqMC1lD/cRp1kHepTfoCpq9mKyqP4H2gd5ehcbhHBwCCgKMPh2Cp/Kji+MbQLz1uP3/PcoobBBFg
8eB7Js17zztppVbSXivoM4+Dx5pCQiKNrkG6gm6nwB6yfz6HTIdGAxMCp0TlSz+KQN8Y9w18cFlt
QTa2g4k5Ii6UQycVeNR/u77QF/YTDSmktP8CVv+Kon2OXCbdr6CmDrFGz3mjbcbkY+puOOlbNhbu
S/NyuEKgzHGqEO0ubwPdo1vCgX19JBe27MlIFlsWNkuo5+GqctR4YzbfhPB+pjaLVv87KwsvGdAV
DoMXY9FHJ/OPibIj/yibX65buTxjvNHBLdPTtexiM6F5NtiGhZMg0yupWwsdiv9L2pf1yI0j3f4i
AdQuvWrJrfa9yi9Cu8oWta/U9uvvYX0X7UymkIR7MNOYaRhwJKlgMBhx4pzZlYSS9Q3714gIu6UT
G8nS8k+vgB30rgAR7OxPTIILOr9W4M4oYBMIyqDrJ6b+TWlHKTiaMFzX6chY+32tN9fMAFn2AKaE
UY222ijrOqxtH+8AqADVEhcqgKfhGPQgWesWZQ2O7BSNRveaFOXW7dWXy1+Jf2vhcgE6Hw03hHwY
0gQzTdakIJds4AuWdjMv9raKfl62cH5P8jIXMiqOrDpH5dOxY1qr411hQzUwgEwFKEzpWIQg7/0x
YuwFcRGcoZdtnn+w07uZu83RDcObpsyocDf3cVA4t2n04kZgU3gE3/CkSd5pK+Vf0B8DM4IGLRdX
/MZFHxlzwXpVZA2+FE2cfUXfAJbz02L2LZsGWolwhEnzGESvriyrO99ZyHjArgrAA4eeC9EC3Jsm
yMKRH/dJMLgfoCaP2GE0fjDiX97OVUMos6PiBnDMWeMiAUEH6ypkqDV7n6yPqN3H7LXVDkspOc7n
3ogV/TEkXltgWLTNfERmoLbvdoaLadpeXsl5gq+huIaJYRTYMMIq9qM6Y1iqvgciMp2ulv7eKrcK
fYM8WzNe1RqYSSQFxLWNOzYn+GEVlylrGczl9ezPZL/M7TZKQL2/69O/0xLHwAY8AbU99FxcgtEe
UzjJw+IARYBRFH8hmM1Nd4a5PFR6GyotA1GhbMbgPDxpxOJIJkwsafhfvvIjpzeVPoWiMELiOBae
bW9G5yWqw8sf6zy4cxtAKkP8GuMMppCRVkBJz9WYIZuvfpnzY5Ne0zlIZYF2zeegIQzJIKS/QFoI
+6aqTYHJO25FfbBA1tuPD5eXsRqMcHXgZfcd/4StAsa3LusmrX1wG1n1ixZ9xsadnu4LDNRkslrr
msfhjP5rjP+Yo++C2i4FiSYuRGcBwDPbm/aDCeoLG6yzsvf5mgvYqBdhohCJL7GFz9OPzliaFBvX
NCmkDrduBmwIlaVEq1YwsQZFdmSSuKtOF0TbCroZwMr6rvIwu5A9cB9BmPXXeRfuiyMjwq5BSAJU
wiaMLDic1b5LPhf1QFTZwNPqx0FLH1kxapiuyMZQ1nUHzD/MOBlGNYii7FBV6Dywmf2wmXWjxVEh
OUKrFiHUBuwVR2mLvVgKxL9JItxNUfHFE4kOMHRlr4x1AHGNy26+dlpR2Pv/pgA/Of1QgwE54RSC
D8C577ps34zQzzKRvErMrPrDkRnhuFqR2TA2wgzYaK3hg9HHOnm9vJLVTUOfxEZDCxJ731XxozPk
ptRoE7CA+qBXHdJNbwLZDq7w1LcSSWhYXQyCD3jPgIzEpN3pnlEjqiGzicWMHYimQdCX5sX7ZMyS
+3v10xyZ4X9+tKAcwr5Qh4GZDHoWEJKBbO6sWl5fSbowa6EUb7B/l8M39shOYtm5pkJpyG9NuteZ
81ou8X/5/EcmhJOK4nFcouFS+0P8aCZ3iXsHgb7/8vn/rEKIa53hssbkjtyp2YbGVyzbNnHhU6MC
bFtWOODuepp/I/L8WY/4gIF44tg1BoyxEroL5tihprpsFfOHxRyw3hfhsIDfG/Q9floNu2xx/7f9
FLMGy06joYlhH+GVac+DsY06WcVf4uWmduoWWj4koHOEjRzTjza9IxiMs2WYXImPiyD7xgIFEdFg
BAQdbh8OzsbUDrasdLUaGriSOsaHAF4SUeI6mSn95r8f688ILI5zOOQPeRT7dibL51ZqtnCNI1uC
q1N1TCZ7wIq0rbphh+S2uq1e0OXa2YsH9U8kD/dsZz9fdv7Vb8UZbrBZuKDEK4qCzhePnBrhlTzr
TZgXv2xZBOe/+8zlj0zwKHIUJdI473UQJuLJWb465c9J/Sdz/cF5ckaItRoS/16phPFd/LMgIcRG
tM/VvMGC6spTwVPyUV5B5uVG2SYBlCO+Lu/eunv8MSYEWntQoJxk4DXdgmoJFJIBnSYf+fdo/qzM
18u2vp/ml/aR/5ijfcz6qYPwGYyReQdpOT95hUZnaN8Oh3YHuvEXUHuHQ9gflK2+bR9BiytLzWQf
UnBQ0JoMpIGuHGQbzB1ABcP0ZgK1q+ofWn0zaJJQKfNMISwD/pe1sQFrWmn8zG0osgH8tJlbdX95
X2Ue8w08O9pXcMTWABRiX/sYZJ/PZhnYQCIt6W6CsqW1qxLcoXQXYaTosmG+gAvfUwR+LuoEkl4L
dkGJ+Dq46d6dns2I22SQVkt9Fe2appVkIJJv+M3JdLRYsCZ2FHTjuH/GdlNoD3Uzgsp5q3UfIxS5
ivHz8holH1GEgpAlazLCw0sJGbzZ5vSL9WOu2JJVybZSCDEgxzeXoYAZUn2aqV/3BxDxo/q4gwjn
7Hqd7P0gW5YQZOK8psqkw14030Deraqetebp8s7xn3zJO4TQMjR53bjcxDI+TfNPfZZkPatlrKNA
eYYKdqLYSgcYADnl6zIrj6qbetDTfIiB6AJ38VVS3tV5HKSFJTtx51DOkxitC4GkdbSGpAlMW0b1
qhfsOs3jK4gEH3IjObQu8RfoHlUQaDYnIrkf1v0fWT74TnU0X3l+duT/ZcQKpve4jFLF8HPySSAK
Cs1z6KNF0FRKb5bKktSEVn0FCQRGlfBo1sU2ur5kxgRFMZw4cwytZgxL1fBGSItc9pfVq+jIjJB0
GQziDOmMPe2TYQP6dr8dk7sh0YJC/0XdTrKNKw0wfMKjzquwjxZefokBdnU/+gGisuRH8WDtoSAL
XhRP2+MGOqSTp36ke1nHfvX7HdkVlmm1vT4QCrtqD2W7IvNdtu2hMgRuaK16y2Qj9Ou7+qfBrJ+6
i2GmCzTB0GCOqlcFeF7nrauCpdtAVe3y51tLZ3lFHlQSls2nV08NmVZnsgXgK2jVgmxBca9w+B/S
1roZKJW5ylq0PLYlHD9VKcuKlDgDE0SloJ87Vg9s2aGqE4LjNabINTEpeHl5a/t4bJL/pKNjZxRx
3eQJltflvwvnSmG/p/4lo5FPFRnp1ZqH8Mc1RmKBTMXQ9ampFuoGU8544IRqYwQ1uR+acx3N1UbT
Aic2g8sLWw2jx+YEhywqW69ZB3MNMiLb2OcgelGcBwcoo8W9dipQG/9ilowMa9VdjhYp+iXNe7vW
+ScEomnaDhVeBwCsWNru8vLWgtfx6oSLFapCadajjuVX448MvKhcEl2S561ddLw+r4GlAowy4oQ8
mkQsthrEx8qpboc6ekS+ILlwZCaEu7SslNqp+hbpQR1do7MTNlBU+A8bxSdRwbtqYppHcHAUlZqk
dBAowOsLLoaPjkCEU0awtXpw/zVyNpmEQlgCYmYEP3uefyz9M+hw9wkKvtPPTnlKE/XByUr/8rpW
tw4ITDR1wenliuM2JSAVTtTh62Tzj9a9N+rg8t+/6shHf7/waSZSzoPCE8TEsnaOm9zRDIiBuFLC
aP4vtQ8MsjucDUS3QK11GhksOkALTcVa0PnNPbDjgd2c9YcGhL+XF7V6av4YEmmLmT3lWmbCEKnx
pKjf/m9eWBJS13fu39WIeQVB3mQneOkCgT9gRMNzUg+zKAmVHM8VYCXanaCeQxEEwBpbRKmj4605
A+DI/vxggpL0IZg+q4MFvdhNsS/f4u10KLcQmd9HXn6QIYBXY/mRbSG4lkrXzw54wv2ZT9PEOfVp
kWCwbEr8xZ28OsuhOSVDza/cVRj3xXQ0OH8Byz/DEZUmNO5dG4jrPEyGwBgegD1swbTtvl52k7WX
JxDsoCsD/BYjIiLkN5vL0iogaucbJguNudgqOeeOwiB7u+x64xdAAbcmCmjpbF2npgzlsLZOwKWA
NbYAb8b/CsdhIWM5psAMGaxhgZ5r4HAfwd/IsqqHXoBWBoQ2k8RrxaMBQ+goI86jvwcaZ9FrlVHD
PYlRVvD+KNumcT71TDuwyv24vLXi4fg2gyQfTXqkAer3WMlRvjEPEN2akY5jLGu4plMBNReoe1Zz
aJuaJL//figdv9RgC/QAaPvi5kBH0eAh9MiWa2A4vB4oyFdBF+k81GDQ38earoxveY8+IHJF6BGE
YJp33gy9n1KIZywIPUqSjbMPRutk3yqj9ZrzjuVN1Nbjr5xAlPIaMr7QlrUhdFEEVWGCzK5fQM6/
gTJF/nuOIBMeWEtivmrN2NyTNncPoASZekwXjsNzjRPLtpNuleDvrct8a+jpBJEnmrQvtrXEz13S
px8QBuj3aTmxX5Gd9vtOcycZmnHlSwCH+ofoif/50e70y4CO8Vg60HdX8qDIphiVbTLuFmN2w64i
0/PlL39WRuWuDFwLZmqBorQBbjw1WJUQ5mNO6XqYYPMsvT4AV+yBJ8BXBijWKJjnIc1zB3UBI518
h0J7tiqvqpgGNlRNVS2VlCbEUwaCFhDKY1wVA7i4QcWCu9suaZ7YSuSppfFoGDFU6NuQVN0uXei7
s8iqWeJ9DXNgELc4aTl4+eCSp6uPs9pSNIYZn8ZKouu0s3+PS79IXP7sEIMYnA+4czQAWpvimpqp
L1mKHjpUW91AZYelh58681+mBqpgRQj+s7uoywBYlD+AdaMF3zSb/H4GK7q0HSxeM/wEg6sEo/pY
FB+nP900s85nvUkgBFY0PxNU3lLnq0k6f2lu03RvaxJ02blHcNZSgK/gnuBqEUEveFXr0MjqES+c
Zafr0QO0WjyVDTcG2LT0JZIkIysHEDuCA4HrDHypjhCeiGW2vdq5DrhLVY+yEAwtG3vx1UiWKp55
hYNmMFhfCVg3OXk2X/fRSQc3flTFkCnzjOGfpCIYlbE3il5Jzvf57sGKBVVYIGBgUBVePlld6smU
0NivO/Wzr8ttVM/Pk2JDlboFsYnaOdvLAWVtWTquElCKgksP8zmny1oYz1DVDC2f6rms+1ua2GAg
kG3eWUGFU+CjBwn4MoC8gM8JBzfXpraoFGQ4V++FhwzYAynm55sf+g+yhO48RADBw0d/bA6Mgq3T
BVGwSUXQW6HoM7UB6Dm32+suyD0wZ17euO+dOb0YTw0Jnjfq2gQl7oj6UM/81jZooW+Arnqo4990
LJL/U+A/V+/vwY0b3txtvP3EF769/zS8a8NrAjOsQzP89O6h644uWO69bcMnf/fw9XUlQ2ucH5TT
nyt8AShyZ3EbY18Ue0j9hJXJtlTrCrMu2aNtjqqkeX7uyNwcBrBAf8KJBIV7akLxQgWUlAIpPR0g
EbchjX1wxuZmmvoNrkzJZz93Y7xKMUnLRzLBfKkJ5mqmlWUCBTjA/dmhazAtkc0cBKfcX/7q4hsV
fnyyLCEK5JFi906DZVEn8vToHdKSYdbhvmfTTkd2aZm56llUVoc5Wx5P18GlDWASQrkp1s+W2Oh0
Z2oyP64W3wKVpplZnqP/JSocVxKe9ho+GJRiwKQhpMxaRF2Q+ELmaOyuzRbgpCXDkKnk3JydTy67
AfIfvD4QDkCscHo+AdGtiV6OGYYA2c6EAiRC4e7yR1rZLSzBgi8gWoN8RwgBbImZnrdYxxINr5SS
TQf6bJLbf+9zuN7AG+ea6DQAXnO6EiPilFb85k4xO2ZCdZ2R6yx/v7wW7rhClDkxIqQJRQ21pRyk
d0C5YM/UGCK0Xe4bI+5vPDHy6Ded2qfLJs8ebnByiB8hw0IYNdQzhr8hqUcIQ+IVamrJAx01kN8A
ZdOST1WNH6ZsgHIreYNgKgigmyAxMomHnIUOF06Ofj28BGXOMzdkzM3zgRqJP5KhAYDR/nRL2/yn
0Znqq5B+CPKmnF8ur3nFZXCwIC4E3muQ5DuCy0yjwfrUqhK/TbUmtMwq2yGLTcKYPxkvmzrjeMEx
42kYrAFxgec//y1HmQRNHVMdOjXx53izqOCoLSF4u7xGICzrsleWT5CmvR5s5YrmfKv9AvqD09Yq
0k2dkb3Cbtvol23vzXEv+WErRxNiKAbQqZgNwI8UNmFpZzRuDAvVhxIE4eANTpFFuWUH/VUoAhY3
2VwlFqD1LSSJE8Vi/a6qNPOe5poSkqRl0a5InJgeWoTQ2UPupweQj9QeRmhVDkE7zDXZqMqkXDkk
KQ1fzSBEi9LriHdgUzT6Oyo+UFWE5kfKgstLO3dphDbOUvo9UM8P1Omet2ZEUI/IMj+FKLCuBir1
F2sPWqJh2fBaQMOA72tDWkoMr/gV7Bp4f/PmmCGW65eGlpFSQz0zxhHSMzOoOiWIbTW8vL4z9AQP
3bgbAClFLoyqi+BTVje5ZtGWeE3knIqO4v394DovRhtmS9iiaNsnYRMd9BjF9FdQNk7OU0t8OvxT
11cGV2UMJ3aHQsLln7XiUMjLoTfEDxUnuDjddSsbGjOB/LCfVVuIaXsqwtZlC2cNiu+FH5ngP+Ho
MLGpwaBGBxP1J8j9DVDLAdd2mN/Hn9OHjFB3JTBhXIDgUYOxUzDlCbHYXRpONgVbDoCHM2R/u7te
M7yqCzoZ0f+a3+D9SbA8vDnACXW6rBgzLnHi4sKHNPEOYvVBDLZEp5KVcs+SQvz1yJlAfwr3xJ18
ls5ow6SQFpgC0B9fo2C1BPUYobK7DGSnJrEluZlX7aEiyLG7IFQSL/+sXQa1syDa6NL8oPUfcaJh
YH1DDMkjdGX7+Jwe7zVCW+eMPjbJIcgeJx3WNTe3uLE++6jZxopsKGxtOVycAK8nDCyghXD6lRAH
F4rUOfXz9Idqfg3DxtK/aipJAdatgDeBs1py9eNTK2iZqpQlWurHZN8vXwucL57uk+Hr8lFa2zOE
Kht8CXjjIqk5NZPmPZLbyE38FJn0VknM4lA0RpJ4LmiFJCWWtXj1rXWDbB1P97M7MAXdf2UnmBfQ
6Ehep8J2B6+kqfowzejdejMUbgGfUzTysytHe1NC4vQlT+LluoAKsX3fTnldIHbjpbyFcgoBRR/p
oq8OpCnPC43zT9vuQKnhlBDhnQfH/jDSSv3n7/cLsGqCVAUkQWBnON2vhuGeGkmU+MyYg4iCFMyt
dm7kSmLo2tc/NiNkmaUWZUDgwwzEOjfztIt74ptZFizR6+X1rBoyOLEtxm2gdCPEAtdotHoxkO+z
woYEVTkZxpsKGoZHFG30z8WiSAwuW1zxOMzwoJaC+AOREfG9UZNCnZ0aPFW2le0V6ASDA20T9cn2
spmzFJpX2ngbgCAYGGe0sDq4dIy+BzldZLQQZGdQ4tW0w+wy18PEWVA3fcDY7/9iE8IhnHoBnQDh
q/VRG82gucl9N4EYwQC33dfqQ1vh0VjcZzLA1srFBLpA/hYBCoezcp+6IqQGTKvSMxBlOtYVQZJY
DHZgsd9JD/k0W8b8t/bZUFlBds6rsWeUJ03kQPfVhNRyvDgHYqL265ih1klCxIo7YowTtLTQ6eOv
K2FNgBNliquUOUBv1pYXEdKi9saCdl45Sm6Lle2Dv+PZy4e8wTonpCmdm+oIKFOKietsCEsyKDcI
Ij+nsus9sBSU4QiOcEl9ZGV5/6ckhlI+KvnfCetR3qJEjtKgjAr54lG/TjlMkSgQGC120VhIahYy
U0La4izojTQgJUAW9lo71INiNXS636lsgHPFL06WJGxjQkhv6iXsQPw5iLsutPtkxxbj76MGHin4
DwraoE4TcxaSkNZooVyOnXMCpra3HHxdJu3m8gleyV05IzIoONHT46pvp2dKH1rQmbMu86v0bbRa
PPCfLhtY2S4uneLwuRywlorIkDqqM2pVLPMtOuKkFpsKsCuoXv+9c3MpJ4CvcMuiRyNEImJ2DlWs
GPWWvLpGQw1aE+TAyi8ot3hJIpvNWVnUyanlvnjk1omhpMifcWr11n3O21oHtZy5zEFrze2Py/u3
8oFgCuEBpJx4+Ii9oGSoEsQPmDIxA+bM9t2sylSAZSaE1cwmHeI6gom2ntzHJW5TlBXj+PHyQlbO
58lCBE+jM/g2FhdWnFHxFsQeAx2MR12RvZVWwhzscK03qAOBNUfIVsfWJksJHWg/aYwnLqoyuNFu
0WjYzNmNrjiyOs7avXtkT2SmBrSB5iARwR1Yd+hDtuDfqoYYrDxa8xFFYKpK4i2tMsm5XbUKcl5e
eMbDRnxzjnlsdnHS5P5S5Qf0her8l6YCTGHcF7rqM0dibu0BiuTljz3uQ0cer42l3SkN7MWD5s/t
7CmgQQEqwo/np9G8K1AnNucQlDCXneaMOhIvwxO7/CQe2TUwOkaAYMjR6lq2Ot0YzcOsP4/Gtsdq
IQ1SdTPmP8sN6/aWrNyw6klHaxbOhRUpQLUVsI2uEjzHMj0yKfdzHt+o5ugtZvH3hemTtQonxJhc
XPwVX6t2HauF13R0Y41/C1IVd5R71tGOLnUas5Z7zuy64WT2P8D1AGnsGLjxZAkkn2/10HPWYjAU
8RtGWFLe5/HQGSjl9qZSo3HZenVjf5a81pdEz+muYp4xX5dt4ulkT8wtTf+JLAtzgu9DJYk/K66E
5BHAFeBWdFA5i8UGUP6zNI9G0xtbV38sF5Xw7ol5NZlLC/E1t/dYtUCzJNJwi5QFBStixLyUpWPY
6YnzXz6240LqA/891xQaNEgWsbpHjSrpfhVOcsAtDMyQE0suxtUvcGRHcGIdzPIoNeMLKBqnydV8
pdeQAf5I/lPLAycBxQjUWMAcIiRGcYNMr54YjouCcQ29chuvACzqsket3by8mgN+cgAkzor2qPJM
BaFjDhwBeipxfW3m0TXrndfLZtZ2DU8aF20PdNtBJH96SOx6UCi6+fCG1CqfLTLn+zaK2TUF38ar
WWRvl82tFW75aDnHquFtc+abADWiBZLMuZ8rWQCmMJRBquHDwmNuPjAlB8v7TT4GXbS5bJffhSdt
F0RX1EH4q4ozvYrExtVYWgOLCe5KJbl2+trYZt1MPFKZ3b3TH2j+OrEKk3dSgafz0AogOZiHQS4P
tkDQzJ7ub+Muc5/ozPTiDvQA7tLb1wqd3kHVo4UZKu1ewZw3BZqCb/1Yz0GfzobfZcljrOs/RjV+
1Z02u1WsedlmEFv3YuBAJW2v86QIvw87AxwSbnci9iJzhXQKGJrRvtaf+/ptLN8vb/35BX769wth
uCw6ahQUUySVus2UV1t7njCUWmxNJ6hjmSD9+ak5NSbkREZaGkuNcpgX5QGJqQfasw3Uf2TTSPyJ
depOcGBEM9Q4HJQkRfCI1vUDH1A1PNCee4b9amY/dP1FKSevMa8z7QWELd2wIdGNJoU4n/FOQhiR
13iBRgSJPS+HnnpUiaHbvNHBya2pH2oW5BEOzRDaxm/b9AGYabvRNzG7444vUdZtIvdG2lf+JscS
lo+fAJgJuvNorokuo1iV5UwDnNqe61CtgyxqvCY59Aa0ESHvqdwxTIsPKY6x5U+N6pfVZtLChYXK
EozGvYbBCrprkIHPkZdpo9+n28F+LqensQ10Qn0CDZfGpKBtMfw54uQGT0a7m8vEm5zWK7t/oJkc
ZMpNX/8ojF9d++Q6d4a7TWeyjYF8QYExL56YfShL2SNvJT3ku/9n6YI3J4kdLWWOpTdxFlAr9yY8
wWLo+Rh3GMDUWR3M6aPJZLColUN0Ylb46Ok0KUo+wuwwb9iI5i328Qk1ODhbfI0Sm3f5zJ6Hy5NV
ikOmyzhmThfDXAWu736ePZIfsgn0dYOvgS/Nmr+II8PWrxzd4yWK7fek7gdLKQcTeGnLj2tMSHHE
+yKTF9FWzi7s2Hgw4QnNJVxPz080z5GVMdiZl8nP3cJro6cy/+WaB5U92LbiZW6wZEE9v41tFljq
RtO/ULbAlLTlacUIflLXq/Wbcdp2mGFRFBmv0PeVe366/vxA4QUSFbFhVio238RUTu8c0gU+bxQw
hzNvA5ryK58B8c610AaTY/KjqiFvV3g9KYNycv0ZFIDEfYBSKSRE7xzwX7f2rdZZknL5OXKVx6Gj
LFO42VCHJPPcYR/jRQsU23czwPn3DYBawCOlbhwY9qODFiwq6W7zhn4sm76Mygkve+qq1xz9CuE8
ak002VmEX0EgjGlEXw1ggyUrJMnYOd6NLxbzl+B64oA3kTJyIC6GPNXJBEXmQ6FtaLvXjRzTWmCX
cgPmvtvVB8GG42WMf/4xpyok7sfYAj/yfHm937H1zDuOfomwYOilAprf4Zd04MFOmx0DHLPMmitH
O7gRkt42UHWeA9+R7pGQTbzcTvOLoURBnO4YGpBpOnsaO7ToX3dOCDEaP010bzJ6KBpDBQksiFW9
vfybV5I+vnsgsUImC5okEd+uZPlou+NsAtT5Hmlb2/5QdOq1nbGdgBuIhsXvgScAyl6V0cauugc+
GdRk0Ng7A1rFYPavhmQxPZaPlcd6zEMWyvBlcJnDy4s8T6T5Gv9YEr5L7ESRobewhI4fHgbQMKXg
5pn2FrMkwVlmSbgLtAIfLcpgKdZJEOGqXMDuq+f3BpMkzd8ou3Nf+3dN4jVglI1jzxRhJ2miwDG8
RcP/zQ81W4IieWBKGmqITbEKjbdblWw1/RAnV4aLNOQ1d9/1+tV2FvwLiBRvUHb3WnZXugW0CMNK
e0WqObsPl7/BekziFURoOqLU+32Mj578lp5H6BTiB1tKdDtR0Kq39kOsQnKsn/RNBkaGiSyo5NhB
4bo/suizbRVgc6Nku7hDUPUySe11zz/6QUKQXKjRTIDQQlDSWjbVjEFg0nvUve6oBk4bzuh11ZH7
sbc8O5GUJFZcHxASPreC/VDt70mpo70otEIZkwKBouwp6lXKTTTkYZ/XksbH2hK/+dUAzwUE8Azi
rHQZ8P02IvBkKmDsjunopTOtg2LugZmNOmWDQb1oG0G6HFzHuNKKbEZzeHDy/7JgDnhCDQZhWuww
RY3euSU60R5mRfY5NN6SpQyrXgaCWUvAMa/7x46QQOR6NKe0gJ207f6ZYj2oXPVV761AA42oW5lP
UTzuHZJdu2TwC4M+WKN6lxjGxhwySVNtffOPfouQK7DMzTHhiY/MeLHD3A7tnlg31WJ7bnynj35L
ioNtXrNCctL43ytEBtAF8l1AyAMWSPDrHK0ONeF2s/RgcTGwXtINWF/ZkQUhnqqDMScYtzRRWrmN
7bdJ33fFLhvf9OkBYhZArxna9VhJXGgtvT9ZlxBb0ZvHRLmDdZn2i7q8RUq0zclBKe/b5HfeA0UB
bMvft80xS6xz2IGl2bwFe5qQmj1erdaMlRoWzkVk7Aql96rSlTxa+YadfbIjM8KGtqSlMyZxcU5B
F1aPW+giRGWoT4+VDlUYJqkqfIMLL5kTdhJZttYrNW6prLpXi42S3gA0nsS/cgopPz0sStyM4Jz8
Ug0VRC6SjGM19v27Vltk+8vTIlf7HGFX72g4uuRu0KubIXckp0BmRj39ckueocaVY421+dj1d6n1
vkSPl6+01YN2tBL+mjmK4lVCKGETvloGHVUyNv6gSCzIFiGEM4xPEhPoBoQQSrf6hMflFB/cqgsv
L4R7segPQKUBa4fBQ45FPl1I3ExKAV5/5K2tHibg5IycG7XpAWy8UiwZDm4tS0YOwJEGKJJgVoov
+mjbYsOpzS7Fl2nUwzD/Nqm2K3uwQE2+laa4gO/IwvxmQk5i5xAKh25Gt3WmJ5ftmPnlGrdE/6rs
L7A9GNq925dBV1WBMV4p9j+O1UK9R5PkdGvh7uQH86Tv6AdXKTqfNXelNNO6Oy2dUQGp+k/dhWY5
/iADOLtIXuM4La/ovCS+MpI7hzIprRv/2sJnQgxC3sBfx8CgCp/JZpUaGVQ1vX6qi5A6bhNoekuu
1aii3mDGLmSrx9E33PSJ5gUEvCHj7WeJqeGqB5BNtWUHYC0kY8jMJXh6cXDK984d7YyCj9bavW56
S/7h5sQzy/cYdHZ282I5+2bqfNt+Ugzl79315HsI+4ASG963Fb4HbVAC0aye4LHFhn0G2h0PkJLa
i/u0k1w/K2WXE6NCiI4LzUl6BUaLJeSEi2M5e2D0D4EP81lqeER/cWypHhCPUuefHK9bXs3TVBH1
aFSTXloTTqY5Qi/8kOYOggwQnYFzm9t35dz+NqzisbWU/eWIsNangq/9a9gREHfxoOc5dpk/qp/Z
+KFqv2MXcqPOc9Xu+xSzKstDbV81EJdipuQyFIMeJrrxJkTCqiFCo+8hHDdg46whVjE1qVYPo9LA
jVuvKKVdQXFrRTOCFxl9oehFRqECuOxbZ9N118v4aimWn+TvXfpCqp3Z7JtFEtHFB6JoVXAjpZ6K
3iqwOKNRDtliX435b0XN37pZ+br8CWXbKFzyLY5IWTpYnz3fm+rLPDz10e//yYQrOEnKclbawP76
Wrb4WgINbH3ZLLkM2H8WgIVNE3E1i+NSk41804yN0hyivPCYs2+1u8EMR/UrVa8qNSBWITkEkh10
hfs9ptOgEgqzsfneogU+qA+m9nZ5C8XMT1yacMObTtrVRY2vlACvXw+Nr4/Ku+OMV62p/Uydp85J
dpctilmLaJH/+VHMnt2szY0IFtvmJiI9qPqstpBcmas20IIxcHoBOhW7sGXndOpocsdg9LZCeYl6
rlGxz8srWd070GqgNYZZV3R8T1dCcgheQxkGVhorwDj3TG6ifA40pAaNdRdjnOd/syfsXBEvc5aO
KSJG89gad1G2yebr1PkooocJqLXLxlad72hx/M+PPpNNEsAhLRibUUukxr4F3TeVvVFXo9GRESHU
ZvEwZmkHI9HYhK5l+yRxfZI7d121SNxO9rGEcGtB0EDLCExV1NfdTRSF/fJznp507UrpJXCD1b3D
JCzgnnwWSQSZ2n0H6BXILXw7DsArelCdIGkqyYLOcPXfB+nIiuAOpaGBoINfIM4NvWt3yw5yGvvi
BoSDWuppnlV5SaDvoR16U2wImD9vnFDGGHLWjxB/g+AlPTMUo81wBIbPOz324lfXc77enzXTd4Im
GHxza0M0cH5zQuZDgMaEHK0hq3PIdltwomXKpqKLsQ9s9sqgQIvzcbrqtsMu/dl80gc9zOqQItkP
Lx8QddWjjvZf8Ki81Gara2A3rTxH8SoPgm077Sv6YjqaLB7ZaF7zM9/rd6Cv1e2wkL2iVw/PkX3+
+45OaGQYkBlMYN98ukGrir5F1yOqrhAT3kAU75FdRY/abbR48c/LC5fZFS721Opq0yrxzdPRA+Jd
NW4WJewsSRYmsfKd+h+tzs6AE5l0rC5pf6bRlclRKIO3NJJaEv+xxwmu4MDiC0Izu0hPXb6JqHzk
1P6l97rnoo9J9N8LJWg5kyAhteTbSVxHbHoY5dLSYYZVVn8pkRHk2S6iOTDhz5brIdHYXP5ikhMi
TgxW4KobKN/Lpi29yGp8U3/rM1maJFsU/6JHXyxvS4NkE6yQ9LNTw44FDf00s3DOGi+VkfGs52R/
vF8cYTEVsExAkqIDGU4HPl7f7O+JHSQDC1gX0CpgZr2x+9cklvVgZZspHDuNNUQxMZvg92yrpVdT
/muiMjCybCuFI9brc6UWPLS4mjcu72OxL5atg5Jca2ubxZKU6SVn4HuI+ejDmXObsIF/OKjrKSwE
+Tcp4ZbpftEGACSvJmV72R9lV9f3nx9ZrJ1aSZIWHy/fR5AHPhSAjl/3UEjNveSm26Rep/uP8+Yl
3w7/j7QrbW4bV7a/iFUkuH8FN8mSvMS7v7Bsx+a+7/z179D3vokE8QmVeZlMJjWpShNAo7vRyzlX
A0UviX35A1bjwz/K89MHcCRfNWcQAC2uU0haJ9B1q+XxQS3G/9yuqGj00RfIQRaXoO8E9O4RhBtG
8dSFW93ctdVTmDo6DySUJ4iJAtQRSZDMh6Bycqvw9yxe5WhdGOyOiya3bpH/LGm5GEebpvVozB0V
SAI0dTFQRGtIhNCCxx69fjZAY8K0hLGgK5+KmWJMyqZaAveCcn2GTnVD2V4+/fXb9UcCc4MnMSSz
oUH7ZimmU1TB4haWryv7vhAoesrtZtA5buaHxOFcH/7IZG60oYahWYmQGeXVc0J0PHvSvHIw1hC6
qTi2PooymLSiiLqn16hTMitpsmqnpbow0DwS5A/Szc1nNxbCvkYVYi8OY/mmYNTtVy/EygHNR0iW
G2YfbbK5ae241GpMurfGd4rBxaduEqcPhcihVVajYk+JLKAbpAXWf6IFAQYNdYAgYqQHkUxpJge9
D/oDCgIBuHa18Slu20PTLom8qVBGG4C+0ScYrsqtkZjqZtYb5SsUMelLhiRDvkRQnVge78VSz7yk
Uu9loABvFMAHOLUQ3RZmxMsWrd4BjGfinqkmsHIZzyPkRK+BCoOHsvSqVJgojaguUyXZjzov6FtS
CmfneCSK0U6tHkxDEDJY5phsQetOQ2NTmq+CAsQ1fZeEJYggnFTjvPzWLDQemAv6iAJ+IhbypupA
2ZsruBMTkO/qJnWBb2ANRbet1Ry4x/FmyjCY3orPly/K2r4aKDzJKBHryIoxD9wcgyPdZKR4noF9
KdXvejVOoCANAjLzwCeZWvOsx+IYU+aHuiqII8Ql4t2QNk5jPMbt33bLLQHfsRDGium1Yc5FDyFB
8YXp4widxuldVUs0LXbE56Ebn+Uxf8TBBegYtQVig8qIi9J5wDxR2VgaSAFT/33AlAq4ZGQ0Nw4P
He4f5g5NpHLNqQVJNydSX91QQ8ZcJbAMzhMUqaCUMeCC8Q4lvzGcZkXoJOYF0GvGFOBb/8hgDq3K
gIaTjDUODXDR0ewNAbH1GBHEK+l+Kw0ncF5fEYbw0fSOqSY2H23ISRGoA256LuORFeqO8jGqf00G
tagIKgr/FcLmnpNBERUhKRAuF80TaMjcvDadyzeLsw6DqQ5q5SzknYB1NGWESgpADqfW0nhj/v9H
kPyP12FXMvmzXmsNvE4eOELpKeNMM9AZq/JLJVJT2M/Fo46BpZ53ydaWtzjw//pwdnn5FEqkKxAq
5Hh/SqOAlmvNSni0Izwp5DRSEPQ0n4sEVhFkRqraoVnMDf2vywe1voUy7g/a4HFH2NHNoDKVJJ8g
pIvvg9kTh8dZ9RI8EP3AyyJXaD7q8DHiEU+t3SrMQf8jlfFoCmjTG6BaLZb3PaqeIikGeu9O6Ldy
cp+ovHTp6kYeSWOcWqpHaM2TIU0QXiP5UwEO0sz1nKv1jiMhbNQ1FnHgmxASl3d+d0PM61FE211x
NYV2E7Q0L6wBndulwPGda04MPI//BAfL4o/C1jIExNTcwmPrte/NYDXKovC6G4LrWp/e9SZzLyvM
mjhUJDF5CcBWzOYw4ky5NaMI3T9WLz21iUUAxRrNsY2aM9V7XlvTmpocC2PUBLmKmRQJhJn9va/d
Smi8BmGTkRa2qm/D9i+ntRZfhn3EuCVCAdh8xmj5XV7qvtQ1lkxKL9BrGo+qkyccp7V8MxthHUth
bnUsxiomb+C0CvPaT1q8M7yE3MYpR8xaSHUsholtumGcJ2WGmGDON2mreE3f0Vo2ALxFaIdKaj7e
iFJrX9aOtZt2LJXxlmbiB+aAVlMrIK9m903aK2I+XBbB2z9GASNQPTeYq4PBAnsEmINQ+ygN8opu
2l0j/bosa3U5oJ5FoWUhP2YnG3M9zdpe6RtrgCYAchQczuprDRyZy2JWl4T0/4/LBz4EY5/Ktogn
DKIhSYenG/CszNuuVL7loPAyLs/yyv1FsRuIgnDyANZnOwXrOFKqPKlrSzU2NwRg8UN/LUe8Xorl
nBklP5HCXNx8Ugo0UjQ1iAU35dzSmheWrag3BKCpBkivOtDuGPWetCmaEh8C1KSxs1ins6S4Rfcw
12iH94XPsMloY/icwseKPcI8GwE4LwAsMVbHHJTph5oc1G1tVTqiJtGno6bc6YAoi/N9uy/V+O6v
FeNEHutTAtTvfQHyhN6VMabaFJs0285ciK6zvk6YvhNBzPM9DzUtbUIIkqptqWxVYrUaxgSdxHxC
MympcooU7hh76tzRtjPwCJw5d2Dlqh1/ATthj4eROpQEXzBNhxRTN8TYJPnm8nae9dMwy2ShbLKg
w+toOb9EmBx/zCwlNmk0NvsGvdmJHjsdrEkoDfcFnjycBf4fwk1DAlYYAZQccyfQjDBPA+lqS0bQ
CFRGoEq7afScK/eNUFBf36Kli8YCR+zqRTH/SGVUFoB9ZBD1vgZGqQsCzpwAVq9xRUCIFbTMUGLl
8VyvH+QfgYzODr6cZ8KMZdbNoTJuzBG9ZpyE7upWAk5HWtCXAWjCjqRMiu6XQTlAXcWovR7NcLTF
avIdX5IzezTzksoa6agZolqkKrNGe6WQOXHX2jrRoIkuc0BcA0Bg+fOjuCvTgHCeDJgqD/C89QNi
kfk65M3QrlnrYyGMzggp+nhmoKpbeRVYY/KSEk/0bVO3htrj3A2eKEZRWtGsaz/FerTRCTC7WN5F
6nNY3o+tZ47oxyqdNDmE6YcsenO3wXD2LAN0xSb66+UPWXGGgIf7s6+M/rQRhorBqgGbl2E8QX7K
xclGbE1j0IhclrR6guoCCqsC9gxD3acnmCwUR2FFsGJZtUA7NREBXKTuZSFn41OLzcG87D9SmJAo
NMswVVJIidXMlhobFIGGeNWLu7DyfHXX65nrk32UHCTdGrtXNfn25w+AQlz+jGXXWId8/BWMtgKu
VBxaIAxZcuTooLcfCgtcyrQNdarVyFu2/+Z2oL8N+MgKUMMMxqFohu6DPBLy5tks7bRRUd/Rybva
qrxXsrwWa2D6CMh7ECPjHE+PEYx9oLoPscFok7QrZ7TRZ0snQJkn1wlFkYdWzuBEV11M029M0rrR
Pn7+Kp3shlxHtuTBmT2nVrgXN3871flz8n8+jB0hQi4V/XsDPqwy7hM/BGPANuHhXK/dWgKOG9hB
4O8CVOB08bM8TGmay7WV1U+VCBsRb9rpSp0difDI6Nb2+VgUY4uiyZTGWcZy2sYRUbdICK8syJPA
mKCsatMhmSGhyCbaSBVNeNWkVc9xvAjGumCYOIuUHiKieKvWu1Bxhuw9FDex4nTCld/sJR5p+ZqV
IQREOcD4QmMx66u6Os+mWFq0QHFFw6mivckT8VPBZG83AZi6iJF0hMRsyze6lvFyAPKbhVbpq8Zt
PNO0m8/Ie57szi1pZvuWT1GJzHTabApH4PjjNZN9LJ7RDAGcNxjLXTa1rC0RdhqRsa5cRfO/kYNY
3xBNzC5D30+V3dAGNDhFWOY03kSarcQfWnGjkvvLpnL1wI6kMAZbJMKwAL7CYMcihuk2WoCZfd58
4dmMyGIcZACcYCwAIIf4/elaBpJ2C5oBUhtGdi2IXo0Rc+PJD566mcpqsUvM2wzyFcM1U8fk3bQ1
8QSIHAurBJ5Q4P05FZ9OWhBKxYTevvGmUQZ71O/08FkdP0n+IFQ0nG10vABKuZNvSMHxuyvXfEkf
oeNaRUELeKOnshsd708QoKBDUhR+G2UFgD2VRwe6JoNgNloF4gkgR1n2qi7pQUhmasidluhXlybV
VfWE8zpb8amY5kAWHaEDqg/s8JI4SFpS92FrqaCUmiNnnhVaG99d5DRjTSMePNfKLTsRx5guLZwy
MZohThgALSoYQKsaad0jplfHzeUr8OOaGINCgDIKPGCg0YEEjPGpoaH0YNpOW2u4KijAKCzfLihI
5RK7uyo8DLnPtHA+0ANH1V+9FVLdAj6L/ZnZyV62RKq/8iAM1/b66INYXyqYqTLMCj4Isysk+pr0
0IbJDuuU9sGhrCfOQ3/tQYwNUAjmdYBSfNZh2wdqoeg55EkSNamAWUZgyFufzUu4MRMKCm5a6ECW
4kRNPyzb5/v+Ryxje0jdIz3ZQOxT5owiDSraeRispP5WuY3288Z0+x1wN8Afb74hRZ/Rd3P73mz8
gMo0cJuP62K2W3eyfOeyQqxFsdiPhYcGT1cZ00WndzZoIxG1SnyY/yi45T6w28+uoobt7wNHAuAX
xbSGlW15OGZr1/hYLDkV6wepIM0yxAaNTCW5p8bz5YWtdXieLIyxw7I4qH2lQ8L42dvyRnGi6+I6
fmkeI8u/V5EDpsG98gJWTYp2BPsqdBL6/f/8BObQszJRgzTIWmuyGto57Ye0V+zi8TY7fL6WB9Ub
nn0LJy3YoDW2p53BUbq1bqWTLWBiSJMEAZq/sQXC5jDeZN+GhdkMcHxuP18KD8BLfk6FN0Cu3Jue
fjfR35eX/9PJdq7zf1SLiR7GGn1ESoTlqzc3hqV5/Ydkj2g3De4+JQss2Y5s1SPlFFrPxuVxrQlm
w8HvRcC1g5zeqWaZSRmV2Zy0Vuc7TemCHgTZcQC1aaA1sMT2IARXKB2KsWW0lvgWhc7IKwSs+uAF
pE5bxl+BmcTs+1TqpaYP2Pe5xeNabkEMrFAYZcyueLK8Lcwbo6FBhy6h/Ho2rkve+3fNoaDLVMH6
VVkXWR8pjGQulA7ygY9nxADJ2OZmgHzw0+UD5olh7vCAWTvSiDhfH/hjc1XsiaR9CnX4S2p9TlPt
2ezjz6liXgEwo5izVFgK1DAPW0lddMm88a3WDj3/znDS7fhgPEievOl34y/hkH/fq78RdbhwJW5j
T3S0mmferVq3mEefwiy7jht9AJFiCz5eXNseb2A8TWM3szD/OQLFyCK090R3vtK3l/d77Y2zxDwA
ypJAPIPkxalqjxOmaiQlxia0wM3URw8YZ1Zb42jHDLMO0XSDBOt728pAuh44xmTNYCM1Dl45XC0g
ljKxXSrUcgUM1tYiAaZfvnreSOTy7ayx0MCKtcC2iXhMMX+/OKnmAFZN/P3hNI2gByn0wB2lIAWk
SxZUzuWtXP42RhrogxDfITUtIeXL7CQgL8NcF1HTzUDb2wrmfVUbVqSCwjd660seUcZici5JYwxh
7Us1mDKW3qs8sPL0kNWW7+t2of1KhoYmzUGROaqyLhGJF2DELMV4Zn3o2VHypIHBAz+x09R4JyrP
MbgNu0y+H7pvzHhYfcIrqq3FVgspIGJLFFvR78W43FiJ+1ZT0RwitVajAp8poITkFAQv4rAlKZDS
wAoloGj+rnYFrZNtJXPi25VzBRnmHy1iQuk4qJqpGqFFadtu81pz20Z2JqPHNK9Cp/D1shat3gkI
Q7cn0LHR8nl6HxtdCoZuWKh62witic1+FFPOy3htTwlwPxauM+QakRk/lRHExSSKctlaRTFR4ElT
EB2ABchwEr/Y9Xl+5Q8B4LuijV4Dy6YB/ICUIoksW0TlzZeSNYOP3lYd9UzQBZzV5kifBXLf1a2V
C4ZTji0mpv1dNqXe6I8bKSVunqeuPtxLhQaoeNlLu2mbE4lWRklrNd5jqN0KhWLbAe2t89/i/D1B
sVLtAI2epIcpMgBE1qYonOsc47VqOTE2j3ePrIJfgc2jJAoJhUDEl0vViz7sJZOC2KU0vC68VUs6
5jsNEDaXlWOtg27BM/xHJnPrNV+tRbGBzGBBMUfXQS4LVjA4mSy4YnEzmgcpTanZoTvR7f5FWvhE
OKM2YeqTMZ4gvBuEx7YBoInx0EitE2MEdASyoTJ9cJa7dvWOl8tevdxQm7Fdllui1xI5vjB/TZCQ
1hRbCzQ6VLZcb0QAFcsK0i4tTUUvEmANv4Zpp5tfnK9ZTA1jck/WvxjIoyIO6mJpII74Gh0D7ea4
/+kYVoFm48x+4uj+bZW/iMDiy5PnKv0SjHuO/JV2W6IjeQtqDQX85WxGS02kugpJh/0nDzWiXCV8
QvaFkK2qAZ7BNRP0GvJq82tP6WOZzHNDiSSpHJUetje9D3sXqMSToFFTdvuxpEXAsUwrxu/E2DPS
wmmQhcCEU5P14iVvynJrtqTmxH0rSnUihPFjSjQIAXBu0X3eB9sgiCxNvavB8YJKktsq/6J5DdJQ
9lt45Rb1YZQmbvVsnOE1zUh0dDJbRvQsRdFDWxjuFCNAkMrtZT1Zvp9R02OJKjMIjrBNivtu6dhE
P29J0o0PMqAk/RcZfohB/w5mfvE0Yp2IAEaRoYjRzCvgSUZLYX4TxffLK1lRvhMRzPX3iVwOZOk9
FeN8g8Qo1UZ3aTsAqOkIylMivFyWt6oZQKMFFZSGSjFb45PHCA1kRYUl5bQXZLfxb+rIM0DqkE/2
ZVFrPhikNX9kMare5+YEBFrI0udCvJ3a8mBG2l03m17ZoztaJsI9UaKGSsgo07FJp1sf+R4HaK9X
XZrFN62RZY+cb1oxcCffxNwMsy+H3ozwTX4WP8lF85aJ5XWaJp/+8JShAJj4vj0A6UlNYjorOR77
wSfRAp7NWQkJTBPpWLx2ARkMNoPTK1MGMtrEK7TWAQh5qN671jaT5wwYopzlLlePvSjHctg0lWpW
vthg1L+1gXIYONHGtzsUs6lCVe9dOEx2czM7mR3cC3vNuSx87ZIey2YefL3Zx5NeLLJJ4qlpDDJG
c5uBNeTvxACH8wSlhrlB8BYN8IeBHKKpmZX1rwOYbfv812UhZzkhVgpj43CGVe9PkBIDIatPGi+a
noppBliWLRvvtUGlcBm1BNU2OltFa05Ce4b2FNN9Gbd2ErlF+0JMAB2ndJ45d/qsZ/k/H4e3NeD9
tKXme6pNTZ4D02GSANHbPY7TLpW3cur2YK0d500wgTptlylWknOMMFkO8Fi5WLHMASczaGrNHDZr
MIEFnDgJYIGiNHJaMP/WjW1ISJz5733sSWFNixRg7roF8jc6BV4q/MoIeiUsP7ViNFe3xq7hfd9y
8Gefh5l8DLTgbQzCwNNdKWJZr0IBu6KhnhNPEU3aHnHjLTqLmuR14iGtnM2H/2zHkTxGEYUiSIuo
wXbE0bgBBKuELvFQcuHhU+EqKh97415VD+2wCccOT4/DpKMcH3zFox1Jd1rJc15ngTT7PYzKarOW
SX28HI/6kncAnUlnV6pj2kWPaOxIuqdJQedr+lBN+CLO3T97OTDC2fY1BZyKI4IFFaDILSDR9qlf
upqPFEhMM6Aflr/N8DPW3cu3lD1xcIRrKFCAkhQdZcAWW4z/UfTaiwNYyAUDNDTiVo0nawCliLqX
pae6/8WdWzx3b8iSgncOVWxQC6MQwLiShWyvnwXAS7y4H+726/bTub4PbB6K/ZlaLclYTKeAl2Fh
kwJt8umiAqGUu3DOIutJpeC8p3QPlnlqORtOBtg880lL1nfZQSR4kNwxGXdNfJIWJCgjyz7YB/fl
8J8frntwDxRi8RM/nP/+i994dEvx0/359z9/6FAnp/u9ZW/u7jbfdxt7d/d09/T7aXP5nH/wSo+v
NvYEyTw0CC8/wQHJqDYaI1TFLzrQSFuN5bpuZP382IQc33LeSLAIQlswGndgQ6BXp5svDkWWZBM2
397Ztmu7WLRDLc5qztUWQtAYhAZkND2D1+hUSC2bWVZFVYSaym73tLMPb673/KnQZ4dzxGeO4mff
jiQxJkrMA8k3Q0jaHQ44NsvhLWXZD/ZgljwrQbpDVgy2lB0VJqaAImDS7Q62/XJwv6gHdbA2nNDy
J9F4SQ6zEKnPijApIOfw9vbx8PAQ0Jk+jPQXyrAoxS7/PEC0s3eszf13ad1/3w90+ed7QmEuXP5z
d/kQf+oj51+EjiPAA+kyzBtziCjw5+HC/G0v12V7s8X2UsvG2jeWxVn+z192SRiTIxn0HO3B1SLM
hvZT95eHmwlJ9sbmiNIW83ImCulrZI9g45BJO12XODbB1JrNIuqw3AB3u1z7xRBgeVifvfz8N3t5
JJMJLAIzGbumaiEzQx0Xv6DYiF+fsNrEiqwv79m73d/u9w7nEM+LYLjuqP/8s1jGgXRVT0IxgWBY
wIK67oP3al3zjMqaRT+RopxuqR5IBLw3y/LsA8B5YUFvPWjqI09NziKA5bofL4fRSS1K66UhGIJe
bHfr0WuehPP6/CJBUxTEnSDxAU3y6VLkuMiFBKw2y0ntdPrSu51ju97tZ+l8/phKa7PcAU56Y/36
H4llrn8i+xlSABC76EdCXzrr5alxBriDCS+dxultW8etoPCUCm3xT4rfPqNRANVToCVQjWLeB7fT
3lzW3B8EurPbcvRhjL8w8hBsU8p/jnZxo/bh5xdcnOXyLB4VbnS5rMsv+BU/9vjvz2XCdcIPe7nG
l79KYwP1Hz3481VsukSo/KoTT77q59tc+z/ee/mK5VvwEx5h+cH7gvOeVOgJ2gzRcQu+XMQxzL4U
BbCplRqEMItgRBQ/P2Aif9FnrP7aulrMpH3n8oKas5gGUMqYo8fI0lJsOOOilusmlHsDcvtuqmmn
YY7CRB98ojpyyuN6/JmWODl8Rhhjlds4F+LQkOH8CnoDcCyK96jV0y/8bkaPyvJ/ELk5WC/Fsr39
rfVr+8vbOg6W//199xvbsnWXi/R0t9vc2XdPT7u7TUe/A3ugv3mpgbNEEOLjZVMQemD2AkTapzdX
TYYsBwwAJhYxt4NGyQlZIWeWZCQNq9HvdA/jGdE2qPOUY2RXjgSj8Soq02gkQk2EMUqY36mmWRkS
a5RAI4DnGxB8ivlFndT4KslriRPCrYrTEKMroOKTFBZ6pu4Kve6BGQYc0zelCqlgOsRceI2dy5fs
vL6NpgWotggEf1XHuAezrmCIRAyyQJBUgyRSQwZ7BPhHSGeQ8shuKLwE/mOTu2P+THQPtDYTuU8F
x9A8zncs3oPRwpPvYLUwGU2x8/EdWuxTg/huarp6dos3sFJiAAXdK3sdhlNyqhztQ+i+FTgAbYvx
vfQBjGY1M2ZsJoIPUKQQNXYjoKoIIhY1KpAZSZws8J0a2CCXl72izierZjyCL5edGg8Q2o6hE5dX
NYAz0tAV+o0wvv4LUeioAJ8XeuxRDzy9OY1vdqQycXNMoQDHgVcSJ60x+NHbPq9/Y/mrzrYSw8Wa
qMBuaqzyGkmhK0ENasbRvJkB9tc/zzxw/XUR4DLHKxZNBGyHSCwqfV4R5MzCqUIfsT1J32nwcnnH
zgOR5W6Apv1/hTABXViH/gya4MQSG11swM0jNo4gB91L1qObVzNiZRMks3ifj0gTpmU57NsSoMvO
2AnRNkkjlfcQWr0kRx/EBHqoMc1lBPgyKwR6hWjVIVjiDFv1dzoGq8M7M9pWpht1pq3ph0i1aon3
AYuA85PVkQJBx5OBB+apEpE2UWYdCd+l0Ga1kpUJjqxsNfGgIiesRrQQbBMzagM40z4Vdcs5j7My
2895/JHOnIcwKZM6VVDhQvTC9nrWfUqiD2Oyh+FZxBRe7TY1Z8XrevZHJLPj5pBUfV5jwbL/lia/
pvKQKd+Xl7VqA4AH9L97ysTVRSXOUrmIABGWWH+ikJcZN/0MPjmR41R4i1n+/CjRpGQFKmkF9k+O
p+uiexNMoD+Gfw2wx5wSY8nNBBgNdb9IQetSiM4/xRsMS0eaW68d3eSY7SUEu6SRjNkuzDxRUXqH
rZlvh4Eq5rWm7cfci8Dp116B2OfyYf0Uzy7JYyx2BWrhuBMgLwf6xIv/3VB5M3+kH8G22Ma/0Png
JQ9QyA+VEw2vnR1QHAmG0EDcCoSD07PT5Cqt/cJMrBITfcN7EIMQhwfhz5Hxkx090o+OJFKGOhNw
+xMfbGQJJZgQBAPN5S1cC22OVvKT7TmSQkApNWgVpGSp/EAG2UEZSQTCLhqDOZd3zaUjfge7IzpY
TI1lhgX5nVKbIeilwC8X1G4GDpvppYs6gLHvBt+7vKzVzTsSxlxjKVU1AGFD2OAPjhbcxQo45vuP
y0JW9+5IyPIRR3vnwwIiKoQQHW6P9IdMc1MFqPo+z9SurgY8Z8u8IwZz2ZeP0eaAcW7gwgGiSovP
sR/opGa2Kjl1RRwjvE/B3CUVeCLkVlfbk3wTju91x/mM1eX++YqfPOfRclFS7SOhxFfk8T4b3kf1
Sk7vfYFztdakLCPIYI7VdCTjWRtvwodrCVjh2/laSWzTuBZG2+AReqztKMLrpaQDCjl0HZwenVb2
YTOgAdFqghE8968NqIKHmIN9cp5ig/E1UEsAIRWAvM5ejtMgxSLaNMBLLoLKqkurVAGxWoEpfFKB
Pg72H1gloM6unSAxuoNhzCW6o4epOIya3mCu1EiN6msQkCsF/WkRmMSa47CzjSAlX2KTqjHIJgNQ
oRZqLlZuM4Frz1GMrG33fS+Popdm6ojIpFZKxVbkPBD/xWFhSBTthjJSe2e9nIAzloQuAhd3JRE7
951MAvOfQbvpbxtelo1U0YuHdh4JkT7jV8pSkitBx0ZWdYDhu1j/TkuVByaw2ATWmRgYhAYnyML2
xbY1+J0SCuC0xqOnaHYRyH6DPOTYwDXlNkwQ4C3MzQt1IaN2fdhV8xyBNhr1bHsc32rMeWijimns
itc6sbYcdMBhHs1UgSjOdg37qDtUE8bp0SudUaO469Pby+ZvVQAydsBil0F7wUb9wI1UhTTFYjCA
DOe0jdvPfyMAtGBAEIItYJElzCAeA1MJMRU/6L/NVLQMUE5xorAfB8eeOiYfMUWKs1fBjH56JEVN
sqqOY0wpNL4nRY5J8KLNbEGzZfUpiAe7Eva5sSCfcSSvb98fwcufH5nTvgyAQZAmqaVX+TtQEy0l
IJxrs6Zux2tjHJTUpAY437E2IAdh+tKWR0cwVHdSOd52sZZne6jg7axouoSHJqPWGJXVjXjOUqvW
Jd8Kq89xaYwfnus+vjVHAB8oeboXE14Utro88DJimk6BjrBVzQzlx9bvIXbqtRDtpbKdxPpHWgDf
gEdMsq4m8BMLQD/qeGxRSkSyONeKKrX6UrY0f68XN5N2HUZbIn8V1UZV7wTyoPebyzdgsWtnG6vB
caAcLSp4v5/qiBIVE4ICrFCrw1uCobX8dwWeYCPxlMG9LGrVIwLB42fiWQEsyqmoKlQIRldhyoXK
vB7AiyIN8r4NEueymLUzQ6L/HzFMxJ42Sle0mMYDD7fcU3kAtBpwbSOwC4KZhbN7PFmMk1cAB0+A
9I0zy1+NdJcnh7S87nh89GdtCugSWDwTYGTRPAPYU0ZMkEVTI8MbW3iMfHVNbFViR/U0RKpYoVlY
3yZ5ahfVR1TzyD1WTYj2QxiBrCSIE0/PrFD6UK8I1KNq8bxrpBpDi9zWVp4QciokFvUcmgEh0ZA8
Db74oAN5+7JSrKo5fBXGxpb4kh2EFCbdHGcBnmQSuq8qiLblMKFf0twYw1tV9xxNX3uIoM30H2nM
gmQRj3y0ZKZWJ80IpMXOQcqVBsO7EQrPfm9eS+rz5fWdt3lARTDLDA5uzDYb6MA43UNVl4UsEiCy
CMu7Yc4sqYwedcB8A4iFDn5qq7lkt3lZUl9+kU3wwXSK3Rmlo9e8QfH1vf7zKcwF9NFQl6YV3I6p
DlYl4Opdt5XTqa2T8mbhVjZaB4ErkubwDHgpM+rZ1GSush+a1tGwy8aLdTtUN5qOVkHjTeBNSfGk
MccadUbbz1mOa4j3sjY/VsHLGBDUafBkMq80Hu7VinEBLARaLdBCoiNwYG59U9bqTIYO7lvVPeT9
OuG32v4y5sq+rDsrvhXEYiiNwmiiKYAd7FFG4F/XWQ8qC3Rg1Q/asFGFq1zBzEdDa+AxdSWnMLq2
j0AKIkBkw8rgV0911cg6kJP78HTpfDtWVpiPO+Jsu9jp24YzEb6ii2iJRgYcky0mwRJPRYmCVgdi
CZ/TdMZuRFxBxy6BjmQB9RP9VlP+lhoVphoCMdAjyxiUQhPvqcA5KEY/EWCq44F4nWDQFiWNAffs
8pmt6caRGJZjrG5IqbaLGB/Porg5oPvbL4k7Eo4lW4tKAF2OFjIQLGLa4efPj2LIylS7tpwX3Kiy
BgE0RiMT2uak2k2pcieMTXRnRJP86VcaBtjzInHDWOtCTERoeWVdXvOaG0RZ1kQ5cGH9Q1PV6d4K
oUGy1sAE1BzvSwzZqgOGcP0ldqey7AoiDBrqKWb1flnuqroeiWXCaFBWZmMfEsTvo3BXFbiIofZU
hIYnmPNtpccgPeSy+i5LYcKyk6UycbXqj77c5HJqleRrLJ2x94iyDcy9bm515cZsH7vMrTDRqMbb
wec8IdfswfE2M0YVgzOSDsg7uOPxLRLfBuKm80KFfqWKVmA2NOIlWXkbzNjVufGrqNAgsABdWZc+
V/NjBmwEUsTWkL1J4ebyea7aBEPT0LAomwuUyqkadUM7F8EySNeKGK5rNq2OIRrDEvuADg0nXX0+
Lb7YA+QUMPSKkVSMi50KS4LR74UIa5O1UkRuPEIDyDCh+zhTMLAp+Z9KEJdOEg7kCmhn9wKw8OxB
bzULCWATTjzk0fetrR5NBmD/QFEbT2vGQJlDWcVqrkCzfMPR1XKnxF7cuIaQeBXoXC5v9Vnz9WIO
j6SxGT10NwdtidFbjIrcdBIQCaoa4BjtHYyXFRaKPWSxndfkUIVuKdnE0rda9FDGexhpIfslAlnx
drQFW4o5H7YScuK7ljo40mcLmfXpsQhyIyClhl0YURdNqvIGrmF7ee1rJhrIL5gsQX7BwLTYqQiA
6oYAaFusVRLpiT1hmKQGJRBmZeu5itxoNNv7v5eI5ls0NQJQCikZRtf6ChUzI0ev+hzV8U0XNMiT
iXNyqHopsv2gbThB9bIC1kjhNYLWFfRIAJqW2UQ8PlQBncx4lDeC7XfbGRobfl1e06oDOhbCWF+A
wzfiEEJIL5gmHcvYGgPBSVXZbuOBFv3ozcik5LF5N+pmBECf35c/4ExT8PDHElFVQGYODwdmkU2F
QTigS2ORuWGZNaEk5PiXVQloNkK2bnn3s5X6zC8IISFilFzXXFPx7ar+2yhoWcORhEVVj5z4VA1G
WiaQMCJJ5+/m4V6MdwA9x/ggRwXPTPkiCbhKQFVGtgS/nErq/L7WEoJwIZ6vq3EjVmAQc3KQJWE2
mPfQP7etp8LYIKhCZrrOJQirKzsjh2HyssoxEkcKNprijjIwQW6yyC78DRgaOLr/Q25yovyMcOay
+eAGRzcPhFfXzZ04UuER1DXO4P1OD6p9aAFIa+ves7ShwRZIVgpNSwtEgJZhYUYYlJWczzm7iszX
MC4UcKeBXC37Llb7erIwwxPwho7PwgJGBHMRgFjv+3jO4lGbIs7akpCqs40ILDZdwbCAcXz53v0P
ad+1G7kObPtFApTDq0IHu52zX4TxBGWJCqTC159F49y9u9m6Tcw+wLwN4OoqFYvFCmudv2i/5QEl
GntTcCZxpHeqi8KsswmlRbLpQaO2vOv5zu3v5jRwht+usS/NTwIaIk4606g/etlC/NqxBK84yG0M
RDfUt09dGRltklMD+lYedgN7QFbpf3sJQUNcDMA04I2oMxwHdSFAdbcXwFgaWC+sblTAGEiMyL+7
6KUuXiPo3wCc9QzQs2sVtY0LFaABFva+sM7/qHk7pbhJhqixQ4ww+1gyBPWe3Uo6U2uB4EiweDYL
cDUNjEHwjJqistWMr3y41eaXnlz9PXz9tx3/UVK89/IZoYhwJUnSoEX1gyz6lZJm4WVbyjQSj1hb
l/acQ0pqGHj935X1NRidYvtLHXZxLiPiXjvQx/YTThsd8LorVK6TgR3sz364ysePywqdZYIwm4fB
SszL88VyMRMkxOq6dkB9wY3NNrS77HfGdAUYs8scpVOyRCBp0YPLMteMiFUkSzeRfIIHWThUk5Ia
mdej1lAVT8MAar9AUV8aDYQAV2PxfFnWigk1FbMAKDVrSN/EDqxJmdYoNmQNnjkFumk/k8FeNuAV
kbV4VkKjxtdu0NJDGwndqtNQkajxYI0uQlVWZ0AtzG6T5t4sm1tFI1fEuE1VY+NadSI73CvGPBYr
DkxrE0XGYiF+IJfcNTXgJiYnTLJXY9Z3imJf9eS5S9JrNKJDpBVBrJu4onrTz/GcG5wXM093JjUx
APnzsuGN9R8GtwJPPRIacci0S3LWYPkDntUofajQpLhKrUbVg9LL8lc9VpcP1yu9fWbQERiucxF2
dMA0D5DkiyAZlthvsZr6VndEva9jPY9DwCBbfH++oKbfjNMAOkEsiWNx1TZCR0/JL5qzZATJdTX9
KusczG9xl216cwLa0JjZ+hcwI6x9Pc7F9Zy4dAqQOiyP1Os0OIVafMR9y8eI037Tgoa+OoAHybsp
VNZIOpprlgEBOEZvNfTsz8dvMeDOqt5GTQ90cFvFXvQIszF7QrpubxhNFc6uG3M+Oyapua3cZug3
Y5HbBP0RWtDCKvfkpk6+LGCTHchzXKMoK82IVo7biQQhIRoBxDTnVVqhvUNQIzjY9CqWMTithCz0
QDDdg5YEYA3EO7masf3jjTm00A7qFFL2wZyNUezn8fWyC3+7qHBxQhLiIm5nFVBr/JccpczUyJ1k
jvGWooAYHEK+2ONsQBnr60/ZfgnIA9DHJHWXtYznRCZ3niOZbq0PzEaFLZg25p/ieozccNk2h/K2
3QN4ZWPtZVnjStw6ESjErdIaOtthEKhuk8fqJTsU+ykigfp42ZgrTn8sRiwCWCRL7bHjT7iNswGg
d7+xoA77+L9JEfwvr1N0MvlrdPq5hMlDfAACrgKq8ctSJCb7Lngcf6NEjwF3DSn5IQbGZ/rWhyzK
No6kr35e6+QEBf/6nzjLRjVzwHAC5JgP2obthusuQlx4L7fjw2WFVo/tkSAeOI4UWnSnAswxBNnq
bonDpNvH+stlEedveCTQeEJrKLgh6kGxUxnoxzJ1WDI0pcoPArzupAsbFs32Y+xsXA9ESn8cddM4
klfvWQHmWyovvfHz64m7jlZKY9soyyqI+eJ/NvhZvGtxCTSyc8s9S4gVUA+AzBwNElV/wfO0kpa9
jg3coLdp1BgthrTfGvV9bCYfzFSRy4Ai3yt0i3mwMFmkgJQrXxD9Pgz9OHgsATlZEE/MOPfMBjU2
cOiNEdnUu+Zg5AG5jne8O7UFBla91Z6St8tfdcW8J2KFfLjMB81MCS/t9VcLCxTjF6bKsEAvy3JW
Yj5ACbE9jTkE3F3ijA5aZGzA7ADaiawDZkWapuwG6cH4J6Mo3qomxeqGXZDpy61NeltPIwEHIytQ
VAVT3dXoTN1jCeiaBEiAS/XSZWZx35YK/SKeskhu97WKBPaKPQ3lN6A5nLWZs4og83W8MtAf6Kvn
V5Ghow6g7perZtMwX33ud5c/wsq1fiJQ+AjgJONNNgj0+gcDEJWODB5l7SsfayS8QwYzGVwFyVqg
GRGAzRsFDeRMDXIzvKzImhOjZYYZPAddurPVO6VlLc005CeujV4xLW5rA51H1kmepSv2QjERmTrH
hcSbQLjW64q1+YilsoC6Y5gpSDwnyQtnxV0t4CC4mKnhm/IOV/Qono7A8BxZB0X0GQsZkV5HjOp+
jy2mTpOR2ax8HFSW+YwpXjfI7YSPw1STlCxG7E4bn9Wf3XQ3NFFeyLx6VaUjMcIVwcaxBdwccqF5
6z0BZEgPmkfnuryL77Ng+IN3TZH5OujRlbCVhNbz/gGuQTyDYUksrVkASTy1pmkUQ1wU0FB7sp7M
KzNSovzLfPiybtGtAfDj3q19Cp5hP8j2RjDvcjC9SgLQisuc/AThiBWWl+nuzI1cf9juTS6j0Fq7
HU8ECF8xVzNmZR4EWD+NzAfnduYz3wwzHVSyEf2yZS2ptXTs2KbC50yzMmV5Cg9N9/SmwZIx4MCX
rUn95ar2tQdlO7+BtCx4NZ4HSYq2muEeixYOh6KURmnqULV7B2zxPnND9mb6beNr3JGC4bHY/H2A
PDEuP0JHxzHF/DwrMx5XptpXlSiZ/npESnBRIaSAGdIeKq5TrRd7m+W7hkh0WD/m/x4C/kGPdGhB
RdQuM3Ro62TjGQBYnN5s7Itrm8sxeFUOKBH4/jPnOhMc0WJoNwIFFPvA2sNiYWDJ/TEYt16eSkLk
SqwHjcS/cgQHtNF5ACsNXoqJcj+zm358U6jM01ZyshMZgqcVdqwDcAsyluQxjzGzUEU1WvXJuBuW
G717yOq96v2Y/8N1eSJWcDc0Gz0lc3mwMAOKJTnaqiCnujZkn0pmQtHp0gZwFxTqxYBrIncddgyM
IrzsDjIZgtvNzRJX+gAZXfK4uLsGsK6mFGViNbpi9R3wOHi6oxV76tsUW++Jid2IoAWIObVCD9hv
ICUo68BRX0AoaGavXfnUA8w+1sDLWz4rssxj9amFHSuU+gHWA0R3we2bvq161sDtabsxQCdfbWoN
6NQtwPc8X/VGX50OpZRgbM26GKtBfRIngT8fThUfrNTu5gyJFfDPwnhPvhYAiLS+B9yH5M4KyI36
CIZqGbnVWobKp3n+ESt81FwxclgBSIr21sG7ctokvt9dTwF9b5/aa9kzdi2iHEsTHn6OXSxzpzmo
UFY7Yt5gg9/tsSUVXXZU/puF99exTiJMYedVLgDkIcXq3msSmsuNC/YY4H/30yau3i8LW01JjnT6
hqI5isaa0k5Lq0MaUP63U5jgk+V3zi1SIICGbfH+0d8T1IvSxyfjCkyqeQjCQyZj2DhHZ+H1gX+/
4zeYxtGvaCZKhhgk0sFy9wnMuJtl1wfpkxf91vf9JsZaIsGcxfW1bKt83WtR4raxYgKkeMFrF6IV
jasiFSy7sOs6lJEDR3m8bOH/j4/+K0Tw0XHBikw3Q7dhw0JrR29RU/xRHcYwBvb+uKOyDG81A0MM
+kcrwU1pB8yxXoNAfauVm3g7PScPzfu0BJrtq76siLlqQ2w0aUjdAaMllguwfGV6Lc/3shrJ82HI
d6PsmbMu4p9qrzgw3oxdPmYTQppZ5T7WW6Yi8XsmucZXQvdJ2UNIjFlRqIqboezRZJNfu7eaLPtf
iR4ov/JRJR2LFiCHOA2RpcP6AZMLqKsgCBfKnwk0EOlNKrsAVox1IkbQY0iNIes8iDGSQ5IfWLqz
4s1ll1411ZEmwhWz6IrbJkVVBSDvCMde9UnyfFmCTAn+C47igdIlHeoRUAJ9F0wj/0nZ4Fvk87KQ
tZMJnEq80PFGR29cbOws2AvBfiak5Inpg4rFj9MSyOd+Xd+iNAN5kxUufUSal4m+xLJ9dn4MhTh/
Il1IrgrFYDlWsTl+ar7tPedJZZhDBSl6YthR15dhjvHP2u23l7XmMe2SWCHmZWWe4PUNpRfjsY8P
pXUzaR9G92kskgN1/g1ROHAA0whQcd1G2eb0G1ZAIbZ71cmDrFFB2kXb28pWAKWeSgqj53bkExU6
MLcgCrD8gjdaA22HeraxkV0D5YLekOlpbIFDaezVATAE9/UoaT6tKQZ8EN5vNnEKxKmgiVQ24DKc
Iiix/KO9FOmj0n9c/kgSEeK8gUXt2osbiCAW3Xbmu0HtsJctPK68X11MgmAZEduIBjjq+K84OmWx
5g14ImGBcwG9zx+XBNUfzyfXYLkaOt/5VG7spyKUTcKcB49ToYLbzwpxxnGC0NbBpjkQ70dZJF/J
aSDC5QPe4LsAMoUQadthSNIMgyJBG9XPbIP2/Cbf1nvvUO57LDcE9c6oX50tCR5G3zvkW+8gA/s4
j/Wnv0AIwpWp2LWa4Rc4DBDme0uPmMFwZ71edpMVMRiE4wVGUHrwYHL6AXG8gOVCMyhIXyzv2pg2
jvpMZQPN36MTpyEDwJLwEA8Uxdim/87ejvxE7XWvrcoKGalfPRavGvOTKNcClHX87CrbxmHpG0mQ
37Ao2VRPnjQ7XDkNJ/KFSNKWi96DGwzdyyug6YblxvzQbueN7pcv7s0vZ/vj12WzrlwMJwqLLT6M
mXZV7kJg/Glp/qgGxSu7BgdfZN3QaaP9wZC8LxF5HpbR8PAwXosFIF77FKJYrs5KZ2HZAg8o5Sm/
b2/ZE9Z/7INNUD5btt6nFhRhGwdgiZY1NNe8yOWAOGjl80qvEAYsZba1Aix3gLSIgZTdxo+lSm/H
Ren3mhoru8uaril6LI3/miNnKhwrXxQDa9Z11ha+SX5MdfmsJx/uou/m4c9lYSueA44fbK7hgrAw
kSpaNSdp3Lb4kF4DWmL1xzRT3yZPl4WsRDSXH0GM5QAtCki+pxpN2jQ0jofJowkMG5aP5qDzgBTQ
lXjlmhjbQLYC/DZs45x9psytckcZ8cRGoR+zdcT9+1TeReFCR+EAVHwWatSnimReplQ6nzxb6j7U
nVdAMfipbAl57ZMAUBkz+1wWpplOhZhOmZHRRaNNcR9YvylpiOHnyx9kJSNwTQCmuED4XWnQzqlX
aS3DgLATb4rlPe1GwIPvCdq02gabtmguVLLj+71WJsRI3DjokmC1FVqJfb10USovTbBNZ2CXZ/FV
M56DKlbj+8lw4OdOikoajEnMwHEZDb0xHf1WczG7gtIX6FZgeaUPzFFBxT9b+nE/jor5WsU9XiOZ
ysguJ0axhMxAQqVW9pBu6VgaWsiQXB36bqQHtBu721abE3pNnMy8BxY5bp5lXjb6MKfXtl6pn/rc
YHEsc/s9xUHMAk3DvrtvLqaGoUl0Jjq/TTz7T6U202Yx3fkrU2broenj6inFBN8bAezGtQmoWKCJ
O9kDcRP7mtS1nobV5LErs7Ttd9aCVF4v5pRvp43DHGqJUt82mcvCRS3BGTJ3KvuBvBt7GnqigWLJ
hr/53QjAvLHuhuUa06VjfO8pqnGXTx4YsUbP8AZQH6XN3rHS+ZXQLt04GfMSv9EGrIyNhb1NM2PB
BKPbkDlM6Ixx+gVMSnclsBbfi3aJH5qhzzA35lgtQN2UPHTIPHZXzAT6IsrRaX1dk6K5wmc0ksjw
ivm33upN5S9jUT1nVCcon1mquqn7PvvTDy04pBSnq1EEchxaoNwGaDXdHIePZklY6rPUzb+0pDMi
QHCY4JKsS+Ngpj2q6oMdy8ARzotGKEEDSA6VR0yrY+7+9FRlyFVTpW3w5q+WwASHjq4M2yUHb9FA
Auz8/84VWZ1BXwtIWEVEqw4JPgKGIJNVbZsmfOJSeUKBqj68NyAd8asbE9DQt+waBDhP1m0RtSG9
r77SyEUapnOO2MuHffVX8PF8oEp9ww2cam7FiWPWFQ67UWzsxPDpJM0/Vi5IF7hV/4gQrixjjKfG
HSDCizcW9fWbOfhCHdnx9XuvDo2Hdp8dOt/byy5mmWpCPCZ1CWaLEXITA8M/JTafZXQNMglCbWqY
NQpMJh4pcb767HbSHy5/nbVUCikF8grNsb7XeE4/z4D3R1MPM3LHRlc+HeY4H3WaoIjYujW6Pt7S
l5sq9oAeY1Y2W/whjTM9HAq9+tUlRg7/zfprko1Mtie8pvrxdSqkBmUST2PCNx5G+qIgpbVTSXN+
zWuOBfAfcJTouN1QNDoI/oJ21F8Lvd62mLy3ZnJV6/9B0vGVKrw2vKpGRMkxhtlPn4VlhzklYVeP
GGKRAbvKLm/BaGpDGzIquLz7ead1Vz2e2rKZ6pX8EFsEJvJRTHFjX0HIDzI26wzRjM9U15vKajbV
1n4CF0Nkxtr2snPKRAl2mxq1KmYFte+YZLsx2dclxhKHcFBv0r/e0sR0+LFWguEmzUlYEaNRgYXq
cLBBwWiGZfNqqm1YK3ZwWa+1ywAUjKAOB1GvDV7dU89rk4bR3oMJRxJkfeaTNDDMndcZvjXtx1zm
FGuOfixOcPReK8y5Bjl6MFfo9rNwVv/EzGfl62WtVpoELhg70diy+RSQJXLLMM/q0pFgAp5GNHJ2
3tNv9JB/4srp0GvKfGOr7sZrb0feRy+UzZauOT6SfJRtOVfz2UCPTSdqlRZkp6BWwWy3izkRbWmi
yypKpIjvzhmAY3Y240bNQWzkpljof7Tp5rKMta91pIlYHKkW7GsWMzSxiGVvR6BdokGo3QCFWkNb
Oc6f/m/ihDOWzWZb9iXEGcbP0vkJ1k2s6k5+mr9dlvNdrBUT8GO9BKfP28rVFP4Ky354zypqjf5y
QNEMl+fBidDQAkrVrbvJviRi+aT5mVigHCENwnQUUKhPz1qHENLFFHuxDDdoZQEl5JHqT9qMMm4W
ps1mmOWTDWvnmw9IWrxSANwJQVUv1dIxaUzYtKlJQBbjuqH0iY6kirTulqHJrHiSqam1UAmmGhsq
qp6DEa1TNZEJj4bDt+iV0aSAEb63Cgqk66xW98Rt38EXI+2ln1kWpTvOecxn/vgIohBWPJbVlko7
KAgE+SEFaXRZR+XymRqY60k/R8yklSGmfcPLX/TsDApi+f8fXdtFX1d6l0MstTB+Wj0b8wxyWIkQ
/ttPvMZFuopogqF/JO3YZzwVMpRGPzO1JQGzAJtnpHdFQiVfTCaCx4EjPbSmQ6UigYiqAqLLDIBl
fcgkw1crtgKfHjiFsdSIaQfxLd+1mGYte7wwXJU81r3yI4l5NkckSeTZe55b60iMEENQ4OzswYUY
guBR3jUDhr2ym9zzSy8y2Fslg3M/c/ZveVAJKy2Azxb7QlWLgcjK6gH+O6dh0wx3+eJEw2Re6UMc
OtUsicir4viQJT9XAPIUnCFf7NamGsM7zW232lJGVmuHYCvxByO9QfX4sn+fBQ+u3JE0wS9aBtyP
fIa0TrlbQOmt67/64mawAHUCFj0ZyNDap8MABrZOeHw8GyE2i0xfQM8BafZv04k8oPCPf8r82Rux
GE5/TaaMgW3NmBheR5bAgfxMcc/WNCanUZOiDbJsiqwGAwxLidc3LfJgTp05oDaVXAFrh4C3UTSP
T8wDm/70oFXpBAImh9RgvUZOMNl3SWJt9RFkm5c/3JpmaBwD2w4BGFRhghx3np0MZ60OanCtLNd9
jCfnFKXdrYIa9X8RhXo0oi8ouMTWnREDxxkoq5ha6t4bFR3Y7GW2U5/Eu1kGX7umFYb8UaLl2FD4
d2o9IB7M2ujROjCHwddBzU1/deaDlf20ZWwFZ4kPHB8kUYBDBXIlTCjcmjSng6M1rA4YMPFzdQiN
bGejqB+/Xjbe2gE7liNolPceRdMGGhkOGMZp8dMFVAqQbTdF6X1YsXlFCtlMs0yk4BpOPaKovkAk
6iBAuA3T9LGfk4A1AMH6mYKI/bKG65bEKDOQHfVzdLYZUByl7ow1+uZo6LJbMuY+yx6s4q/fgvyT
WfAMXo1GV1p4Cy4xHoNqBUF9+WZVN0q56VD+rL2oHTOJTqsmPBKln/phTSbPmQyImhUgb+q+XtGo
LK8SgEgWxcH66zFbQTPBGY3MSFWv4yYEDnGRxtfJOO4uf6Xz95IgQ3DEKvOqzKTcevNnbT/OGtD0
Jt+dr4b8qls2xQhcTgA57DCyo1hzYGcvo/doD/fopWPB51nya7gBxZTn+FsKPprrtGlUE7+mY8Dc
vjYt5qNp4jOsshD72kM009VN21+ndSRlmD8fieKmQNsEeJOALcK8x+nXVey2SNx+rnHF6h8FXjrA
k75VgOzlasV29hoAgWNwsfusvRLP5biSfQr+98+UB0I3WlA6aCvFjB0FjXnMFI42rtnYjMX2BPCz
a/qi2miiVsZOwSgqq+Ifpt29m6okEzzv80N7bI2jOAyABh0g/KfaNwZldulCeza+jbUdxjowz90q
QHr4Gnv63mmciEwFXGOKEqt4H8c6iu3h0FVNLTlma6Hj+KcIx8yKLWMqBxgCBAQkSSPV+40kR22T
/2LxY0HCAQONtYqqIQS1DgnK4tVwt7pK/L55ttF+UVCNY72fk3sjHSQqnk/gfpsb8L4mCFhUVD1P
ze2Be4C1HszNy7YGiSz7l6E+gPwnn6yoyO/S+bbSo8vHa92u/8rk4e0o21+A3VLTFjKBPba0kQ4U
uzK082rcdmU2fTCPjI+XJa5d3FD0f7U8wzBmS0dLE+9c8NdQUA63uLmdmzp7qrw6QNcpvCztnM3m
26jYkQajGEZuRFCCEgh6DVVV/O3U9dMlUNUHyyx94jy79lc+BmUz+5n53sR39K+RK09Fi8AE/aRY
hTtD9NBOG+DHVZSGlYE2nQziYd1zMMnk2ipO6lkD1ukmZel0SKqa1zTecOib5AbNMJBLXGH01lmC
RYaYvBoa0SP/R6bgOc6ylLXWQKaNjLVwNqVqBkp8cPONYl3b7XaJI1sBW/IPyQflB1AMicdy+cvh
yGMz5iq01CAXW2xB5+274dayEQiDYTxUFMstQ4jHJCoo2DeLbdma0up5QbkIbXTAhQDq4lS61udz
4VVmDb/pXuiYg5UETIbpa6nIgIb4XzrT80gS/yVHeg4TK9VphKQGsLUkTUODZRui/DUvCZwU1RJY
FNjyqJ0L5mw0NgGYT4NCCrqATp4nvpsg5tSm+VloVPLwXzMfyrCGjekxjMCJkwJu21Waoip1oOh1
AHBH3xtS0Cm1D7Ep42Jes9+xKME/DTSKEwMdZFReqy4sDGDnl25uh8SWobKflxC5DY+0EmzogEyW
sQqimvq61z91794G/nV7SMlPtN6N5VPVXrV4p7O3pnjUJuwSbS8firWYevQDxPpvPWFiEguqSBOa
X1V1pboHzcwDV7+vQGt+WRQ3m+iWx6KEnIC1sdl7SdIE/eL8KdLXAlgvjc1Cgj6xS9INM0uJcmsS
YeB/rkXBuumSkYrxC8Myf+XKdUF8JW78dAoM9SYvZQd8zW3+lYZ4enrsYq2dc53g/nfq5ipr+h3p
YyScvy9bcU0KQIdw4rAvb2E07lSKkttK0bMYzllbe6+nL5SkYcvi6LKY1eN2JEbImgw3LTPNhBhk
kddDY24WiMgma9cBKO6yqJWvBIQQ09IwX23b2JwTNMrK/3VBxxv7qIxNLxzVqsPWlHOfD4oaWt2U
+phl7yT5BH+NCA5pgRUTpCU6r4yK5Y2aUDutqrRBozhTHg1aOUC6d5nECbmTiVJM1LExYOc4Ljaa
T9VbWiNuKgMP46p9BQmmmh3mxe/jT9ebfYAr+Jpsd+F8SgKwOGjFoQgGIgSOmnoqsW0YUJtbtQky
l/gG9nxLyny6OMFM0S0YrZ2nL1Gmm35hKXuDar7jJJE1ZNthAVtNMt5mNVZF7DFabOdZBbiU65bb
0is2uVeEpPaCAswof+0DNr6BAa9GEoLc4PQnLwXqCaWigWjRQZpc+q0b2XHU0g+g8oEgSiJtLevB
wArIhVAP17FmLnyTzkVBQefinAqrf18jICfQMbetB2fZaWM00q1iBZc1XAm0iEMOUN1R4sIqtvA6
sBrXNcvFbAKAxoRZgjkEJ2qS2849tGYm0W/l8MIBPFyT4KTgA4Kn1pynsWwnAvUwOBSSGPlq7pf5
r2p4uKzT2skFXgcao0CWACwD1/ko0XBYrWQFg07TsLX0CcsM+2R81gu8MIedg0j/fxPHf86RuEbr
FtXhJpySl8ZLfc27zdldGr/UI/Or//KostDyVTFpBGYoTcSfrUibTb1qNwFwsUrX79Btywst7PXX
zPV7a780N00suSPXvpyDz4YzgKNw1t5IdGpNaTk2AevCAejVdfm7np9HtZOYcsUbUbL+V44Q3pPK
A6WchqBkuTsG6H3btxQT7eWgJNJBRe7ZYgDEPYXuk445xbPexpxMXWdmkOVo95N5rwBKDuUIkDXT
gfmWt3G0sCGbDrOlubF12e/LTrN21uGcEI3mCu+vCE5a2U5uV/P07aSD+rNoPx1ro7Md8QLVwqwd
3ZaT5FzwaHWm8ZFIwVHTIZ7q3sZXtMEQtizeU2XIdvxWP+CRCCGCpbYxjxaDCKVND63VbZSk3bAu
u7GK8o2ls2QBZe3NdmxFcT1Et8ueuAOs6LTjry69c0oVxLvJHSqKQOijT0ribjyUfQfzvXdlmdXa
U/xEupAieI03zMSDtmm/L9qozQFKRx4V+itOXt300JAnED13xjMxJa+O82Ey3KVH3uMJByVTdL2e
XUju2jxUOrT4h/Rg2fldZzfA4iw38/g4G+lWSRiojZ5mA7sKpSScS40v3B2FYc/NSGD8ov1Vxg+0
HcPBC6r8jrVByfb1gtf6Wy+bzV6NRXzwBaEILWMxcZnnRJ1qE1JTLayHJ6e/j8dNXkuSsLU7BCBx
/0+KKWTNRR7TRrEgxTKRIVHkKptF2+nWp84HdJ8vB4OVXAxlI1DhcZwpbIgJpyZz5hoorwhFnvui
1MXWJq+zpzx1KoDVG/uQW1jwsGSMchKhYjEHIFuaMg4Qyhqgdr2AfThHySEFIZt6cJLMt2WEsvx6
F8IPtvAxq6G7KP8CRfr0nsQeqJfoHfI/wFCQQff1bj9jPPiyKVe840SIcDCsyq7iAUQ9wTLdD6jj
ALocXHYwn+Smkikj+H6muBpanVyO+4WxenQWMAQiA2JfiaZIP7FchyoGpgpEV69bLEsXaNUFmDM0
y1evidwlAlM9yrWyj7Nqt6NMV9DH07Gj1agQReK7hf1uxycnebIGyZtqzeeA9YWPjylAvmRz6gJu
nzZ67CJVaqrUb4q9p72kzbs7Tb41/FwwII6Y8ff+gNQdM4e44tEJF47W3NolqPggEUsBvjLEIIdK
DhoA8fRS1iteM+GRKLFmgZ5DYbUFFwWGIoCU7RT9DTCu/tK4sj7Guig8oTiDMHqCQvLQA62QTInV
BPPQlb/qOGm+XKIp76Pek6fe0WMrmpsyuR6ttDyUy+Ic7BkcK1tN89J9qxC873RzabR7LIBoNMqW
tGWhalRMknGsRFE0snVg4GMFBe0mwfrEmqaezk6DnAosqfrG7u8t4KWVWFs3mtQfu4/LX3vtwGAw
C0sQGMTBFopw+hObEkZ6yEuH1i8aLC98TEggbfXezVLJ9beqG9q+AF5FJf6suaGYXUMNrtvSdtrb
pKdzpDvkpksIVsEXcluUTbaD8pJd7bVnNEjG0cLj3O3nL7a0NNoMRU0CVAw7fnXBA/boJKb2tGST
rgUGK4eP0TaKnW5W1p/Wot4Pb0pZ1DNgn/oTej577HlY73iwJLMPiCP30c0Lq9gqjTmOod2yNI06
ZhdvVgr+3Mo2+jBXOu1Pshiod2haoklTcX6ZCjcDKDuwdgsCVdCBijsbMQHU01jwsabmQzdvdA+0
ZvYD0R90fQrT6ao3I7QkL7vKyuc7kcmP2NGrzXSWjpkuRpuUEk3Pcgmr+Qevq1pl6Q/YMBjQzr8s
ca37eCJSOLXTPCaTY3KRXaQCONDcgpiF92A1Z0c04FiSvZfcoM40tJuaPBDv9fIPWFcZeIugvUTM
ENMMXLaAlSspgGDVG9KE/fDoDujLLRF60TWc4bK0tRwV6v4jTkwwCmw1kljDV81VjF3ru8a7ndme
toGCBVrO6BTbrwTgpGjy2L+mToqRv+5V/8oXLpsGbFOVm0DdZNnnRWBmbyAZSdRgzl5SYzdZ7yTJ
JTqvZAUnKgvxZ8yQr+rcwrr+kLLfKoio6Z/LZl25Qk9ECBc1YaxcJhVWTVNAZmM+Q9U2FtqrXrWr
lrDjXza6LHElqAKgD2hGBkAcgdgp2FEZNW9cDEyuLd7V7ILj3fW97iuLt470m62JwvsfjHUm0KDP
ANe9rsK2YIJh/Un5bOrQArsieD8MvfKnRTZSs3KHYjkR65fIqzTvrKZhDgD8ApYYZhsrdDHrA3LT
KM9/snZ32XxrL30svuEtgdjGlx+EY68x1Y5ZqZHApBZWLGrHpKVvlmYajv3QLP7cqyDdmDy1PtiK
O4xhlWOjMWyTqZKsx5z/FE7bdMRdJAY9inUicFji+Hl50LQ/GH2xcfy1DfgrJ/2mSkGeKbmSz4oO
XCSHB8YmC5/Y40fmKM5WqpIUeYex8HL0/LjqD2MsY/Q4+5JcBOC2UMrhA23iOoQWa8WiORAx9ge1
vHYAJ6NvPRmg8plvcil8bxmVS83DEtepIm5jdK3NZ81JUt8XhnKF7c6n2c2ihNLbFNDHl91m1W6Y
9bZxGgy8dQVx6pCMQ+Uh8TcoZoF6u/EO9uK+XhbC/8jJxct1OhIi+APJMSaUMgixrCn0AFOm5Nit
139clrLudoDI4xPesKEpnIASBI51XthYDTCrh27UwC1D9tmY7pQYUaUwd5R4yFV/O95/4hbEzjsg
lL+JHERMFBudTC/mcGwOBbNU9qEptp92+oalcTDRaltZn8Bz3iZavJUozcOiaFsMLvzDoiV8wMbQ
VaWsAAeVKNXGrLfO8pHEt+a8Hfokot2Drj67xh9P3VyWu+Y3x2KFT9p3g+FWBpC8rLzZKKhc2pPE
M8/SCDgNB0nBaQZ8M7YuTg9Cl2iJ0fczPBN5g6FFGnvJla2p7PhocZnJ1lr5DxbtiIYBYALwCMYU
kXD9WAv4LdwUp1vTDriJgnwwgz7/bJQs+nvLHQsSLu+egMqjdxAcTVI/0aV+NqSv0bXzBtwQrCYD
ERnnQbi8MzMuDZdheSQd3l3w3rfA5Akua7H2dY5FcP84ireWOpRt9c3yOL4gsDsZdkRMK6AJhnbu
W9nwyurHOVJIcHKv8NQ2i/Fx5uJKwzyj4hB/dPHOkA0EyAQJbo1JfZ2yApbL4yvNfWHlTdc/Oun+
svHWvg/o7LGkizoVyotCoJryxf0f0q5rOXIcSH4RI+jNK+jaqVt+JL0wZjQjeg/ar7+k7m63G81o
xO7qQS+KUBFAoQBUZWXO+tKcGGYmqJeF96qq0Q9ZPNw2s7ZHF8AIyKrBYK+zmbAgErVZNRAazDRR
92IgdSSkUvJy28r1ewMbFXByCwVsFcoaLLRHpIlRAPWKRrBO+OhqxZcFhQhg+Z60lAxjdBjaX8pg
OvXUeFYXuiG2lFmFdtaZnHvxdar4+1N05buRRLvi4lQqfUCjAu79zUxVUsT9SFK0pzdqCa2X0h4E
C2xzYMmsYtIms13OOucLrq7NzAcw20K36iw3lp47HSdc0XmpsS9AiKTpJMxFF4hcaIRyduKay4J9
468xM3tDCwa80kNgkKxm9GL6q439clCcmf7irPMSmNgIeW6I2RtaYU2xIWFskwbtnAKEyNUAxhyj
2YUQmyB4CDoG/aXMqb/gWRM5Jhk6xzgfsXbcnX8Es3XUtJfNYZngFr2vmeyrQ05U88+sfdb6rym6
owBHpqrfdpwS0Fq8Q6YH6SU0aQDLwMyyqUxRqiqwG0nJJjQsYpWQCEmeqOkkwEP2nMNvGcb1XP9t
jpnrusQFQlBhLozmH8VUu72q76oORYFFe1qyvm5P66oPaQoeXeiZxp2TPTBonFhIUkDDuzOdqUZF
8jiLfjLx+GNXh4W2KzAfLdjs77f82akRxXPZqTHs1PnTsin62h+l0DHrO5MnnbtqygJnHLA1IkAA
zHleNXmkN0mNUCBKthhuFMHJS28KfsYKJ0265hp4dKEXFTp8y53l8iiMJ3Ok3dTg5kBdqjm69NCn
J1EfUPE9tJSz29eOjnNjy8eczaAUp0BxGzBW9G3h94kkEsFU6VbuFMrxQZ4p5gKWpnOt5hJMKcPR
mD4zASKKPOTLmuOBKQo3PKBeQEHArJLUAjZeJnCIqkMmtUPNGHRBFWTkrH81mjNLS3Q7m7gEImez
VcJSiL4nQQHyKDj2PBGhtfB/PhxmHyV1r4poEcatWI1JDb7HGoJuGvLhz/lUk3Y81bX7z3euhX5d
FYLUqHbIjPPhsAm7YgKhyBgd1dKrxG0Mdq+E43Wry3RmhfG6aWG9G2tYAfeQRcAv9IFU5i6W5FMW
8UAg1+VuCLRjx4LEBONBQGJCbQT0n5SYIArJcVloCnC/WRXR64x06peRCVuoOsg4frRd2PVQG5KA
4mg4x8zKll6aR8QFJIKSKbulxwrFvGr5BEP9kg0XcJRK2/ZlQ0TjE4oZnI22EqqWpi5A5CAmjUIL
s9GQHSoBChUxYK1H2lDwkEZ6VvVxYwnlPg/RM3fbZ5ZLCHO4LBOr4jyzAHtnhZdnqRk7RcFqzqLu
DrrpQi39toWV0GHKi0ijvmTz0D95udkAvMqmBjUCYIg/qvAIAApJMo64B88G45NqFotGDrScPQ8N
aFs/UkM4SObo3R7JiudfjIRZmyFONSWs4AlNghx2a2fgHlKeJGpwZuy2HTRdXM4YGKyQDoLWhA2F
P1KKpyjedglyyjxuyW+SKHbxkRMA+A+/LIPNVMhojq+VBs/quQG/NOmaqUpJBEIAJ5BGVK8ss4xK
N+9qyw3AKbeNhnHYji3IZ8JYKTZq3AEBOenIMGZDlDqzWQ/+HEWJB2vdn0JMxZg0UV3cm9QKcjdt
oHm6j8c5NEg+pcHgUuw6Y9MVSiZC4LFV3DSrZACw5vFHMMziexK24cGKq+ljDDMjeEg7WXlXUeFy
ykiABvogGqFvZpL+O4jT+d7I5Fx2BLMv/KqqoBWtj+GQoC7fdIHfBNToD1aTCuDmb1Mp8qUwjH40
wA79EJpaUeyiLKP3ajKlmAhhkENhmQIdFVRy4Q1Jk1icrb4WWICFXbhiAERAAwGzzBWOwVxCdi8o
wHuj+Q2ur5W6GetDpbqokd123rUtcm5NvrQGAeIYoGxYA2yJACmNyjQ68JDcuG1mzXfPzTCnXpuC
zs6aYEZSfkv5Qxo89t1nXXKmbu1xh7521PWR40Um/duzz07wJtAiS4mQ3mvrz0px5NxX1FMaJWAA
3AuJb5Qnq77X9Yfbg+OaXUZ/ZnagUZjhPYCsovK77zVS5o9ZmxK9dzUNmlzqqRVcGttCt+UYXlk9
C3QIkFVFiF6krS4Nm/VMBUsF90JnxJ9q+TH3YAHUHsL+pYMymR5OrokHQZhq25Ee5xTwXR2wzKjc
TYrh3/6WlRPq4lOYOaCNmQlUwqeog6Sjpq45ggalBIVCdAP4CrD2cRZ75SKFgeOEgvYupALY7ppA
D4pYzUE5kpX6U5kBkWJWqa3lwbETyi+kwjft1D5VKo/z85s8gAmP54ZZoVMtl9IB7GQ54ErzNhAz
XHZMIOOpoNI7NI+OA65AabJPZpT/d2kkBHsRBJuxDTxA9BVMiijYNNUl5IHz/l6Up2STgCenJKqQ
ZjKZuoC+R6k2vvbhNMgkUaN6Fw29tpsg1nwvJjiQC6j/3l69NRfGrRS1CXAXg4SERUQn4dzSqB8h
oCj0PVpyuzvRbDVEBfUdiP3UbZr0GRmZey3zwVWkgFSBV0687o1GnxSezSDCELGcELe7dGYj1Ix2
tLrc1qcXrRK9SMpfraEgfZI9WS04WUwRnVS9LbUNyGbG+xjAfarFT1R+UrvkLpCeR/SVCgqPOHpl
biAMCHpXlHYWjnF2bswiUNRGrKEmVIDdslaobMfGfEJuiQRl5FazSJLp1whZl6z9DGrt6fbarG1y
UGxB0hc8xCIe/JfzokYGyHljEQQrQv5DAZTSao1XXcr++fUCbEILvQrSMHgrsOfOkIy6VsOtp2Em
OuoSi7hQ5OfoyL49npWFXjKOYLQFtwSg/mwZt5VQx5XMCUxh8vuIl7f6BuBfIzn5vOvFF7Xzgo6A
7U2pR5JBdgiUo1m8jcKNqNgg7+N8zfXsLpl8pDWgIo1DV2fuiGIG6mNsLKTjNOhMRMDJoF+PJ9m3
EjOwcgiuaG4wkdLVl/v22QkhZBYuuBGEtB3v7vS8/Dz6hNg7+2kim4hsNpyb7/V5C9FGCK4v9KPY
1ywBShf1hjLWOJFCKHFLsTMCLiq/jpQDXVk++zIUXpphgj6uj0rdLsKg+diRQT1OFo/k7fpYWSzg
3bNw5kFInnkmaNkUS7kGC+iYdyfxpZidtECzzewG/5h48zv+4FmJlhDgqNhqkq7PAVwB8Se1EnpP
ixgVYpr/c4gRzJxHE2bOwM+h9TptoDBdW15f96SehIkoUnScg6+mjb0JwEAw3OK9zsvhrU0m6lc4
LnFoIsgzL5WyDCQFvL6IsHgyx/2dnDvL5SgY93P6j+GOyzD/tsViEOMBmLEIQue2MlNQLJhgWdwr
8d7kvVZWx6QpyKwB+abKbF4yjXTktgEeA88KJZJYEjC8dNMxox+F4HMC1xICWXeHL/5li9nFY6+2
4GiGLTxecSf/I0q4k2/0oLRV49eMBHeseqXi9ePzbcMrY8RTzEIJHEI1GCJzzZMtM24NtSzsIf8K
QU8tFziZVSImO8NK3H9hC2mGhckOILjvw/A8Ug1NXoCstLAhWIR6nS/Lvlhp6CvowH3Fib0rUQod
GkCq4s4BgDt7fa3oVMvhVMNW6+vgO0wtJMAkdJxw5m+l/iRdGGL2XKVMjZ6NMNTl+zS6myt/VH7L
pgsm2MIA4UmxR81FlF/Lcmu2bpdyHgjXV1WYB+8V6PxFtJuxuaJCs7IQl1FQnWiDI+StTWPdHpZ6
qPFUAIUnK79TXuf06tye2WTONQXRTM5V2JzVzLMST8qDjaHsNMqrqPEGxwSVqqZaUo0gplKA6gSB
GwY1gdvrU9LAqqr2dix6sfl+20mv38gXE8r2ROAsnxbIFMCCBnJuO9o6s/oxtyoe+faYNNt/bg3X
UlFBT8RCOr1sz7MtMY1i3yCNjod/GbvKVNtpcxCQ6UvBPVF3AxmrjrMx1jb8uUVm8TStQ4epASIG
Qar8dgQcNLUHU/fiKAfpNO92smpNxsMZ5Rbw8LByYYC8JlHaYHxoX3KmwiAaRIHiqXTk8LUQeI/0
q7UDyA1Cu2g3Wy6ZuHRdzmYwyEPfdZKAcqsNen0JtKqRLgOaeWcmD3ix3V67qxvKYg06UtCewfXu
6niIYq1oswDWBOtnm4f2oHKuQN8H2cWhwFhgDoUgUmldJqhH6P78GW+yrTdv/ii+sKteY/tXT1Ib
Em8OJtf7xypLsKwbCClADuJy9K25c+aXfdkacZ0ZAilEvISQfaDHtnxNpgQV7ZHk6K8f/rFAFmOS
Wbwsh0ZCL8M9wukjQ5UTfUFlQorMq6SfvYnm6YCz966u54xBZnblbqZ9gbwtGcejKXuKDCXf2L/t
I1ehkrHBHK/BHM65EcFGhJAcQAB36AgA57XKGcuaL+JxhUwNEp3wRiaOALzfRnIMO031nClgq+ep
p61P1t8GmLChp3Sa83IxMD4hIyFJD9HIuR7wxmBd7l6qTUqSUpgwIxBzg292Vnk+xjHBdlKWEiiS
8mWa2kgnavgqWpx1WJ8m9P2D1QAKkypzGwhGWe/RCosxJC0xBq9pHmX98bZPXWPOF6dCizKyI6YI
UlnGqQY90gW9xyj0F9l/Q+/jawb9EF/y023htxsutnfVic/sMYOqC60T5Qr2ek96kt76N9l+TO0A
ojH3h+EgHwxH9A2HM0iZvRAzg2Q8WqVzGgFghpkMUyesNbtpnNna952dqAbRjVO0yJd0kA9tHbHm
bNtVPwFaGmA8DXnAK7BtmOqp0WDERnBX5yez/adv6O/B/f3/md0U9n2fgPICR8ek26rSu5NJxPku
46nv8MbBbKlaV0JtWkJc2WQklzaByEMESOvO8ddQDKZ01KidkAwhTCDPYYTOR/wwH/rNJ5i4o69i
nxHdy73qhaeuyTXLpJTiwIrncYBZS7anx4f8S7RjkuNGuB/ef0xOvn2xnFzj3J2+X7HsgYxKN+4W
S6ciamKXIaoTO0FELUkgs0XqnfYp+5Nv3tVf1Hm+TzIynSLshdBpSPIi7nny3NcI48VrzqwvW+bs
UIagBDARAbbEpJE5cstXyKg3ZAxcwZd/RJwt8E3qdD1WkLQg1QMEC4s5KvNYKuflCpAc6q/6VbaR
Dt/rW8kfHyEvu2sIcDT7VCQ8n10d5oIoNsCggoQCG97MZB7nYcQwx7QkuuZUKDMkx0axlWlbaU4S
HGte/XN1sGBxRZADUQjysUxIbdOg7yoBg81zqA2IbtGR2i/22iM6+g6Th/76h2Ez+on7j7ENWNNz
w0xs1dua1r0Iw6l1pCKZpGcVuMVa29wOp2uB4NwME02xlqgTyDAjyu/oQkP96M9tA6t31XMLTEgT
jCCQA+A90WZm10TeVZ56TwkJD23o6MQkL+2m8B+UrXbP2xcrEQgtEagcg+EFiQy29UQeq0ibm0kg
dfsioVZTQ21jO/L6ylZOdljBYbBAJdBZxmx9JVn6FJoZcU51CxRPoiZF+Tqyb0/jyjohaYHmbnR5
gIqHBWOIQWMoXQHt9MR6sYwHMeK05303H1/samQgweSL/g6Isi0SZpcxpJdqDf3JeWTvR8e0w411
UojpJ07g1YR68T516T5/UO3QHW1qz6/3g68ddbw0CpLftyfEmn3gqsfj7IM3bSuT0HnJOHNwNdPM
Jy5zdBbmIjOmAgC9ka0Kx3TYp7qrBP90O8AE1hAPbhACofWcORf7EM0voOON7CpBM82jqnD+/7Kd
2FnWUdMByztYbABDuRyC0IthnA9lZFPlS2qeBrobIg/ETlHMMXTl+8tAzgwxcxVaAfZFCMUXGT1W
Q7CLjQ81c7mUNfKye9kBfd+FFAW32qs9ls1ISyplhwE5+utIQCB7QMva8aNyAKywQ58e4l1v59uI
JEftIXu0trmDG4AvPJcur2h2tUcAWQf3OlCcC3EZqhCXk6vkBRjKiiGyJfmLxk7X8xBKK5N6YWCZ
jDMHzGki6RM6d9BOf5oDL8q3FRCpPNzCio+g6gbf01AWQOsT44NpkEuBRhcr9V0WtKSQNwtRhZmh
ouLcjiorO+rclM7c0aTRKhVphKlxvldLv2t3vcm50a6NBtmQb2la9MCxh3ZWRurQQcHAltRPtYJg
zj5o0WmFkmrKcfm15T+3xJyYhazPwBfBUgnxzaRAFZvbVHv19oCHnZtgPMwqoONRVirmyzNkEkM1
wQ2cym1DfwK/AuLm/Pv2Al0/6RiLjMuFFjBO2QiLjeAtei5EtWu72IeHGlct9VMzbR4Y+jpxzZhk
/I8KM44IFSa7XSHcVSiZ2n8se7TFtxhc0RORckdwJv/2QFc8EZlq+DtQjQCXsMVDOgx9qrYa2EOR
oUtfVN1NGg7e4LuYxsQq2EDnEdgDVAhDLN9wtn0VQZ/7YtQju3fqY0gMYu6MU/4IYU0bHDpfugMZ
SZuS9FAcvxR3IEfA3qAWlJOfAwl/3R7v9YsB6hvnH8N4q9nkrQa92Mie7ASCylbkqGi7d+aDake/
qBt4BRlru3QCWyZ6SQLOeb8Syi7MM56M/qzApAHmIlP+mCoJK43UyWMJFvbb47yuQjPjZBw4WcTv
2hmGJlchOWmPjSe72TN4cB7pRtrM/ktvqx6Uo13VoUfLt3bdBsWZw+3PWB2uAnYFvJJwkzeYc9c0
h0Wbw4psQXASBYIFjm6eZh5jzUoEQrUYeGfQ+4DbTGasdLEix/rcxbZGgWl5jvOX26O4fo1gMs8N
LB9w5sFNiHxeTGGAfrYIclC+2cb70DW30a/5KJ40P7TzyHWtrbTlWF7bn+eWr/ZOXMt1D8utW2ak
f1O/On8+QRcYOOc74aM+tDHOdd4NnjehzCbp5a6IQNES21Xqtfk9rb5uD+vaLRY6CJSmv5PZV9e9
OIKibNuEQJ0mMt1YAT2a6txuaQkgbT1GPPjY9VsIBYGlJoCaMSIQ8EaX65dlc5V2PRIikWIPLtD+
6IKjzvBzJqZDc7chk5eQ1/QZKYPQ/i2iysPZjkvsvgyB+AA0gyF+o4dVZQWnVHMUIPiLD+hjBJsl
2qmn8H4g3CTB9cpdGmJGWqtJlskxDGlP2QGo3JkAKV/t421u/5A/Zc9EOzznefCNibo1OCampXkx
a60OmwCvPos70VbfO8znH/MU2wDokvwXT75jbTq/NayhaoStx1K39IYMLe6l90yrNaImbhE5o3UP
CKSYOJBsJQEPqHvdhQB5X3Q0AqyGPBMgKsw+TDI8XNqhpzaYs96ErADouXB0aFLFeuBnub5RO5qA
x1F06+zPNCAFWnb/goQTPQiLAPnSLIpXIzPRqG0h39TG1E7SbhdoWFTdJEnTgaN9ImMWkn66T7B7
pOj37f16FYUw+nPDzGHS1lKN5CwMj2FBunhTQDGbjpxYdxUUFiPgUZKWqjnWlJlisQIwW9cTutDe
zoEvJugi/6XNb7eHcn2zW8wAXoEPRucg9MkvY0HaDaraiTAjhfd6iq7PCZnKNNv0UrvtU7qJtelJ
r95TCWyVYWFLtbSTi4jTP7g6VkibAXqPqysIHi4/QgCToiDMGbUXeWETly5oV+WNW/GoYZaFudia
y2D/tsMmg8dCbM0iLeAxRfKoxIlbS9XHHIhODynoqv49xbynzdXWhEWUz9ELANY9UIwyI1PnPOul
saJ2ECsJMMFzvmlAvU+SMbhXlPJuHPrlcSzgfiXJJWdalw3ADnepwICiUcRrlL1uTGPeJs1UUlvR
IEpxD91tvBLH1hsHTjxfm1eICoDwCwEIpMnMKGNpBMGITKmtmz+qdpsk7238mVbvnfgZPHIcdklk
XQ1KBaYFiEJlod+89JUEyiKTNjSYURDudL03lffN4EnRSdI8U/JMGVkT+Yec88L61VGyrOSZ3eXv
Z5eeMQXdiNijZVFUvd+j/SBs2sYzPx6FV7Nx49ZtXjlRZnX10FALh12SQGwfvD5nptDKHcWTe7ZN
7YBqoyL9FJMXkHHdntO17Qdaob8sMfEs04bSjBdLBvDrFloMxZ8DuJoCDvHgaqw5t8O4CYi3lNFc
7BTU1R6lDUjoSLFTHmhIWgfECIGtPf+nkX3n8s8WDd3f/zeHMWBrNDg1JcQSRPA08bxydbGQmwf+
Bi879OBdescCeAfZ9Uht1ddtaSM9e0DGIXV5kj7Cp9lO/Pq+stF/M7/fHuDaUQT5xL/sypd2aRYI
tDQHeGX7K+y3fXgXWt5tE99giqsdd2aD2XG9iNRaCppSG736MpFf613gjFtz2zrBU/ksDUB4KHii
ak74M7P3DYFYKSe+8GaX2XtZYggKwD9I+MryfTqLXpXPIBF4oLN539c80NP1Y3HZ6mcDZs7ESTPo
pI8YsPGk+6UrfQqnIEXKIzxGMZkGR3IyJ/bFrdmReSLqW+jPO/NT/IxeIenr/KvZR+8j8voAT7C5
WhoboY6+Faywr3mlH/i4u6Lp0fCkYw0OFhLixdoelD/SNsRu8hNff9E5r/R1J/v7E5jpH+dgaoAm
Apg12VmyK+tbs/FvD3M1BKHBHmEdhRKFrWjnrSpBlWAZZfW7a74s9PnF85Pef902s+pIZ2aYSJeO
dRWJNcxkwFv2v8RhG4CpHfT0k8i9nq7bQj+JBbZ2Gbxbl1szndNxjgLYCkHEknW/Z1XfU/knDTVb
HyoioQfeUgyAetI/iwS7MfV3lgY4X6PeCYnpCdn9GP4LTSe49tLk8n8ftazDWUBUQQwR9GKNQ0Ux
gPZsXSG3rWk7xY6iv831xhSPCg+DurjHVfxYdDSQV4NdNvcqNtYEIiacnLkpPqS5/oT9zAkQqxeQ
MxPMsJQoFcapxqVALkBgm0Dg0hdTR6jC7STsIlRLb7vR6oY4M7cs/dkstp1FhaiFOTSnkAHqtVHW
Ag5Uc8ysetCZGcZbB71Cr1GAidNTaRO2XpmIDnoGbCC0qn77L4ZkaXhxADew5CYvhxTiHpr0QLSi
x6gmWg34EXVHw71t5Lp2jshqoccA4ATUFEQWDqwXTUZxK6U2uEwjBXroyLipXgxGYHQL5okd6VAA
3tw2uuZ+C7kgGl2g+HvFd2zMo16bGharysEz2CjHbGg4AXItep2bkC8nT6jBhFtDDtcW4sQWolMG
YGCIVsDq5fZQ1hzi3A6zSCDzxKxWsFMY0EdsT9DencE0g5ZkyhNm5pliYn4tl1LaqjCVyoUDkbuq
kUGiZjf0kMWft0e1wqYLrzhbISZSNkWqT7mI5wPoy5B9lol5R7eqa9nyqdqPNkp1KPBK7uzvzFP0
+JLYL6HDe6itRZDzb2AiSN50QyfSxTO7ws0Ld5hLb+gsokl7IXQE4fftMa9FkHNzTASB7jVQxibM
gavvWZBxwU/U2K4r4C9vG1p1zUXhAmUNTDGbJJGGelaEDndutfZmBU0bd2b4c+Z5y+rsnVlhIpVl
xVkObjBqx7k/mP1GEDQSB/uxzd3KvA877/agrssWSxw5s8e8JIq6rgxAYijSFcT8MpAteFMc8UH5
oeUk7KHlaQuvkyNu5GPtUS+4C59uf8Dq8iHtBQgyiCHRbn254XtFE8ZowniFBDDnMLZj1dZ5KLzV
wHVmhHHJECLXwvekBmXsiPKPGCwwt4exmsf7377HpUwvsY2ncwrIyBgsLzLhVJf3RfjehL4xfsbq
76Y/6clOr+5CwU/F59uGV+fvu9/yf+0y0QW8JIBPLju+nUNHQoerBs46ifcqW7yAvXicj45ZJaHp
834OYKUuQP/yR50OcpcTfakzFcBlZm6pcyDxq7vtbFzMko1lVVtFtfhFu7OSdzSahe27xjurV6wA
+g7SR4DfADRgG796sRJnKsNKFQh2YigeVIFIap56KebcCq6T2SginZtiFipEX/YAQW+kOqFN/iT1
ZN7Ed7Mv3Kn3TUPybWhPe+td4tRIV8KJhA4JaGwD3GqBYuZye1Wt0CngqaA2re7MYCQ6sLVoxlUh
jTCAt5OXJ1vxxgtzzCCpMmQAncFcJR9y4REcZhJPk+e68xcTeT4kxhdHvRrMesmzNtojOq6Exsn7
uy5z+gK9UbEr9V9U9RpzL5oPTb/Xivs2PgGa1iGwRZzZXXvQ41tMTK0KiApyzJfTK7UiCEXA9Y6i
fXhUTh1Wtvyp2o/xoT/QTfTYeblAgs1SgdbJLnppeajClcvFxQcw26QIoH6gpfiAMfCC0YNKYWRB
FfhYRYZ9O9Bwx8octE0txlmswZQSOnWyETUSEvV35P1JD5+Jl/woJSfeLrWn4tCR+LnyUWW//Qm8
wTJno2mWo1GjrxYdeM6gOmoInrrcjcMPJXn9b5aYUzEzyokWaIWw1cnug32d7abssZ2eArA63ra0
7Agmsp4vIIvYUdEqqiYNLDXyoVE/aMq5UF8TD2C7oF9ExVMBKDik1C5dtFUroDVVVASm8aQFJ6tF
QcerFW8u9tPoYHBKGKG/j4egVlciD5QysCkUUJ8vWrKXdqOwBdHfqFLboorTIL6NQJwkfkItIg9u
ZgbQebNDS9/k1T7s74Roj7b8CdLEynHQ3vThIYZyqTyh2yr008BJyt5FfX8Q9+nsDeWimdxICgEA
NDGDfRdAJdoc3R50E7QQ7BbMF1HlUvpThvJYrkOCcCJVup+ak0FFb4xsCw+mEJAfXgRc8VF5oQE0
kcJXgb1kAi4SMmUpzBruAYiAYWOX1l2a2hbKdxqPU3tths9NMcG2HNSZZvJiKj7EutNClmBA+zBg
S0BDVJzM9qoxWYbyuYyfK6xNOA9dliswlgGlMOazJ4J6mkpvwnAou2NSUe/2vlg5mRdDf9ljAlvX
TkWMNyheTcKraNSOIj+Hre7NnXvbDm9cTFSTzECpWn0Zlxag3S1H2eOz1HxljvzKMLfmzKPIWDGo
SCDEgkglni1XuFxBjsxA1s3OliCbEYI4fP6Y6J1Q1KdYcnkl9JVZBGzFNFG0AhOXyR7/eWHUsxVa
nS1rgT1VL1MwIzPgDQXHO1bO/Qs7jCtWkhKprWh0dmGdxvQuk57j/vX2Qq0EygsTzFGrzIoVKzXm
jQYqmp0HW+e11q0OAlxySDAiXOksx6E8K3oIfvXOVqPuBwVJRF9Fj0XCuTOsjuPMyuIfZxmvXjIF
PRZhZVFmVmhOynJze6Z442AifiJEFhSSYaHO/1Q1mo2R60Ka9D8ZUcTLYahaCb46A8sxoouBatvB
hNxawUF5ceZKYc4QE7x7oCzASMROO0W97AD849wexzUEC22vuPn//6or8uVAwEmE5nMDNqZivov1
A9qo7KEsCJ0Up4qLQw6tpyIa8BgXCZ0NFLqhjA6xvqgviDaIfjA8gYmJc2ovS8TcCi4+ijlFCsBd
qSVgdvPuxSyf6ukYhvus3aMqJaVu3z3cnoTVMHE2B8s6nPlkEoh9kciLT8aD38cWaLV/gPQ4SDmK
Hbz1ZPZw1y/sv9ayh9PkvmvqfV483x4JzwJzbJR1aJmjCAuD+hYUvkx5kPG1xOvF0jAHhh5nc5E2
mKtMg+RBkoCvYB5M0lnT/dgLrpWa3hhDorN9tEIekQ3XOBM8onCWNHMIsCHE5zxoSIRN3p3y+b7V
d2NigXl8XwgyZ6uvOiOyXjj6UXO4qjq0jamHqhAB9Y+IFRRurIIrtbYN0PVkP/VHkf65vYZr3vhN
HoI8syVf6WuYI0SlRgv2Oqv/ypvyeUQurJMKSLpxJ3TZ3exGO7fFTOhATTmv0xjo9UObO00IsHD1
07gLnl7kx+az5GDnr5sZEWzOzTGh2QzUDBwQMNd/isf41XhKj9Of2gKQzphsxXW07SuY95zb87nq
NWdWWemqypBBHZLBKl6n7vDV50S7A+NmRiJSJRxjnMVju6dMqSrFYoQtFDqdIqltCGKlyaOp+rcH
tXbInY+JCduRlmQpTWAnV6ytnqn7aADqG4pc/80ME4g7KWqUnC5mNNCIDrsE2TVe1n4NzXHuFdoS
1M7C72ROxtQtRoQNihF+85Y8FwfIwe7LN/Up0UnMCcOrZ9755DFx2ERfWp8ui9QWr+FPNFl/UKcl
ghv7vU01Ivyp9vJz3xDrIXv9b/PJxGfEzayJG1hWlM/BfJWVltTiy20b3OExIbqfUkkQF9/Q7xSg
mz4kQvfxTisc8KxYD+XbvBvvU0eriOybnIN7LQ98sZZMQMGprUdjDduoi9dg/z6pKMQTvSJl6L6L
gBUYnDvSdXuHueDSZOh7oR0HXLrMYgZTHlsVlVpbhdzEmJ3ybJcmbrYwl7ZOnDxN9V0RbLrOrydH
qI9JytmJKxmG5QNA9yei2wMCHcweQRNvaGWF2toWGJJTCDPn4HqagLFqyQS58WQ7Rbo7B25eubyF
XmbzMnxfmmZ2TmmGgFsZ4EtO9X0I+kwwohnmJh22cXonWKe8PDT1W6n4jfFqAV8PrQgBMpriH0n6
qeONohFxTB8ADyVWKLoKdePhzqyDzdyntlE9I0siC2952TgWAJRt1aML+2OMRJvS08KJp1YbBVpn
RbgFqZfXIH3RHto5RaHmw5wFV6CqPU6eJG+S2a3yrVbvSqFw62ELVrEg2eoQ5KH5djZ9ffKb/ikd
7wLlpAEJG6KfIS9+h+gFyCFdjFtFXjrWfJ8lp0J2wKs4NXZVbcbilOTbZPJEivtq8ZqbthhsEmNj
Wq9l9aBQZATQmT89QADSkFLHbDZG/WRSLwf5ZtVDYXuXhA96eRD6l8j4YaHgPx/SZl8q6OxNt0b5
mKd+0f4MhmfUTQrryeg3pU6MCTKPpwL7RwR7ph5/tmhxoadh9oCfduOAqPmb2L6XRgx65AC6M26q
30WmrUovRfIklD+VqXWsYEDrq031ENM1oaam7lrBseJPudRsNXwXpyOkt4UKAvYopMh9sslND+5n
J+VLUG/ywJvpF62hvXUQgxPSWH37Yqa/hgbY9/rQ18uE7LXZLazRTnsvVN1WbLdCVx9oOPkaGOWV
gYil6ZvpG9BCXh67ucWrO61U14CmBrU71LpElIVYPHmuhUGjRd0CxrGlrbFtPOpAoJZkh5ZQkYj3
yp3x0rjwsCfQ73A1K69vbkiUo7cLSlNosTfZnVlnWtk1C0wwOWSObEPH1y5OjUgC8uNJP4ROsftE
4ehH6/JYG76xo8zGvLDMbEy9BHV3g0PtGx4UuPKuJv/D2Zcty4kz3T4REYwS3DLVuGvPk28Ib7sN
Yp4FPP2/8Dn9uUpFFNG+bUfvLIlUKpW5cq3pPazsDKmr80Q9eocpu+O4jXbULd14I4Gi08WI8UqA
WIgPFz9DiI1R3xRQnsPPUJ3OKWA6cAn0yG3uFx+vuY0bzqXHxP6wft42fJ0FXW68cM31ZWKOMkW/
bAjdKPtWql5Tlnanra1v/v23tlm46eQk4xU10L/K7OykO9oh8hOss3L7DUbODs22c9ZKSguNrMu1
CTdcFoEPpzWxp9lbZUe73K90u/ZQf3S/t3endGM4fCVtXlulkDWnWp3mv/G71NprxiYYTpq0vf3B
lm7RM08B5+llDhZBh4Ek9XxUSPglG9tJznclqH0a/h0dJ9dKh+8tyABoEiV2YNbOqHCbs/4xSdZe
mOpt50HT7vKnWFaqltbckkcy+GhFtubnu9hNToH7lWwGd3rCrYbpl9xufNPuMeoItL+7h4768+09
ufodFqQxMEdAMF4JykExseBSNKayGiCNgqKWalZOheDa0Dt1fLpt6Or7whAEdACtwKQootX872f5
r5VOaUl0xlF4w9QtgeCTBJVU/7aR6y8sWBHOpNprUzo0sFIzG0oeM7ELeMc2+RbY2x0Y+ge7QPMq
+6++K1gVTmhe8oyGVcwdqXhs45fS8CEYeXtl85+4CAKCCeFAomIpNXKHhUmxLO/SpMreIY1GYm+A
GNkd7eL0l9TFw0odc8k7MLoEzTfwKwC3IXhpEgMm008pRztwIzcF+EbeeH1QtY/bi7t+Mv9e3R87
wkNv0tUeIg3YQAt5nasMPtmEe/UTEmvh0XzOn8qDcZfsDKdZQ0JeP8tmy6r2mxAWPTRxbCCkk8Ut
lnAn3eHU7ahsv9d272kbzGV487zSyndcNSh8yC4Ey1XdwSC5A80CKsMbywHd/jfuD5tob55WyxFz
ULvynLMVCoFVMkYwREYwWBn+gOnB3lYVu0am5ufO6uTwdeP+cj9/lynOjnmXp0U/yrA2uMq9uel/
YPC0gcy8M7/Ppg25b5AYgXjiO7xp3K7dW4tBBm8B+hs4eTUFNipFkatTxgGsAqS13/K5imWsCfMt
uytIpjGQCZg3CDQuYxlpTVpa2FYkWx1GamWM0ErHal9+BQ/Uq1EOOWUPod+ucUws+w5GQdG6mFM9
8dLozKkLiQm7aCz90B8BrPcDN/1SXybHcKr77mvlWM7H7sp1zuwJx9KQ1LSNogLqYyqQLKBNBv7U
YRvMJ7pctju8/uzbFq/xB7P7nFkUnpm0C1KSSVih+Q3q7hXq1H7uS70d+8RVRru5H126kXYYENn+
Ghz6rdxLx3hl8GZOW69WTTDRAD4P7LSIAazTsjELbQ5G6VFXfpndP3+zyDMDQggAsoxnYYtY3g4E
KO/CxuAtaE3Np7wDPBXCwsC7oJVfY+5t1FGCjuxgQJMb4sMh5OAVzbBVEtjWVN3zku8SEyILvH42
jR6lPomtPTCu0/z5m5z9XCGA9ImZVLI6325kR77Nc88F8aPncvtU2s3W/JH5E3fjvbYfHIW4gzO6
z/8ZAXP5E0SmR03Shzo1sGPZtKvkb1L3aDLHMt9zTNjc/jiLHx8FFoha4Vxj6PryaMe9UbG4Qfya
0OvKp/I0DPLmtonl8EFNSBeARRcTUIKTDznF83SOyFMHwCyS+u7kGwcMlo+frR2+GPt2UwMj6dcr
2dHibX5mV3ivxUGdaKyFXYupO72cjuhSO2ExelH04/YSl3fxzwqFZK+PR2NqQ1gyrXfG3vQ13eP5
hIhHFCgXQF4AHkDSKuQltCmjkIcVXDI0Ng2KHsGDNTzxfIOx7lO2BvdYWs25NSEMZqScoiaFtdF6
70J/nhH/79t1bkBwCEKZMSizAWI+68rPtt/e/vtLySPqvWSmOgRQR1TAUdQRfPF9zZ2efjUGhtw3
UA/ANIsVOrcNLebfZ5ZM4YVVDBirpQksMU3unTyKUHFO4rss/BkGiR+qGsClaevmvfUOWnPMweXt
m9xjmsEwi1OQNisef12pReCAcAjEsXBbI4sVdnYMIVDW5/g9yS8FUqduC1BRYxfHE0BKKIi08spL
YOmIgUEa1Eky5hqByLwMHzrTIPxdNdwJg84d6bEEey9XvKJxb2/0IikFmHcsBXMhmK4Xn1Py2JNY
miKISx81N95lHvcsD2Q0IFy2tU38K3yhd73poCboDj86Z5VOYIGXZ1YA+vMD5p04S/SYRSDZTvED
Mrxdpe0Eccqj+as9fvw0/XE/uOFhOEDw0IMsXGHnh+RFh0SRI+9P7eRUgQ1838ohutp6cHSc/yBh
60GrNkxWzFDVHD3SFA6tfQb2LUxh3N76q8MEO1D4QXpgghgLg4aXC2/SqQu6LkgcNtwrUeM0lc/L
h05t/JJ/v23qqrQ3m7LAbQdVHwi9id6bVAZEnXSYMovOekxyeXjkAAhMY1Jvi75hjjryL60Zh0PC
hh+3bV8FPdhGPdOiskFRVRSVM3moDVJtYjsN0J0ENPeaNSH2qyA+WwChHSgMwTOAhsrlRoZxRdKc
xFBsMTqPYgTCou0hKdl7iz5pP2GeFK3ov1jUGZWLcC/FWseisgXZCKseYrO02zVxs6sHCNYE5DIq
HBQfjoqAyD6La8usINoa5A8TFGiqR2TJt9dwXW+ebWi498CL9luO+HLfaFtJZS+Dkpd8G+6hJIks
2QffY7/FLILlYCTS87g74rBl7toZW7YN4kyQT8xcNCL1hEnqQWEmaCeSbdzZw3PuW04EVpwGzQFH
Qk3S+mciznQX+sNkN4fV1/Pi/v6xL1JSoOFXavoA+6h5PtIdqTFnbLrg4dhwbzc5PHIV53llv5cO
PPLff9dMhWSDDWB3BvIN/D+FHe9AUb2nH1JhfyVO9QMgU/BAeoMXvJd3a1nv9e2Fpx7oISAHgvlT
HEMh1JRq0aFvEqLay95p4MhsV/XbIdwYJkjPpIe+S9yqtXMiYzxjc3vV19H00rTwRinbQWmZBtMq
HXaD4kGrzxv6p2lNSvn6TSusUXhdtExVgnyCofKo/az96SPb6zvtDlOphodZR7yHVpKhhavzYmmi
D8VtA54jGRZltKS+FdvBje/Hu/Cp34JV+w6PGDym80eIkbzixUn35crOXneuL1cs+lMeK4HMCOxH
O+neeg7B9169ofZ7NF/G0Ju2GFbMnepFPYGe9vZHvT49lytXLyOHkrZ8aJUoweMGVN7Je5SXfrsm
fnR9aV0aEcJ6HTAeNxzLmxRIK3eorqvlU2Oh8trKb6HSgqoGFWZuObfXdv2qErZ1vtDOEpIB60qC
2WPlTX+U4y1Kvw77Z7RsAALUe+4Oe/UA5mdXe7lteHFTZ5CvMg/fgBvo0m7Jm0SedGxqAA4lNd7U
xVvwnzV65rXhvYOEElNM16rOVdhL/WyjsgiqWob1TzIp9600llvQhvl/saA/xsTz0VtaAkpOGIu0
fwzZm3ALh2vInmu40uWKxENAI2CZQfsJ3hTpGOhuT44x7b080/xa3TeYXi1/oC1/e2GLMe1sYYL7
R/FkjUoAm3j/5m6dxndGP+rg6i4kDyP3/UqOvugYZ+YEx8jkIB9ogQEIWXuMgocKWLe1l+maCcHn
IyuOJhoyfCrzy9RtaLbZNFyJl8sHS5ehKk5BYo3S46WDG5gb0bmBdRjWnaQ4U3VX6HaL21/bBunO
YC9UCp0QxcDQr4x7PXWBZlLbNczNfMtePPlnhzn7FfPHPTveVq6VI+X4FUO9kzVbjQZbrT2afI+G
+6wzQJfsksiz+rV0a9FpzuwKd3AEYKRSNrA7xs8qcdRkO5XMJWwliiweCJixoBk3iyuJU2bN1MVG
HsCOpEMGQ8c6FFJvgwDiSgEkz6NZBVNWXKnR9lG90uaZ3UTcW8iPUEwJA7oIcuHLva20mOFBW8CN
whFt1woy2muV+XmbrkyABxNwT9NEPiNc8xULjFFRsbykMvcglndTGR3NQftGCroL1+74a7gSvGWm
3fx/5sDodbmiAQQDxahiKCfFC43+Uw6KGwKz0jyVZmzXee1GhZ/lfIeE8b/HmHPDwlYC9d+MagjD
eQySJo3sQlb7VIWMdbgqjzrHq6s9xajODNtV0TwTXDPtmqHLGWyZEKyy0fq0zW6ycyN1R4KKSjl4
83+vG+2UKOkWzgeF9ZVa+fJGn/0GIU+Eqlmbpxy/QaJx8AKRFX7ISA6+1qlA/UcuFZdL4bQJB3Pc
l0yt77Oh3rSgdl1DyC1vhgHSOHA9Q6dViFJKlGYgdcMPkQmEKlu37wCS+iG1fmIAGISS9eBybBJg
YMNahFwKEehty0DnYQLXFAFA6mhZGScV9oB9MxPgpn5akpcaKwnOUqxHHd5C3wlMy6jjXbp0LA2a
VJT1nGcY+44U26hDc2v8uu2/1xU8nBwyS+7O7EJgUhQcmKYlU8wYaZTaI8QOgfmWUwlg4rYEsKZL
1ddA0/y4zQJoP/OvoSw+moY+QsnEcpRMew1aXVuJTouhEcO3GGyW8aPA8nO58j6VcDHVULZLQJAQ
aMETRJW37VQ5YNlyk4A96l3mGUPmhelKxrCYq6MGgj4f/Ar2Ba9Sgb3pwaUF0+VDTYYNq/WvdEzs
rH2alNZVwugfE7om0HfowUXRl59tjFuI1+quMRIkaqCBtj5vf6H5RImnHt8FSFBo1yMVFD7QSJuq
akcEazbE+6R/zLRxkxpQmAZkpsh7P0iqFc9b8u9zi0LeVPZWOo4TLJbxVNka0rVGTj+Z0aI2tCb6
t+Tl57YEL1ekdhpUDlsJsmmLM5uWbyVfSWmWLqNzI0LaVBugI1IsGBkRH+O4slm4kax9gId8793+
WkuvoXNTggMVadtFRQS9+QZi4E3uWalN2bcgCV0V77wx7OyyW4nJyyZ14Hks8JRCjPLyuMS8ZElP
sDo5qGApdupE3Y0WGrbEOgWksY3sPpGmFbz572GwK78Evy1VMSI/o8cuzaZBR9AvRnzSN+xdR+UZ
z9hjcadBWeggeaMT7Kzj4GKAzM3uSneyg5ePyoG0y569BB/VT33lGy/lNBST1YZKVAy0GIIjSVlt
jJGCoIx6kQ1O1xMLV3O2RWdFhXRm8QTCQtSqKfJsguJ0g5D8qD8pfrEPvd5CB1T1QertJ27JbWdN
T2XJd+ePSqASi8r/73rKWR5clKgdFE2LBIPQsXzIxp5DnBlR03BZWnKwpLfGU9MUtLZve/LSYk0Q
YM+Us3NRSojCdZnhrsdIAcj+7xPNb/MIOfdfRBoTLRKTWvMwuzjHLrcDz5nBE6frvkvTKYxemfVK
TP8vVqKBVAtqTejViBF0osOY4jrFATHZc9f1b3Ed2SafvNtmFst3UBOlQE7BQ67k61srCEJ5wKhh
at0ZkUeSA8+B6t7U3YNseIXiaXgokaPSv9w2vPilzuwK8ToalC7i0TTHUNRnk3inVU9FJq3s4tI9
dL464YDFIZvCjGMXI6qXTq3Rf2ajW4vpuaOWOfVZ2SlulecrpDHLdqFjBuEjgjtZCG8GzyutgZ6g
M0HZgmXmoafEHSeQTkq5nSuST8iv2/u5FEoQQf61KIoIB23Gei2XEUqKEMxTJ6tbw70spjjnJoRL
HS88vSIhTJhoyUMlmAdeFD6E/L0kIBnYqnmDnHblQC/dE8DAKr955QHNFDYyMEqjmWIDbtJDZ8v4
5HnhDIDfaZCHZfWwb/XsKPNxd3szV6yKmwklyCHpe1g1h/upvI+7BzV6q6WHRt8COVWtqe4unYWz
RYoNGUuzukTSYI7Hz0V6iDT0I6O/OAnnNoTzVgx1QUIVNvQE7W7dNvTIVtE1q0d3bL3pb+pz5+aE
gzdmZjJWMszR6Huagztv8Opu5SstleXBKIR7HG4Pjgux9aglYVs1SCScbkxThvmWPvxUwUX+g0F8
3bcKJX8eCjM50aGtJ2CVQukeSk5QDOFJyI9RlaaHFlOs48oFsfA5cZ0DlwPlNkNGY+QyyTBzi5Ut
3teoQu2CcN/QwTb7YOVgLJ1GsHpAUYdQpA9gcLi0UqdTXWg9CoWcV8ZRMiv1IcyMQzpwPCprazP2
KneRw92hNTTaUVxMf7FMMI9ifA+oBXD2C+WLmgLhkqV4zAbms6k/FOZWWQUTLsRRcm5DCDlaX065
hZo5NOZjJ0kmT28Lm0+yS4Paa5l0VKGnEfWYTFQgZK5ZTpL1tpwrdhIP2zFHa11TMd/yjaImeDtE
EGyvkEle/DLhPJk0qYJmLpzWoWdpb7zDGdqHax2uhagO58ZcHVgBTNQLZlc7S6RInzYoI+BVqda/
kvolql9vr2Lp70PVzJqpO5EDiJGHFHjDE4q/P2GfRg6BPcW7bWHRT8EzgklO/HwoRQspWThVQWuE
eFwU5GC126HxzMJJ6aeO8TVibAaOkssKwGWpPoB60x+bs1udbVsdGUTprRyX4bOl2JiyshVb/wSK
+QRy5/itOVquvlL7XTr0oAUBsztIabCbwpdKCaZz9WJ+rknHlGwkPNrytT7kwrVEzm3MPnm+LEWG
mm47L6tyFWi4hO6U3QXsVaZ2otrdWgp6jZPWUbZTge2Ab4AWUUzj4yCiSjPgedJB2Ep+HZjd22iD
OFAO9tnRvJfRwZcOrZ9u1sBmi7upgUQDLOjzC1FwmqYZQ9JpeKcxZa9H+3L4Zq7OHs9hWDzBAHT8
z4bgJEWe6F0e4mEEKWmbbUNP/QyOnW9tIps8gcJwpUK0vCSCiI261Yz2uvx4WaWzKJqwJFPBrfCD
Z3dju2ICKLmlNeE9DeJ/vByuOOvbeKjHhEmxk0qseoWMhfFlyEn/pptZue3KQP2WNrm1C1gsnWge
t/s4UzIv1gx9GxRytAvjuv3Uh0D+XsVFsJWVcPJjycC8HB502qbow8AfQrXby1A80+2J5tNnMmK8
lIRDCvcYdLm0pcoEFd4Yd3ctS+EjDSkd1nTqXTNS6b6uABS2ZXOcNhBdCb+rsZLekawrH4OyGY56
zNqHVKo7VKWi0gKSIbMGn3Ugzgtl9cuckg5qOHoTqNCiKduXrmMMt0LPTgatwbXNDBZPTgmgUg22
FNqY9lSMzVtLEn2DjeNPuFLCnWJUiofJz2iyu87Ut1EJnke0pqr6yDRt/mUYi+1Ny3DVqstzsHtF
MeZOC+5XxKh9OecWmCAwJrFFq4DvSJCx0JGnSHsN08ncc9IMNUZ6c415YFoYS0yiyvpRLTEVG3Jr
iO2ykZvG7rCJPs8wIm1A5/VzUIAr3/ZdillTDNNZfkx6tskmi3xkbQTMgSxLLzGuOAicmMF9U3Ld
k5RI6xwm61pqM4CSdFdLQx3y3nKivGuTiqd+OJBDmnXKd4y8q//oBZMfOE1jDHsqDG/KQM1SV8qL
9D1LCOg0QqtIf+aBMexjTcreYqXvd0WugOaMj9kd/vcOM7Rm7rQp1e4CaVTQgNWinTmo8Z3KjMqt
i4mVdoW20LtVqeSR56EV21ZXa6Vd6mbK/SALw3TTlZG6K8Ai/ogZnsrH/JeFqTdNG/cQY+XfaB/J
gFzVaCqZUhFuuKLLgNIwI30wQSNxSoMqxjS7Nac51hA+h5BpeiryiRRuXEblriuq6jPUSYQmu1Lz
73ofQ789VcbJ2KtR2n7EkCn3Y4x87YNO1l7yrtSCnc4Ttu0SdXpUuJZjQHk0HCmQ6KNBq2CH6XYD
rXsdPXyv6qpAsUmO5omjx8nYb9KmGR7Tsh97jL9bwZEbUrYlgdRtA1ZKIPgfquIrB1DnRcO+RHYV
1dJzqBhN7ua0h3RdrA/Patgq36zSip0wtUBhH5dx/pJrffXdSFF5tNUcox12lETVe8FT6zGwQEdm
56WmbTpJzw4mHwDQ6PrBT4uGv6jVqNZ2KNXFr6Hng6cA8fCiEpY1TmqiqWxnajGUHkb3o2ctCeJj
xowIqoR4v76ooyr5RdBpkS0XcgpW6mDgb1odgmM/zWrLzjkhBw5ev1OotTjAhWwMOEXgwouysj9w
nsifIIpXbDWpdPx0wwwyd+wLespqFL5syJEOuypgEkIHqZNxw8qp3uu1lDyM8QRMpqVH1a7CQKSf
G5AxC4wpqlGlNIajhNzrJ/Dx/LUEZ9IuM1MLgDY0CzAPHnl5OFaRW9ZF/T00g+iEaNi5Up2NXzRT
wZqsaxKekPkQYYywBDxtGsfwwHqG1501Qu8Kww7Z84Bw7ctxo87TSHq4K6yy8oG3TO70soifpGCM
tiTSDByHpMRBIlHrhVo+YNB96v1iIsknJrklWx+jzsvGhG65THtQn4ZG79b1SNEcUFRAMymoUX19
pKB71SvusTjXvaJPDL4pCaktx8x0Y7ItTWksmxesal0VWO8IdYsa8BWjhJyW3eta7nWUtZpDQ5p4
RElSsAJpKKXmzSBNCGFGPTpTo08lWACb5FdEciu0h6Jq36rCCrxRq8tPqgftto/SxB/1tPnUQqnd
VqCYh0po13o1rUtQX2HTo1ya3nWlk39xPTFtSpPiETAxegxbDK9T05x2ChzxtcskINJup5SLqfdc
GINe2YzwE5MDQ26CscFNmlleBZkuzKCMlWuCbfG2naUb24ACEp5ZGIJAELu8sbka422ZIHPVgr0q
/VP1GzNdKYOvmZjz87OMTjZGTGQOMNGZzxaU87ralceVruOajfnfz2wUSd2DSwmZqVn8qhIvKe6H
8un2Ti1/kT87dZWYmh0uIyyjRKiojHez+BYAU16vlXeXnivnX0T48kxRo5AYsJN3e0N7jfuVst3a
VgkpoVThcg50bFWVeRVg443xpphvt/dqzYaQB8aJqvVpiTW0zT7u3mvrOQkeb5tY2abfT7KzL24F
OaTuaphQ9Y8oreBV/5VlEQ8DA+PRwF2jnILjf+lSo9wlowy6KidT9myA4Aiz5WDtEbeUn58bET5G
r6Wcyi2MkMfsO2R1T9NWcojb+bzHxGv5Xd7e3rXFV+O5QeHLJCkgqzMJFyYmFdxtD9P2oT8AevWg
bV4tVz6uPXKWknVA5ueJdoouqdgsl01JrawWcWzMgPfgD6b02Bl3IeRjyUoku57kn19yZ+8CoVqh
6elQ8wTvAsMGhNWvP9rdPfdC0yGb+IG4FGonNv9o99AK25S/cgdXxKuu2FuOwoq3ss1zzebq3XX2
W4SwGjFpTDQziJ1ee5qYLwMOotBP1XqfZ2GxdKm0k9HXe/+23aVDAYiyBeQ7ukNXj1loQESFMiMG
pWZTDZmd1vXKLi8+z88sCME87Eo1tGa4oNWN30rlJ/j5bEsObKKh48V+gOj3QW+Hlctwsb6iywZk
eICIMBSxvtLEjdYo8e9Pq4IT1zZQeNhCxgoiRffs6/YerhoTzmTV0LgbJBhLZtF4tjN6v8PhNw2f
RduBvQf6z7j6tWJ0dk7RYc5XKJzLoo5R/M9gFFJd2rb+me1RVnb0H7ILZoFN/rpibl7DtTk8Ngzw
qKPPJwQ3Xa6qMID4oaM+1phbSndfzAnvWptmkPNWHwK/2aEJYZ7C+7Vu1ZIDAZf1P8vC7lr1FIVQ
zkZNMfXLXforPMo/6rd4lalLXTqC54aEHc2thAV1BENg2wYV35s/bRgktEGjbpOf2Z3xBNVnpz6B
WoCc6ldz5ZwsVimA4IFoFejAAeYTqroNHnWqXuKD3hVP7b35oJcgm6uQZjngUnDib8XDeMCj2nKz
97/5tmeWhThoWFFhRbMrtR+mYd8jLVY2xNWoXfwwI2gk1zZzmwP7ijc9hFF3K9YXHfnMuhD5GBTv
ciTOsVOBocIOt/cKtdM37mJAfMP8tTmUpesFAAsKMjZ0dlFFu7ykWROlGMHGRy6CE2M2J35bbnhz
F6y1lpYymnNDQtzrx3q0+hngK9UvXf2hhbtOXnGZpeB9bmL+CWcZTVzBXdkcWie6GzIAFxTtL1Ia
tNnRT8I0m4kB5EsLBYYYdXXGKVr8wEcMKXmWsVIinrNgMbCcNTPEuSSlyRpZ6dEykCbzyM1037LE
VQrmaLHq3na1pW9/nloIn6TCMzTKozm1kDc6RvJr09bJ45RsilXd6LnNc7UqA+x3gF2AOkcUio3T
zCB9BlPBY3xPFQ/3T7+HapDqaT/XlGKXPG3mD///tsTEVlXKoMohUuD0imvqp0n3e/43uTPVUMVH
A2FmLLv0g3ogaqoEANNBp8SwQJ+7pmCz6AV/DIgcqGneFsSM5pZO/5pzn0SHItgQbSWZXdwpQJgx
4ovxRXyay2VQmeVV082tArrhoS9ViQ1yhNtOtrQSECVhKBwoBwgsCAGmKCcTE+6AjkRRbmfAEpHR
TqGtGXu37SxhVMi5IcGbZSmu9aydDTVteURBONnnKEh6tG2aB1pj6qzuIaTUEwwbykrjksnwU8I0
p9PZWr61dLLQjJuHXQkQWb+v1rNIlLbaVEwqHgk08WUVg1jRUygfWkzeDcoKWm0p6J2bEi6rvFQr
JAswNQ/tMO2RR2tQpmULBGB6JDpEEVMdLU0zGs9tlrbZlMVJ61cO06KHoEH9798XE5ocUk71gL9f
5T/jLnbDHJVOi3oaK93bPrI0MPebbQbEo9B0htjHpcPDEQHZAIe6Y/bExeAOslHJN8LMLlFvBl06
sNbUVkPmhUlxxFDSaUTdfmo6VLXB3AJeC22SbcatbaecusBC0XplL+bAIcbJmQ7n3x8oOHHbF93U
zXvRSe8meYjIPou8CBR57b4CfecawHJx68/MCQEA/QIkOwzdrQR4j4a1YH4doUq+DVHcvb31S6Hm
fGHzLzk7EbkVY/p6xMJiTCxor610kuWVCLDopya02ZCOo70q+imX8lm2DXjCWD1GiYKe+yq4aXm/
/pgQXHUkhY4GBvYL3POVE2VOd8r90APNvkvuu53k5r/YS/e8StO7tjThvuknGoFbFHYxwcZO7YMq
2Wi82D/lo+pKGBQuQb53+3stRrA/myny1LA8tQqgM4H4Y7KTNi8N9fP0I22OUrY2XbbYQSZntoRM
P+BBm0SgtQVz2XTUDpqL+vrJckqP7RqoK4PGENSbBtL/p2mlF7qyr5YQPAOL1LxS4TIRK7dFzI5E
T//ijj1fnBByGk0dhzjARlqk2xQaR+cht1Oarjj/2vcSAkfVJ7WugBYHukkSsC02zXu7Sly9f+Zx
6t72jeWz/L9TIDJ2jKWsgrQDu6a2ukuK14wkNjFX9u2auBPVqPONEyIGJm/1Rka/x0nerKP+OLiW
H2Ccmn+2h8BP9/3TaK+5w3L0/bOweZPPglQgK4xaDb5VCMEwzNfUzd3I7yqCwhtxc2Vjaf7tnVw2
CFQ9EiPoFYghS+kIG4y0w4vlg0PVOzkmD9MexGTvt80s50YWBLYNEF6DAWP+omcLK+Mx4boOOxTa
S9k+GO5TTI+pyjvh2w4wDd3WFQdIORv4opVAsugsM3wfjVfNvJq5zIcpQXMSpqNmn3eRI6PLG8Wb
lQUuuv+ZFcFZ+pgmRjRbaTxgrJ4Ne/LZvnzPSy8kTn0Yd9Vz/CpxG+D23W3Ta+sTfKbX81Ei861j
mZuYbuqswcjo34Sps9UJ106Vs8mYDNgYshBoeQT/buVILwbCMwvCBRPysmSSBAv4jHYggVtxbejr
mnxtPs9AnIBPhKKSLU5VZIGlTnk7AEnj8A17Sl3DB7/glrz5BSo6/R35YH6ES830m+MrCPK2Kw+R
penfix8g+MhgMBPoVvyAwb0LXOsHO9Q7qAGSXXzSbMkFkeu+8G47x+L5Pluz4ByFAS6OIsMUQG7G
LzFyIDvLeHOcogIab9qItmQ6PgGm8B3TCCt+ubpcwWk0lQ0tqWAbbOY9hqld6x7cgxv2mL8bdzRy
pI1u2YrHfLriS4vRhoKbCxS5IDUzriZkE97E5vylmRE+ZiaYsqwX3lRoWZfHvqHgrpUf6+Frat8w
w+rp0ppm2fwhxSSaqpjwUMB8B8ipcOVyKeNqrWDlWawksS/TUd7qvWT8tNIS3BRmobze/sxLMQCO
TYB/g3YgRo8vw+vAuNJGPRYM+mMlgX5Cfj+B9PG2kaUQd25EcF/YHlipw0ik/WAUuI1tipyoq1+a
7u22pcX9O1uO4LXDUI1h3+ElXQ4gt+JAdAAsBXkGR2s/b1ta2zjBR5EOkRR4Czwtre9hCL6QZ7oq
PT9nj1feACojzDxCUBLVu8uPowNI0Ujzsa+oOx11UH9nR+kfY89fukO0ub2epfMODC76g0AdIHkR
bKlqVYGyGRMdefCdgpiOAtNWAuUk29z6rkl+FX7dNri8gf8zKM4gmGmHSUaIOODRpnlkANyTQC8B
wKrbZpaP9J+FiRBgqK+oyljNdvZ177w0sav+BPNuD0xn2NpK7P5nhkfcFmc7qauXX60sDKVW89kH
E5/knq67efqs6SuhaunaO7ciRAojV4usq2BFqz8ylPPLlWLu2t+f//0s76KMTEOYySjODE7chjaP
19KrRY+b0zogb0GmJRYK+7hJIaSqIPGhz3U7OvHwVss6IFFAc+3YiHbpGvPYYhzCYBsGuEGjDX6w
yzWFbUGBfoBFSzky0K3nsZ+HYJfvFFQQ/Nt+t7h/Z7YEL1DNVDKMGvsXgWlHQotfWwl1i+38edT9
39UIHpCbY67XAyxUGL2K92X9XIRPNQhTq00HmBuqCPFeCX0OYJ6CAaZ8LSmZV3AVndBDVCF3oZpX
mXnAM6JADhbl/kiBHGpG+/FVZxJgc3VsFiC4DHK0wIfqKaUkuwfXUlI4M5LyTgGbSW0DcbZ28hZD
CobTMZctQwJEzNOoGvKqCTT8ov45hhIE37eWd/uzrpmYL6CzY6Fl1lixVEcqGNNT0uWQaYtPeZ2t
RK3Fs3G2EuEew+XSm2yCmaZP24NBIZYeSMo+Hmb5WSPem1YKbfE4POhVsVbvWky/AKn73zYKVxuv
S2UEv3fiPEFaybhXveATIir5Vj78H2nftSQ3Diz7RYygB/lK02Z6vJ95YcxIK3oHEqD5+ptU3LPq
RvM0QnsedjdC2ugiXKFQlZVpPEC6LdQf4Tx3shfs6uE8sipcQEPPUos3y5CNheN+Q/OnOtnWkEyW
tdKvHs0/ln6nWo/WMMs67sQUlhJIcFETapMyCQTJLhEdDTFqQmgNC4WJN1Wz0YGWNksJtk42DMHD
uKPWAPuLZeLaK4Fkz/h0eauvLohj6AgOIdtpiaFhlWXVaLUo56VIz6uWX4KjrbhRonu0Hl229LvR
QnQleJ7hnQ1/hrZmYSh5oWUF9JxxZTqTFxkHzn8VETQjbhVa+D2k9IwdKT+m6Kax7tEIJbG+NlAU
Opa+BSRQbDH0qcw8mdMadYjhwd2Y2/px3tW5Z+778BpM50AUedfUZ52vSICL63YBEXAg6oXge/n7
o30Y2UqVKRFgbLgKv2iCptnxEy0Bd6P1bIAY+PIo1zwKmHjAWIGmaxNJ+lNjdY38hrO0Z+im6o/z
ocy+R8PxrNpPqgPPg04mLrlqEBqW6FSHtCTEmU4NKg1ClAbpUUBp6sPUfXSg+nTG28QB5XYUP8/l
FMTgRbg8yrWDh6DBWWQB0KokVrkJ8jWk0tAfn5to4sn3Oj9MXBa4rBoB8SdgVmjONEWyOeieMhSV
kGujECPrIrChJ+q2i+3w8ljWaH1sYEhcDAf9wZYII6GDnts5WR6DaXEDQfV5QuKedrcgmQ7RjLVJ
2uTeJNrjlEERrvi6bH3Nu4C6ycEbGHrWKAeeLp/tzpXdusvbA3T4ynjN65+XDazOorNkGHDe0UYq
GMh1sx1VA+EDiebtgnltFHUTA7J32czai9A5MiNc2KpROKBhQJSkE5Bv6GgjKzcsezL/A+eUfWxH
OMxarQ0c2hCIlxHDpsDf5QB1amBnkWEdV8/V0YCE2zl1Ips1YB/2a10F580XwEVm8dSbd4wEVZ3u
Ouc/IEcQ4uEacBaFIhHW0QzMVWkL9xjnV9P8rto7jf4HXDLYwQF2B22JpYv3pWKAhjhTkAN1swxy
t6AgxN0sK4Gt7ehjI8IlY+cziJwrGClt51612YNbPV7eazILxumZMYyqrKcS3qcFmbo23lmFZClW
H7NAbUAm20QaEqDaUwu5OqXxQHEqO+dNrUGCcJj0J4W9ZMkD1LKTG+UGWfBZ9oZeO0NHVsWXWoJY
u7CW/M2Qz+iGfu0p8RongLji5flbtq4YBhzbEd9nVB1G8Gvnvtba1TbVpwc+vtHZvbfnHyWISiAK
9n3Z4poTOrYo7okqN+q8xmHKoTprd6VvsMe8DS8bkU2fsC1KvdNjGmFY3N3OeeLNttcSz0gkL3aZ
mWV3HoUTNekGYyQw0+DFWYyTV9rf/bBrZPT6qyDZ40kTPLc5aQXRAUfwLeT04+lrjrBgN1HzSCFU
HeeNr1s6Irn/AOZAuQn08qgGgQdMhJO7WYxWpeU6LLh61VfklrPnywu1dryWipbr4p/F3QlOPLLq
YUTXJEyQ9rZd0gLN7KUJ88rMQPt4i3TYFTGqYLDex/hdb/4DiR2wJJB5QYs1uHdE/jybM61MdVwi
KqrlQ73N0N+gflqp5Jyt7PoTM8KdiApHbOYEZvoerXv9eNeb7a++UoPL07lynE/MCLPZs7nl6UIS
U3TZjQmiPIJu14eRuDe0hnQO0gOX7a3cjATvfuAnQCl0jqLIoEXcZh2u+sxuX029DhP2K4nAKjY8
YUuhE+zbTQfJVK6O8cimcBsrpjJYba8vLiug8xPNHzzPgDxw1kvAUqtrhncC4lrwvoMP5PR0Nx0t
43QxNEz1ljnJhs/lVTvHkjeJzIwwHmOkMRlUmBn7bWvfZ92mSHaXl2n5UsHLE9WB5A4ApzjMIpKp
j9qmytHy6PMBXShp6FJkrdBaXXq9rLi6OhqQP4CoEcEZShynk+aqUFxhi6kxGQJm74yR+YUsX7Ju
xHLwa1ArAkHvqZGuNNDcajnIOoFfAtyME6gmrFhy86/tM00FehehOKZN5FyJ41FXYqYA0Z5p2yhB
ZSMzQTxvToHLIe5bjEicprVkpdZGpoEbAcoTCP3OOB+ywcbDuIlBut87qu/Ssg2Iy4dNasyS4a3c
XeCk/WNJ8EjzTGy0k2J4iWuCesm8hjjNPq6SADfN/vL2WxuUDqQVWh5RVzl7CIPIMircHEngZrTD
QQVXeGaHE3Ult/HaLtdtvEOx15dXnHDpt4S5RZ0iBeTmlZdOWxOz6Bxs4k3Z5vKA1ubu2JJw7ydK
OYO6CgOqlA14Gz2bfHM35MbTZTPLz4jH9tjMMq9H4YWm6GqM4cKMNd+Rwd3WdSNx4OsjWZROcJQg
/yWcpKIsCEqiyGiV1a8J3FfuG2HhYP2XDQCm3v+xIri4NNeMNlmyxKy5rxk008Nx3F6eq7V+NAKi
UmR2wNuExRcmqxl5masLrVeJVr7iZ3OdPk5Xz4pfHMadtaGHdE+uUM+9Azn/LdDLh4eFakTWDbK2
048/QjhUaVm6bFg+op9uR+tVYamvdpIlk9kQloyOA8WNCxuOuTHj90EDS7YM0Lfm+1CQdwnIx8EC
K6auxkLPwSWNOwnMF99NmVxzozzkRrYpICJjtY7nQALIu7yCa7HE0iixZOfAQCRGYhaasoY+xrhS
3oCL5jbDtdGWtdfR2LebEOwdgyx3teYxjk0Ky8UbvYgbFR6jLcktEHG+PpQ/eKNBLt3ZcFJKnLts
hMLKmRTI6MjGrE51U/u9OX5FjdLtC96911z9UN24DqPUvS2BR5ZM7lrpCh0CKtglFw4X/OfUl2Q8
ydpmwuwCQrYx0nQPbm1f41XISb/DZYNsZBaAWOmRc2MD/GjoxF+qEt8XicQXnHscUL9YkHOAkg8i
KzFfOBTgcUgha+gXzAXFwD5tPjPn3Saby7tpfQf/2U2Cy1HQTzwWDcY7E23cqg3yhaD45EFJlK+x
jj7UWrtJLFlF5XxwqNKgq2iBroHKxRGin3gu9alRlitoOOC1Zoy5N6c+jX5dHtxanhJ2bKLZSwsT
8ICnq2mC9WME0xacnW7fqLntT4UdQJht2yrZocw/eqfcWyDtsOJpF1vsx2Xzq8dmyR8icQ2KPFHB
yuacU1A84c1U/+jzEicl3egxRyTxhUY4yc5dndIjY8Jda1hqGoFqG7kwsMk39ms+53u3izeW8l8e
M/i5f4clTKoF2orMphjWlIB9SHUOpCIIx8mOjfVd1qsBTXrPmaW9KLIRLn9/dM1X+CQQw8NukjU7
UAn7mQWBTNBQgID6ZpwmH/j0+xjdg3qm7iLWP5WNfUfSofeUvti2OfM0yCb8hyX+4y5EDCioZwo6
sOX4oGBQJBs3DmwzAO2aN31ftrR6UI8sCaMfCAWrYoLRm+OnaXhlsStQ/AJIJFp6Rblk665enkfW
BBdcT6AHM5ZxQbHQU6f3COlpLZbtWZkVwfkkQ24pVrHsJAsNICFoUjwEwZIlWr1Njoay/P3RtjF6
iyXa4tFn1r8bbn+dMDvg0Sv6GkPTTsM0+arQHHN5tSQjswUHBw02O0K35JJz1wNI2kODId02Si+J
cdYiX4hJ4hUE7nuI/whmSNE1lgsBXj8mEJXP7B04lbb/ZSR/TOin04fGnhQiifArHY+vMpIAzZ+8
RvMsMbN6uI9GYpyaqY2+dvoJIzGneE+75kbjj1rlAOMjledefkp8LiBaA0koOg0BKhMmzXT7TjES
F8En6NXH0ZutxwKs58YrMd/HecOiO2vwKhNUFyzsZB27awVlYHX/WBfmM0FY3pkUA9WRSKvNBzu5
Shx/aA6QqynYN0iDcAqgEMh1QASH8PJirjqRI+PCLHdkaBldEgJ1Cp7pzJ/tbZyyIC5fKtczZSw+
a+nYk7EKd1IcJ01S4knrJ/OtxcMGmH+Lb+eUInx7NJTHQg9GmTz36kZasNDLgTDOeDsVtxhUt4bN
Jkr2FeUQMuvCylG2DEO8PJur9/tCywwOKhOpWWEj8ckqp0hHasBKOCCJWqgwc1vgITOb74gt/zog
BHM+ohlXJSoYPcWa61THpqWYNd4VBuk8mhc/+9blvh7bqTfr1svlsa0mnBF+ooMQXAwQuha2Sly7
TqdaMAfgowkR5ea679o6sPp43IPW1t4y2/jRp23njQ6rA2OE6GATzU+QQ5bJm53PM0LhhaYfQRRq
zaIzHWpqMCAKC990hlAfC/AT5EHSmV5hfMSj6V8e+bnrPrUmHNCZ6zzLKKz1M/jJdT0syH07/nUy
czEC1n1AApas8PIRR5eSnuRjTFzIp47l8GMY7fHeIfylzvpakuxZGQ02Cyr1toFGFUusX1qmkowI
gwvfVT47kI6xNLRlFAHnN6yxwChAhKwC2uCIaUaNjUOBXjMcc/u7iPZzASmdPSWgKckPdf02vv71
Ai24H2iuIOOCjKNwoau9ijRcPEFkdAoVZ2c5T/Pfo6SMYxMiDqvRB0jSNjBB25si/mjtUKk2l0dx
dnUDyAyNFqSZAe1xAWY63QEFiqjNYDXUH9z5eszJY14xyZ16ti6LCSRHl6eHhseWsMmGUR87Exc4
GiWgy8aSzKub2EucZqMU9Xet1n6UOfvGltE5nZ3XxS4WB/Bw9CqAcvV0aK47KNzoWtjVrvXUrxUI
HyJIzQpU/GQp7jN3L9gSQsiSZSPgnZjGhrQMN3ZRbtA59NwXLX3sXMWQ1DrWzIFIGVSDgIZA4Vb0
imU7dQXpKMTuom87RrNH3FOkXgoHRTHyeHmLyIwJ1+eEWgu0wrF+CvwdWI3x5gob/Rk5dslFdn5R
C7MoHKlUTTqFQT0KF3UxemnRQ7wDbMpOmv6TJ0D4kKQJwDlfhaBfjYOWDPTX5aGeuSl8AH4AfS2g
SwUvjbBV62nUm6LHB2gtjz38z8jwQLw6UjqZ4s5ZCPTbEhKfKKTi4hZJm5aUQIaiIvVdM3qrCs59
F2SmYY93zmgBWwdAiUctMgWXB7h2JnBz/2tW2KcZMlmRocFsC4QCSGJTEph54SVV5MV/zbclDFFY
zYpSAHEVTGbageWmwoI2u8ujWV+uf0dz5h8p8nEZ7PipcwvuTW8YDlQGgFjd/X9mTLy5HKa6c9Rj
xmL0f1MFxW7dq9X4rm+55I5c85PHh1rcfPqUF8zEaHIAyggbkesDhbD7OhuT36X5fUkbb+paSWFJ
ZnUZ/1EIoNppYkUmXEmbXQ0ga27sa0BavUnzx4UTodkkfbm5vGyrm/DIewmOWU0GoiKLCtJcrgdN
rYFijj3lVRuolgIwq+zpuLqCR+aEPZ8y0F86LswV1gRdsL3NH9pu8g0ZuGnVjg5/DIguwP7ifYOy
c6VNE6O+7daHJCK+xctQadA/XckQuaszeGRKGBKasl1u8R5+qsOt+mWPuzQfkZKpfGrLnorrtgCT
RJlOBZGUcIyZ7gxNWeEAWAZzvKn+IklxhYA0CRCS76gpxTov75WTh/HiN3Bd/3+DvyW8jnakRRRW
cRV+A4jkvdqYV3baHbpY3VfsvU/aOwBPPaSgrttSxTEp9pc356pPWfKKoIBCJCk65nYs6qjA8xQE
6k2QtVCsm78jK5L44dW9cmRFWMAanMusz2BFTdJAYXyvJtmGQaOvsGTqu6u3Ktp/US8EdpCcNec6
IGalcQlbSh/qvIAMF9AXRaDHoEc2PScGP7jhmbL22NV5BEUO8t66ieUUto3O7LYshgF+ZQJjvD00
nmZkga30kifMqv/6Y0eE3k2JMkSlwqlf565fGJ9QrxsqiByiYxsNTBb9YblmeHmLLItztkGPTAoP
7tHRK0sxYLLAgrlJgPual37XfmZa5am2xEHLrAkR+uw0aNRyMJEmFMKjp1h5tN2bxHxKqjA2JR0T
sskU4srBrmyzUmHL5m04K8FUgTkHwchrxQFz1oIcbUyX51JmUQguc7CiAyEAixrK/j1osTM3Dgc8
eWOcbOQuX4p0vAOe9+dls8vPXlpC4a7VKi3lTg2zMUpbZVsECYgQL5s4pz5Z/BhCyUXkF4Ufse6i
V8B+kXRCdKJcJ/yVtu99dzCgK6HvQDhOq11pbua58KLswVEhOYGuA+tA2N6ATlmc/m06QfgYYZ4p
6N75VGDA3H4s2RQ2+QFAHYmR1Vk9GrEwq4WBYvrQYsR5fmXQMWwnmQDKqt9EQ92S6QKtmQi6J1iq
ouczfBmmUOM/OzNaGFGcVpaeXXVfR4aWDzm6hHLTiJqshaGh6b2ag4vfeNVsie86NwLBBiA20QAC
Am5VjC1poekF8EJwJOaAlrx0WzNzAyLCv16WUzOCB1FIGhu5gbUHtRLU6x0VVO9pL2OOOV+aUyuC
71DQB9nzHoNxZj0os1cKOZA2+h6sz8vnat0OOAjQV4IoQUS5OmNjZYWN2Mfs7S2UE3fUJVDuGPrt
YOtcMnXn7gmDWrqesNk07GzB1etOPjdIXKG7CdsgmZ6MzHdIkCzyaVmItwdOrcRtnJ+hU4vCYpWJ
YedxoeI+s+dbPPG93o0fLs/g6rZbijUE9Sj0rQl7m5MRDR8TBqUYxXdVDeZbbpJoG+WQnLhs6Tx2
RP4bOF3gMdEng+aF01NUNMo8apOJGmleQ3Jjx3vj1ux0r/3QY8m8nTdlokkM9McLGgU9GGctEqyr
9dwpbYSNk6+9b9Sn0dMfar85oNSee20wvMc++9Zk0P/fzW+nV8mpXWHBNDzNnMm2qE+8Z+equJ7v
u3C+45sHDaqqxGNetWX4YwKhYO/ZCkefv3VbJXQCK4SC2S571XzbUwPXr6/roA+HN+Pn5UXQly+4
9IXCyXTqmkLZZPnCu2SbPDdvJEx8J3BDfMGhCYeg9+Yrx9MfwZKSbA1Pyg9zHsKcTpFw+cwqmCjZ
iA+AmBOlb5r9rGV7s7yfDNwUks29Eu6eGhMuoVTV41qZYUwvAs28MawwhrqICoQQ3UTNE43CuZG4
pNVtfrT1hAM1DTyr0hRbzwL9tsFQCCHQUa09Hu2I7AZcm0vD1lTiosCyCB+eHikgDCNeKwRHqvZG
xfAAx/cmDradmAeMHmQQuXPsCo7VsT1he1cpdFMzNOv6Vf7So9ah3pbNJ15/vlvfKBMKlxuH+Z2M
VHbN7yJ7C1goXg7gFhUcx9iMSpIXEXbMeAchJiV1vSIONSj55ABdqC+OrKy15hPNpZyFXLEBHPTy
QUf3vZuCaGMCybDf55uBfpL6dYwk5/C85oqpPLIhpqtaS2/0niq4uSh9mqs5gH4wz9NPc0mqTtq9
1piHxioC1RkALY/DfH4D2lPiks8rasJXCBsoK9IEn4GRDkPjN9Z3G1UP5VhvNLQbpPrrPMR4ylwr
SrqlnHnzWEhy12uH5XgWhA2V15pVuhVmwQYItwWDymy+zdq1ld2TUcKttbaLjk0Jjg86801LOgxV
RbaTNmDcJoHBfhrdBsF23u2IjO501fkcWxQ8XW0ZGelmWMyn56zdjqUf16WnkCbo+UtH4hCah1T9
+0zr6cYSXN6I1mhzXqyO5KVGMcCUxVyyiRQcnFNCoqprYKCr5sSL0bOvgDS1q1IgTevQMKLXCrLG
c2U9Xr661pzd8XQKbkDpoqaBCjfcgAFdg/HJzMHC3xO/Sf7Jsn3691mZZR6RIyEo2oOaXtgvc4/u
mELF1ozLX0PPkYzxKnDQ/zWl1O8T+MeMsEn0NuIaWU5AP2e7qJtuzN4MVb2VvC7WAuXj0Qi7wkr7
WO0MmFG7x2pYLiVjUzU+AT7n8ir9Ly7lz4CE7WG00ZTFCizRpPHHog+t9M2eA51sIXwBKublCW/5
cxKgBOlJbC/uSgxulq4fB+RzGkgIBXfmjJ1Wz2bc+UNhDf+UuTlul0bWfdUQaGCwMuKPSmN2bxDa
awNOWX1louIZ0kwqNb7q2DQdLSiaiRZdddnMR1eIUdgsJTTp/JKbQZI9N+gFxSvBNEOSSkoFv9HV
Z6M+siVcV9Fo8TTvMGpCWQBWKtiEsTl7aYEupe5HaUwBhnnorXzb6vYHgTyZCkgIH4drlf9SnHKD
7b8v1B+ulvio8G2NUdlmafTY0gxk1hBodWV9JbL5EU6XkjQ5MGL4ZkX9Z6z2A900yqFGEleVvQVk
loQD5qLWnSUlLDlu7NckrJrnWn2P2ySs0UZ/eQOuusajlRBOWYwElgkdQ+Thi01P0Wrso+cIRI6N
V1qpr7A3LX29bHH9kjkyKRw3RC8KmW0cN4tsM2uvsBDNe0pm+xEFyfWDOyG/xGTnbFmdSztOcMUu
RPpYTzCnRvNAGHYTlKa7t2LWwg4cShXtPbakDB8mx6PuFfR7JINeDdDAwGehnA84uogiaI0pIl2f
dr6lXePC8webeRA2mLNbHPOGfjpxhxa5R2307eF5cK9sFb0xMuE5fX1n/fkKYerNfGLNoOMryN2d
/QGs75YG2R44KNUz/R7RmzcE6r72fzRe4v1CuVDd5IGyKUI3mD8uz8jq3Xg0IcKCaO3MKTxO548K
OHr14RNJDMjjVFPA1HZvmV0wMotItsHqW9I8sio4uSKO3aTTYJUGxKs2SeL98+nepl70M8EzElhB
TACoxj10gQD0vVd2o+zBLdsIgutLIYZdFyA293PqoU/JH5KgbmQk/79xL+fb/d+FdoUGjBoJ8Kyw
YAXEJWXIdjr0cez9N2Rtvy3P+Dn5cdi8RYrnBOm+uuJh743+8GE8/tD8dFPvC38I8kB+CCWLLuaj
WNcbDl8+q2E54HdJguYFhOrdLsoTze8TBaKi6awbdxo6IAefDEl/1bEU3T9ZmbJ/TC0zoWcWTe43
WsizA+8090btS6f34so1p4d5jPoPKE+21xrvImDaidU9AtfFNlOSAYWqD7kb1C7et306KtCYahqX
4TPaKA6hwNlexZnV7wCFMQ415FI9tVW0h1Fl9hNyEClSttBF3kVJ47yV3RBd5TSeYq8eIhbgYCHv
bQzzbUXcYpspo7vtqq4Ouwj4ZdSYopsS6P4AKWYaTCXtX4p6Gq4i2038UW/rwtP5PNy4TVfd1+jd
+YIkjnNTsrlhkPh0dLTLJCWKQz0QOm8dEJth0brWpgKUzINSgIlEb2d8pH3O7mts8DKAomyDavRc
BXNfJs9Kxm0P3TDOfV/wCewEJmWdZ8+ztusbxwLcv5/sHyom8JC0cdUjT8jUGLCqRjW81k3GHShE
oj2Y8gno7jKQ/jPXpa/OzKdn8PW09844JnedCg4Rh+favlUhpVIMXP2Vtjp/QA5H/eC97u55leAX
I4eWm2YiLRQ9J63fU5SkruLcVB/UaIiNADUq54WrvL9J2slugrZVq5/RDL3bKLFZtCC1jZ0GUegS
129BzSuWTZrt6UnvVhsktEzm0SiySpSccjZ6KArpk+dkOsh0xi5+MCMdOqx1U0S3HQTR7/FcTwzP
bp3yk9A46kBNFaPJuyNUcby8Je5ONSvzXo3y/iopDeXGtfui9xsVJLHUjqZfdmebfj1nVb+97CZ/
J9EvnWT9NCwzZ+QLcxVHRr9JHxERfmbBfX4VBT/QdbrV7+p9GrwNB7KfNokH5TmJ9cVPXLIuBD1l
0tUuX/yls/1mSK3tkic0Qc8Plad/zKETZg/oFCHX5C6CHDe8p6w1cDU8cdF4BLlGlGLFItRU4Fib
cY7R97Xp9VN7Y5uzE0Zs+Coz50dO2TWpsGhWPe0vD301c4TkjYUcPPCFIBg9nfi0NUjZjIvMsNZt
IgN0ULXjfkG22NxQg+N+sBWEngCVeWrRpp6iIZ1U15Uk3bDcyGcLcPQVwo1Nelo76iJ2jMrUbaSM
W1PZz+UWqqvB5fGuhgZHhoT7mKOhVkGJrfNZy5D0ZTn3miy6tlTlg6WOx6WkM6txoKVCDhVgNXCw
i08fpchdazTBbdUPBwP3zuQElDxp8M19jAdOwMebTEa5uzZK9DMuTfaIQPFQPl1Us590Vix8Wir9
rghue+vNppbnsDdLhqdZHx/ycbYOsXZ0CgtnJ06g/glMY4furud4RHvewUKHlcICB5A1Ym7SNkg1
mTrlWngB6lMNfYEGsBJiyYK7adzwvurgjCrPYtkh6dOwwSP98m5ZNYOeGbBY/4YPi2NjU9nyCOF0
Pe9o7nq2cqP3vy7bWJ454ta3jmwIzyC8gCEPpcNGTKBbrdGe79s8jsLLVtYO2LEV4ZhH02SwVoMV
PqBjJG+9gYODQw/oGPuXLa1vCAOpGRTOFxJywVRqV02mKDBlDTScBwTbuEOcdvbbrt6DZQQq6Mi2
JdQJzMaQufK1FQPwH5q3C/MM5KBPdz7eyDHY7nowyQEOgd6RVLU9I+a7y2M8swKGDFTlwPRoouUB
PvvUil72xogGysLPCvfKZK1vtuSmkHaMn08lbgN08wIdTXApgBLm1E6fxVx3DKyUlj461VeDCGMM
hon7YMIFsqRTFA8UTJfHdrZTFpu/kV1oxwGZpTCDiqMnaR3BZlYCuPaUOtSr7T2iv/+jHdHl6yyL
gRBGPx/xe/YEEAuZ76j59n8bjeDvm2yw7ASh2u+iT+JAAE17MlVwDT5ftnO+I5ZZAyIZW151idgB
06ZJ3av9MpriaeAPlXrXmtvLJs6c+u+F+WNCcBSJ1cyuu5gYyXdM9hoN4hoEkb9mGa/SmUeCIeAc
CJgnoRiH5gVh13W9pUwLmf7YPMTUfVQdJrnuVy04qBqBuQTdQiJVqaFlSZRGoDhiSK9mb6Yh8dtr
e9gBvpMAJg6RMXEELGmmbvxNZ0ReOmNjRDWeU3cV5LUuL4nMjvDO1scK9MMDyETsMoiLApWLlxhC
3q0M8bU2XyDzAp0WmDiAbxDuc9ajO7SxwfVB3Tu9/qcYdInT/o2ZP7mFgJ4AbtSBuhwQ9XjknK65
jeKHOnIbnXDX0KjYf6LyT4I2jD677RTi9eG93uhXxsYKoQA0e28l2Of5VYwkgoNnEkgkvK8ojMHc
N21lwODfWM6zT8Mimhp6KNDUJjgkCr2aaqrwvGRW43Xjs8oiL4HKL2QFPFrfuO4v084eeoNt8uxB
5d0ObFbPTDcCVUP5Kq7hvloZIG7lLIJrwUAAgp434FuE6aKsiDqio9E1sotDNLMDTbWt0VqbCcdy
mmUa62vm0PuDU4n4dEGDnK5OXRd5PhDsM9rNzcdEotzxytkhul8XRVd4eBUCm5Sx1tpVSgkVIdPk
BFVBMlzFbcxDl81oOoHwY115PXNA46xmvHuJwNVxb9XctILL52LFG6IlynZBiKqC7kSkeZpqY+4N
ZSj8dN5N5puaXVNZ3LlqAu7DViFOiCtdcFIJ1zU6E3Rd8fEJ5EpTfo3+xsujWLt+IYHwx4ZwvCdL
a+Ougw2Xvs+fJlYXaXHrHz39ZPyhiCkiz1Jic31YBlyvCw2Ls96WtumZWYMoAJjYfRz/Sq3QNL4u
D+ssOwUWMfjcf00IF28ERHeJRS/8LgoHZZf/6qwgq25nN9Q7SQVENhphkdwpLhKTwZTrwDlquyH9
BOvS5eGsnI2T4QiLlLNp6DQVNtp0QjeSZ5LXySk9VzsYMi+54u5PTAnhmEZaGmkNTA31D025Krpf
DfKJ8favB4TWS81GWnOpUInxczTzCIxb8C0TqGS8KFcD4LOunLS+HpX+Z5XKBKjXtjkMwu8vEHAE
m8LtgoYtMsbO0mWu0NSD5lswGOwaynwBmaeAti6YV9Ap1w5bsM3LXNvy46J31+FITQebHWGnYBzi
ZOgmm9EXPXI3oIO6U1R3Q9BuCIbdjcKMlzkd0C8NoQX9mTexBHuwcrFauFW15QtA4SzyI1WIIWbo
YiE8jL+HBOiqTgZRXdkzaEP+TdGG5zF81anrLng8tgaPwCwVhWayb7XDWIWser+8Z1bX8NiMfmoG
0oYKSuKYRvW10cP4xfhWP6YARDZm7E2SDbpyqk+GJFx+Y5VovRXDFid7vB+9tL1znVAyoOVHxH2B
dzcev7jxAMtePuKoTtvROZ1pB9K+yho3aLlqPBQ1NJ/02rTt3Tz3KmvIg6LO0RmR9eMtCMCRCNcG
66or2QPv50n2RcsUCl+E2xcagYCzWvYZlficDUiAMNwGU5uHoOpBqV7zIsYPpEVRT6c74ja36Abd
TlZ0k5D4IWn/FsGGIM2wQB+GJhH8W7xWjTQaTFDDo9NY/wWOOa90biNVuWfuABa7UXKHn2cGf1tz
TXXhgEAbk7DMBu9AeLrwPzRaZHhQn7p2IwOgxLZuP3hqZxu8eO76eCa3uqHeZI5CgmzOJQd0NTDF
HkD+BV3JqGkJV0hkOcnIowTN7409II/AS0NFUrI0nxUXeuyoBFBgNse8Sg5g98YhS7McuVv0Dsx7
QjL6PBo5m71eIeaXw5FzzxVjZgjRy/xKbacqAYALv+R1vd09126qBU3UIGveVf0UxrNdvuh2j1u4
r7VntTeVX23VtVs3U/RXK4raXdFPZZAl5nydpGYJdrooAvYGVZZ7FtO/L6uh3g/cwjITaNFHRvH0
VKgpUfmkpTh6+hygpwbIvs9olgkMnR/wUyuL1zw6e5FblVZTwEpqHJLsiQGWkk/+5QN+7hdhA9cO
FCMcMEaIfXgNLetodmGjBXxnhuggKCHAVJyA/uayofP44NSQGB+4VR+hwwMXjA6tGeVH3N64RjhT
r5UBvM6y+EvGCbQJBtE15ITER4ESsQI1N7gs0BNZ1R1Pg5488foWRyWvA1JKkEMrcdwCeAdge3mr
Ayd+ukr5CIykzqsCDQMQ+dPJfWX96EHzl2vUY46xGWVSB6seAcQQxvIKWdDigkXU1syBEdB8oDXF
dR7QJVOxt4o8J/yLuQ8pyItw33QynMj5boS/w04hYL4FdEh8/AyFPlmkAMsNyqS7UYsQoeR3NjUl
07k+Osd1kTkEQehZoj4DizQdFs6UOhoge/DdTSB3Pszo2h9BCxnq5IpDWrTRNpf35/muwfBcZLHx
/AbJg6hL4Jg9iWx0zPh2/zKzp7FBdRbK516uvKh0p8mSO+cwMLh1oKBVJOxN0D2I7KSsZk0JIncQ
pPQvUJIeDV/NgygN+9wj2btRoNlqp9m3TrO9PM61UOvYrnAOMz2plMHBOJ2u36Zk3A2TTNHk/Khj
aEgqYTLRynXGcEX7odeLCisI9eCm27fDbmrLRboCXRqSzM/apjw2JcRbeR2DeB3vct+JezwB7J1j
FZ5aFpLNIRuR4O/jDJJ/NIGZSDO9Zrwf83e3BBXH9DORwmbW/AnorEE048KhoBR56k8W5rOuGnrc
tJApch/dzPVc64FGTwx9LraM9Exf2w82PMn/4+zLeuPWlW5/kQCJ1EC9SurR7dmOnbwI3nGseaBm
6dd/S8G9J2q20ERysM9TAFeTKhaLVavWQqOAovEpBhONKx2v6JzgQUqg0Ry7fCYTvtxG4Y+1/w1i
vop+2wYfY+FmbE/xTC3vQswQafGOdTeq/lkp3MnK53Ta56YX5dnTdX9d2/rl7xP81eQ1TYwAiQfG
IWLV6cZtZT3S+r8mkqQ4l71vnEiEU0jjoryHECc8EWjFai00sBMVbqg82qUjGEIdHmKqKHnk5uiF
GnWSJt+kBSJ7+qMEbMN3U/7ToMdk+JazwTEHVzUf5b2c2b+EnPfspwlu3hJMpAzzJvDsZlQzbP4G
tXR0Lan9EmdbE+3LZF8oXhpkXv4PxDoQBcTOgI0Go0Li44xzVIlRuk+BSVVdMFo5PvAfquQgr4Xf
pZE5T1nkOkld2jk0/XC7aN+bxjGanZVtafjSG/vMvyeyWavLtAfferGm2esW5jgfjSAChYRrGhhS
Mx2d3g0QirNlz84170UBUjVME9kVWnHndtpRwXctEG1p0kHk71BNTyGeLbr2kcpGClfiBq5LFKWh
7IrrRKxXQIsSqCUdpqL42URRLLMA4S/uA81JKOa9Jencyvc6syZ8rz4mQarMHFVJfJh4AVlXYKlC
3TGJk+k/KIQiofJ5PRKsxPozk8I3i6H9mRsdTJKKbtSm9friVpU5xsoHOzMihJupj2O/mpnEgj5z
eHpEHoxtdRjAojLIOVn9YjhPqPijNwIU/blzZHmsp/o472H6HA2HPrprcgoUlWcEGz1/iWLdDTG1
m39G5smf9hatvF5HH1Wdp4hAc9wE28rH3Fa7gbgXoOTAlnVbZBSJ7hThfW///SUIWrI/P1fYGsTH
NicR/n4FFI4NzKJW7Sz+X6+wjfV5/VNfjoOjOLq0Nbvf4nxWDDJR05yl+Py/wvBq5S1C/8hunCQ8
qOOmirYlPdnahhQPjXnMxtzl5Mk23tMs3JWyK+hyFuns1xB1xi0tfk2tpn6vqvg1NrYZdJfBrQG2
hER16u5g5oHj9+9tNewM4yHPvH74hxYtNuN/fHDiuJWCmkA9zKmpzx8G+wXq8VA5Pg6h5AJcPV9/
zIgTV8rkK3YdwUxev0dV7wXlPue55BCvxY1l9UaIGyWIq6GXieoNZYdu/GV2L4Si9XyEIHTBtpG6
kzjSHGCFmxMaPHgMog/JkNoLmVtnT+HQawbeSlXkAomdRq9WsUn946BPGAd8oyipNEhxJMv8/U0u
7EI4EG0LCEFizvbcZaxMGSu/MMGX4NTf2o9sQ/+jXvhZADnpRIcqcYLP0Cnemlt2M0psr3xHqERY
eI7O76eL2d6karhvgcpv7vow5mXNrhs217d15SsCOK9h7Ee1oH6sCsezzKxy4JGC65NHbsMwIbYD
ohFtM8eIPMSiWEaJuHJfLw3+rrsuTqBJ8korBx9uo8dOGmMOLjpM7Smmkjr42t4tFvb7cbqw06mQ
DNQzG+8JJQAoFcWkAZNb//CBlkaI4Btla+Q5IrcbQrLG9l1qv/WVhAhl5R6DyCNoKmfICjxBuFsS
U5kymsD/0M881UXrUo5RlT7aFLPKVhdL9m3lKjszJ9wN0GmmgaLC51LymQCfCJV0J1U2nB0Z9lKm
3SWzJrhfZbTgmsxhjZheFX9AAMDRq/2QeAZ5TNqv676+ck2jcjVTYoGeBxe1WPq0jNTmAAkm7g2a
8rtum74Uu/FYHeoNO9iu8hq5+n1wAlfinfIDIJ1NuYtPHgKOU28C7/pvuXTP858ibLOq+mbeWgpU
DWuOx8ax0TuguCT3/OVZgxE001EQRGP9YkjMmDJ0ggasl6Clrbcex0R4Zj1ZyuH6Yi6DCOzMVEto
eqFNLaY/8RQUahnBjqZ9JdYGZayJv5E8djrom1u9GxqSC+5yTmEu2y4sCtuHd3Ws+T4s0vsfkUvf
680zBiN37eblp+1M79HTz6zeRC7QeZEDCgvdi06lkx6L52A7begGpb2drMFyeU7Pf5LgyqnaF9qY
zZvtb8By09nHuvluG14uG4VfaU0tLVExiQFGp+zz2Y0nIJ9R5PX9aGs1fnALqql4G9mZgcypKj71
0AyeQo2FO7O1k5fr3/ySeOLsE4AB/Tz2qaMW9D3U293erfBqALeCvWn+S1XnYfRKEE9EODY3yt6S
HJzVbdahNcDmcZxLdfnKrmimovrc8NsazPEpeWTW98HweCWJhKtevbA0n67FDZIZsVrlc5076cG/
CaACB2EFGMsLfR/2b53+qDeS7v7qeV1YFEI9031oKFJYpNau6DcTsdCOuPfLf+hEwYP+dD1EuJg+
hPkwzv0I1XIjE7NlGCID8ydqAVX75etPavQy2HeQN7juM+vf7k+zRci+/UCNAzOf16dBMtx2KuXB
tDe5vVF7Se15Nbz+WaDYBNeCCqKdBSwp+gbo6X560Mb364tZP4YLG8LlrylKiYnAENz8s6prsclQ
zG6memP7EYjWX7vYUcZDJ1PZXFmZCUoeFPBR4EJ9S/CROAT4liURcvv4ZGkPqfGe/X3GgerhwoQQ
XCOTmnE/okaV5A8Neai6V15g3OaetJIwvlKyPLckxMyBA4mEFiEeou/Jh+5WuZM63TeMD22DE71z
eO/qTvhxRM5zXx9p7Hx9qT9SSf3jN/72PMGfi6VoAOKeBGuf2BgfQeEzK3cjwdLAYuLoO3ZUP3jq
JN+KXXqTh+50HL6GekskyePKaTizK8QX3qJIaXWwy/yHVH2OucuYqyOgx+P+7131zJTgNMCuMas0
sc8s/WqUd/NX2GOKaXTq9lbj37T4NvBlQ3srsezMpOBEqaLrOYuxOpSTeu19UneVfcplvZ75r1z7
doIDdWNSTyPDwmztc+w+qOL59hMPn9Jo7xNJTFldEQPvNDB4cw1VeICqbV+HfY9Ko45CQYeuHMab
gvREW8nXWj3hCzv6+b2T9B2hSQM7wXRPDM8vXzpZrjL/CXHb4PCIIHMx2hATtrxhYUF8wO19AjSn
+kVlleZ1A0yFnqcKAJT4rKQM1QFrggxboFFwApHnSUrwuWoCSMi5MwVglwiywuCn0WPRc5T6LMon
E3Ii10/N2veeoZb/34AQ38NGI8OUZ0AOZo8qmukkubfSp1CWzq197qUZwa2qmHe4qbCOsD5M+TeL
O7Ev8ai1SLM0IXhUGNRBOCRYCSu+KdF30HszBQW4MXFSGUXv6lcBPRNjFNOlmimshiV6r9Uq+mtG
dNKb0q0zLvksMgvCYhIkK0Uxd5UbXAmoA5WGJAtb/SCLJcz/vsj7qgac/MQGDEAJXyP9hY6DG/eS
L7JqA+oTswoOin5iazDwp5wnA1rwxXCvKB4rTjT7uu6+K+nrLM36PxOzey+WkVZBneglTJTjXcOc
1vZ04LnKW67s25J7GDeWfJi1WEwYEIfoXWDGQbxHZ6IStOVRdQzHLTdrjxR4co2eYp4Qn7mUQnXV
qRfmhPU1hh1CkRjmWHXqtX1kfbOoN1Z7UHxe38j1b/VnXcLl2XcMctUTDLXDDzPecUBudYnLra4F
TaxZy2buFAvXGON2hkEYFORp+dKXr1F40ANA8Z7jWJJxSQxZQgbO277NMo7Ar477LntB1pqWbgdc
likZGFndtD8rEgcmA8IALATgzTXDN+hdOBCy2thU4nGrEdoGrhuavZisET1OBdo+hg4nXBxMzpBX
wQSc2kJaTJIhrkachRnB07QmjrUwgBmiPirKO1e86w629pKYVULwiRmQK0jsz49qEZtx7s9AAT5l
G66ENyxOPBqRPegMbtT+bshzYElIzsHLVEvQ3istEVQJDGDUrTkHxmDcufE4p5HFmgmh6E67yXYo
+Xqq4qBxC24cB6yBsTNITP7uP4jpx9LkHEkWoQmRogXlFEySXX6Inl7yA1hMtDfb5V75herBLrzT
HrUf1FU8cIkon9e3e81rQO1HbQO6OfhP2O2GZjadchy2gd0XGKk14n2vAPN1uG5m7QQAhzHnD6jM
Yhj8fJFh09GpZjgBhbYj/q9uvB8x6n7dxgrECh/vjxFDOM9VNrZQhYWRtnQBofHA/eBb33VrZxsu
yCan/CkGn0QqOdxrB2JpVSj9BCNF03a2Wuc3UVM45d8PGWJZFg4CzjaUQsT6RAVOi3IqcSAasLy0
rm7F9Q5MOIS73ErMxjUgT5FJTuHafUmBnETbHSB1iF2df6+BTmCfBD2D6zd6PjpQu4rB9VYq3LWi
hu2MnkC1oS6jW6XxUdsbM213/WOuOsyfRevCt0QDuU7YvGhefGTWgbPvbbu9bmI90ixsCF+O953P
ywk2NPMAQhunrwyATx7S5mFCibj2vUIBJdtGYvWidYdnPJoXpoq3AICpYqnQiDozgMhS7hYQXKG0
30XaMwf/SP7DGO+j5L7U701zN/FGstyLHf1tF2SRkKnHwICYZUHrAFJVYHd3G+VD0clNDi3jPJCk
B5eixbCC/iAxAaqZFeIExzErPyNGFhWuBbRRNQI5/jDEj2a26YxdaO7V+kTIdooAtYm2VPueqRLH
vYzguP5mvmHMhwH7BWbjc88tYnAT4FYv3HzcDvo9BsQ7sNOAKMntQDLR3iIWtOyLVZUDiTtPM2QZ
+co2YwdwAc/tUY3Ygn1fyTGa1nSAlZFjH/3U+WMYSGL2JchyXuP/bFzUvEfL8A2zgo3a1h8JaZ2s
1d1B/QkZ8xNg63sa5T+aYPwet4pDWu1QJjK1z4v0VvgFwtEBO1djpgy/YAYp2oAG1PVdGTY3ZjN4
BrLbMZJq7s6ec3ZPwqRmgucCW7syMMDTGWmv6YWrlADO7xTM/7+308wzo4598xQaXfnIVcXItsQo
QcvjG1YQnLRAT/ZWWUAiu0119RjbrJc9Wi9uAPyyOWNBMWQGhoqDE+bQFUNB9RxMf8ZOmdi2jP46
65pNmBhiwrDDCnqyM7NktHBluv0UHDhhLulqycm5yARmE2BUMFFtmfNH4eSq7cjtCS1ct8yyPeGB
owynKiIQt/h7tghcKxrU+QDrwuPxYr+KOE2gFQmq2RhjpVDxKuyjUTwGslC7tiKUQ0ASgbwD3Xwh
mWMp02vEKnyXTL3R1J8q5/t6UDHQaiiyqE5WvBPZKm5q4INnnMJ52CEKLfXQSmY06Z3fvw7G5Kjh
Xkuh913cK8Wr2d60xjHrXkNT8lxaO4pLy0L+2OWkisIqLfCKubX4rZYfiKZAqOfOCl+1af/3txcI
UaC8gDcthgdFAcxYD4NsVAtwqqMBrxfkaexe7K7cBEGxLePGaWh/q6rJiSnsWGv+9+vm19YKOhab
YC4a2N7fgXGRK4N90Gj5kM+3i/1tNEKHFHRrx8wNK/UdznrTBLrkWFxmlTgXkIUHnbwJpAcIMc6/
rDKMNPQDrHhIjJeBqEdl1LxBa9AKM4OTqfXOmNhHtaSu4X9muinzrLXoYmKvgXbAxW2JFwr1Q83q
GpyWoj6x0mnqA+trl7PRQSGG2Rtm72x/m1LoLbiDgVkQ2SefUy0x8AJCPaOo8aok4uu1sqHm3qoI
DH180DLwvRkY41S+QsQGU9mn4wG0bEPv/v2XhqQNMJ8qIMsgQjnfdQjzgqpzvmAwMBefkqbKoInX
lLeoDTxPbXRnxT54s+1Ggi9ZCxk2kPfgRQF+8UKNQ6NVnkagyQLlCl7RLTTYTCRlQ++oWiCpoM8r
ELYV+TW4POZnJkSm5kRi4ct+qVeqNStfdsZPu253GP/zmqJ27KY6WGgiX9/Py2QXyQjcd9Y2hFH0
i8/NgVKgbZMZ3Y/U53kAAyAjmVuoyUZjfNfXD52tul3rbwNNxmawsqdnloVPqRRmzHsFlmv/ofdj
t8krR0mDLUYsZGd1JQrDFC4vaCDjpSnC05QRRG92hvjQTPSoR7GDm/8UKoFHy2qTZDoQ/eG2YE+T
Gd5MvbmrVRnX2upiZ2j0POgwjzufb3M+gakvzLHYSfnRGLe1gpme5gkqIX9/PoC8NlEhA5gFenOC
97Qs86GJjJXmWnusWLdBqAZsTfup5M1eyYZD6g87iQuteiygf3gTYqxOFSszemlZUK+GzSQ6GMU+
Mo5asKvSva5CUGYfTl5mvRnKKbe3JH5V8Gxs+r1h3beyEtHKLQBmZSgDICDP47JCit1SewiVEb8j
hv5cstPpi2Xcssp3k/DGTo3t9WWvftE/1sSqQjeMPIo54n9edG6jvvE69IYB8zKykLe2vYQhwfvN
O4aS0Lnr+JhE69t2KkAuBVZEJXJju33KtfImpMnTYFeP19e19oqA1gEF9BkPUkCVBHu1OqgRSKgK
YOlG0CeUTllvkxYktuVtnrkQIoUyup9/i1jkAgJx3fjKpXZmez7Ii+CXdL2mVhDAwyRt4E5+fNJC
GenjfALE+Arqc8hvoQavAzJ6bqKryzJkPgOLNZDcLG5dQx2RBUaH6ytZe/GiCQqub4zYQENS7O4Z
rW50oMRDeKvsYhcFoQ41gwwzkyywvc4Y0h2GqUDCZ8I4wGD1CKhnGIxIDAPjVcFlc+iKbJREwhVf
wodV8X/AuhHthTAENLKejRYeS0VSt6aLR5B/YmECIlObpMjtrYomN4bix6XE8Hz2hF1HxR4pGkhT
VBP68Oe7bkaJ2RYahwhlsCHVXW9yj0wmgH2lm7KPrIYGguwDrAT9M5PCh47a3O67ASYtNni8fLUr
1VWHbKMryQOGCzA0AA1hZDaDkxJ1l9q22/tEUve4nLLC9WrM/2mzbjCg2efrzkYkaXGLw1TRyOlS
FJPAk8ONz442N7qauX6CC0//sCMTPbpqp7dQu9PyfZQ9VMzcJ0bj+KDGjc3oxmfmLiSKM5TSAuna
qTMgGaNTPPFQIhG8oqtBijbaOHV5x5DNHdvkPfYddIr8OniN9fKgR+9aDeg46LMJpg0hPg9Wa9nI
9NrBxHGch1FRqTHEqwsHACPmExKfiCqNG+nasK+MLHdpXUmeRuuW8M5kwAvjDSh4hgY4adrOJYNY
J3umhfu6SzdmakkuxrUbwsLo8Awct/EyEe6jQaUKCImz0mUhQRCFDutnVBRbPZPlcCuejiYmXpkQ
vsPrR9y5fIyMuIl56Rbc98kmjNRsa6hVg8RNAcaKjdab1mraPsMk46m2au3EzEq70fMS0o3gLny8
HvpW1j3XL4HHRz8Q/5uD0CKI4y3WVfFU5W4aje9Rip6WUt02inpgtWzgbDV9xRAY7nvU9GaKjHNb
hVICq+SjsF9XThed/OKzVb5Is7H0d4PseI6xRkkku2zMzOW7hcl5+YvlRXFbdFYCk9AS86o3FESe
/gO1Jd62TnuDUUrn4Rj+Aj+Ga3mZJJys7OyZaWFnx7CsajvuSjfOv3MV6PMUtdT7nsoY5lauiTM7
c6a1WKKf+WpRt7CjkBQUPIqb2IOrDPUBCuwOVULJlq4lbssdFQ5KTzF3EPXY0bR5n6rBmcrnPnpS
Fa8AhV4hG+zCXAB+vnAZoUaBRAPD6JCFE2/BKc5iK6dI3VBZs1o3q4ah2tUcjagNIoN5rBrC6Saw
LXs7Zk31DYLD5EEx7JEeGysDWrovtWFrJhSDLS3qb8FWn8bxkYwFoKJ0ojR9QJDlOyCQdWsf+cnw
kWhDAQzpGNBNOAWI9gELkpuag1rRI1WogxjC7IpwMxhKdUxVdBii+XTSnPiKm7Wq9mk3ar0ndZ+M
nprZSuR1YZxbbj347M5QeGw4msbKBxro6gsnWvpuqBlTXWioTng8gjxcdfVI84kDzsj40GY9xXNo
tBNPs8IKv4G1d53lUwMyXkrwoVVR6aGYXj1TTgHtRQut37Rxo4KQjCKk6WpkQpIuC0Jza4ScHIO+
GDKnKecOLfjbjRDc+Ep2KBFeoBKrpboHFJq6tzkBgLZJWzJh9nqwUXQbco4IrI7dsU9CGxoZQcw+
Cw3DHGNr2V9JUGqHjNrRDsWn0bNTkJQfIfoCbotm7LBvBTbZCep4jD1utS2IBRrTd1tVz37xcmxv
zckualdLYr/dRn4bgr28io2vzPabDy1qRuZCeKT6CaRh/lxExeQ7BgddcsMU+ys1sL1PVmEFd5U2
YPwyGNOCOj2IV/Rm4puuwkAo7jRcnT1mx7vcJ4Mbls0ha9r4OPV9fkD9lBzUZmAffCjBaULyMCu2
VQ0PU6qB5kfDGGl2mxsF2xAIfQZelbb5DS06/1YlpVLtx1yzAkgzqwo46+G7ENomxTupRh9EXaB0
AyZ0nDhUDEHiWDyWQxzemNVIdRddLD45+cA5OuNdUUNhMAmDbRz29Z1iTOAkrYZocjjvJpC504Jo
D6XR5eWm7bU2QA+voqehJ/WG4m31X2ePoKAxzdxAL5OYMg661XcHauWgHZ6jOfrb50Gnqhp4T1bi
VlZnZqNdyG9J/z2J7ihol+I9Lb6qyRvpyWQyWoU103gso3TIQKYKugjBdNE1Nq8TJEBNZJzqrrsz
gs+EZA74L3cE5qDity1If8MxG1sDqNHosimUlRAIYhqg9QGdBMOO2J7KFXXKQqTIbqtoDnF3xqnt
dZxK1Q2jfHv9fl6J7qD1Bc0qFPRAES5WLjUlNWqtUVC5bB3TvCsz04VKxOi/+FQmLby2LNTMVHRm
QPKOYHv+TcuxR9jkEEvwax1VUq4XR00d2hRCFBwCAogirTcFWgKBsNbse0litHJdniUiwjWWKgCJ
KiYSET7wPeMG1NTxiTHSGtCH61u6sk7wnes2KvwYbIYGzfk66TDaFRvBABV3+cYHj5FHlOJZGfpN
bGUbhtmwYZANCa5k7Wc2hTzECmIz7GLYTNveySuKhP35+qpW8mRQfiEjx7MAgCsRceWXdqTXY43W
jwH+mxxob3B4+kzCL7a6d3+siE/DPIxbqHO0UD5obVyqyrcogWpMbrqKlW6tQN91gbL764Wh0Q7c
Hw4baIfFz9XQsY4gZohrDHwItdoi0fAPaaT9fboGPiYbtEyoBGASS/CKBh0IVobQLom1ZlMZexB2
IaN6wbDX9eWsvTIx54VnE44YEjcxeozmAE7zICqhLdX37xwwAtTgR2juuU2XQrgCI0j4FWGcjJNj
9rpvOiOSkB9+13Yc4plBcsoDzboJ687eh4EZbny/DG7CqFc2mp52qFXWZuJ7SdOjbZ+ajDuk6jDU
cX0ZazWChbuJhaeiKTVzSjBtDzicmT4w/4sMhwiKuelDmD2b3a/r5lajw8Lv5ixxkeTGTUQwIgVz
oX/Lhj0Av1P1TZcNb66e0oUV4W0dGShx09m7KwvltD5GlScJZXO8FxEdHGBzfMUDyISriaRcKUpZ
tE2ReenA4aZ0w4HY8pFbKek3ku//ctt+28JoGcZDMSIqnh01o21n2y3mravIgygLJHQb7oQpnriG
VFPqIgIJxoQYNxU56tW8AxSzfBh1r+lfE7a9vp7VvbPxGJhF4zH3Kjw+FEhJpHnaA+2D1yJPFMdi
H5jKAIET6LtDQ3IlXfj4vKA/1kTtKG7yBl0CLGiM9OeQfZ+q98CeHrNcvVFzBqApch1dxlB1+WQV
rAoFjypnXE8nrHG6V0M3eMrx7kc0v7M3013kRofgxd5BBLn3eg9n/644yMYELk6B8AOEs5YGXCGB
hh+QgXdpxjx3srG5FQqC850VDpqlqJkyxNjZYattjefwJQy9ztOPeIbdgIl7Cl3r6Abf0Q92QPn6
T06EhArp1FxWFjY4y8qY4jbGAYy/6KQ4U+/gJWXnr4ZMamLdXf9YEnYSc+dDWM8nolXBOQqVKdul
0WPXgZjg+78cDHvWO0GVDCMq5/GxATkUbcwBOB5Qf1jNXcXdjr2AHa7zK8mpWDvmv7nhwBCtgc1H
uChNiEpFNJv90+g2CSQ4eYtREvLt+oIu03x44dKMEE2iUIkLUsGMsvdviw/04IYnHQ3AU+8Z0Nhy
0Cm/bnH+g2eFht8GweeFfPs3ReP5FhboxEErZ8Sgh/UR068B3QDu39empDu95hPzxf+bpRUAGsH7
2rrtgyrElwqUUxscVHKX9jekeGxNSar2uzJ6saCFJcH7VFB4t2Ez+4RW7qbKvokbsNTQnKJ/ULae
1kEFvOA7grLCUNefpfH+DxuKFYLfHWNTiJTnG9pWbJoae97QqndsRfcCvmkQq4Ov63ZWHXJhZ85Z
F7kBU5QU1BsqdpTdxMaNHm8VGa7q93v2ci//rEU4X5k2Tn2tAeCtPpqP2iHsHPJY/8IoULM3nxvL
U179wJncyMPoy+b68tZuoRlp9f+2kQrdmGQwS9TcsI1D94aXi8OHfTyg2Ue/RozJk/FOpf+QNYAi
ERyQeHgiHRJc1GIj6TUfG5ph5B4iqKb2FY5eQGQPztWjgJlfBoopdFvEZmk2Ri2J0VxzE2gnxR9l
9KL0m7q8N2RDlatHe57gmR/SeLELC0rboC6CmOAkpMrBrL6Y3f20U7REKy453TJLwpmrUj8a/QqW
evJoM7QP3mhtuaCPkzjF6g2qL5Yk3KAYEwL2xdewJM5up65wqFm5XR6/omv4VCXtKVIh4Ry+kBIi
R+ED3iKOEk2bnn3XURMZAaWYzMi1eHzQu/Bw3WNlmzAnGIsD2aYGN3WO36Zxr7Y3pX6rhph7eLpu
ZT7WF0fSRL8V6S26UOK4ZMDtnmgd6JPY8CNtv7rOhVq0yo9j6faf102tTlQDOvU/W8JnDTPcgxi8
wHzAJn/HjMc92MwgBegFjYd0zEOtEZiY4j8Z7/5aJqbPGDmQNQEyawkfWR9jrWfJfECG+0K7rxtZ
hrv6pRYGhC+VUKUcEw4D3Ey9mJ7Gxks53XYydO1qiF7Ymf994REWKbrMbGHHiH5E2eQY2qOW/Hf9
I61Gk4WNea0LG5B0Qb13tjG2mRMn70MZuAlEseP2icmYNFb3DVzD+m/0Cghpzm31QYchlRG2KugD
wxTwyyrA25KSxKqHL6wIF1tY1T0mkRH5QxxZM9406PMWm1bFa3urs5fr27d6zSyMCTccxEN7qs3c
9ZF664M2rwZz39bWXsIA7bo9j75fNyfZQRGRk+MJQIzxd3Lw3ha7ASNS9CWQThKsOgXS4pmMHwhE
sSqmlyOdQjrf29mNte3e1U0AYRuomjrjQ+7UD8bOfG69D0iiSrLJVY//Y1gslGllkbR5AcO1wnaT
lnjcbG79xpKE2tUIsTAj3GxGhLF0P4aZsOUguYQa6dv173TZtJ3T4oUFIfRxSrNEhziQO5EvHcgi
Xu17+5uuPxH+FoJKS9GOrJDdbpLPJga+IexUU09g1Chxm2FMENm4l0Shg8ePR63PNjK2Yf7UmniB
2N+HKJwF2gs1f+nAp89jgDD0/vX6Rqw67GIfhFCpQATYwNAC1ITiHmWH57IEn+VTJat2rn1QsB2D
GA1Qh1lu5TyyZGWTdQXmMtyGeBFk/LJpknjm6stqYeLi6BlRwAoUUtzgLtkM0D50/G30Ou2gjvWJ
Clsie1hJDQpOahYBGpozJ1p8ar/yg3/sgPF2UJ6evlQHMmLK9u8/1XKBgsvaQWJWWcSwh93boHqD
9ahZ78ZfNyxwMJZWhMvZj+EOlGNVY/prgC5MkDjN8KOxv64vZi2QgAxiRqcZoJ4XI5jZF3UMWhkk
45jbw4PD0LdTLJs7nr1KzKUWRsRoxUiphugqIw9A0ywLnm3u2fEjq5w6vqmL2Cu7WuKFa3fb0qLg
EyoJbND2w6LJt3rgtgRnnDhjfuo/k1zG4SDZQ0twCGa3HXCZMKYUL0nrDd0rlVxna+RhJmT3wOCF
CX7wQQre0DSKXo0tqrpGVb9YoAbfDyPZWnx6twstcZKe9buhrkYvgmDnkZnpe19wTH/GGzv6aWAO
w8j6LR2mRpJDrEVSE/pFKn4awrhYp7dJq4fqLOXFOgXVygjCKD5KzR+x6TQyTeG1bV7aEra5Amme
kgGe5Za8h0I8cafqpy4jwlqLw0sjwkYjJQrYOAuG5SN4eALNK9LuLlMSZ/onzhcMeRIwP0BS56JR
iLSPhXUw4OrTPGNInDD/uH62Vz/OwsC81kXKqsaAl1oZDAQaCOfANkvbyPG7b4W+0XIZ8mztZoFO
j8WYhd4uGtjnxlqmj2o06DNDx4+y/8l7SdRd+/rLvy8shoetbgU+xYsU5duA1l5ovTSDDHmwtmVL
K/O/L7Ysx+iWn4Gc2i3iA8ZRfXWjax1gqXjhPl//OKvrgZIJUBK4jTG1fW4p7bOCsZkmF2Bfl9db
isEKYknixupH+WPkd/a1XI7hd6RWYcQHnTGzdmgSSwLt2nmxQCtICVwZlAjCMvIKNI5DjGuK8v0E
0eMcGJOn+F/okRZWmFCkyi0DHQOCdZBgm2lfAxSOrn+NS4g2rltgYsAfj3c4CF2FdbStgfgywoKJ
ue5cP6C2YLYY69lB/Y75h7J6wwlNmh1aq6Dn8gy8Mq//gvWN/N8PMIUlQrA6roCFmcupoVsxxzdf
i/p9kEGh193ujxnhYgzUSCu0GuvUNCCecTekz7YsdVk9RDYQxPOQDVrrQijwR1qTLkaBJiffjOrZ
iA5qfijqTSyrXa7d8tbCkBgTSDEGcYhyGKqIpL/t+9dR2evNe5XtdVmvk8zXi5jELI0JoUEv7LYC
ZA1pX+tMW+vZdiJnjB0zdB5Oztvb5Dqb02ZjOnsq6/OsnuLFMoWHel/EeTpasByjjzthcKiMJNf4
KrHgcnGC+8dZH9vBABP0vs28+klxlTvF5bvg1tpwjx9Kd+MMm+C59/JX/RR4svfsagV88QNE989Z
ZYaTAp9hP7Tn4K74Bhm0xomffyk/6gft8dh6wJnfyiYnJQ4kjqoWZACohcEqyUKnTtDzPbH2xBtP
T36k5t8CgxBi2Cx4hJEkoJPFua8psPW0nYPxkBTbiBC3tYxDO1X7WrOh8TI4TVVKmGNWwxqjoMzS
QcGH4VAhnaGNH0V+itS0iFyfqg56yhTTB41y7/ODwZzI/4Vc2Yn5XUJOVuI10omwOW6Jx2b5C2bn
XlxBCqs6LerwC4LijgxAeGH4f1umt2FwW8G/4icfD97roXS1qACkEjjubEyq2+L7HkxXTRO1Nh41
oBbudXSaH6LyQaluQrOGYDLkLYrEgYyDxOy8meJSMfSM2wOs99BYESJEylie5SbM2iB4+CyTqUYr
xe5v2gHo17yeCSvB8bfjoJB3rTimeJCQHo9UNqn4ZeBM6dr+X8i45mYg5nzAKAJA4/n2t/FUJBUJ
MF1SPdX0LQU2LAKS+vrK1+6upZE5dC6+Mcmnscn88P9I+7LeyHEmyF8kQCclveoo1Wm7fLtfhD51
U/f56zfk3RmrWNoier4ZNNpAAw6RTCaTycyIzFYF1wj3xLhHuITG/dsoa25wicLYcjpOeieIGAru
GZZeosiNx/vHGwdjq74oZSKVgKAl5z5D1hAYqmmFvAKFtQPShKYlii7njckGG4kh5mVRxZktBNVr
rJsPlSTcKWQ4GKT1arnZ3p64tTMf+rbI8OPZDTzujHMvkXal5jRrFoi5RZv30vhTcAXJV1fnC4QN
NQc8Iaq9CWp/o27tSkWFOS/UXJFGmfuBUEGKUiM8+rKXzTzo/YD6GEcYWWVmZX+E++gwHIoNPeBy
Ex11t8dRMbnkLtxru9tzuPrcjR4WVAVDLQ9d9swkSkiUGGUN28hDuzMtHFDH5FT2T8kucWIPNQq3
8VZN5Gvfsok6LYHEXNBEGdI/UMsIfrbQGkvMX7R44PJ2r5rHFxSbsJPU0eijCCMbgtSJ4ukYDaEj
Dz3n7XLVQL6Mnj3hkyyKtcnHiDqt9QZpOE84/m5P2upI0P0DFpi58vazNnLhh4jka12QAaIufipQ
NklCtw8+bmOsFVChFRallXi7hr6lznj5jKRVJ5aQ9evtaWMeVTvYB7+rbfgWnIsfSDwqj6BgkH9B
uGt+s585nHbJ2+1vWBnnxScwAWFL6kArhSKzxXr0VWv0RfEBPFKx7qgU5ATubbS1BKsBfouZWQwq
aKiNu3TvopL6SqdixCoaDmIBh5d29FG81eoo0LGLKbGMdiYyeVCqZoO+EM5WWAnSLuCZ00Xs5Dgh
SYVVVTcCnqYghtmh96O0FfFeFDiR8FrscIHGnDI1aNCTJAKaojw2SDdMKNcFd7EevrYKDnYk4I5+
8x+OtgtQ5uDRRlNV0WiUoV/kvgh6BPm86+Xa9eUCYrapxd4IFCPPhBTjEoSzr21qw1XCwFHFk+a/
J3OLkWBVv5RMQEsIugbfUIk981wiq2ProPyLDj35KQYfY/lsdDyyn/U5J5oMrzrbGEupCAb/rIwG
fFtbvGbQWey+a9OmLwwvq57VyYHxgfGVS+q/sosMlMniJWR+XL9iM1IiLU9DA5M+7sXf6kcJttdt
6Wh28gz+r4O0K91eBKEjZzOtOHZc40VkG3TUB6Lp4nIdwlhoqCBj7w6b0ZW/+99kd4IGB/qAgt/0
jmyyexOWvYvPvONzdbgaSDPB4IRkP3t6iqPqlxJY/m1/sGLllaDhnMcftzo2XG3AZ4uUps4yu6WC
qAzoosNOlRVPH36iY3AManug3hB7t+dxJVT7lEH/B4rZMSWKjA2SAyqUnFQAjenWpN6ob26jrJxZ
FyjMYkHqae4GAoqReIN8Xxu8fuvVRVnM2DzMxa7sYy2XiwgAsWyT4CXqNmHE6XBei1xm1ik8h8zV
xlfk5WFYCVXUgTBbj0QXDPCWIblZ8gNF/JF0VEBsn2xAaAMxC96zz9q+vkBmzilBSaHeqcxU3eW5
xbN4hlKWH0gOTninKJwKj3S89NYqJDSwZbAwgQju6g4mmbGfKh0eSpClSaGnDpEXMNwlYJ0aWysG
NZEw4v7g3DaTlVUEde8XKDtO0YjHZGaipNNDTh5E6Q8Zft6GWDkELyCY8LPyg0kpB0AEhi2OVqVb
ZBegzXg0OKftZ90kc4tdIrGPdXXXaGDeAJJS9M9aW+5jf+aRgkA9BBCSRnEa5U+VvhPpCbeJkhyz
IQRBEOpuDEtMIKOuhTvwV6JbtnIC8iL7ImgOf0aQZkERpdVp9GHotfsYykq3J2jFIVx8NhukRF0o
aTU+u0M+Q843vfRqol6SurdhVtcBSpCoKTRBXsHmNgM19Av0QSFtTyb1NTLN7FsAM4ToqKqEuIZo
8OwNJSBnEtHBGnMGee2PNGj4YA9LRJ3ZBBgr6NMyg5BRhIqt9CkXDzTljO7akPH7dRxOgNDAVTj/
+8IdZR1oCf0Yv7/GQy2a9dB/mWxM8f32HK5UFwIGFafIlOCdDliXMHPBh5ZrUGxIo0dQE/TJRlS8
IXBIEIBT9V6bnLKzdPPY2OWzplqNbcuWVoATlOMa14ZL0J+KsAPNMlfF0k1YSPEoY7hl/jtPyLEZ
BW9sZV6l9PWxCJ4T/IeOQIKHMTbL2KRUKtOmRBJutLRn0esc8TXb+0f9pFV2Y+mn7Be1s0O652k/
fbJ1XO5lIIN/QUT3OshO2RrpSRRboRDhgHtCptAScL3+I6Hc8IC24ZnrNG1Qy9/MzKdRrtTnfEgh
1TFlUqU4UhTlD2gYR4wdpHUE+ROzJo4CXhS3r6sOFfKkzagFVoAATbBlEj77els/91OOtVPExNjK
fsw7j2fDuBoPar1BRYR8JjoRLw2nbLOUqHGFl3Y1QG6m0Fs3NVPJ1gXDsEo5O45VihA9hSIE4ixe
OeN1bx0CN/RQ4y6EB6/rNgjJT1FnXmHzxzv5m/9dsYqjgBy1aas7MAG/d0hRb9G5Sq19dq/egfmB
E45c+7gL/M/Db7E9BQkUT6IJ/Dz9E5CDH3md/6ZlnNBqdVd8jfIznligoNG5i7WZit6oHxNwAlTQ
wpNebruAtS2B/j4QBoIUZG5Wu1zItgZDdaF0cxNQ8SC32ik0FY/4E47o3DIEn3NAX9kNLq8IfWcZ
ajgd3WTCrEkyE5AWhLWdCGjWHx1lTMCJoLzEQvpN8iU7SkHW1fAi7utgZIZFs+ysWYGUMOuuNVBl
lQWJa7uotj4U1CWvMzcqChcQ7E2DVUqWnvHe4a9Wb8ZE9hmUv3DjqC64nFkVwttUNjFUU3nUZAeM
5xZRdrdXbxUDrIsEPer4n33JgCIveBQKjCslwaGUPbkrtkXx+zbIddw6j2SBMh+GCzuMG6NKmx4o
EQiEJZRj5HnyWPrDfa0atuRXqF6rKkedW9Uq7dmsKI9E7spImQ+Yp2HxAT56UKU8g2pRk4zv6Ku1
hyn6CRbXrYhqyAo87rcHfLW7GTjGSLVM6kA3jvHS0Gu612h4a6LXjqeWdJ1F/YSZ1S1N1O2AQZEZ
VRZmUt4mNXqsk1+TaPzK5NHVdDwM1cGxU392ZWVFLeK9Von2KpgPjCyJLFrW6LIhYWwVw6/CkE5R
BIrPhnIerK7Cq8uPu37oJ00U+JjyHlwU0WEyPLTpm1qNQCR20L1/e8bX7RgRCDwCFL1YCnvZbGo/
mKeCgiq1oKDwEfIdUmgcGs9V7wOdz39gGEMeVKlHdg0wcffWFPftFDujugH3sD3m23jCW1Dt/m8D
Yyx3bCS/DDsgitkEleIgtYxRsvNm+Hsq83mPfg2NsVlQvhSqVM8zqL8k2t2A3BXaHzkbY3X+UFWE
3JAEZie2RlHVkyKS0OBo+yk4N5K3Pr4LwPBS+9+nyNPKxqoJj6NudS+CD9qAQOvMksfcJtKibQm0
vuB7tI1RGl5fg3LmNLa81qFVCzTQUgkGW/BVst2OSTPKeKADjlaPkCfdhZPktgKvnWfVkS1QmFXK
DLXS4wkTWGrFkdZjugka4UNvQGciy+0ZzUu8h/Xrh2ds5P97i8ABD6EeBnJozKQnOeo6DeEnruIl
BKXxkmb4JViIOktTcIN9IhXyAa4cfgvKwdJynfPgsLaGy09gTsJBCdM0DvEJeonEQwjeY/VxVIeH
qj3f3m286WWAcsWXURhOa5ughitvP8pPJoloR9tgj9w15/BddZGLxZz/fXEqQVQgJm0JtK7cCdJL
XO21PjxPkK3P0XegGJH3v42OOS9oNnVxVAEvrYdNpisPBamh9pG6URPfDTl4x27jrS0bnir/2RLs
EWA0cqrrEbZEJzXIVT5X9Z9S/zXw+rvWw4sFDrPFG8OP4oICpzHlb3USQ4sipsIBKr1HOcugUDoM
BKS1A1jTQXfvNnL3R2iKhBOZ8kYrX65mHcExS/NoK2EjG06BstYW7TgDl/h41UhBhw4ng5QmSF0v
gcCXnsnmiGUMi1NWbobkLKEYhFRvIe8VfdVAF0jMcdcLukmnAUim/IrHINCjUVRMgdG5TQwr6Mf/
Yi8gO0RKWwOHI1t4qgp92kRgtLKbEkiR5GS4wzaTfCLofP4PprmAYpxaXCWFWCiAKnTpyQAjVawh
m9iTXaXxxOFWD4YFFONT6ligVG4wiWpgnkEpifr19odq1JwRre+CBQ7jTWIVL+p9WOAAD1xlcig4
hOSwcChso0yf0U+dQeoGXdW8lr1Vu1/gMl4l0cOhzStMZakgwSObuZVWLerYc6enGs+lXDdYzmEl
DnPkDND0gh8vjb/M8mKmicMxGw+/00KyUfR0bwzBrsmid59myBjW7Z9Yk/DGTo+hIaLmo3bi0nfw
3Pumovf1tiHNeBd5jMvvYd/CO0GnBUgO51mnFmiObQNy9mlIXC3fCMRJ0dVa9//B04BTFfl/5E5Q
G8VYlJCnmjLQCphiDrJ6qrtqPjpTUTk4UjiCV6s33yUYY1ZpJ+QGCHdrtJUclO4AFjc1OvaZk+sv
IDxMzbcQDwC35/Q6qziHHIsBMouMS2mDtj9gqtKeRvdZg4ksnCZ+ShSLtI6anwJxm8RuDeKq5jQa
W6nfh82jHrkVOUQBr2pzbQcvPoeVpxIEiEIoKT6n1oJvfVL/InLiFYPPiXJmb8qaEvLQooLy61k+
lgn1pSLIlSgHTKyjrILQD+Ts/kN8s4Rg3J4ZKMRHBw0mNq6tWj3UOPwn4UFKXn3x++1FXDulllCM
kRKzmXUQsTEqiG2F2bkWyk2hg4aa2nXOmbn1BfqaOcZGmzr0sxQ1PTYcEdignUBAQZ7Kufutg8xE
xkgZIm3PDCgZTCOqBey6pEY9ShyC0ts/FArlLNHamUvAlfgPDDOWKkpzv5xqXOrpaaieiVC/1/Qu
T5sNEQcLobfKOXVXD44lIrPbJogZiXEDxJaC5jLfmr8xOOVuLKx9JED93G67vycrxAafBZQ+CVuR
0Lv04g3i0KYdMJdi0BxjlFwJeu+mzR3aiBuF8zSwfoFZgDFRTJEGNNAijC8qFHcAWWeYoSC6qGy/
2HSBZEkdWkNec/OMjlWIaLaSlfIuh+tzvPgGZm8HdEqR8cWACbFM/9ugPoJoLWtAW44TDOT7fWUZ
6n3N6xrh4jIbHiIOoY4kP3YhanvweiB25xzMIPKmAHuokGZWQUDbpDoSIoPb+391uyxGzGwXmnVC
TEcgF8jsi91+IoPX8W40qy4TwhuzeCgSpSwBidCDWVwI2tqWJ9EB6wFuTU37fnsgn/H0lV9egDCB
fW9WjW4ODdhmzXsfmjzym2l6lXDM1LsuAg3lmyl7dXNn5D8bkzOJq85gAc3sE6FMVKFDbstW0sZu
NdGaQH0Soi0BFKLE3BaCznsZWYtnkCfRIMeLh1HwHF7uTK2gsRhMQBSK57E7NaalRxu/6K1UKa22
2fJbuK/Kyj/zC/8isqdrZ8hpPVIgdrrXyC7JH8ZkQnNb7tBwZiFCb2mB9y1ex8mqfSrQbUH5JYqH
2FQUWnQSqg14tsuFYz2cE/9Eg91ty1m1zi8I9v09aGmZz+1Idgl5lFAvHLz6cpw3ZxRsKVAm+b2Q
zqPQ8CRfJbkTjIcw/H17HOsxoAq5klnmBhpMjBmKgZRGggGUNAk/8LMnVca20gs39idwHCteT84U
b0QIfHl8qKs7YAHNOO+pyrIJRQiAll6LIbTMtLP6qN21/ofSf6tLnubZqv0v8OYJX+RkSpQexH03
T6g5eco0eGC2dotctjKzuw9K4s0vBlEqObenmDdMxk9nQzco4gwrm8Kr4P/o0jKEvNq4yZVvUpe5
vVzw7ourpoPH8s/edJTZMovahmpmNhNmNpLHjSwP0I8rThEYwAxjuoull0gatwN0uSx9jArE2SiI
NYU3MUHur/a9nPDaQld3y0y2K6G6CYzNjOdRUXfexppR2VM5eKncPg4h77VrNSb9FwKirJeL2xW4
kE4hIJTW6rU7XF7ixDNUtFNzAtK1OzGCm/83FtwdLoGEVtMzc9ARYoC0PEKZXgtVErSRbGnIywiv
L+MXFHM6oTM+j8R5Gbtm25Gz0b81Eu9Q+P84gC8QxlYoaSZxbDAePQuQzQNXOgppk3Qf+Q1UC1w0
iMvz9bfmPaRxgZntjx6BtoAkHkYnNuCvRUmDApqobYcOHEgKjGSrlHelzgnBeVPK+AAI0SVGLACU
yo6O4nM/8PS6+y+eG93V4BLGH5RZXpqIQtNsMOZ1oyiwGKLCU0fignbHvu1YVk1+AcM4llImoxET
wKAGymqLHxX6pYIclWfxxvcHDtiq2S/AmJhPMhs9r0aAlSO1xvSu6FR7DL7X+cRxlzyg2Z0uvDQJ
pAp3JABF9CHuPQmD0vEGF3HeMFcNYTEexiVpBQ6AJIYhiDryH0H2FIrjJivrp9trtA6DYmn02eLp
kiUoK4s8zOoJbklCQ1+vjMhjPw1gzPnfUBhHQZOiCpBEr+yh0baSGT5D6syLqcm5Jq+eZGgj/2cw
jKtoIz0NWsOEj8W9fwo91aeuFm0bXCfLwJl4t1fe3DEOAkJwvdrmgENTYijbhdxZccTT+eONidmr
SNaEJhkwdRkyk06FoowYXPfZ9yg1JrdBrWSNLqZecZV0ap9vr9rq/gUjswplk7n9nxlfVdZpQ0wf
0NoB0fEgVY7SOEpoi9J/SWWCweBfKGaUdYqnbVoASlLaoxKMEFJ6HDIaQUg7+NFV6U4JwAtYQGzk
9hBXl3CBy7goVUyGLk4ExD6wjhZMQyifDoaek8hcXcMFCuOblMTsfWUenQHG6fSxAMOJBObWRtsU
lekG4eb2oFY91AKO8VBT27WmlGFQaeB2SAR3hafU31TSciaPh8O4KCntO6MUMSwZr+fDHDWWEZLP
yVObx7yIcY5ari7C/45JYsMnyEFmfmQAywxfon4XgksyAdF6a0+9b6XJ02T+GcTnXOV1PV63lM9X
xAUwE04NAknJlAE4qg08NP+pfTPYGAMkZ+DKwO7tZcVT142W2RlOj2C16MDAAUUfWQEvdac/Dmr5
MGYi72XntklB3fryFKKNroLEBmvcxC9Nd9CMc5OH+zh9JeRbUvFUsVZvJgQ959A0QQ8oW6qlSGNR
VCmcUJWKFlQBoENuRUptUWk30O8jCirM8L+c559tNRLufghSLgc4JL4sRxWcKy7o6Jty6+ajVn6X
PKbj9QzLAofxAEI7xnHtY2g6+AnoLotAhvczrbZZdx4lT5J3Q/Gral/K9IzWF04osZ4iw11AxMMp
kh5saZ/aCmHT9zCuqnG16jC1LkiyLSW/K/K92TixbrWoowpAGnLbQ8ye+3o3/Yv72Z24iGFoMJVj
l2DQkyRbKaq0/IG3YVdTK19DY7sox05o0lQChEFRQI9RFPqWIJJFR2MCwZSx3ZBxkwZ/Xdv+uV2/
RsbsC51SVCp3MBtN0LF07etUpd7tyVs/M74gmChDI1Fbi/XsivJTBTnBKH/WcfzfBlnfcV8gzNkL
lmBDGMGkbOONDyLYu3rmGpAVq8aCkeGxSfaTsL0NyTMKZselvZjRVgYk9VGHrKd7P6ffbkOsnxhf
o2I2G1F8FGUYCGpLlAPT6kT93GvJKQKj1H8B+oonmDWCkE3vqwrco6qjmzuLA1uGGEI3UCs31Lfb
WKuueOFBmNNdNUq5IbPJgbwoJeDGSl5rvEC3xqYN0FLG6/JcncMFHHO6k6KWoP4CuAByZNGdWkCi
/Z5qHNe0agwLFOZshyggQdsVULpk2mla+0tqZU60fnsgeHa89PCpGJsFjQARlZUTIjoRUM8lPKTl
5vb6rO5XY37zkURVNWXGrsGjLTdxhg5CechPgqqcSCa+kkp/vA2z7swXOIxxow8kaX0FfkHp3/CU
JSluHG0UCTL2gStWkIragtUuBDspB3e25StnvsBl7E8ehbpup/kQQUlV1ZV7f1IsXB4dnw4WTSo3
NL/XNPxZxI1VlLpF2/qo66iEvv0dq8u5+AzGLhV/okrfzBFJ2u4LtTjUKOrKhsGSBV4b8jyiWyNm
jDMztaLH7auy2+yXBsOpYlzuik3dv4F6leMVOcO6YravE58q850yqDZBGNnAMkdbVDmecdWJzGfX
LJE938UvN4OqDiTWexhpOXpq/RuVOgUaHSPR0ZqXSqw5u3v1dFmgMWtltnrS6APWSuy/ydUL6Q6y
+dr7IQpwD7TYjE3L2YM8QGbFktoX1Dyfh0djKyA2FU5SJVtVfpcpUJR3FV46aNV/fY2QlcXRwhBl
wDIaGPCkAMZO8zjFzfNtg18vFVlgMFcDv0a5Dx0wKDEVz2bUm7OUX4cGVblzpHS4K/v4Xmzqn5XS
ozxbnV5qf9oJc/VqFd1H1czQVqWxm6eKD6FkFLb2Yw5WcBMCnZwvlVc2zKwkNxfuabNI8aV1pb7Q
iJmOgvhUwbN+HXjo2UKDU15s5RidlWWyD7vGU4sErJjwVHG/Q+ktLwl0TR6AuZrluFDqDZ5K9TMU
X0SdQQGV0XZek9EGTSxaOW39HX+hUEy/02qrcT/EH40tPgpH6jUvYH5Jz8Jx9G7PxdppsPyI2XAW
H9EoYOOA5j0sEXSWQy9tctUmis5xhmsoZGEa84IsUHy0CkLEFKYRi9NewLtRWqh3QQlV378fzRKH
iXMglBgXsY6NjCzuVvFzt9RrC/w6HJh17wSWIl3E6yxhuX/QLpejrA3D0clLRyarzpy2QXPl6IKB
RSS8fvb1oxSN11C5Aaepyb4PBb0++IkKS0kTO9VHK2+PGd6AIRUxhKeeQlottgS0zkCP7vZ8rrqN
BTBjHUFkCmmOgg171EsPaotez2sHWj1PFgjsVgwzDaEUpnIwEAJPm4JABk/f5pCcvT2U1UMSfH8E
hMwmVOdZ04hjc8h7mAYNH7XSjVBwISIqVV30OHOgVq19AcXMmj/InUjpDFWe0aZikVoEQXPMOUN4
KMzMQRkYCjRzrk6IjiYKAyBjn3IJaFcPKhQ3g4dYV8hVHTCEbIUSLUwouAAhchAdR0hmiKDjqe/N
1I2hglcqnJP/mpV5dotQNwczjqpr0EK69BVF2iVZogOyoVZy0h7HB/Jc38kP/kZ0ZnEx9Ol3u+AP
grrbBrK2qRe4bGQjVwmNpc870rQzdFdD4Wz8IAeHVnLGmPOsdd30ejlI9p0B6ptJh0AYZ6VnWoGr
B1YA/w/xyIdsn0FQzZysN9FKX8oNhIkbC6qJAue6sbYflsOVL6cZj8hKRFSYzzRs2vgwjsgtPxuV
Q6Tvt+d19eFwicTsPC0zqdwHQJLjA1xyO7aOIh40DZUlyrYimxL6uCUv6bvakbdEZTahYXSB3AmY
4drKTxPC/CdoSAwBZHSs8K158R8PjWJBOcP57rsB73Vb4RkTsznlKYnELp4bRq1w4z+Th/itdnQ3
cvEK5wVY0HPsGA6EpXfaY+kI3xowT3j1ewHrLux6i7DJBB1ovNsqH9VGPAuHiHdPWnPtMymBTkwZ
oihss3AK+dIEWtc4w4Y7PxpAvcA7ttYc1DLKYta9olmTiiMODwrFbzCkCJnncxsVVhOWSxRmnatU
i9RpPqLQ9CtCY05PT2CLUMNfSotailSAHopbii+T6PXmRhtF97Z1X20j0NaZn+SjULcw0dd2uY1I
26h1mYBhOB9THcIMUjRtkz6SvsmJL4R2qZZ+6mVDm3Hc5NXygTQPvWDosMQPoKBkvCSogmhCejAD
0lDb5e1J98u/jQzxiz9FjJCKBckBW2kkpL1gqC1438QkyVxtgh4UqerB8iP99+05vDKUGQmhOCgj
UNNksrR8U2GSRBRA8RnntQMRrlb3CrnkLNRnXuPilgwUUHbOxODgDgFpD7tSQxBms6wMiM5GVz2B
jm+nOPSAtCu24gRlqNAZbCunNrJV1HO+723D3d8e6fUdifkIxlojvdBA4ziC6cQDFxiUNH+YB9+p
T9Eu35kn0C38Sn4fZSu5Lxzj8Tb2msUsxz+vwiIGR1lpWCXVrM9CRmsAL5HSb28jrDBjXE7xHOwt
IJSyMjpjlmMEYwxiA/Xbt3hDPn5qe+N+2kJK89wco2/ZOX9u7qYfSA0Gqi25Pue8WdmRF+s8//vi
I/QpCDE6fASoz8r4IRY3krLNsmMOXunb470uZ2ZWcz4FFlBBKlKQBQBKt9IPVPGSwSp+ZC/H7lX4
Y2xVpKVd/eE25uoqQosSkgAgA5M+m3IWkAkd6GiM0PkLJfDntaZdhD9vI6xwFWEVFxDsKkaRSIUJ
EHnqSPcoscu8xoFs7/0zHmB+oovnD3l+qyzBtCs380qnLywDvIWb6Ae5aw+xwJnlqxsCJpmgzVuV
wesKNmsmrZD0sQ7xbQV85NJe7vdUdUfjTw5x+78etgnBDbAbixIkN64en7Q0a8dINGG8cZRvzDbo
thRp7MnSqUYCRzdD4xSJWXgXmGGbO1WelXd9n6ZP0YSe/jSTs9zzwTkbW2WJa4VM/PRJFozyKMcD
tB9ldSi3oMyDmlrd97VvxTn4mlwSRaMMVqhIewIPSoxH6lomu7iu8UQkpJJAndvDvAroQR6Pfi0c
VRDGA3M24wX9MQn8qsIolUQT3bGnvq3WtbDrmxmwbECfJ/eqp41t7yF5+tel6DO8AVV4FDlCKdZk
Nmem932UFKBFjWS53DR6ErwbowJddb/iNTZcnyqAwhkJ+QTkEOH2LzfnYMZSTGPwJ6ct3qN1iUa7
sCAGbg8Djxt7DQorN4uLmIqM++UlVFwoQt6nYAEMx6I+5AYpzjKYNn4YhRINPDuV8csuzzGoW6DB
ZpZnhSA9y0UyoF2jr4sSx5RNn837fDs4muS0KZjza2ifH1Gct0mOgWc4mpu6cERv1OPdlVYGfPEN
jOOTkrbpgx7f0MVHTXsN9Y+E/odJvcBgJnVMxKDNDWBM9N5v76twE0dPtzfDtTO9mEr2ylcNU90I
EyDUadxIUrodQ15qeQ0C/NroBcIfaH8yp67eq7QERyS1BfA2RUR/6GnCGcV1CPzZcfGFwTjsrgE/
UyMAo3TT0I0fshfjKO7kwJX2phdaUmFBLvvvZ245LGYf15EeguwMkOkEuW/wmnWc+Pa60IQZFGNi
Aa4uuTAjVEf9KbTlCvdj7VF1iJVteqd2Otu41/fUFnk9SvMvZvfXcmiM3QmpHplDCFoU45w+zJlr
2/jQDvJDZBs73cUbzsZ8lV67k2/zHhlXkVUZDEDItkho1r90I0TrwLBfApnkoIGhz/F7DgYZbXCQ
YhSHH7dXcOUgQF8b+Nlm4m8E3gwY3IuZtlUDKmXpfuzmzny8zgb2QKDM4o0+qut5RW1rTgOBNxqE
8J4DYVTGIbdxmJtFDrU6itBPHPZZ/B3tQrdHdR0sAGGBMW/HRXhUKZWAuwwwBGpFf7r6TQycOORt
uKtijjnzi4sfep+hbIPr8yVKrTWGrKkDtf0XcV88kdks5E1pIJ8wcgpHVpbpAooZUNjL/lAJaCBH
0aFAYisLwfAx2qFpSeRQaXY5cfJCKzOIrYX7o2ZIKvhTmHAr1ToTdSkgTy2K+1LprUSNrQ6PcAXv
FWYVCOwCeE1Q0ObEJtEDmZQ6TTrc1dHJNUaSZYKKEC1ybq2Wj7etYsUJi8gl/gP1maFaWIVfqLk4
NYAa55b/mt6PbfFxG2LFuGERs+wYWAHBAcV4jVLNENMVgOi7wMl85SGBRmOY8J5r1nw9crHQtlLQ
0QvGY8bxtsjI90E6Zij027TTY5QehPg1kHca2JwjvAKUh2mwweVTpA+gGrg9xuus5aw8pGCtQPmm
KQjGL+2eNGC0Cn01s+UzEjl4LzoaOzfxEq+2wtEaN+ZZwD0WTNut9SJ4Pmdvr60i0qYiMla4w8vs
1UcUBL2LEi2zJXQ+ZC22RLS5PcC1RURL1Zx0xjsBiC8ux6e1Wu4TXC3Qnvqq5ftJPnNDxZU7I+YQ
PW641YBB8ko7RI26kWQSwd1UOyS9Y1p001nDOTpN5wbpdGHzXd6W29vjktf2GqgVwY1tgCf7qqx9
KrS80UoMLLNqq92/124TWyhTBIVIa2XWfefInnmHJ7M7f1uBoHyX2QkI6a3ADja8j7nOzH7qV319
zBzgLnZjMmVVkdb4GKTYJdOKO8u3keW2mod4g+uk+K4/QvIQF6TIvvvFmYj5dzOHOzpUv7AZz92i
+k5CsyH0Et6TP+PekQK3tNSH9uOn8Wvyhi1eHbb9kehWfNa9PLckm8uosGpki0+YzXwx/LZU46Ka
1yJ3zSflvbPATH7SPBidPbjC6SyfC0699XUGfhYDxpUP7fJQVwDJLgOJw74Pqpnwr/HG0B7d+oS8
131du8nDwAFbGd58SzcgyjRrV7LiSGOQ5NVUIQXbJ1sxE6xp2kaQwLq9jiuuACoveCCCF0RozR7A
hpaXEfjyYEJgYEOdOpTYOQif3oSxlM92ExyCCFmgJnk5Zz60GGqa66Bdv6u98E3tLf8ot5b49JC8
h24Qb5GQqK3bw1rbGheg8z5e2IYshBk1MoD2du0FW8kyEP9u64/iTT/JW/keXdXVJjxlB2nmtuWA
z1ZwNWL4dqQF0IuI+O8SXDenofAzA1TLju+Vp3hn7APVGn7IDwgLz/Q1crRd9JG8RU+x13zcBl9x
UJAqgGiAjvdZQDPFb1kJdtzQDxEb0pMf3kXlSTf/9DLHD66YDdg1wXUAz4skD1uEayQRbRKKQvm+
fJXUd5L+ve0jz6DMmmAoK7lKOdC6bcYEVIdotC+tPnFkeo/+jdsztbJKuB8osHy0hCs4Cy9XSU59
lfTdfNlDOXb23BteroNMZydqjz44fgSwZt8GXPMeILeB/4CyEqrd2YLBKOtGgXQjtZvG610QRHw3
O4dasQVSYIeDteI9LrCYDSDgTUoOK2Ch1yW7y07Gr3BDnHYjb+R7O7TCk/hD5N00V6ziApMJqaS8
hGKYBMzcDUEkneOIDJ0E7lg5hXeNtTcC3ozyRjlfBBfbXBAltNm0kLHRcQD/FF+TAIzV4260asd0
/SfJTvftjsdbPQ+D2d4Xw2QMp6/lHNxE8zDNp0k4oFC2J7bSZBbFoz5nGedj9AYWm1jJs04jzQAs
XMNqF9T6eGa01Sd6iJ0H/Vw/BRy7WZ1Q9OvBSuFAJDZHDKInCq8mwlm2YHzEcROrzyUee28P6wpl
5nGfuS1QkAjaGVakSBR9ccIlBY/GTWJJo1NIaMXg8WjwQBjbKAu0bvoDQDQf+gpQlVOoV/Mc1ZXJ
z1Txs6IwruGoAWYveaLUD2QYwBUfyzB2xemDgmMCVw79EwEYYEmfKamZa2TTFkXUyaA5GUrToaVj
mI9Satrij79eEkQAIq7bsqSLsjrP5mIn+XlV4B5ZgFsfPVcpGC/78S3462sBCMJVtOVLIlYdFxBm
LEKdh1qlg1ebhspZaTtHo5InBxw/tLLwFyjy5VDGtPfb2J9RlGSHThJPitp7Ra+9v58xqMjOuhpY
eiR+LmG6AUl5MkG/uku1YzMoJ11HF0rW/gcYDflbGdUF4IZj78PjJMik0vAuXkMcEQHNLC0o8Hge
571w4WawMNAkwSmI52np/5D2XTuS68i2XyRA3rzKpKss7+tF6KrqlqEc5aWvv4uNe6aVTJ3k6Z7B
3piHDVRkUMGIYJi1EHFPdVFLWqCiD/JP1DM2g5ME5Txth8j0myx9GKXBj2NR5fss/HIiuWCR2hgZ
H1tQM+eJjlGoIKl+RGHrkxEVu2yj11uwOl3+YGd+G1VjNDCQhoLmAPRGnIlbc2lWRouOqm0DwZng
aTJU2CqstuZsP/RhLsiRzocNmTxkvChsYc8P1a3TQ41DkGZ3+QB6A4wUdFlQmYfc2ZYY/AIaMXlR
lPs4fnMiQWd8TUtM4uo6ShpInng6B2RVQ5LXKLZq9SGKwXcOAOLkqhlBCtgLKrwrrgndPeTZKmOp
wKPoVEG1INlMS4hCErzPtfDYZQTbFvRX57T3l7/dmigVCSFmjRE1EJxORelAQh2MHtZimL2MZaWq
u7bjqT1WDZXcNpr+wVMBNhrzjdiDNlnr61TeoNqNEjJK71o1A8zYgZ4c7UhRIWbtW6mGjCwXxRis
ELDov3C6jkMmWA96iKVCLExrRpY7Z8V9ogDwvyzKzVQUb5fPcV2ixnRj0Z3v5VGr7rOagu/W7o2f
2QQoGJ26c1Q3bmqTTSMcXRLJY/FzoWEzNm1pxZBX5ckvOW69phgPI6ZtMA55b9aifGnF9QNp9Y96
3BWf8M6kGcGB2gVofKUnxTQ2pYhxcFUIXj+YFWIwVvwQcVFODvjeoMNI1D3V7tveCEyF/H3ct9SF
FO7koryrScpmecZY3ch1+Na19Fqbv6KkFkxCrOmDZiucIuIL0DQ5W9dmbKrO6QRP3D9kg+NFkuTG
Iue7EmF+z70q+B865nzo11N9qkPQsWBwXfFj+VVOXkN0WYuwuafJj9wS+ItVcUD6sjUQ2GLdjNNp
GmMQUFQsas7VwSLHTPuuBxqYP6sh2vfa4+VbtZIFWpoFDHjQ12Hig1eulodObnpkHMRxviTAemlF
IngRrzlApGcaWj5I087mh3GJZF1t4GtRxtnLXeF3w/SBnoYrO4YgTq7ZA7I0C60l1vLnG1qJQvGG
szC2klo7TNK7mbxjK1eXj+y8fIvouJTCBQ9TT/LCoVCozfT8W5oN8xCOWn0H6p/pWZFma4fuSrXF
1EqG4rzVXKUVeuVY7kydW9UZ+kczD9Sh31/+WWtfEkfsoHYDrLiznb4uq+Yii3UU+JzwTgMt90if
L0tY/ZAaCB3hQPDG4sfn1cgonKlmEhJKkkMv50q6HTUFKAdpZYQ/2rgXVUrXRDJeYOQ8KPPBhE6d
cNhqWtgYcMKY1X8b5NeZaPcV+uke2iyby9qd1zi4z8pdPCeZjDA2YTwS3YXZsDW7wJy9yIhdM/VL
qmGgdNuI4ujabcdUE0I1aKR09XcmtogyCoiqrRlUfmCyafcJCGXmpDuG2bib4MrCujsQvfYvKyoS
yZ1pX5pTWEQQWdfUbXXTHe2vNvSzKAwwdVkk/+DP8L40rN+PzLNZ/n6aej2S4M/aItl2lvxWyNWh
rNCTtdTrdsImfG4FlzVcsxpw9GiKjVRZP8P7iuk8GqmDlMtCA06fZXDmFVd6iT6LbQhKcaupMu4b
858QiH9PLVS1UmKUHSw0ROtGIwPm9CE32qTka7Swv3tDw0dL3Qh3WVZdHSwGNqNj2ojHSYgxLjsT
nY3ENZarFPld3ZJNKNwaX8uCUF3/HzE8LEJjTxFYpCBGrqMgal8kNC1ouYmn2e1FiCZrnw1ctfhe
aKuDvI57lkaGpKQqaMeQ+Yc9+Orsb4cOlie1Y+xODtleNpLV+770LdwjJwI8CQa28LXMTrtJ6ofS
tkqXlMM2M6KNOmfv42y81fktNucFEfHcVWNeAMstaDCyNyvfxVSLrphCJa28LMTMljN/DpMjWkBa
iVIQAogizIix4Te+LNLPRmPmHXikzUm/y/s6dyGtvQIxS3EAjgJeO6N0l0aZdaXEkga0n/QHTt/c
WiYI7JIIw5Xp3z/w2E9C4RrRA+0FvopcTaqcjxr07o0vgz6SiPgYBPS1bHJDUwTWen5BToUxa1t4
1q7UahkcYSCXisZwW0hgFGDlCFeKp8/LlnReD2CSkHTIjHnYOMuqaWl2TlNUXg0EES+LI+w2Jonk
K5O0pxOIbuoMm6N4UPxsx/Lpsuw1LRHr0ZBX2eAoD7lbxKHdRnFZeYYV74sIsaPofMymCnIekRgu
ZphKMc0lcDe8tN3VoK7SARI9iIaDzu//6Tmya7P4Ym0xdXjzZ5UnzaaHQq6l+lWrAU0/uHxm5z7t
VA5TdiFnSmtJa6q88qKpubGAIkIxHQkAagl9r6HcXRa2ZhwGSsYsnUd6rXHC4nau1WyEUl3T9CBl
UFEkks3xpSxaw5X14jvJMCFS1n36LNdd/td1DsxIWLqNIS9EpzMapHZEu6sbpdKLwEfgpnPd3hlt
Q/3EAAPGPI+dQN7a0eLZD2g0XAM2pXF6tHMb9pFOoC0FPV7fvTjNoQt3SnSdtIJH5or7Rk35jyge
zncucx1rP/Bv+miErmL0IP2K34zW9IgavpKu3suS+TVV6n7C1tflj3o+mYha8/LacVF/Js4cRRq7
drf5TXbbbhw3Ce6KDUpWM2byiUvums/+GgkWGJkuyz5P305Fc7ek6E1qJjoTPd0pqqf2923zoJJj
Pu1yRXBTRLI44816qsxjA1kAgDsWnQlYCZAV9E2Avba7tHewo9MLvuuayOVn5aJyAVKHHsSo8DR5
etdjIT0ylFuprD3SZ241Yzm+NyRBGWHN8bAxSGSLWAS3edhmO6V2NcjsjuIfU/ak8FlJiD9Fn3//
6ZZyOC8aGrTpU3B3e3Y4+NeFXxaR59A7iWxs9R++HDJg7GyxcR901U8voiV1pNMMOOwSjZEI6xso
0NHWb2tlZ+hXdiZIg1e/GkuDcYaIhPwgXwh2ZkMZYSidHCU7OpsKXlFp5k55Od04uQMu+SS8rrLh
7/tx8AIM3RLjYMgdf1/UhS/XqBrWyUQrVOlu2YsfA9yyaAtuVbmFDPbfFzJSUmihPEDGmFqfbU/A
D5t4nY0mrWPurbh2NUnUqF0TaWEuF/VZ9GnwtjgV2ecDtecuRn9WeZIkz4nerXnfDE/5oOJN4V82
y7UQtRTGeZSyU8PYSoFhZ5HUi/tvPcWMqRK7svYjk2I3HK4S42+hXOE/wbONhAn/h2/HmWcVJ72c
MpGSMm9GpT3MbbLpBnNzWTOF3ajT7hDkgPYA0yQ4SLQiT89x7ujUUJYEqkPnmtpjlHi9jdfLRjd8
NfrSiFvlPyWsSeQitJW1Q0WTGDyrmBPG65dFyqXRyKllGBXuujyOyCySIE+eZeulMw+R9VAAWbZM
ny4ru+bFfj+b0AFn41dc7DW7KEobCWeqxCrwJpVDl6tBbIweCFwFMWg1+C5kGdysjj3GvV4QnKtO
vmP0+HPMSnlgz32uoyRIinKvtqDElCvn1pajl8t6ruUYrJGCwu9vEknubhQdqAc7GYEf4PPwpA8O
UqpCxjtKiryiEjg2kTDubsxzb4ypAmG99uVEW7XN/Cx9pTQYAb5xWS/2p85sdaEXF2zruSGkBiUn
EL1f1OxHJNp+Xf37qBACs9JRsfTN2Uckt5FdOfj7jZM/KnH/qeYiJI91EY6Fci9yXRSVT42+kmvN
KSmMHoNPGToyciXCwPxdcDg7Jcwh/X8RfEECWIa5nBEk79ZtmXjVcdyT7XRH3/SN+Wi6P6pf2CYN
yqAJ7K00uKKlfvYNzqSjp82WLy1Ge3aq4By2/ZC2CKuWDLQgoGo3mGzod5cNYc35AxHoP0K4NAF9
Ls2uBwjRnGdq7fPMV8EHA5QeLx9v86/LwlY/2UIYd5tQapmoAYhITx0lVynZiqUgFVk9MzQZAOgJ
+myUqk7PDHx7iaXWVQXsccV0aRpisjd7Vv6em5fFFMsCIwZyAZSLOTkYvsdl7ZCD2HY8bGW8cALS
x4WvKI0I5nf1CzG+RzhaJI38M0eSAXvSGHB/jlwHrXlIMRfZ/jTA7ScXT1r48PefCK4OhUwNyyYW
XxdzZowwFBZMvppe2wbzfZ2gHrX2hf4IQEf39AtNdLZB2AUB5vDDYgSF1iEWhQyRDO7rxMBLaooU
MiZz46T3mnGDRPvyOa0FwKUa3L2p5E6uugYihv4YpyiM7iuw04kGdEWKcBfGwJSZ2mmQUmsN0OcJ
oOEcN2/r4LIya4Fn8cI8WxqUQKI9MCfAdmRtN3aeCZasiflVOL8uS1pV6E8JyWLHusxUnG5Cag1J
FabNTEwK5OY2awQJ32o5cqkPlw9RdSJTNeDY+mS+N2zJHSjCdqz4pk6ee6X1Y6fFh5u8JDF9HZs6
blEmGxAN39R0FP0Y0eGy+71QOZOzptDZ8707SLfO43SPHT9sObmK5TpbeR/uJr8I0mf7VbT7vJo4
LY+Bi5CTbjTqlOKwRxvwgqguJ3O5yTDKawGretR1F85rOw+qH+fp9vJ3XnNaC9E8/2+MN26nq+wx
n1yP4yfFnM0QjFgF6P1Zebws63/RE/wJ2C3Em5BPNmralhMNIUyTtXCfTVq+Qc3wDYQl+5SOSNay
zvCIkT6WjnOQ6VRtLv+AFWXxeMLrCTEa40T8g7S3w1gr6xbKljFu59cAko2h94xhq/cHIT7BmroQ
p5smNsx0RB92x5YGBVxDx0xRPrBj6UZXkBcbLWpeiddi+pX0w/cEDtJJblzgfuwua7pyfU9Ec9c3
0+u2qTNomivXaRVk9KUQEQ+vXBeIwCIgViAwe8O3EgqzAjqQ1KAmQ+/Tzpf0IHU2YQ/0JMEE2Kou
qFhiFAHVSqyZnR5jPxHFSCwcY2/u1OkQly/p8HT5uFZ1WYhg+dDyS0lmRMIEIookSLtriiEiaQzm
ceeIGvLs4LlcUWUrav+jDGcTIA53RlLhw6AxlyeHqfoYo/s+/bysD3MYZ1IAO4D1Sbbaw7+ks1zq
G5XMCHoZqBNdxyt+aEEH/BhRp3rtLa1irQGDnBbWbgDSc3pyJDHNrIyZbV9Ph+hhukm205e0j/Y5
pHWCSY61eLGUxo+PW9gTlmNJRo/sGG/TY3WMN8k1dto30XbeGttauH6ykgijLYBmKttzsM66jxYp
6ni2oJ6DDZuegOpahI2zZt1/JJzxXREVS+VKBwmydNdjb7LZ50L4fJbj8OawlMGlWTamT4awh4zp
fvanm6xwze86mDbha/whbf7hvQdEFoxeo2erY2KTMwms16j9rFF42Rw8r2mO3i3ScBEsy9pFWkjh
K/1W1WlyNeAB0elvre7l6lWRvrbz34fHpS58EVgPc1APJNAldQCiiCnG8SpLN1L66mg3hYj5d80U
AGWD2VMAh2mYkD69S3Zn1TmhdQW0kFpFzQ0w1cNcxYE12yKg0jVRNswZcDbY5cY476moSlNmDKbC
DZUEWOzbKf3oRCNrax/IBv01vAPeKJhk4USMQ683RV95Sfxda75dbJJmCx4H97KrW5m1wOPujxze
EKI2zdQhg+9OgLK6iQJM4aGodmeEDOTkWBWC98TqyS3EcXepIklu1ARqyQ1x56r0xgGUQ/5lpURC
uEeL0wKLPalZPBoe6bDLmodURHwpEsFFVRCUR9gLhx6KAQUwm6vGHtZbL+ux5j6R6smYw0QH4HxB
osPDHlkfa7cDmmNurybZ+YcbiiY7yleA3cUWBmdmhh33uRqiuhRjGKsCXVo5lVsVldsUbMF6/Glr
+f6yUmvJgo09d6zZY2D2jNC2xUNvAAIN2pmgSWh7CuD2ByOLAGUouYkheIWLhHGWQDXadZnCXnxF
AKJSbxoPzZxuJgVjWZvLerGT4qPEUi/OIkqpsm2AuCPPGm9koGFiL8wN0yDP/QYUgnF9J+HJeVnk
qhEujpJzQ/VA+qlv8f4rivJACuetNdVrTY9Fcy9riT9sBE0oTLNiw5Mzkn7GUzySECzGVnFV8kKt
F3B0D9ZeSXZhLHhIrp/jf4TxxciyzafSUiGsiuLdkBXHeOp22N3aJ3oBEu35p2qOnWtL8iA4zVWP
+0fLswUNOR3MlCBYlYYNQpznMVJBRgzyEFF/7XwdGUvWi/P8jWC+yJe7EE63ZyqC8/RHrOi1KzcG
Ysl0tKoxyGXNT+X4drTfZaA2l/YzUrZt2qhuaw63avUUjTpaqoy0rP8Xx4mJbIxU4EkCuJLToFNo
UqZVFu4mCMp2TYO8IGl/0bkWOJ3VW4k+AxskxHgmX71UGoz+AxEYtTH5qQkfW+22LrbzdzS9/sP9
UJHyKgCfcAy+ejk4tJfoDP9JUuDDovzhWCmInj4vS1nVZpEMcCGNAqAspjqkyCa5x28BRGP6EIIY
I8/Kw/+BqZT9vTNHs5DH+bS5nGe4MkQ3FHHAbSB/z/FHOQJPtNM36Hpez8r0FMrPVlN7ZkYF8Xv1
kiyEc16OjFKfkQhxT5WzK9t4zOXwkcTzxsLJXj7WNefG8OuxoSUzUD3O6UQ5ozkpIamkR0yz1vQY
i2ZaV0sMDNYIk0QKYOD5laUEJE7EGmVEP/urm56i2HIx5erF+k0HgxlT0Eg92vk/NKXwrvwjlRnU
4vrjgTs5GOCHh8NYZstozkWF4ZWvBIVQIsJoMHZr+QEpivEFfCRcMH1Un4mGx1eiRZ/daGBcCXj2
lz/Uiv1j4FJX0IwAbxvAm07VGSZzNtsG9i8p36Ad8c2J7KVi8m2jcbX067KwFas4EcYZvzVGoNsY
ICzHLvdYIwi5wyDoT66e3kIhzsYx9D9rSo/SzIwhr1l9VrMH0gxuLH1f1mUl0p3owoVvYMDLTYV/
ANo4PnfU2Fgt5o0c6te2cz112nM0FIGZisxPdISckzdn1emHnH0vNHlNDJTk5e0kauqx3845qRPd
2BkvbNy2u0ipaugWSeU+twHb0Irm4kR6cNeow8DWmEXQIx21q74dgUDlQBERJspK8nOiCfvvC01i
7GeUWE2FNVhbsz3a7WasVXafXKMF2IzAJtbPzTIVAF0gP+affW2u5IbTwLlXU+lrzRVNRDWnczRh
Bgii/EcE/+LLKglbdyCd9oyNthuAWqN7IHC6kp5v5NvhPTpibvkJ8zfX1TYMSO2Sz/wXEf2ItWfn
yY/gnIbR1HZBWXEXQ9rd4DrKcTQ8uwQPnVuBh7BTPLRmwSx++catu6o/qnPeI3ZAF6iUkJpRw220
+zx/r8ZjH48gPxQ4EcGHtDgnoo0JaSgru5pm5Q7T1pZET/d19/FHGfYLFoZZSn1ZNQ6TgJeGPQCE
PxjSbU4w3lf5qbIFgcl/d3qc4wDINhnnHAJn6s+hP893yUC8LvEHEVnF+tX+oxrnPYbCyetchqRG
3k4dqnoKOEBF1VDWgT13UX+EcP6D6kXTdgkSDHnCdLRvJq918dEqutvLH0XqT6rbj9vLJygyCs6X
YGMJGww69NKUly78EJYqRefG5UwK7QEdMOLvt078Q5oGIEUVr21lbC6rsZY3LW8v3/ZqzSruZ2bc
FZCMJHtjp7smAuuTjO7jtVn4hXowRLjDa9XrE6Gcy0hqc8w7E44Yhm7vk0CuXGVXXCV7+A9d9eit
9AQfUrT+ZWVXswGGCIydEgx785MCFkHmE6oQC6wvP8nlvYZChSV9WZloDmfVOv4j6ayWXSuAwe46
SJpqYJ7XpVs1f42FAde/kMAdYWlZXSezWFbboJPvv7CUAyaPy+e1Gi8XMngfa9MmrTXYhpG9m4DE
iW4wmjBmrW9pmCAXCFt16CrmcS1sixgAFDv1gYo0WNSkA+6weq8p6NbY/tgcu+S2kgRXd/VqLSRx
Lkl20q4jOvMWzYNs+AD5diqRR1o3gD/acB5Ji9SknAdoM0hImPpA0tqgUAOlal2qeGU9uLntRhrG
LV9I/l723iAi0BP9As5BTRVFbt1Cy6b8NrUv7L1cNo7VmLU4Rc5BzZkzh/nINCxeouEBHCKNdBd2
uLh+3qQBWnv/nYHwAGjGXIR6gR1aD8hyaGl74ewN0Vekx14vakUJbJGvaphDrc6dwmwRhSOJfa+3
ZHrrycEQobqJJHFXTCNlO1gNkzRIGJS+SsCIooAHYvwaRcMVq94PO5iYlwYrNwqApxeMzlMLphXc
Ztl+lVoVpIqfrXHXiMbBV2/XQgx/u9QkayJWqZmtH9ha64EVGQrqiqumvRDBXa7W7pXOYi/HwX6M
21+Tvr9s2iIVuKtjpNTUohAnpYJ7UiaMk3erhb/+OyHc/Zl0ag89Oye1N/1CA6ZgstWit/9KCB/d
87pOW9QJ8C5FHErVYJYM4HGJyMEF58WXDepeS/WGlbEU6znWP5Jom42C0YdzKkj21PnzzW3uogBG
E/gfTBMLMMi7IXeN2w/1Lr2175Qb6qev8r7xM7BG+c3xGexRBXXplbS5fJqrl3XxG7iHALUxgQzC
H6QtYPYw+pekBzFneSTJUXFG97KsVfe6kMXuwOJJICVqTCwKWVH1I1Qnf6bZi5xqQIeQg9ZxfErz
jWHm75elCo+ZcxIxGLwVhEeknRvlqGxCdPY2ajD8yr108M39vC2P4VUdFC/y5j76bA4vl+WvZhwL
rTnn0baKmc3szRwNH3r1LGnzrgf/WaYAR64FM0VByF8Tf3OGxTmTMu7DwWZJTlsBWzh2nTAAhrIr
iTa3RJeEcyqWWdTKyFRTp709+vnwKumCkCwSwbmUtp51GTEf9ulsrPGhyD6Fqw3n1Denx8VH4Umz
qtKZoUZ6bLxyqzwkLsbk7pCE1rMfAaW3ACDwq7oJH9JXEwR9w0696TzHf9a2OVC/BTmBQGM+UNMC
nPdd9PvjPWXdndM86Ikg2KyLwMYIa3Pi7cDZR5tpA5XZjZgABB2nOxI+Y8P3stmvO5Y/Mjjb6ExA
2Cs2ZCTZ9JzkrZuM+oaMoVtV5Xuhi+ZSVm8ZBlIYuwzm6A3u7UBrA0vKGpIOC2tM1Cxdp9v0deLT
6hCne1nUw1+vEKHxrWM8G0tf/JpRbhZNPuYTKr0PzQsmtGEiyRGLfYab3+k3jagpx5zEWTVgIY4L
FXWI/dPJgnqJ/K5PB5vu49LL7f3lb3bOwsluwkIMFw2AD1fYQwmtpJ19PwXydXLQSj97rT5qV9mn
2/RA7gwvDC6LXTXHhVQuLhgkw5RJAamtdsQ8ozy+xpJAM+Ymzs4PW4PAmcDXOoPTG+pMNfMITY0M
68nyTiFB0+WuOvqggdbB4DeT13/QaSGQ8/p1p0pEk6BTZk/q0URK7IWdgWEceeoFN231+BaiuNs8
2xVJxxnzgJ1D7uci9pLIugLz9mWFVi1wIYW7zyqubhN1kGJmW1s7DECYkG8M0SLMOQA3s8CFGN7f
m2FJRocNN86Rj431TK5dM76hVTCWL33p2ckV1uqS8KpvHoBgqxkb55/e0kBmA4aGiW1FmTvPQU9j
fTBZAwydKW08GtOHKfKOq/a4kMGdpoZRBd1AD4K914HEmuefVvujnQMl/KZ6QEWQBKsfbyGOO9VG
ilqgskElXX8zpi9FfTKdK2HhbfUNY5nY7mRgWdg3O83v7CkzyoJ9u2YavZ5+xqHABlctfSGAO7VB
j/WksiCgbrcElLnaz0hEX7oWR1AeAksaC13ozJ/qAPQBKbYjOFptKouHKm4PDtDmg7lLjUOLNbqb
SNYJgAgbEQLn2ifCNKqNGUFgexhnCDFjMRpOMcJhmA+WdY8pxFG9IqIKytoJgsmDQYgDg+oMQ2hQ
W6miscaul+qHibyPjNmXCm172VmsWALmHLGcjUYOyl58e6ExLFVKbCBAgQ5X8+Q4BKtxRUW5IbMn
zqmfSOHiRu8AlLUzIQVIL3cVyAdimm0sO3ls0Kox0au5rNTK2WEeBIhkKMqDy4hXKm6zTLdHhjHV
xUFZN19aO3qmJAtaM6tiwM4E0BzM3gP58tQCLZDzADMH8FJ9Wr0VPdZmlPrOif+hmodyPsPNg7HB
5tjPWDzGrMTMDT2WgGJlF0ZgU5I+yGb8NpMoDRLg1+dhdUNS87XEsK/bz+Z1GOWaK7czuHRC6uxJ
Y4jYF9a+pwbgVIblZwC8l4uZuVGBR5eCu6/XYneIQWs33xitpxBA0T5d/pYrtw1YCRhAgK9SZJnH
JSqwiB43YEL2sCGDJYouCr2wQIxWJhIiUjdSK+qHrV0JTOPquNugIIBzOT1vJcylWlPAFtj1Y+/K
qdls26psBDWFNZgS08CiNK4ekATwYU/FyHMT1uWE1m8Vb1X50NdB7FwXkpfTbQTGW5pta/lgVrXb
6F+hHcT6e1zvw+5OyDR9TnoLsOnlL+EMjKRREqWgQPbIS8MeUvUn9ak3ez+7LUEFch8fjbs4sINu
Z95MAutesyRwcZlshhOMOzw+U9+rwN1glsQm+wennN2iNRVwetaKFxoD0Atx/JctalWkjRsL1B/c
3N8PhsV9ikcrooWS5944gkb0EBo1/v2YDNWrRGtdaw0uAGD/kcW9BvTE7FNTh6wpBCdSvCv6FLjJ
njzftLOvafcTEI5qKbis4DmdEEMPX0jlQqMZRmBqHjMgJuUkA1rbaKXXqlI2H2FoT9d2m2i3Smga
P8NhtKtN1HZN4WamHO4jWenvhykr0JRVFYpRlVHeO0pf98AJbzB9UWkdqE0yyVG+4iYygyGJEKJa
bFiNbqZq1S4kSfQcF/qU+VRqsRcS9oag+bTmEWAxYOADujH2xzi3a1BM1Rg2zFVK2dj0rir9JHpx
ZoGYNe8O+GmweBpAigA+0+n9dIaMTkoJfm3QQW3rUdnYTRxMoSb4WKsmAtYTbMJhhJE9iE/lRIbZ
N8NvQp4JoAlBPsTGL6mvO+JOoZqGGyfpwiAEfv5DBhdoeX2BSqUbkTwWdSh/j3PxYRrMXRZDpALw
Bz80AsTe3tC6KPe0jaR74V7xSw8MM8GX4oOsctPdR4F2sCYQ37qq7aaHdA/06iDfAVNtP15NQbHt
3C54VI/0sfD+Ya8bu+P/+XH8uImmlIMkUfw4sMm7VHvsnD1+ZKxvB+u66AXz3msffymMszFg1BuO
xE4CACKq6g5SLf9UgPvy0ElJ9n75up7FG8wlIgmHDwTzEwb6OENTSlAx5FGJ2yprr9bU3DfIXP5e
hGoABxO4hjhBmxMhj0M3AhUceVfVgVSEqq0nRaLl67XG+skX4pxdlc+WmbMvZN7XcaBcqYENGlDA
XmKtYVPchIHs/7qsl+gzcY5uSiRSUsIMNnpo9X2lbEMRYPYaqMWJVlyc1g3g+zcDZFiPb0kw73uf
fGAt6PaoeHfz7i4E5aOrH5ONFkSby9oJD5RzDcbs1A1VIbr7ZT3Nb/3t5+gqW9s1Dnf5dvRI9Q95
M4Ii9p6waAfHylm9WmnYUe4QjDPj11jcqd1VIkquVr8YygaMdgS4RjwmVOeUaTLUSGZlYwIKs+xi
WgLtWtF48dpCJOMKBzoqdimAm8lZhpp1RO1+W0ZSutOkf0bFV95lRxV4E92UfdeK5Sl66hk52c1V
Bn+aCIDLzqkgEYWXSTL39Ugmt0qtMeNsBzuwSP0qgxxyYwBl2qNZCgJGQ3+UaztzZTm5Go1EereA
Sp0rnRkAnvKv+TzZz9EZ9yWimomX0WmckYFdTzSWSKfaz1YJBgwe0nlniiYp1qLzUgznBMCRQgel
ghhS3oSpX4XXXYovIAKpWv/ABsNmBkAK+NI5l9YNGUkaSnIvIla66avSTZ30mE7Tk9O9xkV2XWed
R4EH35nSpsjmvaG+Ca7nSgXC1BY/gStyKEoaR7mOn2BFfvxkV24au9mvKaDBrSq5r4MfPSqgVto7
+35wU0GEYvqdxWrGksbGPGys9p1+zj5q8l43kFm2+rdtv8DY3LHc1sl3LhpjXlVzIYlzgJo6NEnF
cti6NXwH7Hpx55JRdmMUv5Ju2FfhIOh6nEVEZqpsJRJTbA4W1jjdpGjqa43lr6iMjG5OxsmvO/0f
2jcorcDXYV4fyLBnF2JK9FaWC5wgWrjkeURvQJ59gY2sDAeaIE1hK/qgIgZrwOlnwtaIpVMJFQ9w
Nw/lYZxeOntTz0dbHoEyhp61b4kgadbWgk5ksiu6eOBESVgakgOZKondkvgKXE31o9dutHBDVX82
b2PqTfBE0htVvQzoa6Xst/neLPdOKarFrMZPQPEw/F284y3+ojpFw6q3jHCyvIoc19B/huN9BSrc
0B3URzMEKGegFL5Z3xrkCj2MEIAq9NB1QTW8Z6AMSgVRdc1B6VgGAbcrvvoZ9rIzlqijZHg+GPLP
uXmrTMubKhvQSsKty1VJ2O3VsQ6pmWf4v5YTRnFtQlITZH6507dIHzZAWzz2GAndGZu3wVU21m3i
OjeS22w7wKq4pfceBwCT8mx3vFICsi9ubH8o3V37NiHJ6F/mbejeV354HQcvl211LTSDNeY3YSf2
xfkksSNNMxr6gPQNbz5Yzpzc2SIYoHUZwDhTNLxQ8eI5Nc0mscsOe9y5V0zGzjJAI1kqO0lpBM5x
pWgPaivcNwbRyDAMT8UMJCujzEFtZWgKJ3HnQZFv+2JID7VMc1+rW/m+79TukE+tbHpTHhevl89y
/VUHwCtgrSG9PyvaIdBKNcpkeKTuwg+pA00nmNuNeoM9/8LVBKnG2qlagKBiGCAAOeH3AJW07ayQ
UXWDdNrRPorclSXRds5aFFjK4I6UYIqaxjO7NpE/Wy4B3WkGGPJyA3wcUCNcPr61SRC0Jv5oxMUc
NI6LOI2gUVLjhQlx1AW47Ptbuc3dCLAJ5daykER5qCgfZ+9gfE87RfAb1oIQGDVtQEECYglVzlMb
AtdbiRohfkI94zJ0auqmXSowk9UPt5DBPMjSU+fSiCAOGaGN5UgwOil7tYk/rbwRFb3OJNkMFgQG
KaPrw3gJTiXFsqSbfdIX3hxa20SJPNXKfdLMm8sf7kwMbh1AVWDwGPIDcTyXleUAz5zNDhdPovuo
f5fDbS5yq2uGuBTBZV200iYUySGC4uElhcfZDBIMf/Qy9ndstxYBkq9qtCjTch5Lo0Rr7JqJ61VP
z53reDSCKZkfLh/cqlYLMVza3FGMH7cU1wtQ/03pW3XtFtKr2Tw50r4S7iuyv8Ynj8uKL3eZ1ShR
Z32ANFQa2uxtjiw3zp+RO8fVa2sHZSm79k+Z7rNU9PXO37QAXgUrIDr7CMCMB+TUECdkdI4xAHJc
1t8wQjCQQ1btyuRlpkETP0fGrtUeJ7ofKl+X7zXTvXzMZ1kzJ507ZqLFuk5HEIblEWpH8neNtSES
R25Yyi9l1Qf/nTTumGcnizPSQNfOuVO0n3qfgkEMLYX8ahTVfM/fQ0wzYDvAawIjx+QxbcHcoDJg
LSBfTvTGoNJRxvUY2uiOprFH8vC9LOKd0ioPAwlvbT1xbfJ2Wduzm8L9Au5ilrmNsjCBtun4/0j7
smY5eWXZX0QEo0CvQNPD6l7zYPuF8MgsxCjg15/Ecc/nbjW3Cfs87JftvVe1RKlUqsrK7MuN4wjt
2VJQxre1ak2HePEzni12vv/P4ibqNUWnMiy2S6y7WIkCbloHg/a4lnIvLn78y8LQfENRBKodcqdZ
jaY4ZxoWZlV7c/CnclOG29smlhf0x4QUnnOAOUNlgAktCwS0aXg2eRM7Zv02zVbSvOUTOPcS/99y
5u94tnnz3Ks+IGfwxkNRu+FJCxroODdb/ZHlKC2Zu/xprQ/yu5l1EXB++8bsmGTmupFPPdWGTOsT
2Gxfuw0Um9x2x0FDHrmJN+3szQzPA2FBwN34QO7xD0f47p3xuIrOuu51ST9ECgBVBrcUOX6I9ZB7
79ldDgY64umt7xy5C5jd7mvmc9COvbI3Yx+v9PyugrxkXIoHqtC0pLbwlUE0VwtPNe7aEG9ckDI/
c7I2nnsN0JGsST5VDnVGRTnvecB9EE5tPzUAe+xSnz5rz+0mdu1xu/amXnauecx+RuVQW8ZEYncr
gZH+FswPxG16sUH11Kv45KZjf8oxyW2Vzb1Oog1JMOil6W6pZ35nfccY60r+tnikzn6J9KXjGIDX
qc8QI4YvRJxMyjzHBIlm7Yt4JetZ9qozW9KHTQDs4tqIVZsHdjw1tds/po/tjrzWd9CbIK7hgUH9
h+I/pQfyL3fMmWnpK6u6oC2JYVqxWxdFDk9rM7+uOzftf8bCXLk/r981s1OdmZOCB08Z0CIc5kbl
Y4gt8Jvsa3tXgNtEM18peUzSxk3W2LHnNPgqeoCpEqPMZO7MS0aVSSddCR5FAPPQFRubZ4fwp7h8
1FarFfNfumVp/iVnsdGCCoQJFb3Wi0jjJTyIgepQ7ZUwsGwEfUXgh5xZgvnSSOI0bWapBShV29qf
O7BpA957tfFv3ynLu/afGZmlL2sGZcpsmBnyIFV8Fj5mjS/oSgN/zYqUzznWYMZDzrBj2c4af7X0
MWV+RKcVx1szI51mh9ts1DR8GKQ57V5tku9Kz6oP8Nz/1ABC2fzftk46z0XeOjQLsXVh9ouMG5q8
kuaQr/V35qN55WwzpSFmQnVUcSW3tuzGofGIAJ1HMaSUOIl8c0zWAsTizp1Zmf/9zKWTgWJsLUcc
TEbHLzpnq8+SAMrc+Qhu79ri9UYhSY1Dis6HDFYv8yIB3wUsodyHa81TOi8svrZwDfoA+r4V916z
JqWbk9nFIAGHRwx1e2eEfeNWvElc3mttAOjH6BIBbqOC0rVKyPKG/lmmdHwxvQmF2AjLrMcXXmhu
0kG8cNoC/uDd3s/5D8n+AcgT5KKRdlKQ3V1+OdPuO+gy4mgxJ3RJa+NdlrijrmwytBWAH/ILh3rC
WCOtXdpYoBFmKTho0xly8axKzCjTajh/O0AeBoxjL5G2j4pvMR+hMWSvLHLxRjk3J11g0NrSe7WH
OVDZbDLr3sbYW6nuQuPREm9JEhSdx/5amB632LlN6eT1HB2BPIfNqAVVhLlndQ7CnnukJar95KzR
VP3um15/SIDlkBdpBBH58kMOAxhiHatsPZq8WSr6gdtG2WcsclPjqOkAGQBk4fh2tDaLsJiXABb9
n2H57IsqJAqH4T5kR7X+kjpfS/5WKY2n5BMwZjgfhrIfWxBlQBSXIjcqrW7bF8a2iTGYgcmMkKe+
yoyAAGtx27vnRd/aFMm726qJwBMG7wYZr6uHz4x8SocVG0s5IDQcZ6CXhTKe3Huo65qE9QgbILys
oVOJiaQmFr3bk7zbjB27R/92rV123X6ZnevMqBSY+sKe1CHCBPJol2/pILZ23PmcCTdJykAHFrNH
KyutPnN0fVPrl5FNJ1N7y1WM4Nq9z6zRN43pWIdse3vDl93w7IdJgUslUTf0KnbDAOFRo3zo3a7v
t/n4HWJtLhObiJ/s4tB3+9t2Fz80cJRQugKuCK2gS+9nKQouKWbPQYTFdpbd7nQHpHCMry3vqtX2
e98BKUB0h3SRLIGMubACLUUc6r4evRCy2ZPVb1rUiS2IAGim/mrGpd/b2dM4xSu2l27yme7uf01L
McwUQKjTOYZ1pD8kVbU3rLXLYHkX/5iQYggTetbxDB+PtgOYg0yEEAgkmdpKnrUcMs6WIoUMQZiq
pyOWUtVu62c79KV+JTvAUo/1ju2Y4z3qL45LhZt73W58/hdX+bNIyVU4ayORA97rJRkGfmi6yUmz
EWOxkrMuXqxna5ROqB02nd3MF6uT7K0pcMpniqsnO4I/vVZ3Xfb0f1uVfO5aagDpiy3NNb8RJ0KO
ZPhx28SKA5L5bJwleWkaCsrn9FgpXwfjYTWJXPz7OhohAGCDQV/GoBuNiWQV9J1ezh7a+qWiu9u/
fzHnMIHkgCQX6ObkVIcUfWnnDWJEq2ZHkeHFrKUvFn8lJt/VJL/rh+bbbYuzK11dP2cWJR+oCqJW
VIdFMqLxjefsY6XsrPJH2K442+LBPTMkfX1B1SjDoB6oW52HDvScZocByzXs3eJq0KUCya+pWVdo
mExMSmoaFQKQwPVW5MMeYgalG6uf1LHy2kld+V5LOTBAVTOUCA0l8M5f+pvZlWFYFvW8qF1jfjiQ
CqFBu8bSv+gVIFVE6gtlHU2mblTKsIjw1J9f47lftwDR5BXu7sbToh2Dtp9SBv/gFH8MyvPFcVsC
iilgsCq3jn5fQ0Co/Kk6rxpZuRMXv9eZIenVHClOFQ3VvDIwtJDWH8GPln3TNY9OK1ia37oMsqMb
cApgi3F48TS5/FSFPUbRGLdI+ZgbexgpOBBvCMjoJrvERcV8b51EcJ8ePj+GPvW6Ty/NXefnd9a2
CpiLLfcwObtyJK7bu7iqz36TKYUrroq6NkgDmduHT8omOhi79q58yj9AFnc33acfyX7aPGWqaz1W
dxG0PpGcr2SGi4VKgDIgPwgpNLyvpC+Q1Ry0F7RrvDFG1c7YDn7sQ8Sn99oNxlkeDVffrkmLX0Nh
5mWf2ZSKGGMegk/Agc1v0eSBqe5DfRwf1U+V/xkaM/7oaW7txwfzDru+s1Y87npiWDJuXPqBoEZK
Keux4MOMRSk34ehlW8UTgXi0tnjGHvN7MHCt7fPsXlfud7ZmKTWK8LwNeQazym7yq43lgmE6gxRG
8/1YvZoPjqv45GT7qq9vq5Ugtdh1ON9vKUq1YyXU0cB+Y94hmNx3+2EIvj0TtwuIrx3UR/WBesbW
9Ec3+3jpAmToa+Szi4+B858gpVM9a2tBQvwEEGprcLF28zy5Q6B4v48eC4pPfGsfjM3q2Pvivtug
SALpPwan5GwYuIKxiXrsu+2Cgw4QJGAY3P6TEYBAK4A43106Am6UVl4RhN5qn2UpXzDOrMtfvckx
8ufAeqibrtlvdDquJKpLFkyQCBgEqHkDWcOlO3MlT+DOA+aO89QDgtdL9ZXLYDEVNgFUAmgCkjdX
LNYay0WaqDCBgr7mVzsE6fYbPOfuO3vn7s9oH72ObrzvvPzdWXu6L12w57YlvzEbzZi0ELZp1oOP
xIuYH6N0ANnE2zfe/2eR8JBZ6/Va1of0dZ1VEJL2jM6dvlO3mWWzv0Zu5llPaAfWHlRZvfIzCiTC
HberUWkpOwK07j/zkqNAaCwpyDDv8eha34dP2SkFZygoWNAmdx0v+2rgoVE8/FhZ9dJb0cZ4HzqS
BpDo8sxF2vZpWAkD26u92zl64T+Jfeyz10x/Ty0/zg79Wudk8c47NyklnHZiiBgzto1XJ2721O8w
5PYAhsM7vs92wnIJ9JHvrQwXEEiWX4b3dIOJ6fgNHavbS1+ICxbexhg5QY0W71Xp3gtrsIwPFbj+
B/JWlh4tHri5RU0R2mZo5jw4a5npwgdGZXue0QaQClpjkj1dHx1GtKr2gLzrtwMFaMwM0x4PISi4
3F7aQkiAqNk8ko1Cm2XJ4KM84UlvqqArB5l14PDxKxhpVrKpxdWcmZA+Ikt6pNognQVNWuW25eS3
4qEft7fXsXD2odMBNAdKCsB8yVtGqi41Eg4jk4FSaJRtOiwHOlXh59t2lkqvs8IN5o7wZtBQerqM
oZFWGI3StTWUrA8D0kOAYXoTZGNupIAmZe/kJx6/3La59I3QycOxA0AM/B6SO0TAqaRZ39Ve4xQB
C/k+t+sVN1iqc2FZf2xIadZkxYTlGWxkvPYKECwatVcy7rZGULf+NLrR5MdtEEd/39cDzYwONVUA
T/Fgka8kynhCHVGDkeA+DH8mw0vZ/bq9fYuuAS57yJ7gUF3V5tWhHNnY9zX4ol4rijFAA/yhKW7Y
99t2lvwcIL7/7EhhOWYJRgta2IGGQ2bcm929tsaouIRYchzgBVGdxig5dLgvvU+xk3wI1dn7ivJp
SsN5eLR8ryejAzTbjHZjNE2YgebsWGrxvqbGZ4rRVJ9NUfF8e7Xm4rZiyBNECxTwFLnloZlQkdey
ofb6fIhyt6F28y7KOHq084F/H0026KAg43aBDruV+X3DnPs4izFK1ylZ5SGgsR3+eLllkAHI3Qp5
yXFwGmG7NSVR6SbgOI4oJu4ShQ/bpGyrI4+j9s0iKqndXHAMQqmRlTxWImqeYoVkLw6d2k076mh2
DqP9nlBM1fhg1eiekjDT4MW1O+gDNAZaPX0ou7luFfLRcfWqTwJIgJS/RKzg5eRAyH4TAaD+qLEK
z+dK6/SD3nXOGpXZb+y2lOlTDN6aGHSASBtYxy+/p1DaaXTqsfYYUUDB/YZ93kBPIpjotGsczTVG
kNGkybfI+qVW7QvYdtxYTz9wa/iFlQOAGLus/pLpkWs2AlO9Glpq/d9SNkCcHJ0fRFVMd2IcQfK5
HJRDamXhQ+ttcicAjyjL4TDYH7f9aeGOvbAyu9tZNS6ZHNZZKqzQhot7cKHUsRs7AJK6Kkmmvcqa
7DmDBFNkhxj/H8TjbfOLhxc6JeCkgLjmlVIjEP5lpDo4vMBhHnMNwGKFHcMo+oe7EJ8aE1izZjnm
dC5XaQ1RQXg61V7c2Q9c7X3ML8eY71glwFhI1igGnVC8UFXHxlv90tBUaaK3izno0ZFsaJejRTUS
cBTYffVSR8gcp6jUPT3XhEuchm30jkWvt/d0IULMMm3ztYKLC1owl7+h6scUAlpzsELS1He/agzu
m9ZmWCPmXLMj3V11yQpuAP3raXoeUFIdVSt8T3PnICA17d1e00IRCovBxe8AiTsn4ZdrisOB5+ns
pnWJmqHxkkJeGuKhvYBk0RjctrW0rnNb0rrMMMaDdIQthR5ovbXi9qRGx9xeow9btIMmE7J61Ax1
eU1pDwjRBMkSyN3pIEbTkT9bSqP9oqTDRAux2NvtdS3kM1A7Q4cRcRTRWp7eZ0OWTBhQw1EvMOBl
iOdCrFXLFo7zhYl5yWfRpG/Nio4UcVVUJYY3tYBqo9/2zT+ERkyhY54QqQvmRCVviBJHK8f5OJv1
t7pg3hC+pMrP27t1PROL+HtuRHKDIoqtJp3doLJ/N1/UzB2yT0zda9qbkW8tZwCAA7io+45ugXy/
bX2hnAzjePiooATSMZZ1uZETOHRYlmOFE2lc29xBDRMkzvcZKqKx3/RramdLt4CG5NpCvFBxI0r3
YdGDAGOsZ5fnYh+m5lYbhi8AVtyVUX80TQYWEHNvGeL99iqXPHImP8JsI4Z8ES4vV8nDSMlIg1Wm
A4hr9PIeI6x/H/nnCa7/TEjZYd6nhUFmV7HU5KlXi+c0FmAQXhueXHJ8fC0weaGCZVqq9L1QwMog
DsAQC2sK1DW4YPm0p8Xo394we8kv8AxCNjDL0mF4+XLHKhtlWd0sa6+Ltap0c4oP5tZgn/HVIqut
oI8tEjh9NbyAJbO/53me+blehfgfKfiRbqIm7ejaatzobjq0le22Q136qlUro1fHKZgYoYd2UlAF
3eSTzrcznwB3Q1UdjmFvTwczDYuPYdJTjGTTsPpoQ1psnFgDF2dL2uQomnp6oqbgr01Kp0MPwJsP
BjfgqzDPXX6UU4v/p8F5Cpo9YhSWG6HA8d2AGmK/KfWy3ClMo340xOGjI/QKV6VuiyA3B+ZZ3Oy3
RjVQaFRhzgVtlfgRlMpJoGpVCPmlcJ+Vir63FQv08ZMRMG6PwSQ4BVSNjg9UV6etaSnm0arw4nLj
vCuLjcEyzG4MhIH5cjCN3Tg10/tYE61whZ3yR2NCj9zNMYcRuhBczzeOFfevQz5o264qss9KlGje
2CUEuCMlBPjp9gdfevcCU4WcAnEOI6DyI1SnUK7JbTwOMU1hH5Ow4vedqNs9xJXNd8DbwtStWTf4
XBmce1CjpswdgF9eOUVLVxWYC1GLQWYBAigpFoKYL1WZgl/Rpqpbjr1nihfD2YzNSjq4dM2f25Hc
GxtojEOBCoxTRxCxDUqagd7Hr8RL3zsrW7u2JikyQGc279sM6YtaJG4HUqAYNHnFpmpWOkiLdiC1
hlkXgsegHMq7iLaG3mBNRhv7JfNr68RNx7W13W1Xudo7vE/PhwClHBcUl7YSMczE5q9NeU/ah2E6
qelD8nLbzFUEkszM/352xReOqKDghXmsMHuJGtPNS68xfQUtExOn6x8oLQm0WhEKdMBSTFmtzuwH
pkc9lP7qTwV4OmNX/5wewmc8Fv+BL5bYwJ6Cvg03EXr7l+uqLYSvXIMl1bpzUrznnkjt3d66K0+Y
t+6Pid9n/Wzr9NGoK1HNX0h8TOKH3vgaij5rEL6rS1WyIl1FeqJnRiewkFYtPb1r3PEfJDMJZHtQ
i8Z7ambpudwqK+OgQrM0TEYbRwuKtgWUhNbIHq8yEqziN9cjylPomPxW9DrbKzpgLrQBvS6K7eA7
206oAhcgc9A5Gqx82wJmmYrN7c9zHWslm1JEICzTCDiuMBEaTa7Jjm2ELkp/pxaBQFcquke5DPi/
20YXTu087gpctaFq6A9JX0tpo7SG3hoIEKBo1au5S4ufyDrdqf5mhCsR4jd486LsgfldBCK0s3XI
2oJS4PLDJZCx7JIaD/nRM73+BTWFonBH6K68J3ft3giKw+SxZwqAKQpDj3RPtx0qrT5x043ZeGu0
INd97cufIyOBSBlmrFawdnZ0tsRjr9EmO4U7VznFd8YheVGfb+/1qkFpsyMxVrxEAuMlxIWckuv4
0VO7s2FqeA+9fM+3P1YszhfWjR0n0sU5iSI0esDzvTnpdBW0qoZDGjxOICdjnr5dAwtft+2lLZUu
0BiYGoh3wl7rt0fjOPUedTO3dNmD6alfy/vI/QBy9h6fGLqfDcJpsLLghehz7mJEOkOAupSkARgG
P6A5NXoAHyPB9+jwARa20AbVJ1q7ysoNu+DXlok5e9CvoCgGid05Oz8LFlaUdwwFFpBVWyAzh4Aw
cXp3zDa9TYLW+uGk4Gu0PmHsyaURIBRaAH4xN6O/jHQ6FSBd6pqdORyp/dKqe+I8Rx3bKHXu201Q
rElFXZ/3+adSQJEQ16CJLMVONaEjnwr81LzZJOJZKz6DbQVIV58MKw/Yqy+BtyMhyBoBgyPXJEoN
VfB2jAmwj2UJ6oMJ5QW8KPlK0Jy39sLBZysU70aCAsbcB5K2XqecYM4K/LV1MR2asnkbqD5tFUbe
bnvW0nLQBNXVmTpiJmi5NNQbbZjRKcH9HEdfCxBQTXq0cj9fpTZYC4YIgD8CrRjIkqVvw1rFyNFL
AMidfx6Nl3byHLC4a8C6s+TdWht2Wdo5cJRh/gQDg3h3S8HYYHzMJqvG1EJSv1tadHTi+p1GfKVW
cuVwM6fHDIMEomqGV0gfqE6gbQ1Z+sLTcnSpxasBLGlkPSumgZ7dCpX2VYIDWxa2UEePDt9Khk8n
YdHTMTcR7Ryw5fxSNL+YHrvh/bYnLFkh2szyhMFNE8536QmjJcDyVFozT9HwlBrfoIl64szxK7I2
ybVQA5r1CWfipdm1r8q5lRmRgtkwBXI7f+gOvYHGz47ilWreaZY3TBsCVqBUfE7tO7yA/36d6NGh
imuB4hJvv8t10g5wMN6jvKXicRrbW9vZg0QGfZk1WaKFo+U4iEjgDzVNyGVLLuIYSc7pCENQ7vDG
tLsfIvPp9lqWTaBqAd5cFMdlmmu9VOvYtBjzqjHao6YA4EDPv9+2seQXs2QXmFbRKL6aQYriLnHM
kIM3xPrmgLfJ/lxXkKUSK2YWzu38SVR4Hjwd1K6XnyXq0kxg/AS7Zd6VFT0Vpu1D3n3l469ZkZ5Z
IN4TBiawmQfw33ZK6mNqmT8KVqw8uBf3DMQx2Dcws4GE8HIxbWKltOxhJiKfEvZtyEO3avxVvfiF
PreKM/S/dhDEL+1w0pZWKmAnZ42vVNtp+GKUhylGX41krkXvS5CIVF7+97DcS7uSa+sVRWEpnO2a
7QZ6tB7rKaC5zqYfAPYynlHVWLlEFnaUqgiABM9I9F7khwsbwqQd2gzlKmp60YCGKsDAofEeDiuB
fc3QfOTOkh4CBTzNGGGoMfLiBZgdfQ+y3PJurPmXzI7XHq8LlyOwAioadeht4ekgRaNOgTi9ZiBI
NDx7VyuU9aOuAz8IgHkqOxngzglN/R/2EmVpEBrhTnau6JMzW1OcJO0YpoCIJ3oMQ8U+ZaMbVn8N
h8AbDK3W3xTnuLmkxSW9qCvHRugAGd3BKVjsEg2kd4a9Vmhf+mjn3EaSITqqvBcZVjSCqCnRX3v6
ZOSbpF4bwVm6uS5IlKRLcghj4OELGAon5meg6DBE0NgbMnqcHDS0MnjsVYrfQDq5m+4SY8U5F8IX
heYKjoGFzNCSGwqMljP1NTicKMT0NCXb6KO50fRy5UW3kNycm5Fl+0Kz03Ilh5koRl4ffhFG9WKq
pd/q2q7ka16yaG2+IWcmb9BYSsEyGapBEc6EReF7qby8U81vSfIz6hs/Rjp/+zZbuDHRqkZHHPyI
eKv//sBnx1tTGhV081iakbBHpTCOdvX1toXFb3RmQQoglTrWUUFhwU57jwHFOGnts5nlwW0ziwux
LFAxGBQeYUq71iZsLHpVIHA40ZNqDy9GsvL+W3Z2zB5DxQUUBVTuupcJ/uuitODsQ/gczsT85auN
qpTJXeeFocneP9nmyf6posTLinZ7e4FLZxqgILQi59wDTerLQMzMpgqtcWRe6jykKBoy8T3pNqE6
rUTDpQhsgDJvXqajY2rw0k5tFULTE3Dap4Z9gkCTP5TEDUcg1Gm+7YFaSYq1O2YBiY/iG17UQGhA
Aw3l/0ub+SQYE3MDEPwQH2Y07ElSdF/s3LjjrXViXUO8yYxfSW0/J2IQrpXF2r42hXoIi2pvmbUR
8LYCEZ5mvN3e9dmy9PDEIw0Vdcwpg7NQ7oTV3NJEMqLQUAvgdRoPfdKoCnjxM8SE6EhfuzXmlKXP
DBwqWm+IaDq+wuVWoMZgJaSOmIeKtBt232wbHaYJ438rn3lxYWd2pMzPqexYcUoFBfb+rR0ee7ZX
rQGwox2nJ40HXPzD3QcMIho78+lBD/hyXQmcVwlFjNTcSdHXQfUTyO2m1laWtRRtzs3M23sWz8y2
TRvNwfYR+ihssCpBisuhr7edYumIgBAcn2n2V8AbL404SVNgUCZhnjbch/GpqE3XsXeA2LZsE4//
snFnxqQPFat12RR5iqhjqm5V3enJtsn5yrZda6+gnAbwM55lM1GhKXeWQQ+KjouB2FZVYCSKDVcQ
lNQAhXfFkO71MgwsYWK+rOpcK808DdzhFjtlULbsIRTXV8KtrF9WtaZevOSlSCdRtgAcFwQaktcg
zIcijfGgY63tQ3MGJ/xXxpttqb2xCaOdJ174t7/tkgOhA2mCMRGgD5z7y2/LbaUFRXGOb1sV6a5S
cxNwz3g4lUZO/sUU9h3ZO1WBAZGingk/ChnF4sp6OtER7L+D+kps8XJ7Rdf1aNgAAleHdhb0NK5H
VcE+WGC+DC9WZm3tLH7r2+TU9D/H8IchxN6JW4DUOtUD1e2LlgwbS6+5r+iq21vd2jT1UnJzfnSk
NWdN1ECgCEdnBPOrDSILKMnG5bFN3vR+JSNYjKR/Do48UtcD6y7yCKYi7TN3dkP2VOuvFd/f3t01
K9K1TKjIhsaCFersKf8Y+QMIknqxcvkvnYN56HOGpqtg5pa80oyAMEkKvMIiI/Jp91PVE5QPP+ym
dLmSBEBjec64loguHQWK8gNoy1CrvCIdT9JSL2obkQdZ/IYCKZuiXe7YT7c38PcIqXzFnpuZM7uz
kN1qVdopFGYU1H/fuszqgXsGR2S66S17fDGhxRoGIIRhlouGU1f4XKP9V8QqAXylFkE21elzxUNK
oJXPjq6070OnJTOdNlDL0NwBADcYY3Bt07q0vxXjRJ97UucclQDNeUnDlD4NBFQ1fRE2nyv8FfDa
As7+Ka+cYdvGGDcIIsXsW3QFQbLoxi0ak0+1QKXLx6EFg1yaVqXj6YYKpsJ4MNhGAEfbBHaTE1dM
k+E3tc0feVhNBebpcgwOdby1PXuweFCBR7WIWiWGqFUJtsEh7jhFs0xU97RutcklZGA/lM5OPo1q
huZOYoPC3+URVGibwUTnhTVV1Hkm2C7JIettw9ftSH0RVT+kp84cyaMWF3TYtD0XADsMev6Q6Unn
Q9oiIm5sQhLTzMF9DbFlNXyPOR3sU1yACxfwbsN+ADqr3sdRbQdD2iM7GE2eqluTgWLNo2Nqv4m0
itBt6fp8q9VtGRSmw1mQ0rZBWzgxxR14+YevoRqnnScGhW9iS+f5SiRdOoTnLiRdE/UkprpPcTwK
tDeb8L4Ln20UfZzs9bavXvduEUrRVUHhHlVMdKUlQ02qmrE2FxjH4YGVu9jepGowVm8OBJd5ehfa
e0PZ3ba5eArPTM5rPzseA2YGbaagIlJDhoTrFSZSYv4U8enzbTuLe4gGMbAJYKzCmb+0Q5tq6lkO
O4Bq7QRUhMoqfUsN8sw7sfK5lrfxjy0ZojCMTCTaXAqeyE5zvqnjU2sm3uh8NflmmjZN9pTWa2pJ
C4+MGeaORgj4mJFJOFKkBl93VEMgA0U6eoqqx1Kc6uF7FH8dgSG1ghEHNnnFOXchsAsWBNAw+kn2
qc2/3d7m60h++Sv0y22GIKITtjF+RZ9hoC98qcfMZ+rghfOw9UeceMkaMujagWBxHgGbX/gov0vr
ZhYkdpO4ZV4Gph1eKYGZOHsRrplZKL7CDjI1tEcJ2nRypykUPeH5VOImFOTFpP1T0sf1ro3pgRjo
fhZ6JrzYwCOvTep9UlbVxgG6fcW1rvMLCKAi0cFkP+DHV43PyckoT+ZKbNI0J+Sy8TYsnM5vRwVc
kNOIaqwV638fFeaVE2yuhswZP+Dym4YalDm0DEaLCmMpP7N4dI0aX1L5rBRf+/EeKsrjtNa3Wfys
Z0bNS6NqEeZRbcKRBmvapRr51MZdUIIG57a/LpxVLG5uQaDrBslNueqhQhsrLM0G9QC084vivqav
BbKNAoORAEZviuZUhGsSGdexaLY5Y1yxpbh7JZctgJykXQ2XbYqfdZN5KZRzQkxnr6GvF/fwzI50
GENQ4Y25jbXVzaHMv7XFRhMr6c38GS6zm8ulSL5Rp7QDhglLaeunSS3dYVzTqFrbLMkRHL2xrZhh
ERk0RHBT7LPEebLzOwdyT+5tZ1gMXmf7Ne/n2V1UcCdFiwWLYc6DYv9QGuJOw97A0yXUjkIL3abV
V0wurQ4natakwUgBqCEvTVKj6gbhoMKst6YfFw9jcs8wz2UMf/3MRk73x44spifixhjVGHZijd0R
jW1aMKxMeeTf3sEljzs3I3v2kPdmp8JMpwA0AxWsuKh9XqxqqS7aAdEdRFbA+Yj04XLbgP/jCSae
mMcTMfngH69eeT9iiLVRVOFXfZQbe6tzNJBK1WmygTQYSmhOpdwDut1vDFDEfXFE0d/pDQQMXFED
K/b3GwFoCihsAB1BQ1hyJd5TThMVsM6IAAZWF3njRZUINx3Xfv69JQTl/7ZCOuS2UZt4NWArnLB/
KUPtR2Obvl2uvLKXjsa5Femca6yZ+Bjiw9rig7bc1UrItVZPAD/E6jRTy6OL/w/rclB/QmFkzqUk
ixFPMh7rqHgniRMGaaVahxIoMLQ6c2vlYy0FsXk6HogY3KvIfS+9qW3yFvNkMNV1Bnj4yseEEe/2
ahbvGTTHcAqRXYMLR1pOHGYpWJnQ9qiGzo3mkeGdru7aPjDajUYfdRK7bffXgHPwZWgG5npR/UJG
KNlUFKqOfECtG6N7gEqDzGsa94VpbghrV77Wdc0QplC1nwGYsCYjsuyMVvWU6AwNxsKdFH/qQRBN
Ptf6iYkDq99u7+ZS1Dy3JhUN7UK0U1HAWowqssO2htqizNK4ZbKygwszyzPlCP4D1DTgWTLYU5nq
vGHzukZL9R2rDQxa+AnwwG2jeKmt+WL8gHKsN1bDKcztIEzHFc9ZWit+AKrKAFXN3nPpnEVR8miA
rBGUT5sgLL53TuwXkOpQabLyDZfO+Aw/w1g0nWcfrUtLCgOXKVWAEKep0YNHbBJQCxCajSnWxgSR
KBmbByuJBEjn0K3E6xAp4z/8BMygIzFCs3r23cufAC0ZhwGWNiNcHnpHBDOUt320nKOR7sWQuLZd
r5z9JcdFNwhz/CCXmZs0lxYdEg1akyelNzhfJw1J7WMBPH6jgS1/8KPm70cwEUVVPFNmn0I3T/qa
elVyaFBhrk/vnOquGk3nAOGoWLiDiXvKQFFk27ZOszYBM69CStPQbIW+Hh4vlqnLdHt9FEMDbYR8
Mp5m92VUHnNmuKGzxu278DwBlAdeAj5ULFD+fFCjdVDUybgHOEo+ha6qvxAFEoLfjLW8c8FXbYCg
5obh7zF+yVF6xuLSTIBnh0Z1CHaeERil5lAPHhSWtkUZ7+M1bZelByBM4lxQtBFAZSF9Okepa15B
vBdDcL/UbAt1aFeD1i1UC/shCzL6uSzfI+M9ZSsogIXmBfb0j2E5dxt4l6mtAcMmkqqq86dG8VP6
aIVfdYh9VwKa2wdabfFOSkCzZT7W9qck+jyV9w1fSe8Wau2XP0XKu4YWXeiO4KcoCoYBdYh2aJqr
F76lfk1tUArVO704gm0D8JIIjOPcC9k/ZFYzKhKcDXg9Abco/QTbCI0IzIf40w7dpNZDHBNXLT/f
vmCWrmtoueHI4GU455jSx9btVi9CAis9aHswOqd/DYutMztyHaTjoUazn9hrNZyF44M3KBpCSBv/
h7TrWHJc15JfxAgS9FsaUVKVytveMLqruum959dPst68WxSEIaLvrBWhJICDA+CYTLAqfPUtrt4f
uIYoYi+LqL4Ox/tm/iiit3bu91OiYjfx1pJxrqCSTEYRxuKndbrBHZRBQR13EmqoZ4TZfV1QHLwL
3gpTfxPQK/f3pxh269IXhLcOtDGp/SpGOl7gBdjHRiN7Ncq235PIqN1wLkGN5E/1YXv9GP4OdR/g
GUFOCCcnfaMLgz4yKhNMHWI8G1ZXJbnrSwQFO63C8+iMecQsLgJXKoJQqOs6P0AilMaZyGJWtiSX
Xljnbt73hzHS923XcDwB456Ke5y2MJboqJW4UKgbBr1vGkAZcbvP9NELdZ6GBGviQCcKmQpEKEBd
Tu0uPxTESpNRRBijj8tCcPsTiXSE02f99/YKsXYYpM9RlIZCOFTc0jusQk6mLOuhshGXtRWxu+pT
MPf0/qEUdQ8sMTcJqVBjVe4k3/jcxl427/lpSJbadDSEgvFmSYSeL1llyqCaKcbSFjv5RkAdo1S8
m+ODTl4IOKWRLPyFFlFe0Id1fiB4iDAl3vmwFzq4LvVFF4f6XNnEn9zWn92iTQ9S1u+0qj4NWnhY
+GIyQXayTPXyKYw5zpvhXRbLWXiYcJeU6Xxs3eWtXMliZZeDNqIZd9JRztbfBCO025VYgIak3knu
9kyzzGmFqVIVq4gCYCf0UmWHqDns9B8iLgZ5ikv7NgxrD+oYEVlqbGR0A5wvaKYjQ6b7pMJb0fTE
YfyoJHWvzvUefFS7bSjmMi69lIg6LG3+dOVyVJupMqtyZRcDsfPcBBeT4gQ5aAIj0GeLoWV0lZP1
L0kg2n0feP9PeGqoxpjJQVABvulG3cXrwLeUCJSepVJdhxH6z3GC3I6BMFlVHPzS1fjaN+pfnI9Y
lu18A2H/SDLqmVAnBhIMyktEaT3r5qBWNkQ77zTUJCOEMu7Qyf5Tmsgx9mWvA7t2F5qBBZ/1Yxud
tdgGCmjBXAFmB/QEny92DsohozZ1sDAp2mloxocymB+EALSqs/m+DcUy3xXUlw9bHcgTdIIT9OUA
qi07B1Rc2W3ca6Gt1YrP2Z0s324g+QYaO8wrGiXOR0Wm1pCDBlAodnBxvXkfFPVjezRfVdP0spl4
4ujgxFjqSally1o1mqeElEsyv1Icsbqap88u2aepjMjZW9hqV1rwPJUHf3yspM/YhJJXehLKXQbN
ttxTJlud3TLwkNgdeAqwl6uKUm/ctHC/BEcYHqDn429GNVCKPipRmOIQJIY70KtM5CM2H7YngYmD
KhF0HyxxJTr2Ppq93KOjobQLVOmrCO3GkMNO5aPCDfkwkTAkOP2v0tPFuFbGE6LT3x/QFIKGkByF
Wg+68jb5t2P2c3tAl4azVDGC5gSl3eCkkSkYc5FwNny8udoh1VCNjMy17/u8ejrWYLATIG8soYD9
4gHZdILa1GGL+3A5plcmKv5PRU00hwzhSzANPD3ny42HExpyWbggIDKO/pDzuZNAEzfOoGmwa93H
pa3z1E63tULneFPW3IGmEtdRdHXhyk3NXVi2coJeCnBjLpJmnyR9216by+AChvHVEgLxRTCkUbde
FCOBtyrr0XWtOjIIQNAoDLYsEDNasXJQut/baOzRLA0o/0Fbfl8ZnCT5kZwmQIsG1Z3BtqSlurMN
sezCcw+yvjnhjngOIadGpantUNqDsG+6Xah6Ezhqx8yLtAjRU1Ru5JyHA8MSlvoxHDPyEpuivb0B
KRGzH0EQW4KA05x3wiw6CTcLyECRoZW3PIUkcNzTXEj+OBQTGlbRO6NmjlaMKLoR7GCObTLFr1Os
PfXFCzhdnMS/R4fgBxoQrsYEXH+yU5GUc5lhxBwx4tXHkPNJbgYEa/zlDm6a9wLqBcrWDYLISXAa
Wa3xmnfFVZ9UrjkLbjqcxnHieBTGZOBBiDAHziHUS9BNKiAZVMK4GMEUHRhPeLdBO7oDs3PSpLzL
1OWVlCgy+gCgG42gOK4U5yMtSimKBAXR8GJCgUSPyjmrnMW7Sg8+VK27TapE51S5M1h58S5EPgZp
I8XEVXwZ/HqTmHVuDDp43fJr8gOZCydyP95jp7WQJbLDXe0SK3e7/TOqsK17XuMKgx0cgWSEV8H1
Arlz2Ns5umIIqA8aFjbUCdXBVnCT382AdVQ3OPW2/CKjRMoLb7KnfWIJu+29y7IrxFRN2Dj8N9Id
1GwHuPYLcgGaWXIqr2XLOBqHxH4t3opDsuMRgbDBZNQqYD/giUd3cI2y3ylRi3kWHsH6vzftzENw
DjT/qAfdc0kQli1B+SVkiL7RKNcXpnowayaGVrnaMTgKVnibOlFkabfvylXOe0kx3q7YGCs4yoh0
VAtKUo/BTfdIbyIGZ42WjlZ3L7a4AqvLGbE1tOVkXhmsJsXYqt1CRHjs3F/jVeJ1b9UbYl4wkPGW
dw1jiMieD42yUEnp0Iy0DK19g2LWT/0K/WJHVL0oVmkFj61XP9/z+O4u+RZQy7KeTupNkysyZGQL
YBr32R7MbFBFmOzw2rR2cmZVoNBXdqP3HrriLvdeOJuCOb3KUtmDEKt8wZ42gPyrmWpgSx/mZ/Jz
55+IjYK/HaID87E4cJeT4fLQ9fqNR1mqGnViUi7LqZzw5L4dbBDZY64rO/DmwCK3g4M03cmweWJg
jJP7DJcy2XaYzEyogNvZ5c6IrV8PqieKfHNljw8Uc2jjQQs77eGg8FuGKGCFhzsSr/udnWSIIAgW
6ADs2u1/Roef4bG7AnMEZx2XebvYJuBp+C8uZUNmLsuxEi/kMm/JT0QZ0F1yDV5DV7JHF4Wnz/cd
52LCBIT+Dho+wPV3kapSW5ToksVwBmG+1nTxqs15Mrgy062tMChj6WewB+URjouFasa8btxb6TDZ
tw9vvuPvkJ6y9BtyOEXPvzVreh+c0Ap2XngVOcqN+fTMU/ZgXAuQ2UW1BZp3EDSjA3ZDpEZGTAh2
SvFUTg9p7k283cF4ZSDsh9seaKrAZUg/AmfVSCo/UWs0Go8OOJEWrUTFPwW82nlGsSROJQIuBxWv
YDwzqN0gFLFUJLkC4qgQ8ijRfrbIu2Kp98jCF+jbcUDDaukOaBdEjtUwjw5cMfHSldHIA+xzdx4q
VVc1k1hDkqc39uUd2HpsV7sVvEjknPfMyVwhLb+vDo4IjGxSNgKpcnvFBu+XlZuc0TAh0MOJmCIo
PzQ63xd1aQ/9NqxX1T+HyNX68r6KDgbv5sKE0cHUiPZiXCbou0SdI2DdT7C8QLjW8gdS7WeU0+b7
bRfCPIYQUcJuBuXfIhJxPmGJkSmNr6P3sP0YnQE6Komnu4GlHYzrMLVmtz2G1s1gFXv/pB/IaRud
tbvw7kDlrojoDLiszsHNKSzHSodF6kZ3N2nGvmvNXTTwRDjZg/zGoUWis1nKUHIGnOmIvF0v2yWx
BFvy4CMfBs90Z9UKBRejdFFhHqMI3iVOH3O8NYM6HPtvoR35yoJDJfJ8tF0ehVJSwHC0U/MTXEF4
dF1HruFMH/qu3oc/5dmSf9Ru8CTuU7v8iHZm/29MFy8OcIKYKmr+qC9IAiUj4YQvyGZUFtzrPmS5
VNcgvIOJabsrHMqFT1llTEUIHD+TdyEKR2Bhz12Mjv9i4qSHWEf8Epf975Ao1xIlqhwbHaAmoT5p
6CoZVNMplloDqX+ptY+0RuOjxHlQfe1x+uBdo1K7Rmhzee5roM594dTooyW/J8mqKrwXC5DuHorQ
RVqhbYltkAP5+wZvAp5B1E6CT2HJkVNvmhp3/jzOfRiSHkPlukV7BMdWGQsILhQI1oD1GcEvujcp
Q/oJ7yaku3PUhEyoCNXf4/SRy33LmkdEosBgtxwMS5/i+ZYoCbp7UU/Q2FlqSbvyVjmgKfEkfrZu
76Ju40RMZ9vjsI6iM0Rq5XQydSaKmyDF46YOrORuuDMbq8Mc7muZM4uM29IZFvWs6Bcx02LBiiow
aOn2gLje9nAYDvQMgboAkr6Z2ywAQmke1Ca1hMbJW96ULeZEGfsZCOWls3LUutoMG1v0tPvQ6dzY
EVJ3cB4nT//cHg97eRb2B/A2LnZBeag5a1I0x8YQP/zAqggW2qtwEI1W7WknXncM67mOWx3K3wGF
Yjc6OTlGqHUIVFSpEs+8Fd35yt+Zdllb8U+0i3m4RGwPjmkOKzjK9Cq5lAc1yyHm1aN/DMUUEq9T
ghVqORsRZXGJr+SzTEA9p1fOcK940LeOd7VuSZ7hQMC9deX75UlSWsV19Ed92h4fo1AGWdbVAClr
HIMBRFo50Dsb5DVucvOr34k26Jgd8bH4hITC721AxrPrDI8yTGHsxLEqMaGDeRelLrR9iGzFiW/l
PHoyFhJ6FlBeAZYGDTG0cz8ljyO8vVhAVjC7qqFY4iME+llETssj2mQolS2EeN9IlEckAqlmgQBJ
O8WCNRw1T3Vv727F0ir3oxV4qXUkltiBxLbjJZQZWd5zbMpA57rWSWsCu7hHyxTkC/3bxOvdP51u
8VQLF1Ogfcp6mJShVklA0iEs0W7yI78Ob9u9cBLuG87llrdqlD22XQaCvALjMXGKgeshA2l35TSt
M8y8Ai3W5Q7rpiMxrCzPRboipkXtVCQl1TKgedfYbYBYlWIl7nio9+/hrngzT+QpfJiuYgQJkl8J
r2KWFcM6+wBqsKhxbGoTDMsoiR9Qa/1WgclZsKbiA1LrOUg1hw9F+ZibGyRxZRXK6OSlMzinEWGv
6vckUBsSPI7daIJ8BnGe+DDda550ZXjjlXYQP7NDb6H0addbo+vvpGNtRTvdQ4GvN96a1ot+4JEk
srztakFoitgqqztxmvAts9lavXavFLwyaaZ5LcWYoCsE/5NG2XBSR9UciXVj9whL4ArjZVZ3E+IO
E4SIiir7yOn2853IVfxknlvaCpha6lwAAWUzAniG/PtBxFtXtGds12rx8VFp8YTfWbfBNR61rIJY
5Al6hmHVErEGZC5q3yISaNdMd9uhL3904RW+B0YXfRrC1HSJgTUTJ1uX7Ma/UqLjkqtGnlpVdnL4
sY3HPLFWI6NTrij1iuO+wMh+BMemsn7jBMGunW1ceh0RfLNQ6thG5I2QnB8kRSFIfaBhhF28z0un
VpD32WWqLQlWmf0BZ+g2HOt+uB4fdZ0yVBENou1iKZ3Vis5Y/wrau20I5pVtjUGdjSp0FtEOB4z4
WrS73/5TeiX8iC3tRv4XaVEoH/6z4eha/aaVGwXUArBDiKeNL5l0k3ILnjm2rlNnYKopbfCfGduh
ntomx9zJPJT0tLCI5NDsQJ6yJ6/Kw/YkfkVzLi0fsnpomwKNLF0qqlZp0mo6hmY+akf9Sn41ET1u
rLsesRjFEnel/QrPaacI7Yp70ZHe/0W4CXP7/QHUKg5VnER5hFWUUNtcXXeBG0IuOuZscKZTRgpQ
hPQOiHi/QpSr8FzTFrowIxZoj1CDwNPFMnkKpMwn5ZcQ50JWDk4iyuRDc0zFzsBANA95MTv+DFGy
fhPdCU7qpt5w4HX/sW9NEL5Zpm8BpGaui43YD00AqrhgWNNgvb4Tq3mc9sWeR/nONpMVFnU7bMBu
IdZQN7ULV/Rdze3cxBLt0VIOLTL2lmZBXu7Ov/soHwK3RfIquQbdHO+eyFhEEIkZS8sjKptRbnzu
w5Kk9tOKTJWtIXltIe3q9Cq0bbd3BOMqsRSDYzpRq4ItTy2joifQezEVpIiq2hE0r07eUJI7o9Gq
7G7D3NlGYw0JxVFIyEOn8bJVpEoVba5DFKJpqTg/am31PGFJOdFOlqUsenWyjuTlwjpOnaMDOAJm
PGhwfgaOPzppkzng62jEF9KClMA1xuu8vJ/NP9tjY5wBa1T6UM3mpCdNB3VQo/gsU/WV1MSFftzb
X6OgVOp7Bqk7Sdf2eVGkKFAcIuhIK+TYgmwqTrT9NgzDLECiiOIllOEsNdTUFFaxL8U5OAjsGpHM
XdXraA4BPYCV58VtVZvGg69U1VOUVioHmHFwo3AOlzxUbXxx9pwbfduHfmcIGSTXxENguJ15V+N6
G5+q5EfT2klyvz1Oxt3yDI46hpQAw9cVwNUQA+xENwHLSgwlmATKHzDTbTCG9YPCbWF6h2Wi4ojy
KtDNLDvQOSKaWR36LIHYOK+8h3GqniFQw9HTVC1DkJDYdSlZUp7YTfygZKeiGTkbmTVv66FQd/Jw
gIsGNwZCo+J9M0C9IAD7SHUlFZnVQpR5e954o6JsvtTQQl2AhcvuZqG6zcJkdDuhCu7L2bwX85Zw
xsbayMgvI8IC+vLlBD03wSnrlBIU5tBvNe/z7FBHn9wEAWv6EFmGC1TgdVF1ew7RV8mYTQSaZw36
gVVr6PZD4mTTY59zLjysZOSSCvkHiZo7sMxKaO8B0uT5XvZn3rVXv2YkZXRXfVAeg7vSUwJE/bYX
jOU91qDUDPrEhxRWAlAj3mdwT+Kd3jtK50zhQ8gTvmJtqm8sBBjPp9Lo+hjtesBqx8doOBq8PDnr
wQ+/vtw4UASL7mMqCxDk+gw5X/j1+RZUVaKbnQYPLc+titcSDn7oukGABQ+YipP8YJnhGpecD2wK
whEBYeBGQY32idfYTx2RJ8zBBvnnqKQfZkORmmU24KjEc9NLSlzC0+IoGwJnS7EMQtWMpTwcxeFo
zDkfi2/mfYPGOiQgxT9Fuh+yhxmSp31tzUiIi7+2rY9p82s0yguSUJHaJAIamjq0HxNo0a4SPQW1
eKb6s41GfdkdYZ13rRSotpo3xbWO5sMDeoUaVxTSyAbTRHMI40xzhro1XLCWfW5/IitTimJ5dOKh
00NUkd0+n5CokMG5q0GGc06I27evHR7fXUicGJKpQ/UBtXOr6juwx6H1S+xPrQz6naFCxKt7n427
NKwPgqQckTW6VUXfKU1e5zJzDtcfSFkfJAeXtlF8oHYad/Hd4AX7FC80pbX9vfKYHfJjiI3toaNp
e2ZY23mNS91Hh1CHFmKMnECRvLbKKfsXAdGziV/wVy+jQomVRFHgLgh2lYyawbZ39PAYx3d+D2Un
TtaUtb3Wo6HsPi97ISboFULL+Y+pXuLmL6r5sj1jrNNxjUFZu9YZ81CVmDEh3cXJk4z4TeKQ6WEb
hRV+QLMB2vfRXmaiyYNamKAcsjH70jslL0Og23V1qCVQfSGiqHpac1RQTlDxgh6ssa1BqdVqQGFj
gLkZ7ql/TpMnNcVr+aTxXiVMFw/Xvgiko8oLXXvnRqGgliWaZki91Q423uzcNl6ku1gttzz5roGY
32ApD7y0Jcs40G2sL3wEeL3RB0ukd31GDBjHUCZuBApmo+lf5lzjSL6wfO8ahtrJRmb4YlLBPsLW
mwvwLtZWP892pU+WCMVcRebFa5cTl4qxgHX2e1yUpQi11gzil0FOrT0maGJDoxgeE9eZHDtDIep2
Koe3RVpYZtVzbh68OaUMhoRo4JZFzKkv3kfde9J5NY/tiHV3Ww+PMhaB6MUsJjCWaEwfeoNYE0hC
Gr1+qkELgEoizvKxYqdn00ntbxQItIYP4XVbfnSUY7rT32TT8R+b3WxPB+QXd83kbO/1ZZIuFhBc
KyjmBuPfRSswEmMq6HWBqKXC7ykefuWpwoG43NhI33x1UZtLiSOtGlkUKuI5JvJSTX7Tm+pRAi+G
P77o3X57KGwcFZKOSzc66tLPd/bc5EU0LThRYBuipwfJoWivzCbbbeN8lZ6ez9kyoG8gyvAUFc2o
8hJx640PcGF52tTOVuHrz0GY7+X0HVyxoGscLXlqnax5bUh/16nma5nHyzvtJp5EJzKzw/ZXXW79
84+iTLWoa38UQ3yUqCJ+dK0kVtQYXqa/wOF5yThxzu7LzXcOR1mqIAidUBNMdjeBirJ1xt4pYpMD
wl5RrCYa7KD8RCtYDeKY12PcNjYauEK93PlFbqnqDsqQHFYz9uR9Ay2/r28Kseb3U9ygNyX/VNT5
To/uO2On5k43fcj+wFkq3rCoJ1MNErVI6oDWyDKo+yzRbDxBqm9MkbPzlj+6NNR/hkV3TRcZOgrV
JckURu+NDuln0clApNuqrxXSaUZyNfIImBnHqwJak6UvBD2ECLtTr90EPrnoBNQPzNm4h0SHJTXh
LkcCLVWKm0QeQfmDsnH1s+v+qPlvklRWnyGvm0PXssv++oA4/xZqVWeVgK8hQ64aClf50mQFlqUK
CthKFCb77d3HWtL1sKklLdUiNWIFUMkQHFJwfQRRd4jnzJ5HngwPa+etoOhQ8dSVIxmXagZVQu9k
1e4mmew1nRMsYxxFZ5NH31hgNWmh+4DxhdTrIuVVKBKbqK0rBLKVogovQXOtOmjeqCPg0MeujlK2
RlGsCGx925PL2p3w6tCYhcQEKO6pB5QhDggBqTDjJkCbA7SpNNBCN6Z6PbS/Iml8HPKZF1y7PPiX
0S8S0QYORxQznTuEIUF7E2LXYKKZ5GezRkNiU8QpQPPKqWQyOUEgcTYre12/Iam7m1/6cYAkAOqM
IDqBCuXZcGuoeFhhr/590ByjA4ETeF+xUVEPfT66TBqESJcxoVmrnaLg00y7IxE7TwwTN07+oNnf
FhTT0kl3KESeCNhyOtJOCXWWqIxG4BdFaZSHMKRYlocK4OBa2kWx+pD081+HUzC+FQS18UmMVFgx
w8F2WrLTfWkvpihMDHlqm4x30jkOtevlHKuULo48Tq/l8HlAWmzU7hviJNVRC2M7Fd8EsH5v7wam
q4HwCWYQsTBw4JwvXl6Zmdk0OBS1LrK1zN/lcefpBaqvjZBzvedBUSbZqdo0BQqgQkNz0R9qxUjF
1b15i3A+J+XN3OOIk4MwBmxm4N84H1WSoqE+UDGVQmpn8Uub7xBGQo3zc539Ug1euo09sG+05ffV
eV8HSaOky8XCl06aUYOT/GCGkZWonHsF042sRkXZOjTBRD2dMKopQNsi2Nmi8o8JfrExfO0FnqYL
b1CU1RdhgR7iAoMSWjcCeXei/2r94bbhmT3rVoEOt3+WirJ6kkftQo2P6+8UmU4V+Aka0tv7Vh/e
AjLcdNMQ2cGkzFepFiPgvG39THC8onV0DiE6QfMo9gTZUykDOBrgHAGqS+OH0BzMLLKK5jEt/wTx
bhuQfaP5RqSd5axKUP3sBhztP0F4eSSuYiCeXrrTLn+oUBgED+2JVyrnNGAE5eBbVrCLG12ZaDDg
BWKUC+xL4aZofdv7rnIaXpTfmZfvJzBFdnb9J4YKDWcnMs8huBa4F9QMX5BKo3A9KnwfwAY5mYj6
+JUz6TVveIvruDgFViiUaxFIG8lSA5S49lTQQQaTnaGae24cEZ2wQeEGk1fhQQEvavZP20vK3Cgr
bOr4y0HzE5UCsINWuZpSgIjVNfRBvDri5VaZDmAFRa1iluZiXAaAyoXBE7LZAw+AVWWGXWgpmhrU
5+2R8daO8qJj6ZddmgNOMt9L6b6AHNnA24G82Vt+XxmmmiKqFIKpw4ZMAPzZfdbuA/2IwNm/GAp4
1KGnApZLZFHPYVCY1IZGIsJ15lep4NTlR6jwwi2X0SvsMbDEKOjgA+k/XWBatX2ZGQRXEbV9lYzu
OAxljULW91loTqqJYP1cvuXSU5LzWJCZp90KmHLVUZPjP5fTLpJ3jQkKqBmOpIWykY82sRhpaU3l
RKeZhrhCpJx2phoRmsGW81UsVWsk+i423ke/v5cqwc4UkTO1i11fbO9vOLpSNMzFMOyXAzZuBbvs
AtD7o1xu20J4GPRFqK5TM1se7QpWDddZ0IROIi/OwbT21UAoPzWlrap0DUC6rnSiXlRtnxjurEu4
M4C6entEjEKrxSBh7QYk7WQQvZwbfYVipAkMTgh4xPti9qLiLvbf/eZaCZ5aGVGz6ZWohy6+K8ND
E75zwJf5ulyzb3BqYw9Di8aaDuBK6iKNppBToL2q8R6c5mn6GFbXkmoZPee0YZ7nC82rQsBji7bM
8xHPVQlxpgigYOR/HUM0VcSRMxDilirYc0GcX6IfS8x4pXmMuiHM9AqXGuzYhMaoLZelObqepyix
NA2d3sbkjsWL3kCffXrJQ/RcGC9qwgvLcMEp39Y1qazPyxW+hbiJoJyK/EYHGUwcO5F+7HSv8p2g
3vu8Nz3TlldjpryOEMyBGfaAFYjbxMZ91WmW6lc7SX/ZNiXmMbQCopwNSNiRSw0BFOrhYcILyBDy
nYLswDYMZzxfz7PVSRS3ajyW6gIzmlDKHsbXEP2eAjowpY7Xpc9bs6/fV2BhogRlUgEsJn+k0h1l
2w8OfoDTXDDtCQzToHporB57ZHuQ7IsgqhLUJUiP2j3KzRUZdK/0ADfetkYTQu/byRg44Fn0DJBa
yHWxJylIcvv6oIixq2CihVl/TMEqlJovk/y7zLoD54uYjmL1RZRPLOtMmKcaTD59eQ9pp6G/7VM7
r8KjCtEOXfYEBPi11jWD/TbwV0/xhYdaAVMXN+g5QrXewFTM1XsdyF6rEQuFE7fahL70THdLAWTx
8X2bTcfeGMHZKh7UMDvI4qOchkdT9Z8q7ddgvOcNAWUngZmEx15PYmsgodcW0u8mRa9wkFhVIUHW
r0HAHv339lDpD9sjYZ7Gq4FQ10I03ibqpGIgaX/Xt4cg/qiIZCmiE4wTZ7XYDvbbfCgHW/uQkPCX
B1NFrlry2PijJ5b3Unur4E0h6MgVPG2Pjb35vwEpzxrUIgq+B1hHqYBSMjH3jSjZ2ji62zD/x4b8
xqGdaK5AxqFf9gU0dnS3MuwAFWkgyxzqQ5LYWdc5/YwWJW6Ie7GycytEGRcqhNRFLxIBSWpGSxP8
ykTEBbiMrhs/8nzlqMHi8Xzp4l/IQupjbPf59Zg5ddeD+J7jXBkPUuBLEPwBYaYJHlhq4ILWy428
vAyDCmJNDYIyu0REVwdx/MqANC36PIq7WrRrqHPOzYMKJtg0vBWnfLe9ApdGfP4d1HECBcG6Cyt8
R9jO5Q4RgcGKx1B0lLy+9Ys4snKiTxzMS+MCJqp2EGBCJh0ktOfXhWEmSYD2dFzHzJtU2QfVU1Jw
vMzy2RfLi3azhdcXS0xTPvczhHHHSUNsSAPlIohXRbVwO0OBVgmKdkz/ugm5rDOsYUko/AbTjYGY
M12UgDwzDErBsMbpRkPtSDbtgvH39nJdXpdxgqwwqH05amZAgkDBgyq0DQFmE/OC5rxRUIYZTVXq
j8vigAylR2B5uql4RIjLR9KLsx4EZXMdIgOmIABCz6GsBMJNVOwH123z14HP87miLjAD1kNatpk9
Vid5/CyGVz+7N2ROHJ69Il8NsGhzAEPluTFnkzYEU4oV6chgtcEuaTlLzp6tfwDoMnU/mgyoYQKg
nB7rekkGh/4j6Xkd85dHDGaLLESDkgEK0QuFHT1Ce+8yW34fyIUFHRk43rn01U8t7vLXQBWSz1kp
26fZj0PVatLE57wiCHMqQcO9KGIsZbaU6c2xRoxpDlq73hU3lecfgh9qYDUqmOLc9EW1IXR9czV/
yo+6M7wZFiLZdn09Cry7GvszUDCFyCTOB4O6q4EWe9YgONTiCeWQ4+hEP7T3bgedViu7TlA57ZpP
Ak/XjIdJ3cYMoVfCygzb5TjS+ify9/lGrC44Tf87Jsrl1q0QS+jGaSFKeF2Xe818Nnk8eEzHsYJY
hri6W2eROQgK9JVtzbgRVPQCoFSJp7vI3Asgh0Q5DxrCQAx8jtEb0SxqMTCyCvw/+U88L8cithpj
t+1mWThQR9FRsICUJTbFOY6YdCOsPGntrodmrIFOkcfUN8LB7oyO/BqTsCg4Vsc6hxGqlREoQ//Q
RbMUwgmJ3NYC+txQZiV1fwJNtOICVq/3lqqMr9vjY5mbstTKo9AcfFdfzfartULerRrkDj5FGQsv
MzS8engM98wBgSEYaSA09aBy9nwK9VmM5UzDCSyR0ck1d1JBkYpWc/lDaR+3R/O17PSBAgZLBB5k
VANeLldTxmnatLDug7lv3who5kaoD74NNwm0Ri3yAQ3Q3XyjWc/5Sbud7qbbd6S79+Zet2SrRc/Y
9vewZnf9OdRmrgZIe4FNuLWXRRz9AiGtl22Er8T91oip/RwVmUz8FhDyTr3xT4Un3rWOvtdvsmP3
Ljj9sTxpVur1GGV2DX0/Hh0Da4Osh0ht9pY0FXI4wFdQFp6m10Z04xeCU3BFhFhAEvj1wRAFZjGU
np2bUR4rg1gosFQShHZXHTLRavTEypTD9owyvRd4n8FSgCYSkH6d44x6lU3NrCOKHP4w+t5CBR/4
fe63QVh7Asnyf0Aow9BCHaSLC4gCpxLdzcNj2r/gJQJJ6YbjT1g2uIaiDKQIfLSRKIAy/GvNTN28
y+ztwSwzT5vgGoEyAZ+MWin0QBiUtyzaj9Et7opS+dxoeyV+KwZOOQDrRg+HvAg84pp1QRLWjg3o
b1QTr+3iKZdBiEtkqw4/w/JD0X9EOcccmNO3QqMH55vpgJgQ8vPTvkp/CSUnks+cPNQtwzkiOaLT
SYtEToIh6OHu1f61Da5l8SYpEW8x33XlDaJx1fCxvVhM815drZbfVw4/78UpM5arVdwrboXAN1ym
m8m81yQPZtnNK5haz8xsKAGTqgcFzeFw1xZq47bHwlqb9eFM7aK5kgMhyOLWzofXvjyK5vP2/7Nc
zvr/qa0zJ1KZ9QT/LzX7sv8zQBPUnLw+46U+WN6A4PkPLGgpX5S6TpIUi5oIGxBHRxpCSyX7XjwY
Q4MHEec5zFqXNRRlzkKIgmAf2vV2KSO8OSeOHL5WRuRsTxwPZfl9tfpCr7VB3ALFEI+ZBMnX5FUT
eBclNgioOjUJPP0ofjoHmTtiaq25DIV8+pWtK2DoDXmUhEwTWDSc/heEeqHWASqrghAgUQuuRzly
NILCkkSywu5pe86YSDqkRiFbviiYUcMBP648xxJumrrSWop/G497X3QhgrQNw6hywpMO7zoZ7zsI
OX0lrVZrMyZTRCLkK+xeR9uHqr/Eio5Wgrm2TK2xZkSZJggNIXW50xrhbRuctWHX2JT1GRP06gYf
WWCSzzYoCe9mU+K8wln+FNq6aLRWEGO/UGgLwjnMYS9LjU4Al9PlaF9sArRndSbK4ApVP7S1jy4b
o37NlaHjJEpZNomXFQwGlMMK3ibnNtnr6J+cI5wWeoybQ1CgQcSA0s7fN9dgDRFhWGToJBTvLJOw
WsMuFUwFpy4OJd8laEUOwLHYBqC4q3bbC8YczzeQsaTcV0DVVICCarm7y2IjDZZU++1jnpUDaExI
hh2xjca2zRUcdfdCiL6YsgI3CS0arSQSrTQW98aIQx5981YcQU/cRKnzeNuVM++exLpWIBAJ7SIE
IqHXRi2dnEtQtI8g7+4jDquYD2UZ7uQO6kkJcRTps/V5zDMsr79+6FGAYG8flTZfvD46li2xDQM7
UKN8TypyF/fInlac3Xe5mKi2xY74Es1ARwXlYeQoVdrB1NBcmd0NyU2qP4niA2cFLwd1jkH5Sxnt
0U2fA0Mn9ngFpbYHwY5c7TDE1nzfHfpjtku98V369P965wEYstrQGUYtByTkzi21N1LEGTJ0jqoz
9HD7ZKkgK63M9zn+hdEuAq0EwPy3xWbx46stUcySmJgCmrLE/yHty5Yjx5Fsf6Wt3tlDEFzHpueB
S+wR2tcXmqSUwBXcwPXr72He7skQkxOcqrY2K7NsZcoJwAE43I+fs65uTaf1mj0Bfxe31Y1/aJza
lV15DyLghZmdW7wxQkTQiwYKEMN8N9syv0lbinbfsDCfQj/dkEw/msEiUG30uu/B/Di8X3YmMRXR
MrMoE9gJ0vChKh7C2trqfeJWSg/09FM3SGulqe+qsPUAhLJzETpmnzxcdqPfD/HvHzHZGqqRkrCV
x8Xs6VXtB06oVl6UqAdJZyj8AbHXqm4G85fNLs3x5HpqYkXr1AJm45LagCzZOYGWmr69bGVpcONX
nDkQ8HgC2pCwUiaOiWF0DzRcUQoVqLck3vso9V6293tg8X0yJw4rZ3pcBADUOKXqBb4LnTJuPclL
XaazVjRk4oCwh+7llJaUJ4EMBWPQSnB6kLu1xty2PlKycITNVMswmDMzkyXqB0iFpaMZ9Tg8o2JA
30GTJJ3CnXjSt+ImvwXug3wuNcHPVCdhFpTwo4wAkJRT+FrIjAqKN5jDMHssVcUOd+WXobuGctWA
zThBv9Rbv1S5mjtKz21OjlImKmr0OWySbhVHX51W26OqeHQCFmPBRcZfNd30KH9CFhVyYaiUTQ7P
LBAGOkSw6TXzWPJjHRxL9Urkj3S4gYrhn3fHc1uTYdUK0AZ1BltqEtiB7uW+q2a5LS21ZS2NaRIj
hUQNMz0YD7I68bLOBArgR6grq4gLW+cUePulxpa5LXA2Mm0SLA0tq4uSjbOYX2Xs02gewiGyF9vA
5vxilJeAhhxVtN9IFUueyK1kgFlbQ/rLTE56uxs0VKbFXsnXl9dq7kA8NzVZq05NugzCLzgQo62f
vcnGVmOf/56JyTLxDAqVgFaglZp0jgISsvyjAEfHZSOzK/NryqaVM6tS49Qno8+FtepFMi9dUmnE
DkHifUUsf0nOYdb38A5AVw4CSuTWvx/xushNqOCNkVanPA5RxJxB79yy7fdywu2+ok/QSnf+whhH
yVwEJj+Z477btNSAsLIF5XmalW48XiQCtWE3Ue/+ih3oDVOw047qON/tsIyUKhSdS8fi7TaJnajP
HEvC46NfcL7xF/12KIFgHSKGhI7Pue+GIHIANOiASSyatyqHuCC1abbuYq8pXco90i3Ym91XZ/Ym
92Sac9biUQV+iWEDtQ+quEy8GOTI8wWl0jkGY3QcA/GBBDO6m6c5v1IJW5zsmML2aJ1a7pCneJNv
wmO5Sx7A6SnZbMuufc//tOpN/P4XwJLQVDszP9nVtAoq2RrNN6iu1gkUYW3+DkrKdehWmyD7036J
1i0U+aEFAkSENqWkVFKJJCIEX3lG0GvvteLoD26vbP+sV8IKUgsAXGBajWmpNlVjTekHEJUDattp
B+iVlp0rLRF2zLALQpcO3IxjPxp6F6flsr4lQ5c2qI33EBMLPQX/rUDhS0/KzloJZmfrioKLMirs
YGdsobhTOdDdWeIX+t1T8RUoSAIuBK5PKKl93xnQkotSMhbtktINBldCMS1fBdl1Xi546u/n/3dD
ky3RmiyAMskInKAfDGpNIFyp3i8v3M+P/b7Nv9sYB3sWDuuNbAppRDXIN+IAesGtuaLrBtMaOmJT
r9g6cHIvXnNwNUpu5GlbeW2idWbpfTUTWaLYqgCs87MW+hsOS+0HHx3qeP+zx/JD90htD1f6mtnS
p+HxTfSkHcluSZpjBiH+3ehkK4aa1YXKaFR89E7uGvawKQ8hyCqrlfRanvrN5cmeW8/zMU7OboIO
jEBqYC7qDxX50puPLFkI75bmcRoF1bmiFNUAG4/51jwadnoj2YBf+ocnaxfeiSM5LtTSFgalTV7G
nVXHQhkNKv020gAPXUtLkd3vV9G3ZdKU7z465qR8P4EJ444+IXx0czu852tjoRb0s9l7uhfO1mfK
zNrJYPSs+3F9tiWK/4cmdsgqWan32Atetu1XUKA0Pf6T5N4PV0tSXjPs5N/HOXldMZ35ajW6Y+v5
UNpTT2IVvaQeXlf77rbZjHypBvaivA23p6/uWrlS3MEL33046hJCe3EuJodcJvOI+gLfwh5rD2px
hwjEAzZfWV58iN6r5/xRWkenu+DYOtF66e01k+X5PhOTk88CnleLx5Xod7rnr83Etva9RzbE/jwo
tvkRv0g35sZa2Dzj/E7XH0jI8XYZkajTZ2YuFb0siInsWSivEwElBZYt5K/mdsu5icmJw2gkdwOU
0qFP12zynG1C7Jai5n+6VRY3E2oZYElDWziqw993jEETITKBaDRrtbc4SJFPSY3uCMmjW3SmmCuu
KQsXydweNVR02YzMu+h3nJxtau+b4B8b33uQMkjYabD0ddN4wbANAmA7SjuNFw6e318VGOMvi1PN
LL/Q5L5uxtdR9siywuuK8LXh/mHQm2AhiBpX5TfH0EDmCgEyCxxek0tSqc049McHBdH0fczErZ4i
wykV+n3X+re1DLoWvX+4fFnM7gHkWv7H6MRVKrkoylRGnAgV1esmb109NT/MaHAs47U3DCdm4aov
sTWyXrrRs+pkWPJaNh7kxHcttdlxzVjlMbu9/FkzwQ8AIJAcBxDERIllMhWZxkpziCDoY0k3YXOM
qE2M3NXxoDdD77KpmbQPdG+0kXoATxCwyU7OoDJDDJbliF2DyHei4cPKJZc0EBoJ+1WIh71BM2LL
bY+00HDLtSUu8Nm9erYAE5cuIIzk+ykWgIhh5dflqYPEdhYUCws961wYCfoyUVT6rW9SNcO6Njsc
CWn3qgvVVnuGZgtHl6+HblMZS7DKmQUEM+/4Th1rLSh7fz8ahFwCEWZiVEn6IgA8MElxkw5fvKH7
XFu60mbHdmZscnMXls4McCCDVaxKPZPHm7jaypajB/tKbIkZLBzgsyt2Zm5y7JVootXKElM5+Gj/
bFov0kA+Hi5xfy6NanJP1xLQAo2P46ATli3RtyB0JfmNRE+NuTekH5d3wewxdzamySZoOqu0QrCk
OVmC/hz0JRTiB+v4NgHv3b9naXLpVhIvQ3l88ev8K4vBFKzYcXXPFyUm5ldp1HMEbgBt+ZNVQvFY
NSJiIbNAVRvUiSfRJXZQLbEIzd7mOKv/ZWaySgV2m2bkuANzgaZDPwvJpm8Z9S5P2rwv/LIyWR4e
qnJl1hiMXh1M2VhR47lpt7lY65JTmC+Xjc37gjlS9wCajSrY972rdXywfAn+LUzJkWq8B4EZoIVh
B3xJ+XJ2XCaEHkai1fFR/91UoXeE+jpmTwkju9RvafFkAOI9ZLcxJw5Zwl3PnUpI3kLwGSV1APOm
0wiot6kFOOp5qdlxeUIzjJ3lN33zXC41qs9NIrQ8qQkgNmBfvyEZVYT4EUeuImNE2zQlQxytROGa
59p1AtzM/eU1m3PDkb3XAMUdEBFTwtqRdV5NBUMNvwTSS2GnnnWryyaQacFqTAIUgv4pQBIQ9oGK
aOIYUWamwPXGI80EqJy1KApeDNbHHhGtPNiJEsf33JdaTwah2FYKafohMlN3Gupnd7nWyfdhng4n
1oPHN+aSgBR1qCGRY0qHlpbNqRakhe6vhj6kdU7j4qMz0+oZNDPU0SqSPwMQbAZOR3LJ8c2se5cl
SbutCtM4oavcB0g8DTaQlek+w1pP6anz1WDLjDFOS4Aj/wJRY1a56CpUtvnQQeeUDcl2kAMjdQV6
+yCyEwfRQctRT7DBparJttYI0Eb16CwyQO2s8taO9cyCSh5473LbH1I18CKSU25XslHhGdEGrZfI
euPhJdl8NVCBquzAiILQsQBNQftpO/BtT2i3j4iUHqokbe/NeMgfK6l4UCi9hqlm02XcgPKOPAyN
LQwrQ2+OAmHI0lfoKmza5LU2hOkMJE9ua9RHN6yyCDRxlSaweYeKMRQOwjL3VD1ugQhOZX2tagn1
9EiOtiThipcQ5Oh02hk7eJLk8aastlLZFDutacxtDwoc4FqSLvBEI9XiI/ZrwnZqApklfHVu7kqh
h5lXqKVBd20AtrR0wJTbCNl8nBdcLqBjWca5DVrk/E4twwjBa4zbyw/0xzQve1tIlrXqGh9o4sLQ
oS+kVvJr10eo9dVJ1usu0IQdsOSRH60MqkY52AQbdlejAdu8S5Ku7p0GCtxPvBXpJle7HN2KQxqv
WkL6HzJYJN20JHnupVLcPPQW1swl3Nez9VCMCGal1IInVYoLc6eywrpH5J1uelFXCpo+Cp8eBxBx
Wbap4HjccFKLQ6fkBt+BdFNV3R7/v8cLGaKCmQX6W5ty0Td2xi1jsOswR4aHtlmzqjlXH8OUxb5T
JZzvpFSWNwWma4Xe4OFHic5YPJhixeB2zPx7rQHXXdPJ4lhT0a1AtKzsqoAXG18S1oG2SajAKosj
15AF24ikjW5L0x+2UFNEsXLoQuJlvgjXagcx+TK3GrQYa1rL3Dwxmm1TxhJHlNIRtxgo+aJhg0bo
qgkRWDRK59s66/wDlaTkTjay9tMa6tDrrSG+6dtMbNA5Qz4Dqctbu4vMYR/zyHdTptGboiJAf6TI
gNsUo11pRRND1EZi5StLrVCxjTRnL0oUoYqVh7nZXvucpzuIp0iobMkiuVHbyroTSsGuAVGFlnlf
9cZKjqm1HlrF55vBkKoDePINXH1ayLxUxPpNk0Pfxm1NKSEHISc5eiYF3yuSHn1lGsImux2gC++o
atV6JuNQBNNjs2nvRMsTJ4oKsdMHo3e1NI3AnECMfuHGnukBx5N4bHeEMBq0OqYdVq1lgMCjSnEq
YEe40pA5XZc6vWG5wLV4uO8etOJTTdA5GODcrO14996zzOXZUZO7hWczGSPg6cl9/jGTKKWS5bxi
8XgbJRBSau5TnrqR8dp11B1q9pUVHwXTDoGPQEwIsJAuPW1nH1nnHzC5eRMiJSbvxtR9G+0iXrt1
wd2xp7uEAIEEujdVFZ4OzqQUhVyTWk+X767/xf6YpwBozqRTDipJKiKQtuPq0sv3OFDdABSXlFev
dfKUyd3IkJZ5Qs+Ym+SBbeXdwvU8Ew0QgnSFgWAQL6JpMh8qOLQDug3mRXGl+fU7tsqu4TuOWvXC
SMcC9G9LfWZq/JSzVHsm1YMhahDkSHkBzlpPjgoPmU0b3cV986iH4DTb1crmstWZOA7A5vFdqYzd
G9N6YSwDcIxCHgIr3IDa0D5qirEZBtm0LW5ASza+lfq3yyZnYjmQnWsqUhcjmnrKsRAw6Z9EfmEV
oimhsJkSOJK09RNHROvLtmaiK0IRDo/YbQqN5vFbzua04UGl5rRHioB+CNbahnAvG5jzj3MD4/ye
GcAxqBSZCQO1KMDEJqnpibf+cxJBIFPnSbFgbtxtUx+h6AMbAc9jtW6ScwDhNy5vYOgc3tyV7WMQ
PTF9ITc4O2W/TPzGJtRLPfi6YKKjnat3lVstqZgsDGIa8nJ/UFtdgYW6fDebTW08/IXqNAWMWEMi
ajy70Cz7fVkomLZ74MARVYcB+N9BDZAVlS0R8syV/NAE4mYAf2ReLBJ2ze0n9Lah0inD69RpO11M
kx4U7Qrw2xUBU9+7nHqI1qRg8KrkvpMXmm1mrwfcUyrEdJByA0Pl93FKadeD3Q3lOf2Vu0Kxk6vy
iZwQP22zHwDK9gv25rxdHSm/gU43QU43mVZeF3VFx6sxJvcFmPKGd8nYIy7683tqRMFT08L5gNf+
90HVAZ56MoV/RPyqQgMgsL0FRQjx56F3oEQ9szPZu1puiTYcWc9iqM7JmbGphuSQIUQFkdxCqXZu
U438toi2xp07hZx0UtlqUQC3QLhxSMzh0MdLJ/ncrtJRlACGGA/l37qy+0ZWESrAFaTaYBCM5YZb
dKHvcAVF98sLNNPWCOnDcW8hAW2oxJrMHB4ahaSBGRUtmd0znjx66u0F5ApVZ9jnKzCl3vkrwzMe
UHmHgq9d7vifr5N8+4CJ37dWGSeJMX5AUtlht+P8Mx4Wztq5DPuZEWWqgAQxYgo5GxiRNjmoh7xj
6ol3INDXyUrfZh/+fXXdPpWv0UI1Ya7sDLsgW0GnBLJTUwAK6DjrkkuoblWl/TpsjNQOXwPisO1d
IdvKBgJni6CTcUtN75Vzk5MFpWwY2tjHUGWn2ZINq10dXDm2BblO6QWNgrfRTjlJ14D7e5ddaTba
Bkc//gdYP6RCptk+Le8DKnz0Wq67g/KA5BGIudb+BoiCtWIDqhHelet2/3jZ7Ox+PLM6/vzs2u5J
UhdWBHS/1F3HIPH3lQVSi9EBf5/QX8Mad+uZgcFs8CpmMFAeeGA3++iLP4YrCP2RH5dHMnsFnE/g
eGafWeJcr+JQxQSmpR2fxDM/hJ4ESOVKW1s7sY6fLtubPWbOZm5yOKPbKmxED3MMMD0owdpq0dpJ
e3/Zygwj+njC/Jq/iUPifZwbpIEZqDqcNGiEFt4ztDPlrX8nr96qTbgwrJnmlu8GJyeKqndh0xgw
SD8A5U2Pg+yAKKR+ru7Z4NKl4c3F+kgt4l2hjtRCP5FMZ4umahmJjALuAey+eK7WyguALEfzSttp
S/4xd2ejlwyzOQb4eMR8948qqgprAK0Zmu7ZLb1rXGAcxSF6NrfBrap69d5cibdobS3cEbMb+9zu
xC9DrqN5FsVQh3zEXvDIXTQNIanQ3QKZrTnKSX2NJFteB8d0IUiZ9R1ojVGokOE/gOJ+H7EehkWQ
xWiLqiO52ID+E2lqTfS9KwWRtA2yFsMfCpSAcqqlOFdNNbobCrl6yFqDuH5Kuk1GB37My1z+85wD
iJ3Ovm3i12IwS24gt+GUvEGvfLfNpHa1sHdmnQsgz/HZgw7saQxayFFIWxN9WvGgIvtH70jxAtK1
TZw2Ts6BK0g/81y+abRgIVuhYmKnhx7yy/8ybE0g1nB3swLzKa7IiKxaA1oUJFkvDG7Wnc9sTFLZ
gY6cX5+M7ey7/EB+VEi/4JqUH8zAZp8H6Ti8JV+yTZfKonPn+fnQxjzN2YYVQxaQXEfj4sDlR5Er
G+ZX68EA+s0A7XZcQAWn0K+rXH25PN654/bc7uR6TMC0ihQrpjSVrtHgXkg7I3+4bGJ2RlUQghIw
CkF+YbJdeNF3puFjRqHWaiB/qV3pQJLLz5etzPrGmZWJ49ehpMZZP65b+MPMt/USGH42akI5T8bj
RDFRk5oc4DwqWjlkiJroFQbhFIVtnOTrwtU/ipW1rTfdUk1qdkR4YiKuH7vNfmauzlxi0DnC8Aw3
RqM8Su0hlhf28ezS69DEAIYUqq/TOmiJLgKjUzCguswAO+7svrhpBtm+vC7zVsDwZlp40yGV9t2x
2zbASdhiFH11m7Ve0V+X8cKBPGsC8Ay8S5C5QGvsdxOMmKIRLS67AlxueIufoENoR231V/z4zMzE
w8whxe8db/Ai2mqQZEohqKg/yunC02N2u5yZmUyYlaAhlI33aQ/OlvwQG9tacuOlR8D4sb8dpb+s
qJOjtLVC6KwwWFEMZ4gOcvmaGK5FtmbnkSXa5fkLE89GAvgS7qYpE7KUaI3aFqBrqt/M2isar9uZ
3KbrZBe6ptdEYCJ20epOF862+S17Znec6rMdRHgZEb0c7e7atXEl3eI9d8xqRxyFJxzx8udFy3D5
jmyD6KMiUJqZLJ0q13pHKzCGReQQDpAojeJtVP6ANvVCu+tsUH5mabp8Gso7Ju5hLF/v1NBg0vda
/kT6p4BvQUZuy9lWRDdpbldsCeMyH3f9GuQ0vUpL0hpyjUFaH9A2tZ6CO3KbHmNm800HuUcnlpzg
KO8zVzYWjpJZnz2zPLkjodyAbcHBkRAHABbepuJA68euPqXRoSsWeZ1nTxUItiO+A+uWqY0/P3Me
OQqqtiwwzspwq6O881Ek2w1ef22s8w2KjUeKBuMr5fbycTlbjzAgi4RaDzCgytSHaMaLWBvgs8Jt
nnD22/4d274ER2szXC+Ymp3PX6amThRBlYL5A0aYP9eevi5O2nv8mR37q660+5W60q7jlfzKXgJ7
MR8whhW/HT9npidRFu1bmtXjKBuX2JadrpO9ceKblwffyfaLjjPvs2fmJp5DmkEk5c9JXVk22Vw3
TnhsbMOht2BPcIxDckzflyDM461zaYjTyAoC9TpHbyX6ba9KaR/L12VrSzqQQN7ldZx3VGQy0YIK
6glr4qh4H0dp5GMZQwuN2iqxW+u9CbaXjcwGI2O69J9GJkdprJcCFBo4cCTNt0l3iyrlZQNz0zXi
fcA9CR07iM19325x3qSpybC5B1RrBGhNB5Ycs85yWF6tuVEuVCHmbtlzcxOPYIKiSS8fmf0iH3J2
bFWXRylfpUuN0bNJvnNDEzdQoHnIwpFFqFvRbZTZxQaKDW63b4ld7gGr017rvbRpbX7TLe3vpSkd
1/TsBMs7K0FGHabVtfYBjEAGhdzYszz1qswd60YFFwPbDp7v8aXXzJLliUvKZilonWJ2LfMtDXbg
mugTwB429ZKgz5zvn8/uxC2tutVaIWBIAzCx4HYWrBWQTVx2zbmmFmIRcBcigIXS8BSYH1ZpbYox
hi24x8BkZCZ7ljyV6jbx7Tray8GtBALKHDwFh0iBwgjIBhfSfXMTev4Fk9hT9qGv3Y5ZTPBjJ/0d
EAQ2UCwoutoWuJkvD3duToHkwU4fCz+gCvruNoYcp4PZITQM+ytF+lGkK7pUNl0yMfFMqawaRRpN
9Bm54RESYLq/goCLc3kks5fp+VAmfhg3YKupOewIa20lb7XklYrHsi+qQZmduwF0iqyrrtlcNjtz
r8JNKDQwwCw83uXfJ3Do2gRvFVglJdQLyDt4ze00tVVy1/kAi9ery+ZmjrJv5iZHWZOFSQLUGB6m
rLwuOHdVEa0atMnicbcwoTO3wDdTE9cY8Fo0W318aTWpV4p4xyrd+/dGM3GNspEMSO3CRJNeDeSp
J3fmcMf/wpMRAwFTk4mqBJZqEqkXLZSNszEg6No7gHC0cMvFwrLMZXzPbUwbRIgkfC5G/uDeTFz0
SLsWS210lb4II7MVVngCIptD2G2KsL/5OYn/8dH9J/vMrv9/mFH993/hzx9Z3pchgwDH9z/+91X+
yf92nbx9fFb/Nf7D//mLk7+3/sxOb+nvf+nbv8Ev/6dx9028ffuDx0Uo+pv6s+xvP6s6ET9/Pz5z
/Jv/1x/+7fPnb7nv889//PGR1VyMv42FGf/jnz/a/vjHH2PD7X+c//p//mz8/n/8YUPhpX3jb9N/
8flWiX/8oVh/HwEa6J8BISmIkEbYVfs5/oRYf4d6DPqu0DkM4MjPZDnPoGnyjz8kYvwd7cRoqYXY
uz7qBGDzVVn982eK/ncAhmUkHSBmrIEi2vrjX9/2bYV+rdjfwK55nYVcVLBKf/aT/IoYNZAFoLkH
2jlgBiVgMaIT129NweRS4NWmlQMkmEtaVuj/DmIQPagJAesWgJuscg1fo+aV1IPaxbItDfDv6zaP
wtDVCqknbkZYlLgMkyAfw1SqY9sCx6S/AorQ0rwgVZL6wGoWWztZVIlpm11TiQejg973Fjxw7Cms
SVdt9KEX/tFqWfImt0ORAhESEETqaCB9oxTgODuw6mu/M9U3I6KBF/tV/BwambbSWz2wiziIX9SG
Q3ZZA0zBsqAjCCSi6ZpGEp0kZoXPfucT2yAC2y+x6JPEteQ1BCDSU4s6uS4T8H2BwE54qtylmIG+
TKCQEgXXZt/4QLViSUNQs0oSaEt0YEplo5dAoCqp90qXF1dlKvmpmxQZu6k7Zu6BONTWgz50J4Nn
jVMNEQjMohp4VxI09ERaUTXIsXb6D7moXiyFEceQQRbityW5hlYt9qzR+tkqUwfu9X4E5me1Lrr1
IMa0tyh8spO1WjR2rmfmVWX44TvhMjAaRnKv5TzY8qBj9xbL8wSdWybbUB3aun0fmg9QosK/K9MK
/c2m/1Wa+UtaQvWir4fWxtLWu4roqtP2XWPTwNK2ko68dwoJmwedtiupzdwgA1bSpgMjq0yCwlqg
c22V+XWxxwmUrrFgkjvQqnqIRUGuAihlhln8EFKQMQu0A1qu0oXsEUIw/h5vbKBGMxBO/SibsbWk
TIYNoWmHjrMqCY56K3W1rehIGhqRgc4JfFvqIPeTX1VV0+0qA6vVJcOgAkFvBdvaLyUb2DvpzhoR
11ZFVJeoUezlHLhbKwiGVRHUBbTHZW3nJ4qwI7PpVzQGHLkJLdirToCgAkFLoerZxdGaGTnZVrQ3
XLOhR14OkqvHVn+wCv2kFZwiIPMbO0p6ZCKqUlmLRGFHX2nzex4ZKQiKRQQK+0EHfqWq0y34CZp1
R/vQAy68eASqSr4dOFTKC8sMPqoqLdxqQAjEofLmCmgAngp9hFVLyr7EtF2H1Ky2VYpEWiANxY73
cbgq0/QwxGm+4YwUtmqiUmSzFgjCCJoXThErORYhBasdQDdQb9B6PMDLHohPK6jukekkt4XUKmtw
hxRrJewflBAsqioODijKZUHvAjO5q1ON7AcpyF2ukFewg0VbkVJ260dWC4SvmmhOluux2yZ5dwWM
ZeDRgEbAqzeak6BXDyi89EpIGl81RUSPPpGsq4rx4cQllBsY1ar9gIYcwJhSS/2RMZU6vVy12wqw
j30RBga0pqpnUhLmZUUMHn6j58eIIO7BO/WRgauh2zNmJcxprQhNn8C8kx2TpZFHtehzaEmp6Aoo
ShxQQWmgw411z6iD+PYQ9l7aF1jyIPSTV7NTElR88M9EOVK3qB2ougeGvdWR2PVl7coMOmAY4qB1
eakwaDnxyrSlsgRtTakjQ+8jWm/1mu6Klqj7uJPQWF3FdJcR30OH4w+liaE9nRvXRV8Hq1TSQqfK
+1FzgGfVY5dGQ782gkL2V0wFVhQg5jjdSC1nDKXOWGrr94rEQTNuM01kbpkZmWmDzA9w0oppZGM1
Mn+Lx8a6RKgW8seqfvSbBgruUSJT8CCFBbk1KstAbyHmroy9uDHIYdDYGCnQSq1slmIBb7qKgcqI
MGB1aUuACW6SFRIpx64JNlUm5xulzLdJEl9JA5g9fLjdRmE9WZOUunHYP+as2RVEcdBLGh/ksPEs
33hX1XwXqcEKlaZVJGTFKdQeIsvBiSmp7zRZcieAOweB+QA0TOHKRWLjp+uKyKu09fHnbJPonW0a
/Yca3skgzJZM7aUYiNMxeUXKZp01yhHSjBA3HhwzST06KrxG5h69lWDwTvZNSkFYk60zNDP4Q7ke
gmLbR/k6qPgJVDq2UUZO3lheyugK6L6rnvYeb2vHssAF3jcKBK4Tm4gqs/Muzx25qnaSpiH2pjno
WiX/lkYdDgVlE+MCqtGj2yaZK6n9tZBKuxOyeo+DzSLA70FOA7eXiuqBEgbQJYk7zTFqvb+hoN+z
/TqnnpIGN0XLudeY/Kqg9JCx6C5Gj0GZlOtSikq3SGVlowH5ekoSLfghKeow7MK4JTekxCUbSHHl
ctPXHwqFlWhoJ/EDpL2DTVK2OPzQUM3tQe+RG8MhuirbMF1pViJ5Is5jp2SG5mnC+lJ4kYKM2JJR
MSQHrrKPkanT1rN2sJvAVyHoO9Rbq2vf/S4C60oAHFpXl3QLOjj/SkcriVsYoBfjNNt1psWdLhC1
B8YabWVF6g7HIWBXbQGys7xqXbnMXZIFG5ZbV5lRIuks6sCNJTNzQcOco7/AKDwQhmAHi+aHP2RH
EnZbw4zr94FT7AjrKqWDsvGBrMImyu402b/TpBTE14X0JiLwtqXoM7G1RI8dAAMBmQOnSVKs2kg6
ETAjHBPD6CHN3d40uA8tDQj+juMQSTr2FDUNAwcb1Pb6aoe66Y3M6KFoFRyOTbIxa+rbZimnT22a
od7QN+1GFDE/Frw33vAQ0HaJVfC1j+c1WHBBybGiRQK2NVGTl0CNcKHj8K5oyGoPvNYIgZrc/ELb
kXLQ0zT1tCKMn4Nall5aYzjiBklCuza5ZfuZpX6G+CSdy8pWoMvew9nXOlwjzEbF79VvoD7J5Jp4
WisnAIMYCV+3gflCOqY5kuHftYkFjFI0ImFAoxLbfdPkblZWzG7VLL1GrRq5/ho0DRQXUpgPTz54
tx2rTK7iYbDzRpNexVDh7KOljbU/NO0Q7ZKq3Dat9EJCcEjIRe0EZrUKugLdDxW90YZUQUadHtI6
RLuTQqS1FA04KRTpq8pb9ciG9naQ49taA9qozQn8N9+LRF9JdeZ2gRV/RTKuCmkYc51UxDYLh3XU
WNkmBgDGBU8VWNGaXkcwh/ZVUcj9QxUWmY0mBMAHegnqOYS+mCT90vxIWRVpZG76PN/rxv9j7jyW
48a2Lv0qHT1HB8yBmyINMulEkaIkaoJQSVXw5sADT98fdG93M5HZzOD9J38NFFXFKm4cv81aa1fu
ZsjlNwty2AbN28qrE7pidEFe760qRZ25F6pkTFFd3VfBmN3MGaQWex6+6Dquk5WLn4GjgRJBoeSY
9sht273cKL32FDXOpyQxjY0MpDbd1ZHdPDa2XdPFJ9J2eMLZVgaK5adOWv4O9RntRk2NphdNbd0B
5kAQ/jSbovbQITVmLw5zdIAKZborx7H9XDJjnhsLqYIGU7/qwejSiW4wtsmsz8dJ6fnnbpCzctBS
Ny89JRTpIWhMZdt2pV3tYtYULVzZT+pNZklU4fM8Cr0pklbpJUVpfC4aI/shlBCDSKF8CpK0vqfV
aeXJYQweQmucH9sqm41DXsh52FSZVdw3ky5/QHAApoyve0yp6fAajf1RRgBhJx36Eh6Bc0dbOdOr
9Zm9bSupQZeQSlJvSu2b0U6+J3nbx56uzag79UK7bbRQfG8miaOTZZYXt6bcj3He7JyIPgeRVnrm
OP41Dp12SJNxLB7DtlWrrRnVTv9VGx0l8as2sLm0lUXYrq4bOtz1SflQT91022maYlqknye1DzcN
bLjGT0Y0WX+PYNYPihtH473Waqq1zUvnKRBxPhzcOJvyrejG+iVyVA6M2Rbaz96V0dfMCOaeJvVI
RlV2pAwoYVNIprVSGNa/DSW1IAulCos/aXpE74RJJMaN2uWxdV+WZVHcclfXis81HitbJaY05dXo
e9IxwhFttpn7Vm1jun6oQevXlkjUvW430vTK2JLut2KUTvOURTVLEo31qDyNTUJTHvCwIm28saAL
G4fdstCWCBvFvoF4VenfU0ht4lChd6BsajOwzW0XwVcZx8ppoFTlMfpvfRJGR5tnR3/sxYwyVT5P
TdERRBGXeXKmldNutjSHlutRGKmbIDXNv4Qa5F+kDt/vaFncNM8keQL9gQCTZ9qWkAbviqmTIZzp
KZU9z2zd/yy6slAiXkYRf45Q/a9ujEgxy+NcG0596ONM8+apB0Gb9mnV3Q4BbrZR54zL0IQ31xM0
ciNsw22NFrJnJGX891T04dFotfSvLCpcJK70/jNUN/PoTIX1GOWOuqF2FO9ZH2WT2I1DqyqLzu1K
6bpbZ1Six1Hvsy9gNbYZABq25dExFVLf0Wx5YDLVbWorL0WmfDLyfq+nmnUMjMY+yNTeGklTfuLZ
qKCnEMXmUf09yZxqZ3USskzO7kndbm83mnzq4rgt6XviPsCmzL+XpfMzaBoHTED/tRgNqI4KndY7
UWqPeiCj50C1nrOc76yr/GXuonKXB5QyA3nj5qG7SbrhsY3FdqgqbW9kyq2W0gQ5UYwvjQ5mVVS5
pzXZ18Gqqv0Uo4M3u1Lb0BPl81Qar3Xu3hAdBBsHmU9PqUpfpwFZW1q0wJ2+DgNCc1PyLegmITzZ
jSBvzeQrS/3ayugxKk3CPEX+zEg9tenRLNpfiVoecmu6m+ccknLSvFqIKzmUY/J23orIpiccFYyw
ksdEVlxDkfJVL9Qn2aj7qNc+wUjXvDYvbgJ3+Bu5OVr/hm75oCvNM3TRwsvU/DEUw1M6y3tN6uOm
6RVkE6r+fgya28DWH9uR/p+l2v7j6iREZHqTBuN0ZxgRXmiPE1+Ou1jRcYxl/3kus++T6/wgKh8O
RhocLWnQONEiMuIYWmrlL49gER9y+U8S5J5lBY+Zw1NmGLus7fZcvv1mUK0fWTvfIhgKH8Dtt8Hc
iL0SJP5MmBFmzl9A/PDJpyNKd6+TC6e2H+LXKWpG6LvxEQWx18xJfomy0G81tfhB3uM4kQEOuSS3
+RTOO73Mv44hJNFO9H6n2j8hvmYwANUIins87Ht1EN5klIeaV5D2GQ92JfoR/M/8sxVsx7hI+O4+
3wxFJ47dqHOWVWvTWbOxLRs+Wec36U3xioRK6U0ErJ7jZL/rWNmXbQRqjQt9o2vJ7Zipd46NoFql
JZ4yV6AxaNQQeqrxNNjJS5Gan5uk9yXKnKis6ET6DrPsWEfbjY/kvQ/O3FGoKzd0K7F9p82eK6U5
tDGK0Hbhh4n+rOK6q2P4kKTj11EOwUvW5bssDhDNnR8MN30xUK2pWucm6tVjWaE+ONcHe7YOdS2z
bd103mhni8Z04av6cNvTuagOphunA2fapC+ZrqL4ku00ER4Lt3jWnaohVZPdaHWMRouI71xVu2kr
zVdjcTQa5SUg6bipuvjvUTRil8rZ8FXR3gQTJR3dfTKAHB8ipGk93nmgXRHtUbTU9Dj4m2yqH51Z
cT71lvxE/uRIquZ70sS/F5zRzBO9ddo0eIgN0d2pQ09BOy9f62gybt1KLw6UCbZ1xI2R9IW2TaJp
2Ca14j4OQ1F5fVKEXqWSRieO+jqierBB9l948TDSnSNo889ZFCI5pVe3cc3zW7c0CIZV9ynL1Wer
kTsHlGtiNfdODFM4Nffz4LpPXRiRr4Dj7E0VCiSaJL/h+kgXIubTipu5EjeaHW7MPt2JtFUOJHZU
D4GPHby653Zm34pqw9sWbqUib2fpiD2NI3KfdMfnwOhuSGoRfZOZPMwKOZlA2cVJfzCLvPAlIhT6
kAdeW5p/zSL63ijujZ1WO/JMHJTY1jYiLR6MxNjUqnuUIddV2rReaNk3djbvnNzFqamOiePuQic7
iFFV7hUUGUp5lw8y9YaJmK4FbyI0Z5u67qYQwe8ilp5aOZ5RjQ7eRLtNAjiNdVhtXRl+a0qDHdv4
DU92ScwI6+SR+9orZL2FN7O1W/z43DaUe91Mn4LA3WdLp7L2KavsYy2dF1Wf6T+bP9Huaifc+tiB
ds0KfHQNl1RP95bddZ46q+QIS8P1+sAUxObzsCcEL/Eh5E8HhlY4hV/qgVA8zhJrr4VK59FNsdo0
oIj7Uv+7yJXDrM3/OHW8yToUnpLaovWgGiwGys5rx/5LbPf3AN68opF40Jn1FFEe8JzE2TWFSS5Q
bWE02PJ3L4ubIR1+pEl0nw0U1zTIdtn8ra6yV81NN2ZQ4axUFgmZotx0yvDooE1SmO3tVMj7AZ/D
7nKvKsXXcQ5aL9Xib0mefuo1VG275raQ4iFOFPvezLk7zIAkRp1ahWcH4c6azNcJBenUrB+KSR89
DZg6N35GQ8dWO+JIfK1KZ6+WuOJd+Uoe7ThauR90cealQWgcwQveqW4DJt8ixQtzOyVy1V/CgDYX
OTUUqssapO3xPpk723OK+NlR81cnFS4YcHXfDM3kabGab1LDvGnNQttrOg2mE5n/zLQ89My+8boR
1aOjFtGoA0fkVYw4lLIKh30mSG0jvQQEpq/qmyoXTEtURBvSen91LAHU2cH2B6s54A++po2ibrSo
hqJMo3dc0gpmnvs5T7KXIujc4btLGIUrGwso8+1+zrIhk/zWuAys7djYksU8OHmoZOpz3kR5pu0U
pxqnTkEFrjYMOg9GRbqfnVyvtnqV1vN+ULTgqYmcCdEHBB3KW5HMaeRnQSJeZlrtEV0EELl2kCC1
L3mVRTmF6UyJdnFg2v/Mmt3zdHLDAm1mZ/yGAjz0+zRtzX+oXNhP5dwPT1J10pRspDJyzvGebHor
wqv3wkx0ZDYrZW7o1VpXr4MRaik83kkpiaScgpcup7tEbFXUFNxef8FzdgUqLg7UcX2Kpu+jXU0E
jmGgZHs776jBJhH3BN/oxC/oDVip1wQN4KrWGGxrg9bQHBxSivva3h2Tgh1RCbOWfhHNdnNM3NJC
yXlUjXHXpU1HIr9wFH+cyvyHnoj28+DU8ydtTGkbV2j4vP+qiP672HVSx/m/BbR1pe0+/lWXTflP
+26dbanHPbf133+39z+r9X/537HYplG3/v9X247F77L4u4lPy23L//Ovehus2P+Fwo1BE2QHRhlS
0f+n3uaa/AB4JDp9SxkOBtr//B//rreZS0VNhyUOTRFpMNWmBNb8u9ym8ftQl+GHQqWoDnXnI+W2
pcD7/2pttgP0lYyJpaugUgXC93z3W2yMWTsiMDvX3Od52zoQjUIUf/TZHbJbchpVvm+USB0fBo30
G9ocaq5scHPC+UpBfVUk/td3LEoQVOMMAGFrSaXIVpOxInqiPJfZuh+l5YDjZPXpSMpAqv9MRc7T
JoM2+zUbLh9kTjHQyoyA4s3q/Xsfv60/nqII+BAbOiCeBQjtJZfkrFAEox66JPbxeOGb/1JUXf2V
menwqhSttgP5NV4Z+Nn8Y47aKQO3QLY7a13oQHcUcDuj2NN8QH9IE1vcRrqcY29QI+NBUcfe3aSp
Mv9lF6gkWSJwPr8/3lMow7/GS3hOvVXQKsq2l/l4A45qCOgtKQaxF03m7t2sy55E2OT+f2AFLQLT
MZAj0Jb9/NaKbRSwSSg67PWsLr+VFi2uw6xNrkDGT+E0f8YCVlRFvkJnNtU1oZOKbxeGsEn3iP40
N4PakJ9VMwtdkfZas7rzaaNHHYwyl0Y7dPuwV9ukcZNpJq+p74eWdiVm3Vi3caLGX96ftvMBMVeO
SWHdou+ysSb6FIOGSk2t9JB8EtQ/StW+aRUBFrZLs9f3TZ0NCD7HoksBaYq2JYzsdIVkGKbg0xsF
Bze3iadTapljdQ26fDYgl6Xh6QXPK2CMWSv8ljG7KMry0u6bKVbKXR1J3Lu5cUr8iti5xtk8HxOq
+UShi8Y8je//NNh+s7fDJHbc3tKCPR27eVl7GZbDxgAo9/LRuTPhjXBjY4vOS2viRT8ikdl1dbCn
zktLdRWFQFuk6rf/mpXV3NW2KUOo58G+U2R3LFNzWgqW19QH1yvEO2Avs0bWC4FcYaysyCgxKAMW
Az5JNd2HfUozp1kUX0Oyycf3B3TBFI1khMneFjYv0PLzN8tDxJenSd0O+ybIISzi+0lEWDr1u+1w
X1xB8/0BjL996RgYbAS0AWyWiL5fy2Z5Yy3P7TaKVISjChoYGvsmKkG8RjayZqnRd8VXYdVqsl3+
EDdJHgX6rWgqE9G1IavzjRF1mrF1mpkUdByo3eglzVx9E6Lv+o2VVEX3NW7KUj43TkpKxG5TpLpy
LZUT5eqhmneGnVWfy1yh8lYLt2ophNjxq6YXzeCLVqgO9KOuHvdDPmvFLSJZbnDMiYcpAppu51f2
oOVHMGdth8har9byMOlp8VVX+/rO0moQGllrKOOHKEUA/nngaEq6vIUgg85a4nRdoCdhrg57OD+G
J0fD2AoZU8NOsmvdd06hnf82BT8KRQ/Isxg8XZ9JcaIi1MWwT6WmkOhg6EEv531R1BDiK6e8VVDn
eProFtTxwHgtjEWW54+f9XZTGIYmxzJqpr2VKuqO0lbZe6pAbcnuKsQqPm5s6TLOX6jMoqd7OsIm
bIqIKR73Uz52mzEYxuMyD57RJc72w6Z0xClhgnLTLg/uylSqa1Yow2k/KW7kJ1WevlrDmB+GrDGu
SG6cojz/rBsQLozwZiyw4NXDoQZhb/TVOO4VMxm27pS5NxUVwENc5PpdqSrjN5cu8dTvJ0jBHx4l
mkAW4pgG7Ft17TQmSJzZDoAAYCaJSpqoTCqaiTVymjc9xaJ+91FzHIXlQWa8NFxem5OOW+tl16t7
4Iw6IBLrM1wKY5unRX7F0vrhcjh0Du8jHhnhARfk6fJR04hTK3Dnvd6Zv5vWJG+hTB/Dfi4Lt1DQ
AFraAlmqs+2IE07j2KlU92UMIEfWVntwu6jbUIm1P+hkrk2tznbZWFUYT7m6r3qqHaMTVf6IKPKH
twMDwrtA+cV00T9fubK8y9REWmfez1MuPcNsOz+LKnQoI6u8ci9eWCCBrLtGfAaTlz14ukBNRS1Y
kzGwDpQ2aCZuTUTj8lobwnUswrQhW+CSGMWXNbU1ctatlVZtuC/3iAOSw6bUYOheUanxX7U2NTtj
Iuv44YsDk8BAeSf1RS50GfibV5LXxFJz8k17pyHTpMTtrZ1FPyjX1R9frEWeXiyQUZBx5sqQSXv5
MC06dW8V8fSln8LuBnZS5E92dE1p8NzP4DBBvAXmTMCNNNDpmIQxJMAAdKhcYRK4hzCyK90fzba2
vdIwgvHw/jVxYW8Qx+koQRAbILi4uhDhSChlXpozfpo7bmQtX9sBzdH3jVzYGidGVnF7wsMN3g5c
jK5FA8ixUiJbGY2IEk3zF6NOiyv7YsVd/XNbYBAlOQIrg0VbTWLRVLOsKVrsa6MBgRoU2UB7DLOf
KRJpkdVtjLxAt3zKOp2zV4HyJZMVgdSxbZk9B7QLvaXtGMxnlYUKfkyCpNn7U3I+73hJdONSlwjT
pD/i6TJPRhg7pMRwJ5Mh8uOm+o6moHFl3i8ZcZfMAF3qNWQvVtNQK2FVJmY67pFrlj/ywA6+8K/i
K1bOV5erBc8LgTOuaXet+4QWJL4khfj9ZIOiGQHrJlP1O0Af3o6uSWYZF43hd2hMniVoaHY6b9ok
ZKpGpHzrwgn7XRnrJF3TPCnnh1HvxAKjysvBr6omLw/lBK73ju5P8r5Wa0V/DMu0yh6Q53ctSGSK
Ufe3YVrK2lOKRedo7ELI6FZtinzXQeO3Ni7IifGYsFumg1HMI1hS0tu6Xxtm9dwpNTIPuexDYGdK
FblfLClb0txdqQTxjUuJtNuCuon733ptVYpDPwtZ/yLCqAwv5irtPbye5MkE2K1feZTPr5GlTzHT
xP1Id0h9NU9hQ1UsswU+lSOynREGyYactrtZoPRXTJ3vMhw/on7eFo0C3Tq7UElb4XWRw94ti9Gf
gPZtpRmbV/zRs6Qb6g0qmgd0KNGgOPGSna68XookrDqj3zd28lc+zONvfWjyvRW6CNZOcwU+firv
mracN4o+6p8Ktbj6EeezamlEZEu/TWTOXHV1oAbb6FLK5/0+G6l7hInbfYt6m1YlVhBfYYufzyp5
TnKcJlnXZbirizm1XBBDTdHvLbGUqUBebufQnbbvX0MXBsTDybuPYhu6d38o629eUGHUChoZDIjQ
qQDSPOtP80zwpCdSv0LevGwKaQzuIjQJz6jZS8EQWiimkj57CrOYIg6h7KuqDMl/MipL17kiIP6x
XqdbhX6zg4I4cb+XTdz4tFnJv1dIqoFI14C5vz+D55Eg62TRExCarUMXx5UtFf3kwDU7bLnuLtbi
fZc6z24bfDIjfekzK4IrBi/N43LzwXBZ3K01c3i27W5yrcVgqSJw25RgnFQxHgqiuQ/PIwk20oVk
mHlD4MWdzqME/jYVmt7v2yhA7yGj62BuRvRXrsZ5//40XjjeoObRaeFeJ+vB4Tq15dZ2F1US2UhC
pIYqapKGiNBnM7KFI96xBDIppQL1RC8NAPlT/DBps6NvdEfM0wdTs8h06gi4cNYRoCO0WH3L3Aqh
6CDYwZTOwD4DBVymM7XtET5n/+E5Rl8FlA8kIt5OnMvTcXeIFThBPZPjUQDvIgWvg95O6WM9lNcI
vuc7BwVSl/oNjzUzvJYtLposw0il792p/uJ2WX2ICl5sHKnQf381l48+TV85eMvLrUJmzuQMng5q
MtuoqsdW349o6j1mVgP2M3PiK3vmgpWloxAnF01V9LFWb5xWGA6o/1rZC90ooJybur+kjT8cDiJ2
TnhBP1Pkv8+0CGFHIRw7NKFP1SeHQ4MzoHsQiofyyqSdLw9ibLji7DuUiclwn06amVduGpkhIP2i
jG+sWiS7jj9urRn98/fX5/zSwhQBDVU0wYNmLJ/y9tpPpRFMyhz6hix0AYC3w1MAT0IiE96g9rUb
tC72J5FfHeT5mi2VwOUFX7RpySudWlZGBCUFYmx+ggMHHa2QKMAV1VR+dG/gkuKMsgFZMlJmqxEi
Cm5oKajofYlI0m6akXO0A6e/4vqejYbHmfSsrnFDEvhaKyu9DqkNCgh5v9FyNq0YEFMh2L8Svy/X
zclpQq6YYMGGCrnU3daVoqzV3Iga+rhvmrQF+gpY1vEstVULoNVJnx7JdLrK360uCmtj9yYOSS97
Q7/GMT/bNXyH8cdTWAQlqBCfrl1ftXXQ08Bj34j8jpqvCQ7Hus9c7REVfsRBXbgc7+/TC/OLvjvl
RuE69EkWK3+rJ9XQThaZC2N0pN9PzrBvRyO80sPxzIrFg0NrF/KCy5GwV1asotcKSy0sv8tRpCls
yYkA53VlRy6zc7KKWGGTcOoYiMn9eDp7ccn85e5s+lU3AbyJHRsUUv27yEpl+/6sXbIEyXLJLpFa
wjc/tQTcXsuhSei+neu/LfyTb6XdlDRDg1H5vqVlZtZj4n7XqENbtNhVVzewVKJad5vM8KEygnYf
oWqMpk0xLk+mZyhZ1q2hTvJurMoPp0mYTci7S/aMjBaiB6djrDqgjmNZGr7eWBlBTugc+ikvtl3S
BlemcxnE2SBty8a3W4ZorgY5OvpsdCqmokFL7ycXTm9JgeklUmRG24k+/fX+pF7Yjg7JVNoCajw7
1lqJoJ2HQiSmNHzHUNqt1dMFzRjNaz2e/2TVV8PiAia1QSGVkv5aHwNSWk8LGpJLbaBA1YKMYau7
yZEdjIginwxvGopI8SAiutleDaX5AIxWfptjSCxHIOs6nDYyVfFGAxfwqxxkHm4moUKxHfXU7D6Z
UEOuARAu7OzFheE6JPjnbtdPV900gl5Qk9V9NM5bvwqyaBcFanhrNsL56NVDGG4sDaORBFveytWq
Ty797pwZOmegdBlQg6k9WEqqHt9f60sDIm9J8pxLgeYHq6DW1lOA4o4UZIAgkHW0WPEKk4xV3MfX
9LkvmlquN06NrunrW64hOs7hSwofgFexzQzY10VsKP7gDh8NXZk6jsmSgMOLJvF0ukpRX9djoOfC
z0prvpEiFpsUDN8Vv+zSeEAjkRFY1LDJ851aSdBn55ZVDF9MQ++lgw17Ew7x1o3A4b+/Sn9yC+uz
goeOf06MTJ/XldcC47gZ3CYRflJa7X4YLHfXzpO2E6HW7HRtLG5h2ZR3FgT1L0lZT5+qCH63rXDt
KYY5ewRp4uO3ElUDHmLmGBdHrI6Co7hTGOBm+WXRxJ+EOVqvmSIRqe2rcFPMSnvlkbxwCy5VCiba
WjRm1rrnhZ5pku6hpg/fSd3Uc/HQgUXvYgityBj8fn/CL12Btk1GUaeUAHJl9YK5ndspvRKafkQx
jop7ZDy1iRtcGdKlHYRePZ7K0kH87N2H3FnAvZ84fGadP/Sz2Wwr0sUHpQ+1K6YuDAhJG7wMTQNU
B1judLOGbtFXU48pO2stP6fN0U4UhnUlgjhz0JBqRIGCtBFKp2iKLV/x1q2vksxURm6TIoXFUtrD
uBNRnH+Zjbw8lpGobhOrvFZovOADLAWYJfWLA0yUdGrUTNByLMER+8jiJ9U26brqr04sLGF1GOv6
CBUHSPsIOe2naifz6/s75cIaEpK5PJiIZhNYrCa2NEcnGXOB76a3pPirqHrOLUX4EdTv3fumll+1
ugQWCRKAMyZXANCg04HyBCP7ugw0Jdtt7BoJbneTtuAAboGzBqg6pYEY4Tfq3aODssPod1GUB1e+
4uJ0O+xWIo6lV87KWY3KomzLSbN8a6pA+yZZ0GXbNJuje1ULBtoq2LJ7wkmnb9lYGPv3p+DSbLOc
BhuYEjrZrtMpANEowY9Xtt+3Osj8uhoOqmLBIjXma410L52Yt6ZWe7np+5a8XWP7XVFbG3UedSj0
oty+P6BLVhxSXAbZA9zIdSAcD3NvFFSEfDtIJkh8mXvUE93d/AdW8CH4y1x2zmosYM/RNshYMzcX
EyIYyfcld3Xl8F8cyhsjy9q9OfyDMUPxrkbLNyND7FVzfFZnJ7yy+y7dMMjB8gosOFzLXj2ExgTg
VCxAnxS9dO7vwINVeEdqDKHtIf4puvSaUNalYbmEv2gAAVsjlD8dlp44cV3Tz8AHFBx/I8+f3g2U
zoor7t6lnU0P9wVNS+XwLN0OHTI2kjjDTGyPN1YFKk7OgbKP1PJaJ5tzU7yeQKWXNI8Lq3q1UGFh
5PaksueKGGdigfdu8z+8yjn//f6+u2gJf4XCDO4YSaXTuUMcYESFRzH9WB/kzioUBVKstLctLPrt
+6bO3QMGJUAmLbKroDSWjfNm92WGNicjL7k/QbJ4GTlrm2jWgm3Xafo+sNr4+L69i0PDEhehtvRl
XQ0tK2lPyVNq+WGqtk9LuXALqn146IEH7943db4D/1S1kJhywTaIdY3EJqzMs7xkayRZdFAlDUvd
rFSvTOBFK65OugpYmXp2suy5UutmZkBJmE6HTs37eznAjXt/LOdvGDkO3eASImzGQ1id3yRRjWbJ
2PrabBieE9nqph3C3i8SmIzZANdsGOmu1NSDfhg0kk3vm7+0SyjL/AuyQQZumYQ3u8RuFTK19sAd
lQ0abXuF66lNJ++DOJC+M6XBFcf9/LFE54tEIC3LeUscbfVYlnVelgRDpm86NdihsVTLDIh+mP6u
e/JWW3AWzmfggcFDQwHi2p1yflku1kHPgW8w8dVX1jXkyhy6SXH8XHPqjynew3AcByngTdWRSZOP
zrV+21NDKPb+PF/YTEu938YxovTL353OM6oMtNgj8vB1vXDoUFmh+DKm1wr/F87goqpvcy8vzsg6
y48cFCyMLDJRlSlrNg4AEr0Q2kZv2+LKxrlkCvEzLrLl0UFi+XRAfVTWakYjRl9PBgR37DIrju7s
zs/RVF3rJnHR1uLikcFcoBMrW3GaEwjWueVHgTFv6Gua3cUDT14Vj9eYJBdNgUQE7/NH1n21Qwql
WoDSFTLONcIWpUmn3lTiXtnkN65siUtHgQ4ZZHvASi3aeKczWNuJ2+hGjafT2tO9Hg76Voe3t+kH
R7wIUVQHidgLwjFX75xLm5FsMd4A+UhioNV8IqQQ6P2E3zyL2NxBCc39xFLllfFdsoI3DK6SdDFa
equphPSZxxOVDh/daDoWDI2zHehe9Z9YcUkMueShQEutnh2iig6tGNP0szqJP9VC5PfoDxnPHz++
ZOl5dtjp5IpXYxmcSAiuauGHSghfQx1itNLU+srleGHzWYSjbAfKyIvG/+mOKLrKcEvVTFAdQHGB
CCbe2EB+2QLzh6eNJw33w8IPMclKG6stQC01ptLc0FCoRH3XHaKEdq3jtUTt2RbAihA8cBrODlfv
ygouvs6DZkc+l5I8DPaUbN3ZSa9kt86mDSuLI7qUUgGXrTlXYaOrRW1PkY/j1WeI5gXtr0EuuhWx
2lyrDl8aErg8l6CTR/ss69IPaQPnCoSYDOLyV94tWfY+Gq+KJS9rfRLbgpJg1qgH6nhx+PanewFe
a+/Cz6ad7JIVfpFOYmuVN8VySr4qhhvW21xpE/lPVSFl5WlTORYb12wNuZOlNY4Hcw5UZZ+MvRV/
mtAYkt/fPxELJXH1gbqJe8n9wTtDLWi1WdUhbzOlYbPKMS92uZEMxd+ICdbG1rXHHoJzJM1efZk5
UvW+qpQpeZ6gnRpPbTH2w6bXrKK92gb5fHUWyALuEjg0NtcfCeo37oxMEjd3aXvvg9mNxy3dXrPe
E2UQTE8kDB3rCQJt/6sO0Pz7lilJL79XJuoQm1CP7fgOLGkS7pRIC6ybOcYvvNXssrqGeD/z+Gwc
AGg+C5KBNM0aR4RqJaolphr7IdK/JXTiUEMy0+yrcVMA4ygetSI3Ta8nt9fDKWC2tnY0qO72ygIu
nuXpDmMDLwAZsukg/dfOkA7/Q9Z5n/plWrb1tojZ1Z5jBEH2GoTdaH/RRr0cDE+hl3aUeXphmNnP
slTlX4hD1qm2e/97zjxRYn2yuVwH9D/jkl05wmmMpGHqlKmvm9MfWVSt2MxzoH3S4nC6b9vgmqz1
+V6heLu8vHgUlL7XiSqQH51TObx9rmKGn/JWy36x0z+cz1hKxNDVAHVxSqiOnZ5joJHUn6MM8dC4
H2G2dwiKJepVleQzZ4JaNIgnsbBwSfo5KzNlMgt7EdX08QHJKmZWbE9I1PT5NHsiRs7xYE724GzM
LNDMW1JhVXYUHJRfXVHNxacx1435UDq9W21C26aLUaJHXb7VW6OXu0TRBEs/JCrNxHujtZFjeX/x
z88E1V7mCEAH6V8i7NNZmuwOrn1V535shaW7cbUQeYowD0xElZwKkgtJVLvfKXqG4DPwVt3aaMYo
lM37n3H+khC3Ai+i8kMqjwL/6We4pJ4RyFUzvzOn+jDUzS/phskNrK1rkciF3Q6iaamYWuS6yeOf
WmrVfk4gF6R+1lv5C9TPaFupefqS6pO1nbviWquQC5t9QTUhWMDpwoNZfv7mYkRpU1b1HKZ+okbR
I50hzXlnJdqcffwUkxtaqvbwQCFErcZF/TkJh8TMfRMcyW5CPBwNM7ps36GeOP/os/RaVvJ8yVgq
OuhRmwW1TdXgdGAKAvR6IObSl52WPaA/q+zMjJJB4Tbth3cHNUFI5n/6atjUDE5NDbrLJp2T0u+s
OEKfwzEhn5YIn1jIz3zUFQSZALqC7IPhLN0RVw6nDOs+dJC38GenaLzJ6uJda0JzbAkktx/d9Kem
lrP5Zmvk9HmfzDplBmd6yRf6MHr2oFccOdW8MoPnux5TEDY44TjsaGidmhpHwoUSyWM/NTOkis3s
JtX6GoydonlpijLl+yM73/SLOXQT4L7gQ7mrzSianBwOulp+0ibzbdJALSBCba64n+dAyWWt3phZ
3RrdjE8xIsIOKamOts2QBD+dceq3swill1GU2xh4bAPaPMn0vzk7sya5iW0L/yJFaB5eSzV1y922
wXjgRWE4oHme9evvlw33HEulKEWZIHgBvCtTmTv3sPZaz06ft78PWbqnKbB1D+iDkBxTZSCHWK11
ShQ4uw3YXwEAdO/TCUj8JMn9tdaVcueOb5kCwAc1BU0HgKja8itOYQFa009E0hh/YPq1vii1QDjB
f3q+/wG3zgugRRVOeYYzyFaWluouTG3IgdLL3KHP0SoZpE2wGBIFd4dJj3ZGEbfWBfKaDIL2NRZX
W+i0Od66zLKL1KODIkeTcpWhor+2vRrubOHWyfzR1OrIJG1g+WYRiveuw/VPYFGzY9/0qbnjR7Z2
ECyrAeiW5wYJ2+UOWkrtqAgCZRcGf4NPFBrqv2Fpas9QyI2eEvfmzhe7jUN0Bn1B3gFRpr263sNZ
igPmP9hDaG4gBwYy/2Tlfv2hceTgL0K8+b3W9f0zeg7GTiF1c0vpSADc4PgBs1qudNSieOwkTmXt
dNY7bYxgHxkHDP3EpxOUK8yrvumSrHzYnEtGaEAzcoGyDpYxqJoo4MTTzj6KA7AMzjnwIDJF9seU
xfo612VBATazsELQfNQaw/w0cfN/UZRaofTQKF5W2t0ennBrD4EeEaUSA9G3Xt03zZgMRpjN9AKJ
OaNaNDJPNSn0p/u3euue0ZCg0U/OTrC6umdpAv8nFY6UGnfffDeGdEy/hwFApQ9U26PkeN/a1g0A
ukulCyYzcH6r540bAJttaKeXwVTT36CoSK+JY9Rn3y+aL2oWq5dH7CGEwmMNKQHFZVWEkeuAP07S
VoZPKvOibkQhoZSVGtEapvU/WDCuttAdapAhPm6TqjaHnoVyblbuhFS/MeYqyL1yUOaPUwp9n9vp
bdEcoGA23iuIQHy8b3F5Ut5WSWuEUTmhzULZbXVSrNjWEhKOyKO83H3zzUp+SpScUtJ9M8ujIswA
a+UmYIcvCPPH8lI7kUPLIzJzL4OQ70RvmD5J6owXSNr3Oum3K8JbiVecwJ9a4lqvKY8TTWE6Lfcq
h6PxNCmRP14GZCl2zuPGkt74EIQgiphqWC0JFuokygJVevYDlDaYWotOBZj846Sqe8Xs2yUBbQaH
RZoBGINK83L3IM2RlLlWaq+HkeiPyZqci63E/h4mWPzi//kqPhL+/m3SDNYjgoI3QZYfAshyqhgu
yKfBU6Q5646W1traSxWqDJbmRlB8m/MojF8QP8mg6xxqVL3qMq/3opKbxRJWMvEDFEIXCjTrsZ/Y
6OZkLrPGS+NIUVweOTDZgjlpr5Vz8wHhNxEmuOECObBW7rR6ySkBKTWenJTDsRsB1jbdXHkw7Epf
7h//pe8SO8sUMM1bMlHBE7TOAnRnrtQu1XpPz8zgS506kItarRrLxzIxGWZC+2v+677JjW0EyEnR
noiBrvs6uIPbrmjzSu29Wo3L1yiBZTaRUb542AqvDPVNoSPEP1ePqG/PY2XWeu/1plGUyCTAChkZ
sLFf79vZ2ECmpIAHcS7E+OXKTYGPSxV51gZP1xrnBZLwFiBSnXbBASmNdnLTcI+iaBkAvX0ysNdI
EHG3yTnWbfehzEqp7oTFyun+SpUmv/a9Ml5SI/CPiAeF3/JGDDer0Dmf7i9242AicAAZF1gzDejE
yrNUVqEwRBINnuFX0lVX6+hzXU7JxairPdTJtik8Pz4ZP+asTMmzBRYo7AePug0qiCVg7OwEK6P8
Tolm88/769o4kvSKwYAAzaBTvm6UBfCqzEnVDLAVm9p3NW91D16uPbzE1pJoIUHLJaa/aCUtnSXK
Lgyu9tLgAaSO60MYqrni+jrNzXeFhALC1/uL2jLH40kcRBEWXaxVYJ6irhSOuj+g7QKv+mi11bn0
h6/D3O7N3m/dAaq7gAGhYyJPXXXIAi0NsggCYQ/I1vwHUVL5vUfNBPmGsEijs1rG+WO13H8uAUAQ
h3MIXwIncrmX4FH7AR0qhGvIIa+pJtfmIXdi4/e2nBAnQU2qHx6NFAwiSp1YAf490kV5ZTKFqTQ2
LQRKGB7J/jCVaWIoBu7+YQiavRfg9sHDFjV84nNynZvxH6xAShDlo9eqXezGEj76INV5eO1ap/g4
5lb/mrZ57dqxhhpLWe5Ve7d8DAQFdAhJd0Sdbbm9CuISfVsMbO+ACvic+6R3WZE81dMfeqdCZw2L
lH0i9lbnnV1e1TrevixXQ7S+eI+g/Fttc4n4h5VPHNuxqsb22R7jsHILDap/F755/+9ADlAy0IMa
TYKm6T8qSHqi/BE+Bj/493eI3yCoOcAbiS36IeaYKn+YGxhNeITj8lz1c3fUpOjP3vD31MhXja5/
TQE0UoDXUYRYJ0VRqPpzZkXcH17D93IhBWczG0r0XZA0sEZnOkGu1Z2yelRec7/vngNDggJafnC6
8p8fokL3KH4KA+JrP1g4YIUowY9kFiXi7xr6lF3i1w+N2v5rhdkhJm2h7VCs1ZNZ131GT6wYvaps
y1OuFPn71uqGEzFetBMFbJwm0YOm8s9J4rlc50pSDCWdlAejZ9f0LH9RmZ1GPAJq9ReBkhtccOY1
CvfhNCtM3ORj4kpa1ubnNKCy4N53yLeXCm+MtwJNT2nrJm8rYf9VbHgsvFGu/8id7nMHUXszjF9q
PYohiPcPvt79dt/m7cu2tCn+/Y+neK6Ssq6k3pMbaz6VoISumgRa/L6V26cGljIm9phdYiaXhG1p
xW5oJHaZeKytzPpcVnB46UlcRShb+eNfP2GLjhrILjHRYq/8gxLUxDl9ha1EH1yZ+UuaNq3kDiEF
0J8xJRDudGx4tVdeUIvQ+QlUlkW/X7pOUZxeIR/KzxSZ987GxncCOwDmFX5LhrPW3TXi/GnMwoEM
JwqTc9PW2XOaFsFOrU7szTKP4jsJIAM5KHSd6xkLe5oQoEFLxmutuII7vUDR7X0poyMDyRwaGbmx
VxvZXhdvGZdQYW2rIMSUqlaVW7awRUj+EjG9/a6AFHKnQL55/qgpiWkE7tfaV3MQ1CxHP8irO+BG
TJGMB/ynjWZWvtdW21oQ5xxOMuJvWl2rMxH4MkgdagVeCx3iYTJG+VQF6YPiuqRlVCN0+vdkZoCb
1qlmRrpW5oUyeJXeP/uS0R5sKPXdZiI9yzoypvsH/TaAw5yhCuYRCtNkncv7q+SD1pkZb100xPZL
1yrDh2ZUrb97WZGulJumHXtbm2jT52KqiMNOlLC0ZxVmBEl9P3p+laBAUGazlhwiu2tOD6+LP5/x
GzHVB7fmyldoU+1oAhjiaaWlWu/sBs5qJBlBimFtmKPnED3A4um+0Y3FESnSKwfsytDEmuYp6DKK
LTBgek0yjqfZr75GmmWc7xvZOPEGQuf0QSmM8KKsQu7KRxaqs2rZ01EGeUpNuP5U0rEnvbLLPbqT
22D0DYdDmwS/RPq3eq/naFaDhHahB+dfeh4hE00OiR3Np4KOwDGt6wgpMAOZvziS0FmpjX7nuGwt
FiDQf3+A2PEfHjEoChQ/D7vea6peP1uxFB+0Xho/SEox/sTH+9GU+Ck/mCr6DH0LJu49olDrODgh
7JcJQpL3v95GJACyidyFIEtwjax3dLIJ6Oqp9xIbrY2SEwPPfsDVbqbUzUPle9zFzqFp93onW0fz
R7urjTT8dvbrYeg9xYj7J6BcyQs8gfn1/uo2XhmSFob4yKm5d2vOAE3i1ddDCjzAkWldq2Z49IEa
fiiDIviLjqF/6NDqON43urWlvJ9vJ5Ti2bq4GkK6PvU2hSwH1NhXWN5y5Bb69kPsm+EZ1E3jRmYT
fGC+o9hpC22dTtBEOBCqxyImWR4Z2e4Lv05ZrkT1+CkI+q82ghTXCDrwnQBS2fDTBiUzaj/M3/Mh
V+dmMLM41yPqL7GejejNtmNwUOpUftbApB2zACnPPtcab0j15oJmtwMLXOgwXkC5QRub9qQEjn2S
2kkm7G6Rcp13cTYrHj4R3ZOyQqsgmA9EjLbyTOUUg4zTw8GTiO4PtpJlLzBPnks7qY5OqwVHmkrG
EV3Y8pwWJPDD5KvP9oyUMZg0VFrsWHVT20L15P4B2fxMAlPJYyAwheIA/XCzlQZEXt3JvReXRnCR
7Dj8zU+sgPFexGXum9q8AGIGgAdA0HmtnAg8onZWQnvoWTOFzXM0ZqgFxnqQIgADgPJFNiV/cOMx
rHbioK37zUNHBgfOjZ7G6nxUWhnraL6RszKRU52MGnmhg4Hmnr5z5jcNUX4RZWNBMrpaoYk426za
2eDZdt27MRO9h5r62Y4z3jrucCGQMpGBEyqsjhLyLVXbazpW8ipOD2nYdW4G2xviAwrM7Keqm/t6
545tHRPusfhs7KKxds1GrYGmE6VAtE4ItjqjnBHdjaZ3CvHRziO+uT5AUySmdPPoai+PZJDEhuQM
Pj5LsnoaJwLNkalmdpD7UH5hUPmxzvI/d5NaII1KMmGSb/HS/3AHyt6UlLSIRU1jjnzIVeY0OfRd
Uqg7T8DWyuAYYhZFTHBANbo0lEWAAOWhJdUt5U49GIlCSN5p0/i1jDW9RPu8KXeqCpsmCU+I/2GJ
AA65NJnO01hKERmUEyrhpR66/BO6HLbXh472C5pLwc4V2LRHvMzwAUxpBJdLe3UPoCkcSQSyWj/K
Ff35MpMDJN8h5NHt4df7LmXbGlBaC9SoKJosrdHQzRrA5mQ4kxQjMBeb4Xsdbh5SHHO6mnDf/37f
4NYNF0xevKiQ31IGWxoMECs2USfgC/ZtpRzKIadWMcX6zrq2zfB8UvEDxHpDMdAhNe1EdPbqpk1+
SZRmfI/C4Pgz3wosBU4EhApzUMvFTKHZz+VAy0SR2uB3KTTjE8jJ6BsUscXXIXlwZOSfe4Yp2rxE
y8BzV0mi4tf60ONJvGaYkhhtwhbtwQa9j8/3P9KWsxLeQ+TzlpgeWa4rUQvmKtJw9HhDbYY9k/I8
OGn7PIfqY8C6f5f0P1PrvDdMVWM2csqy8GFGLl2g8hAoyOj5+lPV6vGOF956Qdk/sicSeg7Hyn/M
jq/WZcXpa/LEvKK/152cxgmf+tLRT5NmwcHaUDo/3d/OrUtGLkUfG5tcam25nSpQLAQfuGR2YKSn
Ae5KsHa1+m4OwVsc2rjZ44cS32dVjxHlCqCsPKVMuYkf9KM/Ngpf6me+X8LIbOZKObf/UPRK+qX1
ISUeGH0+pckkfcyMTK8PpZTbf91f8tZGwywAtxddUiZEVye1HZNMnzOaGv7YIm8sdMolFxSc883v
2undFMSveWibe+i0rYMrGB+pAgvTa0JLKTekDrXa0QMzpk7I2ibmR6Kk+BXSFHOPinrLx9iC+Z96
CjHZTXXIz5zRh5jCS6u2/tT0Wue7smQN2c6h3bRDt9nCdxBirl8EOpbU5s2aunaqWGgjohzbQYyz
48u2Eh0G42n9El0Di1i9BHEdalXZY8UKph65S2j0umoaiYmqeD4qrVY8DUi5v8iZ6e9U0ze+mkl3
AsiYQz0UzN/quCayNRPPj14NRoL74RgutMnBYZbgq7p/LjdN0WgTLAA8sGsMi1QHqWbRAPLYhuCL
pWWQNKdSZp3iXG0vj9uCcUkwDNv099bBijG1QBuVaPJifw7gxgyGpDij8zeHzyrg4b360MaVYyiO
6Xzm84UwxMppB4M9gZmqJ8/XawVNZKKoPwgYFPXQyXr3HyN0zPmCZqqlP54dcMPRDeNF0nXqv8vP
J8t9aSPqPnoSbF3XCpDqS5AX6dP93dy4BeBWNPHaCiKtNXkDCkS1NLccEmAX2VPSqlCE5dEed+zG
+YANRaCBGJWE2mp1FHMrm9Fd6UavqA3zy4RKzUsDPOGL1OQYvL+ijWeBvJGyKP1IvPV6nCrRm6CW
TIdj31kIQUetbrgOyqHpYYjiWj3alaE8fsmxJ6aeKQKLKcDlp7KdMZp1rZ88WviNf4iq1JzfqVpa
ZW4HouRbTwIUHfKsRDOS0lj7E8kyWDXhLtFZIllYBUzKROFeqqfJi9Iy+2UowIMfw6ormRlt2rHa
8SsbN4JyOmRbYlgY6P46NacbYU+SxjNYO315CsJG6lyrQMDspDCuUj1BaV++t6JSCc73P+3GYRXZ
EB6bkj7zfKs4I6M8B9hykj3KntmxhazovdWYxg4T1MZhBTAgnqC3asD6kY2h+6dvb8hAGevSy2Qd
CpBwit1E7u0dUxu9ZNE9AlgrvhyVotVe9npTa8ncKl7EfGZ9mEOKpUBMArc2gSm9k8RbccqGOGMk
EYqlb2Xu59IxgViDMZoe5fKdssvWDuNYRWgPmQYjicuTHE+TGVKckr3aAEzcxXJ/UiXa2o9+RzEK
RMUJoBcqWutJw7o2xiyNO9kbRmQZO6m1r4ol7ZEp3zoCTXCyCpSoSCPW39EJK9MxKdZ6kwPoYHSU
7M+qmMbfS1SvXmW6uP95eFUgmEURgkEduGDF3v4QHhYVitK0o3Vvmorp737Wpwkgvxbuxfa3IQXP
HiUWKtGMDNygPaJGnTJcKKpeRaS99GYXMKgqhU9pHFQfYcowTnEoiJZro3z4/oGphE+CchWThTeQ
qL6zlCrX89rLYj8+WcZMM16fHefToxspoJvICBBsOoIzbLmRyAtPho5WsNeZVXwGTTq8zJq1l42J
o7yM5pnbgiJAMGuCSHJWKbNi1rUjD13lGZKJvG5qpYd6Mn4Fo6VTAclPVt2Ph6bKP/IZ/ry/wA2c
A7bJkwQQV/CerGwbdax35SRXni0NQMAZ/zXdzIYRbgqj7gB/WHfW0sI6UpJ3jkaqFJ+0KM0e/5ri
6Qd4wgXBn658jzZQDEJyuOFRnqF4riO5S1xzbuLyen+5txdRRE8iZCO9phC+uhgRSnlFw3Q6LTbV
+pImVTsdzWCyHXcs9ak7MiJSzR/u27x14iTZgkMHOkjIENejXmWij5JelZ2X0zf5AAyrsL7XU5yU
xzGjC7zjx2+tIc4jqAMBAVN/WTPs0SDKBUHUWxOjuGjtrH7ocNXlgcuyNxq7YUuURhgGQSyK2FDs
9g9uBtVGRw+ipPDsIQ6vphmnrqA/ukqzquy89OLDLK+IGEyHHR5fzYDXmgcrwp0N7HDhMeTdHI1y
bD/NXdr8cv9T3R4PrMAUy9gA+R5hzHJBslrlflDJhZdYCmPnhSm9Cwy79+w5kn7JakZbHrZH5oxj
4eURNEsre0k4+1OnRqWn1a3eHaRIS6cDjJJZ7YIXSGI3MEpUPX7CqEn+AJJIBIqrGw93GeQtiVny
OFjqgc5e99yCtIAPsWveJaXp75z/20/HALjwMJT94edcB2lpEqLcJJDigSx/jbVWOgdTNZ7uL+r2
JaIrBgCGmj91mJveuZmP6tBqAFTkuFHc0J/tXxCYnS55MH2zlDANDqWV2yeaz5/vG769A0QOZLRk
etRyb6aX80BX/VGiRuBneT+/OiRGv8WVMvXvgdFqD98CHLRgTSNsplO6vnCjNUQF0+GU7Sq4XrQJ
KaGKcvlOWnv7wWgA0YzjLnAJGNlc3oK0SgBs2eHs5cMYwFSht3bs6qY/PjZDKUqD8L8BdgBsDwaH
xHJpKPLh3JmLTvViqOfeZXbYuw1UnB8gfRiOPW/lTj52+60APgC1p78MoR4FwqU9uBRis1IzzYP1
U3VQZ9DyErXKunKueqGbHx89GbDec81Ax1CMgAFmac2owWfH3GvPqhvVncu2OAfGGL62Kewn901t
vOKEQoTKoEDfFI9WtuqhVVNnClsv7/30SieU+aokbP9s1cr3j+kQ9ceihYJX4NLeJ10Z5UyhaJO2
cws3Tg7gY5Sq8dTMO67jTsmJQ3jcnQ4QRFIcWwSkpRczKO16x6XcfkimewGaEpCxrySay62NVD/O
KyPpPQgfdBpRKr1EAPLSU9gOys6bcLsmoFQUC6glMVlDAWtpC3SFknVqMHoakkpHVS6HU0J4crj/
BW8zWQdIB16EdoaYWVt9QBhVYrWXADah2ir9PoRMab+HIUa5JM0Q/Ab6LZaOcFhDIXDfrvj1y3eV
8TXqIWgUkykwNrdcnWZWilUX5ejNQ6VcmrIbLnNvJKemSJL3Up34D19ByAlwXJDvAvnk7Vvaa60E
4sJoxIOFU/ZdTuP2nDeNfowYsdkJbW8+HCPFAO6ZLeBWkNiu3rk+H42BAR+NLdWVU68M1rnpo2Rn
AzetkH9AzknYxSO+XFBoZCbsXpLmkSf9DTu7fVChy9kxcvO6sRQKHAKdIlzXunRLPaVqUU41vXQo
wuq3ElE6CPRjK8yiC/xK5l9ZVzjjawArU35NSi3d027YWKXGOYGnQADaCY+Wq6yKuE5gyJA9h7bh
uZUl29XUUNmpM94cRpOXFHptXjhCPF66pZWAq8EEoiN7cGp3L5E+MianSE3zoteCscMcguHR48hS
ALYSvVJ4p0e6utyR35etGumK1ypB+G2KR/tjJif2a1aoyaN9UWFKkNyzMELLdQ2gNUgESt9WPOTU
p6M/tYBAmeHZebs3thAWEOItxuQES/Eqk4r0zCdGsAwvaczxUxjJiovyhXRMxyFjGEBLz/f9h/jw
C/9BI4a8nzABOhDk51b2/DZE42JqDM/WA4juE61UqLrZJQMAymz18dN9c7fnUKjKkL6JuXP0CVbm
HLnS2jaGJsghYiiOKIqU9oFBpurbT9jBH9KLBZAJ9c/yJMrR2Bgdw1heBxHB+yyqiSLLotl5xm4/
FoU2+nhi0ByqnXVd3a8Ygi1LiBW4eE+1nLVHySi9SrGlYxzvsaJtfCleGDTuOB6CkW69JN9G3rzo
DU/2s+iIBlB6YIY0PzLMvzeEtGEKdhjKsvhfnpY1sC3woTLtzcnyUglU0Z+ZZuXWoS7lIDxHHWWp
nUBrYxtpBIL3EXP7OMqVC+760EqM2Lc8k3r2M80vqz4oTptezEAGqd7W0l6rYmOBbCJRHR6Dv9cp
TekQQZlmaXtm0aEyJMXd2U+T5jz0dfewhyKOEtMKgpJNTK0tT2JrpkYpTwOmIEErILBD1fKE6HSi
HIoilXcS0q2FgcAT0BTK19hdWsuiMO+nznQ81begpJeqXyGfS6+Nqu5c5A1DQkSYKX2eTEEnsTQU
KTWUM33vexnTCt4Y2b1xauum/qy3gaQd79/mTWOAHvkLrCUAyKUxxs7SLITB1QtHs4Sz0re73xEw
A9ABlPuPx22BAaBKwSNGUrha2BAGckg47nuxaozHsSiLa22BlpXqPXKkm5CRFIaSGRR5lLAJD1Yn
A1w/7K+V4nuwFsVfk8lWnpnVhLqiGqdjA6fVpQyc8Hp/eWKrVv6efdQ5ItxrohJxF38o+cx5asby
iNFM0tRzYtG/jWJ7b/jj9kYLdimhaSrwUUBkl1bUCO/U9wav2Jz9XgzzF5DVNrVJdK0h2Pnz/pJu
TwfGIHwmuufcA6pbGosDu5I62Ny9QKn8k1IZ+RMF4fKKTEG4AzW73T1hSgBEgD9SV17tntE7bTcN
ksEEdjTLJ5//OD5powi4769pyxC4d53BQJHsrueqykAPBUWKxXC5Pl2hXTauOJhsJ9i4PYH0USmU
icocWcvaz9c0p+DNyixRiUgPfaE95075x6jKT0brfMgc58v9Vb2x/y5PHyMfzAkDDQSrymDV8lNl
UoUaYDVYXqT0r11cH+NyeobX7VD17xy5O0d6c0rgXz8Xs/Nq5UPgVpa2N/MizsPNjyBORU1S9HTW
rC1Mi+GymGD1TKuSZDhdq9RVqU5eszqcm0OhZuMxCcvp4Ft998v9Hdg4q8DFRbyA0iptwdXFiBOI
tFq/sMRZrQ9gYKQrE/e5C0matPNxt0zxUQWhhID33NzBog6R75gtD95SXlU1MSmh0QLMB1853l/V
xmnlRr0NOAJ6u/GZcZlbKjUSi/J/Uv8nY/Tnb5RJ9gRqt6zgTXhxQEyxeau9IzlqzQIldS8Zw+QD
gjfhax130k4wsjwd4qEmLiAmFrSd4AXX/RRqBRkYlDi9oJkqZ79W2VSUX6TYidGvTOs5O2S9NOtP
TT/n4fe2BFO+EzAsl/nvD6DkBB4N9lDYQJZ3BNJBWixTl14KezKfKYeWr3pe7FEJbVkBKY6TlsUg
yhqsHyRSwuzpnF1Q7/muz1N27hlyPj9yLv5ZCvE+VRf6C1z41Vuq0aNxDO7TRSpJLMAO2uozVKZ+
seMtl0f9/+1ghRYcXmz9AhQaNMbhhHtM5CZ1R3VSvSSiQNhEVbIT92zum4DQ0Gageb3udEEkK1lh
M2SXwNKQbouLYuzcKmDA5aGH+t81QbsE0ZnwE2sg5Djlpa3HMFk1Ba+aFOTBC0pE/c5p31qOipeg
/auLccPV28lFSydEHWE268vJbUMG3nPN2uO/2LRiMI0Hpphe0xr4RA+4yTUZ5raoz8JXIwBEeuiC
YWgO98/bMuz4Z89wDKJArBMArzsjFZrRSizJ+YUGSXMEblH1xwimhtANxhK20ElHk+InrisQSppn
tIDEaOjyuupNZQ9JCUNjI6myO3YR5cUo0X/iJolcjLIpMRVTA0sro0G6YkEVe5F7+JQlFbrOIVf2
NB5WGJJ/NlDgR3QoXihlvo0h/RgdakkxdEGbX2qrezdZ2eRKuoPo3PCrGrSfpJY+eq8/F5pxnacp
cWuNYbX7n3DrqFBy5zERnO6UzJYLjZux0TIm0y4a0/infobLsw2lvTbylsOAHkQMl4AyRlFvaSWb
7U520jS/pCz4XHZl81pWqOYUZrynxLi1IK4WGG16deB9laUpQx1jasZ1fomH0mT+zbQOYxg8xlnx
z4cDvQzJgAoLCy/Y0kqtdlM89RUnv0lsww01P2pfi2DqfE+ajPyvxz8SvXcGZSDH5aVa+fUpkRP4
zHPIT+FAPJR9VL8rc216KID5d03/s7ImckIdqmwUHYrVSi/686yo4yk1xsg1u3HvzRVv6v9Cwn9N
UWbiAwE9BeC63D6NGXK6n2lxUXtLec2iqh0PheX7h4aK36FgbvRXrsUeh9qWVcDCgDYcqpc3XZB0
Aq8VJVJ+KTUlS07tCND8U9Gn82dzzpzfJwWepcPYyUr1E14f5lMSM6Q7yZpWlwwzicRH4/vFaedG
VPR75p3gXfqJywzWlSQXK0CXV6fSCcGj0fMsLpR/p2OaBM0pVRnlun8aN70W7gLkKTeZAHF1m4FT
JJKl9cVFijPlQ6eDuPEzrXIrpzE/SVkwuWM0yE9pKQ3f9BA+4GKmswxJ196Y5uYH/eGHrI9RKFf0
eCCMzqb+axAM2UFypF8Sqf7SJkN5GKPx8/2lbzmXt4o+9Xb4udYT5ziDnpSCi6iXVXgcGrk/GE21
pz66aQW4AXEiFZEb+LAfAX8rFc4pSQZDy2nyTU6d6CduO3pY/zWyOpMmAoZmnAfFxVAj/zToU+Mq
UJVSfFGqHYzt5nrAGAjufNSp1sk12ri0YhQci2ZKzm9QLCcHjY7kjpN8q/6unYqAMvy/GXFafnhM
A73ySyXllvXd8F2ZTTe31V8dOfrdkptTJQXv2qZ7H47twVfb11Qbjrn0d2HucdeKw3/zK0QwJEB+
vKqry2FKk8rsX0F8Mg0UtZy+eFL6pHzu+tbc2VdxvNemgNnRYYJ6kgLa6qmTu8KQQKxkl1Rr/5YZ
1D8A+nxS8vFzXIV7g0KbxuAeBlEPHvMmG1TM0c7DOswvs1U18cGh7Vo9DSS8udvHkdpf44S4bCco
39pM4kuRgIL5IQldflKr7u22hmcMbuV5di17VN0mm4JTMDwI4vjnSRKvOWgYAT5bz8eFbaqWeo9s
QTaWDcrc4Cxq16AmEp7v+5DNNQFbfBOKwoeu1jSZCKunRpxfRmKGj40+aKe0LQp3gkRjx1NvXTyi
SwHeEJqma0ftV5Yaoi2cX9rWCg5aHkhnY06Nh2rg/+ycoFEBWI434VFffqQ6dNp+VJv8AhVHfunH
MXQhKapP4Ab3OMu29o6uP9SuYG0Yllw9cHExtWkxlzkSd6BZD0GFJqwb9BVqJ+qoozZx/1Nt7B+b
JtokwPPFRi5XJidVGGp2l1/0xMfnTwxQ2YM+76S4G4siI6TOwpwF4Je1e1SGebBsJK/QczCd6GB0
Q1E+NV2hqa5cj4Da7i9K/OiV1wAdCgwEaAZFgjUSf+xpwUdzH19mGDWlFwjv7eAQBgncj2bla+lr
UTpmeq0Sy6yvmh/azeMvDxAmrhjgIvzkGi4VGN0UxqoWX+Rs6j609TQ+RZJlX1Uir8ffaxIBjiTV
akBFaxxAroySKiHcfKkMJQufqtwovuA7wsc4NN+ugKDwA9z5b7l6eVAGo6FnlyjppYWw+WSVtn+B
Bk1z4yDYA75snElMkf1y1QSN7OqVS5kYSaNUTy+jarCifsyuQBke1rsFgMh5JMAjUKZou7rTzMYX
+lhjJWYsxe3BdbtIOLbH+0dxay1AD6ntUwGknbu6zno31kLfBCtIG/6JrnrmGolv/X3fysb9YjpD
gEYdsicekuXHiTuzk1sJJnTGE+NfUZ+xtUOq1t1TKk3BTqQvdn91uQSKhugb5K1gRF/amojnumGI
0ktvNOW7EAjxCfiyqZwrp/dPrUJqyARH3u0E/htLBAoiBiWIywVgaGl2QKZKdqIEcYU0hmovLmPG
1YfcLUF47nyzFXTu7ay/jWSIYiat6nVHq4Lpq+ljPyXJUP6QFOgg59L83uf1V3vIrMOMTsar4uo7
j8zGUREyo5BgIPOM2PPqIzpdFcXdNFKey3vrPINHPJlabT0eUYF9QkSexhYAg3Ut2Ak7atV9nV4i
a04O8lzkh8GZn6KBApqW+T9xl2n7A1976w/iFJefzeqsni6rmlzk0C4+WJmpRy7VfGcPDrW1eZzJ
N/EqMSK0escGSANtvSlQIJCC7oCQX/GE+NLedOeelVWVQpL1MUANNb3IZaFdbd8HcWsmww5ef9MK
tTKCAJQ0bjo6WdhADG7kuNqSXDppGI+PjK45PuwzhCf/r5XVjvXmyE9XUnxG5/euGRUmLDIggtRg
1nfu7u2CcBXUQEDpo2xD5X55CHpmNmUrNTX4cUYq90Flfc610f7z/oK2rDCnT4dDxIFwriytlH0b
BtPQqJcg4wjEs9bQh2Zg5b6VDecAkTTgMEVId4hSxNIMg6JDMkiRcgkYxcml6YOZ5ueprdtDJJeX
RI1fwJ9eGzO7IIW4E9gI37r0vSbTheRdQnOOpGF9/oKwQJ5U0i6pZFvdOWm15LOWSZHuonWWP/tZ
EjzWIhO+UDDY0C1gqajDr+FVqt6RfoG/uNid017hNGDibw7bnQDx7R1croyaFS8yC2MI4ebM204c
dI4aVRenilFgdERU5qZB1ySXMMjy8AjYJ60vI3DE+NLGXVcftaRjKBFAZxofhjKQpoMcjhBWFKmi
SdewL6Ba01s1qa/6MBEPIcLbOIfISvraiyO5+h4VU/F3j4xCdgykkf8/0xW/gR1RrycXKtcwPGSU
LhI38+F6PTs5iEdQsFryZ2kgq7kD5H+jXVltAYku8ywq4QjCeKuHtSN06yjfUeqhWxe7YUFr8kmq
jHZ4Gts2CI4J4ouDW81D9L7VyqJ1h2GeP/kJsOgjYUGA8qIypPERDHvSHpuq67QDJchA8fy+sCIX
mHur75zI22cZGgkeExENMKi/HlfRpUKLAt+hojrJlteEA5PEfQ9LmsK41v2bd3u/McXxIAIQZIXr
0p/RMoTKvFRxsSAtOKbd3Lmw/+5RImxboVfxNhTGJNPyeqfFIJVjLRUXM23LC9RH7Wvol3ukfZtW
QLOQ5jHrw7u1tOL0Pckc2LsLbOfOuwlE1Bk1IH8HW7L5cTQQYiCPiGTWa9HiUnbqmbXkCRXLoshD
lx7zDDlaHx/vf5zbqJCPw9wGDp50h/bDckHwYOYwaBXlJWrT+qUfZeXXhlb6KTCG6VIrvuZGUbMn
6yL+0JsbQx2D7hXvys08cJlVk4rqUHnph1H91eRxvjZNEbxmVuAcAllqzl1BD9KxJON6f7kbBWJS
ZuGC0UQEsrZuKlWO1UBNSCVO9dO0vCaA4wOX9je1lKGtmq+64RvfspAbcx16uY3cKfVj8zTOcmW5
DS2Ix1hehZ/mBwG5AWJAYEd9fPkBWt0KR+ZWi4tSjyn8d46PlqySt0wehel5KNNxB7x8+xYtDa4i
O1n5P86+rUdOXGv7FyGZM9wCVdWHqk66O+kcbtBkMoM52gaMbX7995DRpzdFo0LZ2rNzMZHGZWMv
L6/1HGjuVB02FwnrZzl1/ociV9ML8WvzVIBhcnvBN0cDACwCX2yRDVlf7k7u973E9GjdjS/ARcpn
j3TBp4nIQ96oPRn1rfPpII+EBwfeG2izXa+mPXu06yjC2iLI+GUYpUpVXU5/357U1vlEUgRIFog6
uF5X1zmpjBvlBGHGRpfwUOraeq21O1yMtoqvt4faWr9FBAIJX4zO4drFKi+5B9/CCEP1XP2M+6i7
syiJEyx4dIp00e7g9remhl4e4NILIgrH83oBYwHrZ1EIduJt0Fx4Hjpp1zD3YJPK38kdtqa2YGsW
bPbyYlt9KwuIfcuPUHun4ClI+BjOsFySbRjrBHy/sHiACH5c7dzWWxsE9WikK4sr6jt1RJpbTj22
aO+17jQMSQ/6BX9UhJju059/OCQZCKkuEHUQoL9eSKs1ysi65afIytu0Dorik09Jk1lQSz1AgW/e
mdjWai5qQCAK/GqyrT5cNc8inxwctB61VNC+HXS9IN/GshZ2fw/GTGbPPPz9iLjNsS8X+BrKPms2
FeTytYm7ZWt245DkIjbJ7MHqNzCfJTy4d7KIrdGgkIXADf4+ZC1WcbLXgo6uGsRpmp2uSsNe++AV
mvCnb9XRZ11ZwcfbH/D9ScDuWBqWQKmQEPnd9QfkOeNYyao/uYPlHbyBDC8DV31GVTF9vj3U1tzA
2AcSECY3gKKv4kngDh5Css9PHOio17zRY53kOfFY4uBGvA/rCuZut4d8fw5AdAK2DWI26M5A/+R6
dqKfQ1JCJ/oUWHV58LVXZ/BtcXdG2VpD1LVQqwMEHUXB1SjI5ElIK81PBaDj0wncWvNXK6xozqB4
VO18sK0pAcKP+3TxFkQb/XpKnd8CaIzu54l2eZjmlOmsj2u6U4fZG2V1zsIAal6VxQT4+CPNoMTr
ZpWu9xRT3qdlAJQtEsYgQUBzaH22tDeXvdAau90V1X1tHPuLtEvvoPyePRvL7hVAP/mf+WUtuQhG
BWtxkZwHBGINNKMKjjdW04lTwZgQiT35gUz9Alby2e3dt7Uvfh9oFfqZW7i1N7bi1I5588AG3zrI
kk1v8ehFO1vwfa6JOUEmAhlWjKLgmtUUyhrk4SngJ9/YtD2wmoNGZYOm2NkWejNeJKOjbLz6FE7t
vJNtbn5FyBnh8Y9/0EG53pHBBMdOt6jEqSv9+9Yl/xQcSjywZzyJvjqWhfrr9rJu7s3fxludACnD
eC4FxgsgAJB5UQkjWyenO5F4cxTUFaC1sygrrG+2qWP4X4iPN019l6KOLIHgc+3j7blsbRGgGPDB
gJVCZ3d9ziA47zbc46euk8UduoUIVYU9vfaovr3eHmprQr8PtYpS0nKZacEBQvJRVH4KTQUKjWHh
5Z/+h3EAWUY2jAzrHcbe9vsQOCYpTg0e5t8AsKyD1FI5dQ63x9m6TpB6LC7iS2s6Wl2VltQTpJ0Q
oggT5m9Lmga1uyZCnSUQ4QmSXu5euNr6WAvPE3ovyPVBnb3e6IUdqGZysCWg603v3K73wcIHz9oZ
HP/ljyeHjjvUnRDnl6rxanJhmbskx0v/xDw++olNpuHMpT1XGfrMI7SY8vHPe63geeBpBsQqVH2Q
i1/PTpIS9n4+cHuQPQz+6oyGsV8ERyG6E6o2SpRIp4DYW3JGPIXWj/GQSEQiT3cnq5bxi82D8tBH
pXj0iMjPwBpEb/UA7SJPB9EJsLv4DSTycs9acONbohSAtzEqHHhHrR83hesa4FsBuwwaQDqptNgR
jiO0TCzwyP74tYEJ/99Y4epjdnlQhay0sbLKtVITg5iQi5Glc+/PO4dic1q/OicL6hhg8+uP6Hbt
ENZ0YCfToB7a++Nw7xRl/jmnfM+JZiOegKe+tLERH5GSr1J/l0HOZq4MO8nSEUjhcvaieUz/uNsA
mcrfRlldLqX0TViCLH4SsgruNLy0vnbWFO0ct825YC+iFbRIyq/1TPUc1q5XYy5+CDM9EeXuQYZ8
j7u9tfOhlAAwDTY9CHBrhorX4tNwB5vOm+Qn41v9s4PmLnoPNJGBehC9Oirb0okdWOkMhZ2di3pj
lotQAwquUJSCuuPy97/hs/qh7c04YB+Cq1bCF4arOPMayfccnjYiMzI6kC2WN4UN6ND1OGqE9S+M
slDYixx6iqNZHJqBRAmQ4+49DCT+TOv9V0KH3jUaNzDg8PDIXo83ocgMLdwOuG27/ktXMXkhZg6z
2yF5a/V+H2VJg35bPZKPYd8HeXeiU84PUvEpHdv+3z8fZJHlwZECsQOf6XoQ2WjLZ0XYnSCD4pw7
MgUHbIbmz7N7pByQFEOjGqSbdUNetGqqmg6h3gYS5XGCIOLZlzrYSTg2ctJfRkvL4wvF5DWxNJ/n
AJxBQLR7ECV+1FU1fbUh+vJ9GgvRv4TMtfoURnHRIzJbFZ9uL+TWHoSJN1jj6Fjg1bnaE7k3hT6k
H1HCjt3Hbs6LlHf6yXHkVwbnmZ3BtrbG4iMIiDi6e6iZXX+10O8ggdwDlVq2NVQvi8B76Aa72vOG
3gjuqF4jtUJegErqutkF5tTE6VShiNpR8131lpcK0tQZJWW8U2fZmhGezqiyIIdD0WOVDMQxrBIG
gs0O95L2O+g/9n3rB3s201sTghzpQtfDrPByuV43q/Wbtmpc7MPRsc656v1MtZP71Mqo+PN0Hikp
VNYBjkZlZS2UJriNMqKLoTzB2qxV7ZzN9W6GuJQwrkv+qLah/rsILAO4syaJ05ypjuZxB5JZpDId
l+nkhgkf8g9B2P+DV3WVoPvrJrGBG8XtDb/5xbAFbKRWS+1otZbxWEA1jOOL8WHo096enO+WLNqd
M703yvL3vwXBYrbo3PSYYKN9mDOI0ithPtQWO9X7zXVEegiFtCU8rXWvOmEADOA1iqYdV4AXENMn
quHFsaRSf/QsSp/Aqx0eYOKNvNELZHS4vZobsWsp56O6jhWFcPUqjxoDaRtKQeDSkHe5sMKuDhOx
yLPpVXDpyoYeopCFp0U1qNj5kBuHApgUFLbBGF70UFfZIoUVI1SBAU8d47B/ckAa+9ra2v/OykD+
edxCdFyEQiHMD5Dv6krrLV+I0SqBGYUK+qGUDnsilRN8vr2WG3vmapRVLBmKmrp2DRDszPsamnqi
8O+CmPd/pnD8Kw1Ayr70p9EfxfNzVV+MZTkNtcBsWgUXQTi6Dn1SQ7Vpr9ay9YHQsgRiDp8IYK/V
SeMw6I5AyMUhH9mhMdw7QE3yCxfsz1FDaPMi5VgQQ4CNrAWObWe2sRkwEEQuIAUxiA85jCd3Euyt
2UCvw4UitL8ICq3urghpQClnUFZdSKp6I5cfghk2Zq2szM/b+2DZTavg+EuAGo8uPIYw2HXsYJOZ
oPJmYyQxpbkE2yh1GXEPtRxHmTZ21CWAuPM/87n7b1ugNrvgGGPwAdY1YGg2SMSSsj1VgQ7g0sXr
zHPa6M/vl0XjHvFqIdmhlXU9uWaO69aCyNXJr9oqFa6jjmW4mwFsHSXMCHhaKHagZrraeo0ENsUV
Y3uKijBPQiHZR+UW9U6BbSP6opyC2ujiMwrhh9VcoODCIVe6jBI309kyI/EPPsjBX4tasrSgIvoM
ZcI69WlhtUkkKntnMTf2JArbkO8CBAw423X0tfrZxoscgPZ5BtegleDA1S6k5oyQe8a3Gyt6NdQq
T2R+XLkVBQEU3L8wi/rwLxc3+E5I3x4EGCXoaP0SZr7eHLL1eAMdDRxkpxHAsg9/TaQI7m4fr81B
QpSlgFRaNDRWe4Pbg9OqAndmRyiASgq3hY0s/3B7lK1PA9EsiBahabRcU9dTcVu3jYoK6wU1msVU
t4Qf8eQ347nsLfX59lhbM/qPd77oWr17ppSu8AZl47k8jgJ9xXihl5GCv/4Po6CJDk01AHiB1rie
kbAMhJ5+bTY4woaJ7YnmVBsy/7g9zMahAvAPr29AAEHeWdNiyehpXpUTct1qNB9nGDVJkfS1AmHV
Y0E/JC2B7GwWy0GIQ02pfJwklNH0ztHaWlNEQnQ9IFq9+OBcz5YPfKZMweR+1sUPU5X2U2SX7c77
cmuu6JgiDIKxCbTcaknbgQDf6OLiiqVLk05PUVqE05vvj8/Ucc9uNV2m0RmT2p53UMpb2xM32WI7
DvrXOzU5BRL1BN8WHGfuhxmeY+RQjAwYcFE3Oydhc5K/AN/ouQAXvZokCP4ztwPwsXJ//CkanbEh
7I9hnH+dw/lolfqDK91vrdfsnIqN1PRXTwINA7xvUYq+/oKjhOAzfFrbU94NMMkQfjF/c4UzvEa9
1YevdCRVcCxB0ukPKCaYeedy2FxhXKNAQaPeApTR9fAQA7Hg2x23J7BLggTQS2tKid1MBx8IFCe5
fWg2XvFYWCA8l97W4gh3PVjpsRp6OMiF7ZL4WUA6twfnaHKTwsPTHiJq/l51eut8LMdjKRzgqb2G
a0Dg0Jkbha2r2SLXYCx/ytqcuHu2I5vj4LEGaZjlQl8vIyho0jJW1J4mO+5eW7i2pRGwijuV5+1R
wORG+QVN8PVBhFC+i+kA7MtK0Peg1cfPcMWxd07C1ijLmUMyjPsa2er1V/LmgTJnxJZgFqmzpuTF
KfLq8OX2XtjaeL+PsvyK356edTCgzT657Qn2aNVPxiE+EcdF8b3JFfnzd9EiRr9c+ci13smv+a0l
Oeq4+DhyiDMleJHNAOweb09oc9mQxWFf4zX7jsVN8qhhnY9lQ0e3/hlw2IMHLHL/uT3K1hHCswhM
f/wD2Pnq46DqQWdcru0JwJnvIFi+2NMQp01vTUml95AQGyk+jOJRCvOXpOqdagcYASRqoGdxMtPw
RCOeX6w2MM+4EINXMAUA8nCnnQtta1ugRQDtEyipo4K/jkeKhxaE0roTOloihYyQn3Bqz+mCON6J
RluzQ0UCaDj49yDDWhVnqV1PorAcXC6llK+l3XdNMjp+cRjyOf8yQnvuADWRvdN1PUHIKIJjhmsU
T2gsKj7hKt77DM9aPhbqPPm5POrQlJmYiiEhsth7Kq1wo/+NhYcSJMsAG4O2wGqsKabAsRhXnaku
hi7pij70kwJac8923cXA41U6/6ub/HBOYONHodI6ei0AUZMgcZr31S6+f2vyC+Z+0Q8DAH/9ZuQS
yEQ/lOpstYokoT/F6aisU0zafufMr5oz/83dBbcaHEJkgiAxXMeXoFeEB7LU51y4scpy7YoEHJTM
GE2GpOOV/io9oGVTB/aWXTKBCJb4VOxZl/3qNf3fM/n//w7gKBZI9EKbu/4dsJmMWDtRfXZQziiT
Oo7lAVo+8cV3Wv9cFvZ3BHU9JSXT5deqFvewbPwUQD9vsaoHD8CB3xHk9IDbLEU77TloXGcf//06
FNSRx+JP9HdWxw2qK0Xg10Sf21w6/oPP5eSnoVUQaCuOnnp25FDAFdaCgnsCDcvC/FFq+d/4eORA
QRJMGkCcV+Gs9EMG3fRRn3Fsep0F0dglLWiz93YFwYEorhdxKgI1tr75rqLR2ZOGuA6n/42/CKsj
uYQwxHtC6xj1qLnP+lxKfu9NDXoKaNanLbjrd4LvCTdsrTZyS6RZkHgChXyV/7R88Lqwqsy5B+3q
Hv1x3qSFoGWQeKZ4ikjLk7xlCzSgyfc65Cs5h19TBcYMpQYQX1DNXhci87KiOfQGzBkvs/Y41LWf
znAQS4BC5B8toBNSd/RZlArhQUS86Hr2GpPBqo8VHjFO5qNDDM/20Sc7Gej1vfnf7wJ6AMkTiiAo
0K6CFGx/4OJkBnOO8SWOsncHGJZ63v8QD9AiXWIPTiIKEato7/IJihkUdtigfFRHWvRBYjkg/4iu
sDPdzR56gLU5jMwXL+iW9D+asJRfbl/ev/SnVsEAYFAwMaA9BMJ9tJprG7om5gW+gSmkPs0qKg4O
oVYCXDPkZ5uoOIImTE6oh/LHAoE0jXyQ8qLC4hDvK71jqa0ww4PIu6/qQR+ifpiy2z9x40CgBApd
CtBCF0Xy1RYdShDXczPDNbwOFgMOM79qOH3LhLp9X5ycoB53MprNjYnws3Q6finSLafmt0ywF2M3
TpMxZ2XFPPVlD0MFqvQH/MYX7NUoGzmDBxXL0d4OB5I2nEyfBPf1w4TbPaFduOe7unFOoVsH3AXq
6EuBZxUVB1VbBqox8znWXjUmhBjbSUYUUj1sTV0DCBcOcKVqSaIiq/58+wtcpyX/nQcgx6ApgBQf
7OpVSCTElb0T1fNZsnosEsNomIYuOAEDeCAJb2J6aZp6r0O4+RUgrIuCBnCUeJ+tzoclYJFT4QSc
wfUjZ4j5zixF8YKQU905pExsHzdF4kDRnR4RJylqhp7T3dfKLv3MZzVKHs0sojdGFf96e0W29uQv
hxv8OLzi1o8raPHmIQV/4Qy7J6ADq0rD396mYXMwc19ctKsB5b495FZQQtMNCRrwv3iormqmbt6R
zvLhIzwPkQvb0SZ4meXc7hTrt5IUJPGQ8IGRCMhM65bAuOgMd7kw59ZGfDrapgBexVJsqO7jUDjP
neDev36jdQM3FVRg0r60ejeZpGPvaaavtW2XxBRkSOjKQncEELU1hEr73uSj5DBDCs0A3YfnWeck
XA0FDMA7XR+J9siPwrHqIoGSL3wzYgPVoaQKB4aMxquLH6oMe7O3RFtfAkV9G2nc8ue6wjXGAFnl
dJzRT3a9NyY9SN7iHpkPEzwpdebbpj3HMuYHDgDkD1gcwD/Esu/LuAhFIuHh82UGTihxoBT8dnuP
/OLIX0fzEBkTLvMQzgPI5FcntSe6ie2uJedZyyZKq8EHebqdLdAIOqrsKaFGdC8VahD3nvDwDSmP
nOl+ylX4T2nF5auvu+5nq3V/8VB1eu5Hoz41Yw++umV01STzMDY/7d6GhY8FWlrSNjKXOxnY+/W9
nsTy979FXw2hfOh3U3J2zNAcBuArUkc28f3ttXqf+GMU1HwXpzbAEdetSTMUXgfCPzm7Ku+qc40L
Uh3QHXKbD2Tm7p4my/vNjDseMDYfQRxV2nfNQ4p8vCpCbGYLWDDIY429yxMD3v6DP0f1cRxBGxwH
9dEKYVCZaFsNXdYTS73Cp6Ji59aFmNBOSHl/2PECwDtkMYSB19Q7k3btAV+XO+58NkOrWDJ1Haza
hQxEAmUf+miFbAohSdnVJPMhSuKfKfHlP7ZH+U7G9T7WL78EHwGXCwC34B1cf/NeBwje/kDOPAr0
v00EI5cD8yw0h3ynwYss0imkb/t7XevoENJFTB4eA3gGmOazNiXPqIZY7e0d8m4f4jct+itL+EFI
XGP2aEXkkE8jOTc4vm3i0gpP/3CSrs5uD/Tucl8GAi4QsA5MEgWu68lHxIJqIZvImUFHG5lG+3eh
9Rert/4RPsuAHz2iMHm8Peb7lziQ/BgW9FsgqJGArzIKXvNp1lrZ5zBQ5Sng3AYxFqXsNxBQ6JSZ
KRdWmmvZf0Dua7WZGdHHSubWDdrEZ7bd7JRZfoEDr2IXfhDwTR7CKuqVkAK5XgXj0q61Q0POvTfG
4gMgGF34YOMqfRJQsYuPEDGnVQa32PG+EWXwxYKqXZSEith3c+UBIep1MHJGbihjNwnd3NtJlTe2
A1JkPFjgawRK0/pmLJh0sGTCPg/uKB7zmMjnyjfxTkF16yQAZLhQoxf1TLyNrpfBloPUDMnp2SgV
/AzGjvRHCkQqz8Bi9tvUQggvH0jduXYm8CrPAeQc5Hc6xiaGtCUuSjeBsTuvEhCOUTPdiRm/2khX
nwk6M6jgANWMxxE2zur3hXNrOaOZ6guUIRv/wJVtrI9O1Za5l42R6rrEdiZtPnb4d56VxHCCKo95
iPz0kdUzrQ8ktAzwmj3gNdnSZ+jvBO2I+CJFYXTW8rZRb6Vbeero+MqyXps8msQ/kWHzcInzMgT0
ooJSAvtbQCt3DtFwR/VzyIoRLi5z0tTK7bKiG1SVBmau9Y8gttziSfRNKc/diCb6zoq8j+xIBlA8
Qn6Maxd1wtVroeSBdoQuyksEglEI1W9Kfnp14H7Tc6XC1JkcYSfe4MdzRjyrcr9CWLaIkh6UljZz
RtBpXnPQDNzT7RO+fIjrD7UU2RZT14WUAab99UaCjEZe9QASXfqQqg+DP47feS7yIgPeU8UfaKiJ
m1phTPck/d6FM1S4oPmE9A3YIogjrHYIMagtFZ1DL5JWvbgTEKeITk0Ld6JDgN7nhah4vJSwShXQ
7bXHvbLCu3OKVgSQcfg/wC3w9VnlQPADQ6QNAnoRTaxEks/l9MkJkRH+6fJi9yNFxp0O2R3UT6+X
V+Y4kv7sdnDzc4MhcWWs+mdS60H9HVaW+2Z4Hb34lVX/oWUj6BpIWRaXGDyI8eBelxGbPuAO5DbZ
hcMj5r6HHio4HCQ6eT6zdnKk90u55AYQGQdEDb34dek7nlQbWVKyixGBuXOseD5RoujO9fd+FGgY
wDsFw6DqhZ7x9UpatHGYkAO7kL6B0LKvw4y5oBPf/l7vnmzopC5zgHINjsW7YtM4zXlcOyO7SA+8
divS8qSizvsUTlN8cGwLGfntAZdb+/r8oeOC8o4NHTc0i9eMuZIq9EtyIS59WzdhMkpGylPktn1+
NBAfzz8gLy3ZS2HVMMcbgyJU3z1Vwgx552J9l+hi4uh/wGUZxPcIuPnr5Z3m2BWxDvkFlV12R4Rj
8uPsRtxOZGjD8ur2rDeWGbA1Hygl8AFRYl4lcr7TqcY3VFwsbKlD17f9XReZ+G4qXKdK7IGNe1YZ
G/OzAeRBHQ0VTChArLZPVTPP8MEXl0JXAfj2FaeHGG/Ar35o6X9vz25jqyI9QcED7guY4xr0LSNN
SkOIuNjAjoyp5xaByIgjUam/PdDWMi6kIVSgUYl+V3KpbDNM0OwTFwDLSOqGlJ1RrxJPjhxFMtUg
AO8MuLmK6OKhXbwcd2/5+98eXQQakeA5KnFhCg95e+rIA9h880MQIf28PbfNoRYVVgACET3X90PY
IHWaAQy9qDwO2nQ2xOVZ78egaNMxVHulml/l2quDiEYaskpIzYC+gb7L6gA4OWtUh4zxQqO4BBE8
FXDN/gCMc3v2ZMUy16+aLxGMrS2i/qqAuIXCUwxNK4HavkHSmUZzPT1pGdc8CfNu+uHNIvhHmS41
ug5TWjT2PZVQYepcoQbgDD08FpyyThzObFwMDT2JtjFTMnZx+YXa5ixGN3yKZWAng2dZCeuq6DGs
4+aCurZ+1IMXfehLCngFjJA+zoDITXykA5hjjbmYWooDoUFUYlu47Aygz5fS2IKhdzZAcAYUs9ST
csH5TEdHWt/aoXoCq0TfcQIUpCphgpSUImxpEhZDD20K2y6gmRS1L53r949qrmv4weTk1Pm9QaQg
eWJM9KFDN/mAX6UvkSqGI5e14ZLeD0Gtiy8VSvmvudXoH7aAiF7GwUE7D20UghVB1RA8heBaly9h
Xs7BAw+gYYjEkE7xZ7+fkNT3tsHnWfpzn1Q3oUzRMGj13kGWgP3otYIQVU94AQF5KfL6CJIpatYJ
bZ0GX2TukNlhvb1OXMCcsOf4oSyssHtjRoR/R56qyrtITzVBK7WdVE8vYz435lNAcj+8Y3Ceyb8U
UVsOQSqrmHZ+SqQ9qjs/rPm/k/ZrcYiopt4RjAXNTqM90yElZU3L4xxGNXK3sQhIBnXQsD/klgep
CNcMqjyOior54IZwdgXCsf3LkT13EsKQ7k1zHxRHaitHp2M4yjIFpUk7GalIxFJQJD0N+WW3Hg8j
UQMMlfjUiLuxGWj3qOPeHu/8sXR0hhdC232C5tU4nlg9TYCyQwwml8/Sg6DdpeIeObcWFN5PTVe1
fEpgruM4aR5ZxfBlbKre+uTmtfp39HrX/9whHA1t6qHjVqc2I0N8pHEdTiefesisJ6cBYdO40SBQ
hMMde5xVNXUHW9UMUvtKRt8crw3FGbAdmAH3POAsjVEcqw+TL+IX3glSQxrf5EDZDXnJEi8uVHPi
EJWWn72xMfO3kg6mfBGNZN+hooWcQ0Dmvso6UA6CJGQ+b5/zIWwJS8oK0hVJQHvU2TxT4QHgV/Vc
9ElVy8pJpV04YKV3Q9N8dznt0Gnt+8mVyaTQYkjJVMlXKBtF3oOERu6b0k0xpFODSX+EwvjC28Bj
FACyssol/+RCkrr8UESmyB+KIY/MBdqfIFvgBOXR+DD6rRwuMzwVVDLAz3eG2FOg1FGr3jRPeZVT
+dmKGPkXaXpPM+rj1YYDVEBVP7KFqTO3J1P/rCEPPb4O8chHO2nchqiLiEvhJjQH2yhp8ZqZH0JW
EZ7ODJr4aSCioJdJJ2U8oOxJnKm+j/Cod7JoaqyAo9g4uyhJjzD3fqwNXOmemdIuNQcdFg3aNoC7
sJ+eVav4M61GTjMxBxxk6pEYgvK6lIAm6VA9drooALmo/Uj9zO2WNU/wd5TxZ+M7hTgqZTevjgcr
Irw5hajQIq5oVb0V/VC1R6/ypikR9mhXac6G7gs1YGclfgimxQfHmU2XEAOU4iOgwl19spBrWxle
CL5JVC298DkwLrTehnjywoSEoycOBt9tTOK576sHwIBamTVOy9lya9Xdv7nfsOLQBN40n2AS3LTn
vBhhXZRXriPuZe876mLAKC1h0NASlO15qf2khbpdnjBKY5KVMyfORz/ApkjLvC3mh9lT1D6h68Lb
e1ThAReWs0TvJaia/g1sTFQcAou6IIg3xJMfHaZcFHhxvuMUYKKhPXdd6FovjDhl/4wfMlhf1QSt
rkto55oeOmzw4C7kjTtni9i2A+rQDA3bua/nL37Bg5zh81KPIlqgJJ6Gg2fQFFfA4+IM5Lnjp52S
g5+1rW36DJteyUOoKhOduNHjopYjePkxD2A5gCBaSZNEbR0p+IA0DtR78AgdE6jPzOKjsT0GOrjO
CyvpxIBYN+A/xu7MCCbOfWdXfvuIb6ebu7kHtQriqbx9KzRSWRwqgc1a875/kxUs0jJGYEmekC4e
vgtA+r4WUZiTQzj6NjvWtVMXjxxNGhSlCwcxv9SxJbLI4rQ9wUI3BM8+9ocwqVnXjAkYpYG5L32P
TjjcjNkPhrGSJPBVdb8R0XsDgIqNP96RQWsvUwiT5IXl3ORZrZmhCRSVYyeJOqABE92WzXzQJuj9
5zoaTXU/gCOgu0ROlqvRbDWWcFKPVpKmwTjF9Y/Kk95w4RZ0zxIErVwkEafReEQP2j3DhBGKEUll
OlTbI93J6VTqfLaOEDL15h823CD5MdB5+G1iPhuyiBSo/TpESJ2I0cu7BF7moXNSQUWdxBawaMV3
A7kxGRztvUCyrmuPPn7h6xzYbPjGZ3ssx9SCLoybInQ07EgaVn4pydwyRKB57j4WYwFdRzPWsoXU
jh6KkzXZNYAbqjT8UGEVlhMEXbzE0ryPoX3aoddvplF/64GV0Uc4Jguwy5g9TyntVOy8EvTh2ufJ
q3LeJwzEzjrtWCmtrABjITozv3e/zgpiz2dfhOapraoCgPTGdac3URZ6eBjnqZZfx8BQL5kL4O/v
wekMu6S0NYEbbuTTAawnApFjR5GqzGYugjpBT1LO93kDk/Sv0EMCBHZAv7UEwcOX80WB6ayOJBr6
KFNeEZsn3+Xx59Cruv4ObhGArWrW50HqcD/v4X1R9m3KWe5amYUWyfRcUFU1xxpiOtYjLhPxtXBq
x85iVpfNER4a5G+UkSqaDVhs9Ld9aed3dTEL9uRUMPH9hucfUgR3DF11CCZuyYujGkC4iqhE2Jrh
NWYdtM+aGiHJZcUFUIZ2Otg4neGd9BVpUqYLzzlWFUEqiObHNB9mZCpLyxm9rjRqOTCog3a9GZ4k
TtF8cNyRlSjWF9NwHw+9sR/imYKtAfsqKK4abH00GYyA+S7K9V2QERu13lMzzkhfoC5avOkI2+IB
ux/4WugSG3aoQrcxj1UxTP1R2y0UcGXNaP0CeaHyMrahDeX4fKoQNnLXNI8RzMgZFkeJ/M7pl34c
bj2XZk7Lcsw2CruPqgSvE+6TC/HHs5GEHSFwyuQDF8huDw04HtZrq1AKzrxhoFadlBGZkOgxm8b5
nCoY1Jq/iniooJc/Nhb0G62pZiKtGoAlk65umDhaPUebtY9m8ENCIPhBiLRzy3rzwMb9AQ6B47xa
VPRf7NyuaZER3+gBxLCxih99CvXTh1KV9lewXIH8yiWqdUk8BLk+Ignn5kMM7Q/817uufxkdFsf3
RUzLLkGCN/AD8IZBd+R5QfukdP0mxsXF5ZuPut+DXUGP4T6f1QjdCaxIfdINdn4yEdWrrIHA0t82
AF5+pqtRe3dMztZnggQsTLB14ZArZzCVUh1UrnWxNGnLoysYdF3dqsmPDfzy4L4DU5wu49zqxqRp
eoQBR4ce3lKFr+wDRTiOHxx74Ij2eSu7+wD7fkxmu4cPbuvW7UfLMUGEBAzp70W5tnCzBq89k0DN
ufDxJ9NB+v9IO68dyY2sWz8RAXpzmz5Z1V1tNWrdELIkg96bpz9flAb4O8lEEjlH0kjCNNS7Irgj
Ypu11u6blrbL1ESe44cU7s2doqT6V10ZDXExy4QJ1srE7fNSzpPt7UzId/KYEAif+VJdcKCs02sv
RRaY00s7N/MA/cqIsl1gVSN+5swxLpN7FTdRM1aZD0mjLK4EHEhXCDNAkVsL2uHvZNad4Sw1CcNT
QKN93tlja9enpMpi4zj0RRV95iyIHgmHiKZQklSUV2nuzcVrroUoimf08HmZYmvIkj1jp/rPRqwl
4o+gmvvuoEGGjMZ9VlbVpyJMqt8YXmBqXDxxUFZcBEbrvhQwjMMdRVSlEwdySRGcBrORyWHRzGrE
Oz718cdE9Tra0gOtUn/SJZWfWogXvHkEVMbJQ70XFduckajjDvxYUH8YY6Mg9gJcIo7qpKjRpS2y
yrZ3nhE6xoHBPXP0oS+aqjqIrHXmvS3ATe75v7Pmowo81DgTwqX9CzGjG/tmnolfCltvaeQKZza/
mkk1UKEUQzUedUGI8mth5ZU50RtQbO9vQXet/WDEkaWGh6FLY1BVqB1bJHoCSeB6B6qi7GhGZl7j
IhoR98mfIAPnp6dnUaNHMYvWt1SCRHH+tvgwi36kWtbkF8dtyjf809kXKenU47rDbfEGEDxWaC0x
XYQ8EJ67/PWfShwk/LU6dWZ26VxjTD/q5dDOnxw7SJ+ruP1rCBEwgN0mdVr04W4NKT0ZWROn6YUx
DjWTUsxoB66CEC5ptvgLd9YkVcYoalIMpr+8KHY3saIPghrNhTzFc3cqxJhTPRr634+37rYcJVeE
BpKcd0TRxoGvtyzpa1ZrMA8ruQBvivx8sIIfXF7NPrQoEuwTzS4Pjw3e1ojeDVKj1TBFHR8k/GIL
I65ga+wqcbGiqP7iUZn5M6iG7or+trehErzohL7bAliFrB5DLinrLUtfuTW1FCFqcdFGZs0YozW8
9EKf3vpJ7X7UheEeVaXzXqiGNy952SYXspj4U8g9vrHo9ccErE89jFkmoJGpVdz6TZ9ZTWBlGYse
mC+stklxioXYqpfe9oXkcsHUMGcGfOv7uHK59T8dA5ozVt+WbnypVV0hBxrdL4PXT/swnjuqLer0
ifHi6tPqAdIqSj6oFUNZ5xjeWnUZhqeAxYkvajfVXztDHb/U6Bx8euw293YQOySuaADT+ll00pVB
UKWyzPhSMY53n1Rtt6vo+G18p/VpQNCVnhrDjDngzHlarMXOSi0crPiSDE72qTYiN9jlXmSmiC5X
w9+WiUjp43Xp9xZG/RJWHV6KaywOYJz1HU3jUlxA/3jB9yhPRb+ztdow3hS0C+aLC2Yl2xukZ/O+
c3r399G06+CAoocaHFXyrPZFR3lKORt8YnNfZy01mjnowQB13Ip6h2SEKLI3tXOFWu0GfcoV2pJe
G3zUBm8YXtIgKIht2kSJjyKI+3qj17Q+8TS9aWrJ/YSMvrzJIITWs2pECoFUNBR75hsmv3tAYRF9
dUTz4/F+3rYo5RmAecMBk2xMOhVLkmk0GGU4l5ogHyjLkzO35cucu/WbWzT9q5kG6l8TUoSoFnj9
+bHl9YekMUpBmoq0jTLwUpHSprouGluNL7Re3KPd5EiQiXprIPv6jEOOhHGqky6hgbbEJ1qJW9la
Y3PGQ29uX6Ap6skJfX1Kd6DAteCAsleXXCo7RcvxyQXC2kNYgzPI+ZNn/vZwZEbI7x0o4cVT7EDd
Jb2iH9KBx/apthaf0AMvIyfaAp9mupAjN/qnawzccWxb9RxfjD5xP0FYJthtY1c/tX2Lit3jRa1O
PMboHUpxcXrbYJRujVVynnRpdPFFGbU/Z6VlsMCkfRw85W1W6g3fXB0EbOGfpLUEEAbWbm3V3twV
SmFHl0IPaiDYgX3hagZxYln9Ridm5SZABOkyQUihYU7stbjIgkJT1axNucgmoYkPVK0t68uQ6O7v
uu7GXDBTBOYnb51sQ/3nzhph0IJJMLnSmFG5MIxmrp6NZhRf+qbX9nbNPd23brIf3XELeLc6cKyR
Zwdwu4eCNFLji+2kfQBGgqPgCoYvN5SndoE2BBtef29B+D0cUoSGWI/89Z+8kXnHpjuHibgA2Y9I
bxXWYqjiOCfFll70ekFsGvAo2IMEfmDGbk0NyjwX3mSGlzIb++MMLvpL6tVbIpvrBcE/cxDv4poC
JbmkwcB4CefajXTqBknyR+rCHPWMUnwPazSHHh+utRdiiuFdcmCcpIEsFpQT55Wqlek8Tda3rA79
sou/5Ln2WzXlH5u6fPp8mdBdZHiFXwDhkGf9p0+lxugLUEfSzmXUuheZ9+8ph5V+SnV649q4s4k4
BNJwBAq4+RKqUWulTe0eU2rufAPlOV9RO052mtJG58d7eMcSxACEQWQWwLW42MOO2QBMxtFo9EyZ
sZ/o4eyp5KtnsCvKxuda34UkHHigziPG/bQk4+b0NAbbLfRzEfbtvkOGnYbJn65QDjU6FBvG7jg7
160U2CYm1swloNk2Ql1tkDQ8N8DV39S4F6+tWkzHx7t31wolG7DmZJ/qUopXQ8mVIhvfqW3s6WPM
lEY6rOI5nqV8sdg4oKSEjnIu4lLyrGSCUA90STt7OQr2O6bGGPWuAtL2Z1XZcGcer+muR4DecZGR
Re1vCYOK3JDxA6WjUeMHhKYNWn2aLa88peXz04xZGDGbRHwx6mBFKGwMM1dihNHOblRbL3GVi0s+
1fqGi9/7SDTwpXuDZwHddXtum9hzE0/Qy/R6bbg2udmdgrmqNzIIeVD+DywgPxJuhkItkCTkqsg+
b61EQTW6YZTo6OPLMdtqpmYNjV4re9WDMdd2fcbcg12gOmLacPX1B7PQVgFNRreI6d5L92AKpxKL
2mSMtgi9l4wxYbt29Fw/msstjuF6KwnN5AgAciRgQSvE1UgvojNHJtPUKExpbmvtNXfqNzzwnhU6
cQzmpD4BbWixlYiOqigpeNM5C9NhRwGyhLA5TRsxzD0rcCXlpwKGiTjn7QejWzRPVhfNZ6ONBmhJ
mn6gFrZVO1olDFCVwew7Bsnre+p3a0UpFddrYL2c+940Xtwgt/8xO6085m4R/6jn2T1QJs1/TYt2
S4V67RbcGDahhUT80ZFerE9VB8booLx+psxeXzLKn/u6c6pjVoqnNenk5cRbxQ2lSxdcPCJpUDsD
nTfr3LiQe5kOY7k7FJrS69Q01X6OO+ckf5hs345C+/XxdbX+jFRQidIJRvmTv2432NSLGRh+bPOA
acFfMcr9+1Bvq7+etiInBaHCC+CeiQDyp/jp7XdU4fRB3lkMPY1sZuLSivneApPYEt+489GQ10Pa
j7/JiT2LGD71MhFVWWic8yZSj8xf6Q/1NGWHGNzqc6eM11HqQUIfkLeHfFlul6R0xRSqZsSkbicK
ZvAZfRjuc0C4G9fT4gP9a8cGDEqBgbOwrNEmNVcvTNTqakyusteiyDxG6HhvWFlcv/9a8VBdp8yo
EnrKjf3pA5XFPI+RwEqdi+5PJgs4yVkEYV9Tl9anf/rMTYxrPLkA4Z/yjJXhRVQY8rygSmeX15J5
wl9TSiHfWmSMds9bkXQSKf4B8Xk5rhvwoypGKvDX3CGZy9vMu0S1Mv3+/2dlsRbFqcqiybLqapl0
SKPC9T7BtC63mPqLQPB9y2BCUEMByskFtTCjD0ExtxP6ACC5Xu12+JqzMtiy3QxgiYnTzy+KlxGy
OhEuLNSFNTdMg1m0WXslxjLHgzuIMt3p06xuMRzuuSDRLTchtqhiLM4uCoKg8yC6XrW8Qcovh+sp
EJ4pxulz1FV9/kENorA8GrluTpfHa7yzo5Yku0K5pQoMveLW+wuzT8AyFd21aUvY7zQMtfnkjFnH
qL82MKw/EsgRo72xs3cWjDN6dCwpwFEYXmTIha1Vs8WTck1FKHaJZQdnQGuwzYgU1X2gVeLFVcxm
i95550KBNYEgBq1Di8hxYXYe6zAZIOheU10ZIDMXXvySRbP+5fGe3jWDyqVsL/FJ1YUZr8vLxANM
ebWCBtL43BCTfId1H25N47trCBlTCvgIm1BuuP14kHNys49tznbvxLsxZDizAhHm8PRyaJXJCqac
zsZ7fWulnkownTDir4ZevMK97y6WNgfnx0YW0Q4nG7abvKc4BZTrlyc76RwdCnBTXUerTV6csvmj
qyrKQeAkX9xUn8tPQRhYEb1svRBPnwHI3iToVDZg0vNO3y6w8PSmVSjOXgXohy9lmeYAX7VhYui0
40xoQoZN8aTuzvt6JfVOio4R3S3zdMvOVGcwWK9ZEIjsK4r5X8oM8fVjmQ7T1XT69oD6TvvH421e
H3eOOgoDdH3gCECpul1qrQDihMxbXzWkk+qzOk5ol2YmYRgjx9JY33U52PaN87A+7R7hlckADvYX
D1o4EKNLNDeseOgmMdYfS6/rtM85o7HSD4rHhNUdcwqU+MJD7NX/ebzc9QGRJVvUNqX7UrlaHBAU
0eyx6bPiGrZB9hIoWUYHo3xSq19+S2q16AUgpET2sUSXM6CitqHOFdeuQhdB0WnqD2211aq78+nk
gBaeB1jEFPIXnw5ygJuLNC2uKhNrX0Dhev9kUDgPpJV5hlxdVj4dn7AsCCMqtTjS+WXF1DVTlKF1
vbjW4ZAwnbeLz1Ec1hu3yyJu/XfzCE64WCCL8NDeeiTS6JbZJn1xLeyp2Beh3e30ANFIA1zP/7Ig
BNMh/JBwMM/21lStBhqAFoMdHKzu5HZDfjXScStquLsgWjVMuoFNufJ2HtRIQ76ruAaCeCiM6/nQ
m/3wZajj5vTYve+6BN+HTpUsxS1LVZWwgGW6OJ4eDUBdsqDWT305MvpLmyznVQtK/bkq+r9fi6o2
hUw4YdBubrdQDwviVM8CMmMkzm8QpYH7qE78JfOcZMMx7p1d7kf8gqEOPHCLoCgJG3ey1QnHAKoJ
AXu0DxGSgrvHW3jva6FHDV+R6IuLcbGgRsqVj2ZYXiEtd9/B1tpfejBgflip1sY1eM8UvE0OFEcV
9p5xu3coPNlQQjEVkXLvQ/Cf4KTBZE1dHm28aPf27mdT8td/ymnIzeaKll9x9QxRFQcq3bY4lASC
G8/JPTsgQDhSvKAUQxbfSMu1WRu1sLjaiAWcksiyz7VpblXr720caAkQnfRUZDHzdjVFBUoLkHdB
eFyWwStTbXJzrwFODV6G3A23ovG75ixVImlwcud9cPpPmyfUoXVzZ8bxpq48APCMLkKvst2kJ+nG
Ab63f8SI/86/kL3F25WhHc44uYY7nV2boSDCeQBgWB2e9nHZFeUZlGUdfVmCaIvWw07FoW2VwdqP
cdf+YnHp9x+o6MDEeWztzmsPBIkAmwotqgpLeSchLJi4ucfdGjjqRWQMgA/1Cd0Jd5ekSrNPzDDZ
cPfVPUhDFkUp3nc6plxO+u02xkqoZIwmzq9OpqifbPGxLPelOrdgspWt4sddW7SneEdoVK0UYnpT
L5XaxeXdOSJqUtKuLk9FXvPVmlAYn2rFGTYu3ZWXkESQGBKe0i6QeIXb5ZUpbJiABs5VneLpQ0pl
eJ+2Tff58XdbuT2Bgmzn0E6kEIKdWytKgDaH26ZYKaxwr9et+bEopvwivGrauDbumZI8bYjaJnWx
ZW87HoDpu3kWXccxLHYUv+tTKa/2VsThBgf3nikJCpC6ajz5q9Zb3ut5OjfhFT6cdQkU1YPQ6KSv
dWurzwabsoDPqy97OrR9lxtolGpUOJMVXkOkRA7g+X/JYcBs3Bgr95MsRkJZnVIoj+OSA57myEDF
EDUvujV/zDTNj4PB3VWN+NYrwZP9Ae50yWuHxEumjvjCsjQWgPfIjbQtroLw/mi3QZQCxxbBoeI/
G3aP/W/l5RijJCBjaAbY0aS/9T9Ta8NmQhjnKiyhH4Cseju47ltAyffi/E/dFrkm3isJx+EFJuBc
PCZM0hkKLxvKq6u3AbS/vGvKfdTFmXlJLbcp/JYJejAiwyg91CWv2y4f4uhjFWmttSG8sfqWMtnl
wkJ6ErVaLq/bFVuziqi667K9E5DkfYfAxwXcn/XDFfX4oWF04Rbldm1Rapuhd0PEyB9LPGqpOkGb
Q1C6xqCZf22gAr0ygSZLfLeD1HQAPhNv0YrXn1UePZq++JHUl1zst9e2rlWXZnqtmeGzy+JM27uj
uTWqYnXMYdkzBQk0F3hbkE4L54kanHgMrP46oFJ3IFLpdoyFq/fFbCUbWcT7a3LrQeTsTDYlC5Np
0XJFsJN1LWyq9hqhVvvBRHsLVdKogaiITPmrlw7QN2Gy7YyASXGlnuev5G3O76DcnR2SJfGT8t54
NLU0qekoQYg49yKtQU4cAGmV1dc8b+sf4Aj1Xe21yYazrr8jOTTgjPcwQgcAdeusaqMF8+iFzbXr
zS46jrah+LA2kSJ8fA3c+ZISBEIsDmSTbHcREs3IrURwwNqrq2jtW1ZY6WkymuRHWs/64bGp9ZJo
4YGvohrIwugm3y4JYeohHZQ+vxYCoZudPSvWl0ZXx2+PzaxXROQKnoAWMqJXK2z2lFYGgd6MmdY2
90QwDWOJyHDjWdjHx6ZW55vSACuBvm+BLyZxv13RNLsVkziK+QozpUJpDYnARBjJgWZl7Xt98eOx
udXKQIshg8C7R+cEpNrC8xqzAsTlGd01mYXYpSVCC0yiZjqCm29BiO+YIsBDVkfe2rAbF+5XdaHq
TtbUX4sunA4OK/3YZVr1UpTB00UjiYamf0wlHhlUkt3bTYya3O4cT+jXLmMmFpIEJXMA7GwjMJE/
8M0tQl8LKX56aEjGADNZJJ6wXmF+aalONthCzB4C5zJPSfx7b8753spL/RVWhrd1uuQXWVmlEEdT
WQ4GXeY2xmh4yuSN+lXtjeBYR3UN88uNT16VDh+1ue1fnNzMPtZ2GvzFZLmtgsXqxFHgARlH1GzS
0UOI93ZrzaIUkC686arUENi7Dj51ojdPJ3BYIf9wZTGZta7UkVzdTRONU4BkY46smP2P1VT6YbC1
rZrccj2ERySKtIYYrwoA3Fl8xKBFpBj9HdVHG155GzjnfmmYWy28pau8W6GyqAMd5qgtH5yRsDbz
Ynf2A9UtJbz1Wy1VqSW/qo2s30Axnx6f6+U1Ig0SnVOsJWjmPV18JqSuxARndvbTzB53oRPZh2mM
nJ1ppL80efT1sbU7myhJFzr5m9R7XaY3dWWVNoTG0e8YLnUwayXYwzWtNq5G+Sl+9nzCHQZM0oin
QMtlvOyPQ3Y1NOB3gw8HvvgLOTnzUIxzfx6rIL0EVWP8mgqRn9piM2S/ZxnJTipJssWB9986fWsE
VWY5YvBNTVSHsZmbg141zYEfZzq5mVN8gmrpMD659r4/3tnlpSnXTFwk6RdS6m8JuqnTsZyNYej9
BE23I1B8ZR+HIKTzYH72ftYJPDgIlNGofLLQxcszxsBQ9C5v/a6c7W8M22LQVaVF30oH1dTHq3r/
vW4/JSUnCuCcOlMmkIsL2mtTNYp7rfNHwxZIVUBNi3yhNHb/nccxjQ+ROWTimzvUYXiZEEebIbNm
wv2oMQxA23sqKCGfoCpUjlOqjuHBMjNe5sc/5XrvERJ+R6jxaK0pPoNpDoM+jp0PjwrcR9x35Vsv
3OLkdekWVOieLfJCYBI4MX3cxYZYfRGLRu86P85sBIsppb0OGaJZZl2O3x8va31YcWQg6Q5JKB61
1AROwkjLmXmESyVl89VDjf77lAr3/LQVumKSrEAGRBC4WBCyekXjhnbj950X7OPURiLeNtuNT/R+
5heOREZCHs1rT8K+NFN5s5a3adpyaRvTCQZ4eVF7NFjGkEnubSvaY1La00tkp+2JprR6TArU2T1r
HjauwDsfEK4bx4YchhktS+GuLLDmUbhq4ydCzT9aQSk+oJAwUs/Kxg2p2zumiGqkmCLLRn19UUxK
ee5Ho5g8vxJt6usCPE1lKd15Ds0n59PS9KOzSeGeKiDVEEK324tPn7O26YPM9dUU6S+pzXEKwzLY
uA6WIY20whvPNSe71Nx0CyuOCTqIWN6PnC48VdBGwSWJ4oJGeXBqmj75bhL1+F4Gq7mc7GTDVde3
O3VV2G0yISRZXzY35yzvW80KHL8CFPhh6uzXirD7SoIznwgZqtPca9qbAdnh8PiMrB9pPp6cMgM2
nyOpL2IPPWgby5qF65tO+mtUjSV8ZZEgzZlOuyZEQumxufXB58S7LkErFS6gnIu8jDmTdUIK6vhK
nDBJPuwGv+HVOT628k4Tuj2SlAjwGjmgmbrBsjQYVQHSLLGq+9WoTb9BRWmivW4M3gz6MLJ6n7hV
7Q4OqGYucm+M/m6QOND2ylC5xVvutkZ9zbK6iEFN8hLRQm917S3JIKOjw9IF/xniytZ3E1p8yqWp
i+DDnBZ2qO1gTcC2zqC9bMT5a/8APiy1Ognz6Qou43xKkxPpkKX5tH6gm0xBC3VezcZ0eNMovQyn
XGkskAaVQu3JtadS2yCbrv2EZJ0uBj7qcMEsq/9DMLe1ZYW6n2poBO1sxhu630MU8v7jjg787ogN
eU5PmyoetrhPOZYEPlR4F/e3QoQAvbUVfj2n4zlBxeDUgIa4PHaWlUvKFVGPoFxNrstddnvyJzMo
LFpBiW+WShRczaDqyj1Tu6YtoeA7hqAGQ7LhALAcXW7xTx0hmGCtlsxD4qduCY1OzdtjFdbRt6eX
Q1nOAg2Ft8iBU7dW6iKH7mhEqS/CcUBazWj3BN1b9O3V/U/xD1YStWNwHgBQ5Fp/WktZI2gzDkHs
FwPDQW1R6h8KnUlthp4OG7L197aNtIV5PwC9YCgtrowmTVIDgRnhAyuaD0o1BnvFLZ8TX333NSCv
FKcAXlBhXIokN3kdFbRrYh9jFTmKhk7HPhmjYusGXKVh7ByvtITyUu7gO93uXI7CVe5leewj6eZ+
bhOmpaSiss6jqYYfBkepzvRItY3r455RGRNQsYWnROZya5RSeDWKeYj9SG2V3+FzTL8jIRO9Rk4v
vlaGPXwSNnPfn/bE9zISH01iP5bVVNXqJ9QoTOFnupKdggo9yJzw89kXhWwPHiBMQKCAgJGM26V5
s0t11owT3xGIapghY9cDhAw3grw7/o6fU2gH6E1Dd/lMRlGUdFPmJH6lD4M4o4BlzicjaaJwn3nZ
Jo7tnjnKfBTZHRqtwExuF+Uwmc41lKH0qxrltmHk2XcbLTqBOso3IrnVy0K9l0uW1xgsLFn64pIt
pr5sWjmfKfCMoTx4IDLSN5gRCFwCYtad3Rx7pU7INaMOFRols6gfu8l6rQyGAcFG8UpGestOb1/q
VudCiPGN3poP7PRfallW+6hHIvuxpfUpkCNomHUj56DTwlhcjWFY5wjUtJXPnL8ATSzFPCe943yu
WtdAbMvyLoxvizeurzvLQ1KQdxuOJbIQy1pZ1ANptuK2IIObxzPMR/S+RkCBfZXkGwfunimpB0HZ
1qJ1Zi5OeZCogacFduFXWjfROxz1WSBINDTNUUNkXNmIWe9sJ61XwmUYUpy7pZMCFQjc2iPe4LkZ
TijeTK8gbaZPDvTHT0hlap80u+j/fPwNV3E6qSlxAaQcIjwKS4vXOvTsPsmDRvgOacFHBgcbR1TH
qv2Y5AgL5GXUia9MJSjTz17uqv2xzTJnY5vl4bsJLuW4AwuWCdkPHc3ljzDBfTeG3lWujO+N98zG
QBI9KrZajHes8ORxVSNXTz9zyeeqJp3uS1wH17kKo0/Q7H6B0Co2MsZ7RmQLShbFec/Vhcck+txa
qM8F1zzO0lM+pe3eSOJ8w1HWfonCPMAe6B68QO4yeE24UiJkTkN/0hC3mBmg7hcoO6KYrWyN2Vyb
4tKkfiTzfpLGJQbegx6TW8ZQ+BncsHFvj2Nl7DxLsWKEeYZ0C1229kbSGFyfyUbau3LH7T2tpFUv
1chSv0xS/ZAhGeenON/RYA7Gh7h3wpPmRM6hbMLhOIRDeXx8GNarJWPliYAGzoVMSeXWfIZmIwLg
HTKP45wqB/TjwY+YlD16JAi9aWuu89pbMEfVBqIkuwu259ZcCtE9bp1i9hEFNi9R6aGBpuTx/7Ao
rmia6pJOQxB7a6UlZhjSKZr9MLBpnNQGyoUeSqARtc0y3CoD3ttCXlqILYg6I+W0uE/idmyKlNE1
vqZWzdmy+/KcV3hpY03aL4+/1nr7eOPg0ercXOQZ73LPP8XMXpwjUYyiL/VwowopiAsBUcgEGv7Y
znpJ8i1Fax/tI9nDk/f2z3ZywHpkar1vBL2KsOlUXFKECk5tp86Xx6buLYkUjcz0vdBvLxzQQ9qw
mgGS+I7SZRfVy7sTEsZbIbN8l28vXPn7kwCaIC54Zxa3VDki3AaNRfMdFVQ9Q2yNXDl2USziXRUP
Y38iWFefpCHzyEh0NLEyEA+SqWWr0MkjtEQRm/cTIBsHobjOPqxjZ4+atrkRl9zZRTwCXgTfSzKF
Fh5fZ9mMAGas+QZjUOg0pdkpao1k41ytrcj7kND1fU2Asm/dwtLLyYpCQ/V7SqbHOtQQ9yqn7vCs
R2AFLKIOdk8m7otsLYo1NHtCV/WdhJm8U2XNO6NlDOFjK+9J361LsFVSbEcCNmhALhYzzTNiMP2o
+rNTh+MJ/zbjf8Y003M0f/UWdTlKMeanVpn6al/XFmI5vYL2z5HaFENFUrWrokuZl517CRMLgGZk
BREylmpWNRYEzix1f9GmPMmOau/Z/Ad9PjsH0UREplZTelvTB+59HMmfZnInGBd6jrcfR4x6XRMa
ouyYifEXdPn7FwnU3zpJ66sBKhEVOEBSPBpUcG/NhASpaTt1k+8ESn6SArf0jxJ3b4TVVsXqrikZ
uICGhq29zP74LEGMMi8Xq1kAKi8HWGjIT+2Mqm4+PfaGO5tHLRpfk/0cvG+xeYiLxg5i8ZOvNqW2
n9C/Z9qVu4VIvbMgYAPUFBlJA5FveX7ilImCTT+NflswHGaqUS6JGZS3L5Cp3gjL1qaQC0C4jjYj
kRPf6fYzWabidYUIKp+rQf+Ypqr2m0BW/QXSjbIByLlninIz8Ysc2bsOmCbUi53RqP2GsP1iMbFt
3/ZWd9ZK9/Pjr7ROF9B9gQaJLfo+hBC3i2ppAOuiqytf18FY7ZIwU5gbW/dKtQOOWGSnftSi4gT2
WHhPv4gkrBDb6NkyXoew4tZ00RbI33Lk/aqYtCtAxfbYKJpzymL6Qo9XuX6rXCDzDOgjLISztyQH
IjeqMGXOrv06V7JLw8yIS6vl+T7rsn7fd6q9kb6vfZ+GE+890R9VWdqnt0uj0muhcm1mfjR42RUQ
uHkMlf7b40WtnQQjfDOajPRMeYVvjQwJY3KrfM78fFKjH4jfO4cJysqVesJwfN4UCYns4aNDuULa
AoSOVXKrzKdx1e2jFB3utGb2U47C+f9gCrA3tEeyWCp+i1UlUlBuCIbM72zrb2Ou9Qv0svAQlu3W
xOS1UxCMgfamp00TfaXC5U16kc5mXPkDLdE/MsfMC1/odjedVK0RkU/Cq1mHxxt5zyYOT+4ooRdA
fW+/GQg4sxSWVfrhHHXfkFxrUGI1UDMWZfxbDgprw94dH5GZAW5PfwA1msUZC61CVZnXWfqjZ6bK
jrHfzrwzK7VKyLzU8p+nV8dQZcpG/IV8yzLG7ceBtjnNAb9MlexMGpTuKlf7JRiV6ziP5emxtTtr
A6Yvby8WtgbE2fFglgbqZvSq1Ar15I6BfUezTOvwAh6z1TbM3TnTYAlpyZEtU2lYNlfdrpm9Mo0B
mbjp+E0NSWGHss43Hpk7DkJnHJUTlFv45zIdGSYTvZaWIagRg+NPaOTKAQ+ldW4BM19RXw+ffqVB
5Uj1KkCZjpS+u3VIM4+pDnVh74MyYCi6YU2+VYbNxnt2Z++kVi44Khgc4BgXbu8MeWHosDX9UfQA
4tD/vQqaVRt5z/otg3PA784FJeOoJRhH0CjQYyXpfQU46y/qPPUHc07scxs4xYH5CM0HZTK0Z696
fEJym9lGrhDEpW43MFdjwXAUljbUmvE11o3oU105Px67+mr/MAIHnIGRcKTAty/ek3By4zaPlN4P
p8G9TEJk+zyJtlRy71khDybepZIA3mTRBMl0hrcrxOa+mxTpoc2YEmJ6DAZ5vJbVsZWHCME0+vkI
StJyu90wZHWcrkBejK795LwxXyg/B04l3oY8C5//NtRD5JRcKSuxcm4RKV2VJfXgK4PS6L7qZe14
iKZoepbfwPVDvkN5l+9PMWZZFmxNZeDL54PPMTO/OkrPgBilexqfA3tecniIlsgVKMXc7hzUhipq
a1zNGsOppWDdddfWtq2tQb4rP+B2411k52QrTF9yF7qOMbU8JaMf49sHksfxNYvKeuM+XfkBVrjl
3uHMtF3dxWogNXs9LX3V16Y03s9Dg1p/76XHst3UOLxrikNK0A64nwN0u3EiNLpp0lLVt9ERy3aZ
G/QEuXwgAt6IIszxsYev6o8WpBraUfyd8Ja65625cS7QY4lZGXBHcVKbTvmtHzrzW5vFETOQVBd8
pzYeDCP4u0YT9/rY+p3FEl9QB2fYBc6yrNRRl8lHsCmqH0fM1bYLx3sJ1Tzex0ZcbTweqwuXhVp0
L6VKBZqES3aCsC3ROdAEfJXK4H7Ku7fBNY+KngxHh3FojA/Z0kpeu6ZkHXKgJaEXjNoiVUbfPjMm
0BB+XXdjxZQc7U/4eptjadd7SEkQbJohxQ9hPC59czKE4BiovmKUQA57h5Nd0LfQSqfZeLTumGJE
niTsYIg60CIBE0gmJF2Xar6a58HfQzsOx7x0ir1RdupGv/mOKZJkKU3O7kmMwK1fenk/K5lbB34w
FnG1i9XROqow13cBg06e1WOh4C8zchoxEh1Dze7W2JBHXP+eCEjMlfgfm/kJvqFX3fmxs6/9gfee
Mw18CawYddVbK3UKs5EJcY6fxEN+7EpdqlDXxYaVtZ/DFwBQIXF8eLklg7afarcu8NMoUJnFoVQx
s4biMGl39pC4R6gl8TXohnFPweDpMi5DBWjQQ4og3OTfF76eh2Gb8Ow4vlEaww7vYc6oWU4ba1sF
nLwjdIGkAWqqK6nZ3tQATjO13TcqJmzaBtMvRETvJDQU59UNjeLZN1lW2kFrS0AkycJS1yaSfUii
gubFqOJKjhErUCcJ0v889ouVq/M+Ssgy8HneGJhct18sCPJBsUSElSQMfmsnM995WT28jt08bGzg
rQtynrj6QCiRY0nZ2RV4jnZjgLCS1p1Kd8wwA5rOYMbFwJzqZ9b0ryFCaMSHaHXyP7nmn7xwyAOy
g3noT7Wn5adw7MEC9FX8GhcUQf8XU2QhtCokbH9xeBklHdHLmPrT0BrH0TCat0Jr+y/dvIWkvrd5
vJDUpiWemtbI7ZrCBrJH0risqaWKP3iiZTCdsaV2It/3/6tL/7tzpAYQMokFeZYXy4lKQ0+8DCtN
a4Yv4WhaJyU2mj2gMHufAjv4bBfK+NKq3UY2dxsJvBsmH+ahwj2ABy7dsCrggekMIzmFmqGcgVZH
BIZtqZ5Ve6wPQlTqBcygdgp5yQ92aoYbedftMfivfa5FeRVL0t0ib6i8LhbzjP02Z1SbOiTJvonz
yc/yUmyEHQvk/n9t0XWl9Smb1ktB1VIxayNOy+E05UiVMEWOIUZ53Z8NM2wONsLxu06bp5dReMD6
EWE4xhqjFCaXid2WNhaXjqGZp3xOnG+PffmOi0EepcAo+9wyL7x1sSip4Un0gj1oc+04h26x6/s8
2DgxC7z5v8vnQuNNe1e5Wn5qLUrsxM0ZHmbWoIFyYB8fTUjjezE3zIwbjGQXpo19Hq2GUWtNWR9D
TxdMyqrbL4/Xe3uh//cHgXwGB58SE2iI2/WOidI2YZYPJyeI7F3qucpLBWUKjF7Qnpgo9hyR/F97
Nsru5ArI3NpLjF6I4GAyULA+2bEAqRTSiGOiXklLLt/SZ1i7s+SYEfxRgncBYSzOcTPPGor5Bkuz
hvnNSBPvO9Mjk//H2XnsuK107fqKCDCHKSmJ6uB2t7M9IWxvm5ks5nD156n+z8CiBAn9ARueGNul
KlZY4Q37DJWvwb++jJfHotEI6YXK+LaJijrlgo2TOx0yE2vmpkP6wQeFIR5jpx8/Xx9rQzuWa8jE
aDESlslK/LZXMtEE1uICypDdrZF4KMY2Hp4WeLnTIUmc3vi65K79rOI5nvrWBNTYqjSrCWIs1EVg
YHhIyqTnNXHKjVU4PzyAyQgMUKLHd/JMvdAEESKMxZkO2GDmL25RjPvE894mgvF/0wcBBr4ATCJN
+M13LcxSaXuPUXAmHO4Nu9J9oXr9jSN6cS4UAeQrAKx3K0yYO/FoA6qfD+vi/UXvuQg8c85uRAOv
SN7Tt4Y3E+SqJChKwtTm+LW8KULRmuXgTdkgkK6MkiYwEUDr/dnoPCVA/w7iXd1NLlazapSXYSGM
uA0jxMW6B21Z9HI3qEluPhOLNkuQ90raYoxMCd5ftLG7VVu6sNHR+JFMg1eW3jbMHNdVT1qBxE85
u1+xidT3ZjJ9B7Z5y2LjwvoTtKDXBsuREHDbrzCg4BSmiyFePNeKL8ouD8povjXK+fUnraUoeaNQ
A2lqi5yctGa2uxyr6Umek3YF4qeWD0aMmK3VGzfw9zI82Xxswj/gmQS0Euq6KSzEuE6IBRrRoVSK
MnAGV6/8zjXWvWUt2UOuW/Eh78b0+/Xr4jWvPh2WvIp8BA0JWhfQjE+v+DHz8n6gi39o+jr6G8Ey
7kLTzMbMr71G877z+ExfUM4pnIc6nYbYR6c41w5ep6XePrVj8z/F0xczGAo8RjGxKIzoKWsdF9c4
lDn7vdat0No0LRmUP+6gr480mIov/drk/b1ZZzHC0VaF6UWjlu6DXioZ8I9WMeowjXT7y5pFSufP
05To70shVlw40dNJD1IXRBz1YbGrj2UkJvt+wBgx1vbGnJd/VHTUojAqDSE4HVa6tDdO5vn2c0GE
Uap4bagSUJ0uWqavow030oC5s1bHZC2bgGT4bfBqeZWRCMAWwveGpNfe9vITM89mR1+cg1aq+VMN
f+i+VsUtdsR5QEvQDPFKp+sHpMiUc/0nFeibViuc3nEOtSLKZ7OclcOEqeVTkoMwbTFB/x7B5NmZ
EGVuJCEXRobcThmSbFvmVZvKSI3aRe2OtnswtfFoz2bqL8L4hdPYHcpdT3OETXQUvbEi6bKMtMFp
CEp7Hmr7W5MIrXL1ubJb6zAVLW7G07wc0kZTbzx225uQUSTzUVLoqN/B3D9d1ZirK6bPaR00dFF9
JU7dX/1QejSkreRNWfDrhLANsU1Gk3/Ym7xnEW2djdRfDmqOtwZKheO3JXPXH9cviu1dyIQo9lBi
J4RBgmYbL8VDZbQQH6xD1rUWhvTr2n6K6imf/KabvZ+uJdRbut4X1lB6AKEmQq2EotbmapoKaJ+L
XdgEDKgWDmmbHXCCXPYAXG5Bpy4NBWUNFimFXdBgm/rIaFet5iwMNTrG4GerPgYY3iPDnq23EKWX
FlJuPbQRJVN/G1Nb8Qp6Z+3tQzLPReDGuf4jFh2OCtgwP09r7QRv/nD0wLlBEFNAI3MLPFqrwhKa
xELk5hQHcYOivK3lS4iua7fDy1P7H8Yj8KIpTVhNEVLO/5/7RIfLUERAxw5NljqPjFId8G8Voe0M
y77E5vvT9fld+HSk4+izSIURCV49Hc/MbEJ2OR55a/W1bgo0qrVq+d66eNJdH+osL+UQSLkPKYkL
Kljf6lJoaHOOfYPXrTOP7TeslaK6Qvx3KPtvgysK90Nvuq2F9lVU68dE61CFEnBopztLi5eHmidj
RHCuSFTMZTOzlXXTtr7xI7dvE3UwMlT2EI0xjyrw5j43KRyJxlScQ2qtxc4cln5XTt2f6ytxaRDa
UxqHRWp8WpsHEHE9WmQobx7MDAMBqJGKv9j9rVqL/Ff+jU3kVGStBWECWTDdjrLEosjK0fAOxTJ1
d1PRYZyYDCqm1cP4vNRRfGeuDrbtgx5/dEat2791kryJ1KZeLZIkvv10Z+WZEGMxZHGYTeSgeWxo
B1vkv64PcmFPsTvly0vzg/tn+/6KtXDr2pvjMFUWGetAQor9gm5numuH1fupRa1qhuPUe9qHyFzV
KCMdtvplBxEcAeq4dhXqEVPm9Y9zow9/nMGY3uZUJp8YnBUkhhocJlSQ7Z2lpEmUDWachN082aGR
lVY4tKV4k37h/x+FlYDCxlmlLHm63k1k1ka6FkmY9GkTqF2RUApP6jd/VeYCfYaIA7Im5eHTUWjg
L85S10louLXh23NWBRN1wxu34PkBAVFMOC9VoxA224KLSwDuAk2YJCwpiPNH4waz0Vc3ujBno1Ar
gZljQzXku5zpOI2zF8Vm3TKK5qX7DvxvkGEC9Na58C+DJ7UpyUjZtG2vxzWiRGSZkoRKYUdIwHnK
j6Zf6p/XD8LGSJTP/zoMrTIq7WRd6ubhWBXDnocORwN1LO2/qzdb62fdSYTlE3DEz03kFe29Miqr
+pgJ0/0DAbyzJyIRx+ES7nFM3/UzSMpf2G5jthh7Wv5RZCY0t7F0xndxPK/9vZFUU+av1mol4QgG
Ow0Wgbm8rxoVknaqGg8vnTvAgr4+ubNHirkhiyY5u9C7zxSYZWXSjkiZmFuDUqBp1g/QmdZ7pc5v
0SUvDUXLXToTY1oNzO50f6t5hrcbdJjQKmyMEkq8jVLaKD529bd4CNuUVcqu4Vsgn14pALR9aqrM
saep8yDRN+Wxl7Y11mj94jr+sFT284ArxJtX8bX2KtX38TLcJkQK4orCNbsstDK78VdMslE/jHAC
om17uD7UhZNFwCmBP8SeRKGbVcw8xEazvMlCketF6KnttLNy423GDK9bXkad9BFwgpQKSqffqjVN
MmK9z0IFGm2AQHy1c7QuurH5Ls6FfIcyBpw2am+noxhzv4xKRnkqJfvbT5M2BZmNoOr1Fdtmc2wG
2ZogEiNjpSy2SUMstAWbNNWycHS4hhqzMh/aotSg9phK1/u61Y1/Fs0q7rCCv2VMemmGjEvliVoN
Soubq6Mupzh3WsYm+2l23qQvOwU56BsdkIuj0ACRBRp6WVuWW91MdaMqDpYrKFjv6gRu4LpiP3V9
HS+OIiUqQdvQZNimc0VhxOtYqlmYl5YaOKsDZ2FVvbe+gkSxtJEgglAsJsjaBHB5O/SjlhR5qK9K
cvTKgQy8Kz5fn4pc9pP4DUoPzXT+A7dPA2EzyJSaxjKuTRH2zYAY7Eo1pjescvFBBaUHR7Taf9cH
PL/7qMqg8Qz7l94JoKPTne6UYwQhhOKRlfTj+3VYjJ1QsuY/Oy9uXEVnUyMIomACiI5WI4gt+RX/
yXImZIYmtdXzUJuVTn0wp0HDjjZGff5o6vSLH+dqhGdyfXqXBqWBQHxESwYN68304kGFkZdwKblN
PO8WdZpCF19I6M1QIf2er/D7+oBn68ksQSNKs2b0DEhZT2dp1IUTRRBuw2LWhbePEgfkUZ04btib
Ff6710e7ND3iX/YjbxcXyGZ6BLJx6qgLo6F45qPm338WXeT+4oo23kWK/UarDK5fpvfaKebyJbbd
9gp6G/ZKjNpaWLZz806JNO1FAYb+U7Qk5Vpc3vIWvjRBaBFk4TQNEK/ZnIeeCnK+ggcKq2XJGrir
ymjs+j7OjuXkRC9zMxV315f0/ANSGiK3IBLlQIAmPP2AcVQUioa2UhhVK11hVH3vczdN3yvLUh+u
D3U+OYbyIKoisEKpfNsY72JoXMVsVKHDh4KCoYovlpPStsjHOKqO2iLEW8uw0CIkM5FuF6UvWB/b
2VF5Ss2yB/Q5LDG1E+8zcLnuRlZyYQklWcF05fPJvOTf/3PSc7fV55Q+UjhrJNS+IqL0eeSx+7Sa
8fr3+hqe3f1MCIwO/CMuzXO3H0hBTbGkZR3S2DGDNufy3rWNp9zSEXhVrz65meVAEqYNTpvduF05
U0lGnd0nwtgrso+TnXZdEK1uOh8Jh1GFWyYv92s3bbr7yk27+ImrLv4snNRdAL80zfvBzo3h12hn
1GejIrawHVehMvl1YVnRe5FV8LSKpJ2/gMqx6gASZ7zeQ8lbjfsFZLeN2P/YWvuh0bQftTsMSeVT
AJg94TvmVL+1ki43CkkfBrrEdNIl8PQbetW6LkXnlqEy0zUb80h7J7J0/Xz9651FQJtR5An5Z6cA
ddL1KjdKvp6XoT1ruUFdDlitlGW+d5FRY10T8alqRHGjHyEvju3n5KIGNQRLTpYRTkcWQCm6uJDo
Z+xuj3DE532kD02gzcL+gK7Icmy0OP3kwhl+F48a2/j6zC+OD2GOABBLyTPhI2HGk4JIbSVNJUtE
tsrsR6Lkc1AKpXgSnZ4EFvZx73pl9L6kPPtvTYMpUMCr4eGAtE5pevNwDCBI7LXKOaJR7t7Zxri+
H3LCjOuT3FBS5XMBAEfS8AEXSWT75vt2XkEDDl+gEJM80d+pa9FbfpounXFHo1Usvp3ryvg7GQwl
9tXaWcs7stJGuxd6Z6t+rU0uDFPFTkRQAfPnz8Ts6kBUEGH9znFmBOaLRk2DqTBhPndetdh3aO5V
2cNg5K19Y7vKTX+6aeQry7vO7UZev+2hskJ4K4CyoRI81v5SFE5QKMMnZGnW/fWVO38aZLFb3mdc
ODqSX6fbs82nFnlFoJSIFlua76WL8lhXZhU2IhK+MWjF2+x6Xj8VZQSQnJwFaqDb8AyBAXedkUkI
lzou9muWfvJaxQs8PbmFtzi/sglxeWGpPUOHNpxNojhDmRpI3uowhpS/HydTPahivIVVPr9aKCIR
GwEAc9l923aSvgp3HRJDhL0XfeelHwNz1Pbco2qAsJUe6LXyvDTmjejhwneTWx0pCEh0VJI33y3v
YiEmxGHD1VzS0Mz0JWibsQ7MtYz342qIL9f3yYW1PBlvc41hl5wAHp5EmDudercaI6bW5LXB9VEu
7Ht0wYmJoCMQRG934+ASAGXTImUgGi/ddW3hLHg8qsYOvQbnxs18YQnp4HIpIb0oZUrlj/nnTaiT
qu6NshZhXRug1ubp72zEX9Kq+rP20a/rE7uwfFz+NK+4CqH7beNnlEGVKK+IsiqhtkGMMeiuNL1b
scP5KBDlqI1IGJzL7t7k+TjYmC5GFENYeE4nBXN7xY/ssX4rXIj1ktYlAEaBTRGtyCPxz8qNWZm7
jmCcUe80v7FX7WjHhbG7vmbnm4GKyCuwV4q2nSkQdklk4+K09mGqL3ocRDPP5n609MwM7bV0b0mO
n28HGr+yesXeo121RZT0Q5sNnTkPoZPAUfLd1u2qIzFDkT7hgpvXz6LT2rcxbuVlKJv7tMCYJzKL
2z6GojqF3WkqbueaXe3cNlWCYjU0at/DrTfyfDkltkvqf9KJpgApA4V/Phr9M6E2mqKGUT9OQRKl
6U6UbnfXQ8i6Ibt1tg8J5qh4k8GZ6AGdsc1zNns1UxUP47aZd33cNAeJmbzx6L9Clk5eSf550hkQ
Eq8CklsSZatFQ45dAibuU9V+1Wwu+FCr4rQLknyKzf1Qme23JTL1HlqMZ6zLY5kVlXE0cvCr8Y1f
cz5nGiPENyQ9NC7OfCrNspkUY4jN0BtQ/496Rw0nF9+G62filfx1OmdAZ2xO9qjJtb/V3nCWpLZV
4FvhWFr5uu96J26fMnNNqx09KsX1Uzspen+Ysll5AA/qmYTzQssfO4puKxnfrA3aZzVtK1sN18Vp
Rrgh/aJ87QcVurxL0db8WNmAFPaIy0zeQyJqCDJFA75eNHU3kwzUcb/uckdv9B9eujpfWtCiReq3
QyGcIFm1cnmggI4IcomdyZfSzSAIj/YkhC8qu3P2QohGOzYqSMaHQc20fD+Owh6eSk+ArG/qMYsR
NDbzcbc2iS7+q8uu/2IUndn5Y2wlbdhknTb6bqPAGBdCAxMQeDQC7/HW6rtdTPmugplkCvfoOktU
vKxx0tuE+dFi7yOtjfrPA8o8zo5MKp3edSAPvAOEGqwiVsvp231VFZm3m51JWSnlzMt0HE0djZ2o
SPTPhreuKqdG6vY32ET+FTWQ7m+lihTsz8iICvWxcNus2LfRUEX/Xf/+57tMctuI5gk0XtnDp4d4
FtrcZbQBw87rxM7utTjArUYcr48i34ntJkO6iJ0MxZbW0iZob4cmSrgp7HCZEvEHRfLqMWttgeyP
KB7XxND2edVk++uDnt1PkggNYlBeGATyW82SzEsWRdQmPUwUCY+TXWthCUE1GJfqlurhxVUkvCZ0
gtF2Vi1OTHOEIcAhQodnfKyAtqF/qKr/w4RkWw7YCvgcJEVOv9UiiqRJ88gOvTGWAht2sS9B6h+q
bhk/XF+7SxOS1CHYgNI9Zlv+nvO+00Tl2qGDFeFTg5bkfWR54q3Xukv4Qj2VFhbFVWOLrG3UthiU
elLCsSh0qBVKtAPqp7112UDuQbGGYyPRnWd1scRdYXFMmhP2bu18paUZ7dLG8g6z2dxyrD7bcgzF
NkDKiMiM/oQMCf55EtWx46H0apd3aop+6VG5ZCjkaSlmC0g43HggzgeDU8bUaNRT8gObfDqYK9YS
Y2/FCyvoIuFoK+5vtFnrIOkxjbwx1tl+ABlBGU9W2yn4kfOejtXasWJ3qe2F7H4BIrmjklQ33i0U
9OVhgC7xGsEm3+pNCeFmgE8NLyzLCb6tndXIlkfumzcEk+H6BdMpSYZbnnKqeNzHWuSFk9mrIAKk
Tlc29sNO5E17y9T7wpS4V6mTsr2BO2xPEsykVKWwzZSSRvigjAfkqPNbz/jFUQA60DBA/fWsEZwY
OYpAdRyFY21G+S6uq/g3tdn1lj3C+Z7j08h0isoPO24bXhaz3aCcm9lhlKWmn+lwVCqz74+zmps3
MNIXhiJaB35F/YV9t9WJwx9gQvzQ9MKuzaY9cfYSaGlkY9UxtG/e3TaLhpEOECAI6tuhoOkiBRV3
Xii63vPV0fSCWLsJzjsrnBHOwXoGxC71Y8DMnZ6hxnEHFB6qKIT6bIjHIs+VJsi62lXfC9OIQemb
WHTthLl0P1fTzrP96ujKrcbL+bICL4adzIUokZ1beTprqRVDy2YPn3euW5EOZoAFthcM2U2m/vmm
JB2mWCfpjaR1W/WJyqqyXCE7D7WyU/t9MuVqiUl0bdx6fi/MCWkyBiL3hiG6zbSi1opbR62j0BrK
Lihcqk2lKOkH2su8u/4wXhiKu508gWYqNeYtjrnjYjcHU1VC3NvQDWv075MKoLMEk/X2kWTpkfRe
Njdht5xul7zIWyy/mvjYDViNaJ5w9ogMO4cpU96cNHItwRfmRDOeiy3H6VBjNDbVoOnxMTe777kL
znfuFmUv/68bJZILW0LWtEgYGQ72yObNSpQK2He6xMfYbLugtdYhML0p3l//SGeZN7+M4AUcIUEn
4MjNM5zNKenYpMVHUdcHBSCe7yX2f3U/krRUb1M/IeOmWQSkXi4fXFQ2xuniWUbVQ+UYkmMSDa4P
7pYq/DB7N8rer3v4JIQmduZuop9BU5F0bfONFD3pLKVuldBUDLOc/NGb0/z9oiLK/LzqeAH7Q9aO
NgX5NWv8GhOkD1nrDZWfd4jnSgBNVYR1YmODrPaYlP0cisrRgM8mbnQjeDw7IzwQRCSE3RINh7bN
6YpoU4xyVByXRwTFvooqI4Oqyu8VvmE3qntnu4mF506l/gBzlNrO5jtH9Qj/KxfVcfbyZOfUnb33
eqO+cRDPdpMcBUY97SR2Li3P0+m0i7ZWtQX3w5j0dg6Qdqh7fx0R3/cRDBqL+5UfeUtF9HwNCYF4
aQHE8zYhCHc66GCLgvZE6pIxoRMU2N5EzRI58Hk9pGYf3xJVOaOh0jDjVlORnQPQQ/los4u9WfOS
yl4d+EDl+i4t5/i+jbTyr7ogMLqHaJcO6PaOHt7PdZU4R89L6ykwFCXpDkYDuedGxnj2WPI4kbJx
8xEGItyxCTjLKMVaAaBJuKTRz35ZQ71S7q04/h7P+WPa2l+NxnksjVtd5vMSEONyZxDEw8SRre3T
dXc7o/LqOPZYB6FpvhZXhu+mkRsMnaodyyHxHjSvSx+KWp9ftEHRv0VmaX26fn+dpcvyR9DeAosG
0Ao45umPSOrRNPGb8kK3E6l6oC7itnvMigzrWBboJvtuUnfPeVLChbo+8vmJotREIQhddtm/2SpW
rHAJYSEtXphrjSh9SzgLPd/VGv+XcbgsSZgRq0CXZTtDu0Y+svfgtrfOrzhfhxfV6MobIeSl2RAT
UDIkrqMvurkz6Y+mWsfeCmvhOI804nFoL9Jl9/Y1o8jA0SFK5dbbjEKgWrh6TG60gnwy9lOVa9Ou
1ubpVuf1/E4g04MtTXWSRALjx9NFm62Y5sJMkE/WnAZg5MSD5wzNLiuaW1rkl1ZOOtugvEbBhqjq
dCjTy5UhLfKI7kybfrPhXIZWXuuHt68cZB9pSIgQKGXX01Gqro0wjkui0BjzZZ8amXoclMy+8Uqc
398s2z+jbJZNgPfpSIiicHLS6n21WvW9SEz90KeK/o4+u7O/PqtLp1fqPhN3SGr71o4dwydvphpE
hK3Zw529uj/zZpwD0Cpw6Zf7rAYnc33EC19LKr5I7sJrGWVzacEBQIdCK6MwTpYudNU22yWzt75c
H+XC9oNtwkA23QXqeJs9UWDDpVuZiEIl6uKQ+887TmWi7tkdt1zQLw5FQ4hijVTS3gpvTf1E2GAM
MlWyPi/VTGXZyVpinqq48c5cXDoLXLNELkLy2WxBU8npbKANHuLY2vqDruBAYQ7W2zc6Eg8yPIRI
w/26ec2L1raXOKuU0CuGxg4iO44eTUMyhN78iaSqJUEiN6u0az09UDzxU+VVSXwEglG+V7JyesgU
4QXL0FU/rg914VTRJIH8RTAPoGBLEzEKsbKgfXIcKl196KPFvasUpfvgFnb/w3La9latUB7TkwAY
12Vi4Nf5yQL6ZpO3vJNIkubJEYPkWfhTY7jJTm8TE7K8rbS/iWYj91BPVlJ9NvLeaX2EELr2v8EZ
2mpPZ1ttMl9EXfkeLogxPQ+IfqAEBnPA8qu2nqqgcpw+9ldXjCZopyH6GSlz0u95bGfqa0jniV2X
6XHmq/lqu7/sxokkC1pTk6do0rlgNNENfRj3hfLbQ5rA5WFrq/qgdX3i7bO8U2H0x5Br4L2Opurn
06TkgdHP/ILJmLohiKc4+1YhHo5FsaemRegqBTDu61/uwpYHawyGBqKlJCLJv/+nSNkCzTVnXF6O
3pTUH5BAzQ7QdP6HV1GG5oCEyBIJmjdbcRidGqTegi57nVh7qitl0KwUOf6HufwzyuZuhz5lG6Su
yTHSsp/mMMw7QR1jd32QC7cRhQzkjIBHUGEw5VH4Z8GQm2wTivts9XycJCld0E4ttX1Sr29VD6EY
KWG4tG65zKkTbYbC0mgxy6LAUA4PkmNmkWOMItNC2bi7sXTns6IHTqQn/6B6tk0oK1AuRWrr6TFL
4nTvIP+yj2ZvPhgruOa3LiBtW5CHsm3xqnFxuoAF5G/bLdBtRSzWCObGsfZe7FgvvWmmN27A883N
UDRxJY5FCi1vboksKjqjsUDZJnQPfV7oxtcG7xai/tLaSY4tvH2KJnS/TyfU9NlYGSmc06hK6Rhm
3hDoS/oVoaRbvPnzkWQtA6lYKalFq33z6MJMzZESVOtj40xaFoAGQcEzqbRp3Kmlp97KqLfD8X3k
+w7dhq4+AeDmPNHkziu78KKwdBeUR1y90PNjGhcx/pjqkKw3ykHbUEkOB/+PFJe2CUywzdeyhN6o
Tks1DUUI0E1lKh600Sh2XZ0OYetCN+3UQr0Rx2xfrtdBOcyv6wpYbXPGFGp1KKWiq9UtWvJRccZu
v1iteScgMLwjyr2lHyMn8e/DxXivRBJZJDKZ6uYmjBBXWCGCKzQHUzSkRPen0rUvRdc+T26BooUm
DmU23ZllfiPJuvAxyX1kkVIC/87kPqIGqEJcr/Ex0Y3Cw7UhLj8sALa7/bTa4tZVfGFZJe6JaB7r
HYLRTYzTDGbUar0RH7UYT73JrYjo0w5zqDifD9PoLfONC2x71OW6Anxi34ALOVcNt50kUdqKAePG
nX3PbTH6LMpblrqXR3mVoqSUSCZxetRdt6lKRNDjo7lgD4iTWbvD2/GtbA/m8gprZTowBijCnI6i
GeR1VpWkRxvfZ/h7ZtU+YEMWPya2Vdo+ribW21cP1S3iUWjIEvux+Vzqgk1qY3aM2Pfle7xMB7Qw
tVsiahe2oGx5UP2H0U2JfrN6RerN7oJG/VEp8nqvJrH1tCi6HupDfqvoe+EuoUFJKsldSXdjS1BU
WiC3ea7ynjWi+ZAkgDUEF+TeSNqo8BeMkcPBaqwbjIHzw82XQ2mBtqgMhLeH21pWT6/VNTsurlqP
YdqP+vhgxpaWHiaUw7v7yR6K332U4iOWa+3g7OYeZu0bXz3MtMFfyZoNSB6qoZvtM6WKrfVJmR97
K60/Tom7fByGXny4/oz/X//19CqjWOMBFeEcqLLufbpNB302zMYg0cznqmqfVqsYo4OnpGL8JLDA
/aNQUlAe+qbO7uao1b1jY4lqvctW6JxkIn1s7JUeMP7j1JlO81IOi160Ps85nPvUtlt7n+Am74Vy
GLFfsnQqCEpG7/dYI6Mb6JWYGh/ihNuEete2ZqCOK0r3dR431Tc16nVzFyPWY3+MrIk7AQh84+z6
FdDnXWzoY/uorQnyv9GwJskHlI/s/Fdc4azux4OpKaU/lorePejG6iToIEXABdAkcJcw61yl/wjb
QTN2VqMKZEOipld/RHq8LPtWn5Zun5SpU4DUQVUnyOFEvIyelsK+1JUBYUowPyQtWVSbTkIxfh50
WJIi1hY/KdopPVa107h/slgY425OtFZ7RCZgtYJO2GO1m0oj6aSR+KKGeVGX6kvi4nixq7xZnR6S
SvWKMGf/ObuxqpH68BSrND7ltld7vp1kphlQJY8Tf+qxvBn8LsMQ4ElKEamPFtB2hCo8HecyFF6q
X4idl8P7fBSu7k+zWltBX7Xiz+xQBL/XVmUpX1rXRd+DBgvOHorAdmPnZTOstNKGDbCb83l19r2b
pexHM+qqd41SOsNBUWxFPxJjTuXHJaamfhe1kV3ctWtuTbtJCod8nGGO64+AtApsoLo8174jgOZM
cJsBvixPjIJClwq8u/2t0I+xfyLsHHEtj3FV7ZFXSSsfe9y62C+oZyeJ783EVjHIYm2YnlyL9sde
oHKBBWPhxVjVtFxECV15y86etX4xVMT67B6hj25ZILIWYCf73dRpnfMuWwAPQ2KJhb4jFc2n58Kq
Y+8PpMrYe2kaoYkXzxjHwled0chtfy2VrjzmtmI6v7vE7pv97Bp9+1+rWLWx+FGZzJkWCENT6o+9
03t8AFf003xf94PR3RdZv2iPLVSHOiwUL433kRiyKLnLedX1L3Awdf2/aTYy58nG293AAEvTh8+z
Tu3u0CoZyiVJMWvTtwXwWH9X0NdLOWvqMGd7KYUh7tA3n5NgRUYl0/0+TjhM/phkNY0Gva3nv5QY
Jn3X8IZ0H2slco0DddQqeVFk1fBQdoDg9gmd1yyIvckgBJ4WLTvUcz9+aYXW1vveGxI7YM+MrY+b
aYbp3yr4KmNXd/khbwaj+gEKFxdhYc6OcqcrRf+y2hXi4L5ZrG40+brbjd77te4q90M1IIz2rDaT
Dv/SqyY1Xf12dW0KQ9AOCGjSsbKe1JHW2LG2k0n/UlrFtOx09OE9H+E++S/1SEXstDRL+vsZE4b0
IMzeUv3eWTo3HI3U8fYUT6Lqo+Ap1v2uM9Ifoh56A6uwoeuNA0KMyS+yKqwSV63Lo+OqrYPYjwKH
7m+K1SfZ3lUL0wL50w5mH5TJOJV7bdA7B275lItDAu4ke2/qjWIkPq2YuNkh8GpnvlG4/fRrwvZo
vtNL5NUC06lacqRq1Fttl6Zpre2nCIodgi8Y2H8ZB08rfrqLms7BuCYeYnV0cp0/WtniUOTPpTul
YZX2WjAa3Z2lT2A23GZx94bVNc9GBsojqHq7iXe1bY/eLsuTuAvQ5eyalwxb6wdqJFO+11FiGfGJ
tLP0MVraNfVXxckzQDPe0L+4KxxYfyqrUYH1E8U/ZJErSX27ndo1oCQWdX8zJYs+DVqbzvdrNUTF
AIzDHati56RlYgYUfka39WO6iT26L8tM/OMPY9qXuc9dlqnvtLQwlzvNLPAYsRc9VT+3kZjZAFFZ
jOvOrnIFpVoPAvBY+ZqZq/YzK6uvd7UHR/gjqgHW9GtuBrvfVaML7NTvu6QZfDTJKjtsvdI2gmro
pwoujr0aTgH7AaHQnVGnXfaYrdEs4GaLVl7femUrWQB0MX9OizZNfKepil/oY41xDi+47dtd6vQo
5a6W4Ld1YymQ2OvmxtYemkhJhrvVLGxWUXRtpWZs26h3fQdtPfdeXfVau/fysv7kAXwZ7xNt6So/
9dbkvmxmVTlmrKp1EPPQ2P6UMcwurwztW+eZ+RDM2NjQqDOTId2tKN3b73IeXeUpjdkRs9+ocOLe
uWZr6fdN049xWDmZ6/zK8ihbn7AYHjterEZvu+OcLa5AkHoENvMS2V7UvoePon/w6pzEulrN/qs7
mtrvCMna2K94maIAg5vpsYuH8hsxRPIsxsEs/VbQnzgqqWp/g3I1fmmqap4DKpir+Yiji2Pd01kZ
Uz+d5/Fv1qzWn2iax+xoZkOTHyscrbmWRNKpJE+ehbDKU+6Y8/Kl1UYYHACPYvfglmvMKTKS1XZY
JjsaPhTWYqQPbq+l2DM3vMclTiFi/n+UnVdv20jbhn8RAfZySlKyZMmO4zhOsidEKslhH3b++u9i
XuBDTAsWDOwCmxzsaIZTnnIX+w401pD9ymFsmwZymoYsnjWw5QVAZzk7FVZmpa0PPiduKW5qgG/F
Y6ImbudnXbSYNz0aW/ry0Kx/eM4rkaFOoeS12SfsW5Ace6+U/RCoCIv8LO3IwixsAGLsi1Z0yp3S
GN2D1lLBvFWctInXcMjKfNHEek9kUZZqaCy99UOZuhTBH5EK66eJnVoWYHGR1I9KZNW5b9lgye76
KElbPbQw2/ijjUJ74jwp0XM5yCLdzZqeij8ZwekUlEBh39uLIuJcY2wAiC7dAJAcLyPBBlVgK9XM
9KA2bX9CZ2UJ0MfS79OodK5Uj15nYAzFTYRA9Kratq1XtqhAdZXupIepnH4RBzZhRavw5kpsy+/d
RLbgn1eHiJWNSwnk5XxUqxOKxG7+gLRj+aA4Cm+SXS7f3x7ldY4MuIyUfM3KV2mYTTrEs9mYdNTh
gNdW+qDmsfOsWLWG0GZrZXep2ZhXYCOXBqSRDtgR/zpi9035yJR2NhnjnFE+ssRZz2PttiEevMWF
rduXztwc357ghW9Fqoyk86rkhdzJZlvEM9yUWOnyA3G/3Otjnxz1VBuvLOPFUQDCrMIIgLC2kBuh
TppRYLV7qN2BxEEURBbqKLOvb0/mdfKqeXTDV0AgpWyooC/3BFGyStA3lwedyC+sLcUO6CQBmssN
O3x7qAszejHUZt00I9VmCoDloeCCuJuSvPxPdcdrlf/XKTIZOMLMQP84t9RJX04I111RT/NQHFLI
NsfC6mmIaIv1OLtl85zanRqKKTM/vndq9F5Xwj4HayVDbfZ83atycERZHqQ2iSRs9T5a0xr1Glft
wteizEZVlnoiINhtqaEZUlUvKjM5WLHmTqGFY8RjrU6uGs6LqlxJhS8NBqEWgWv08IDobb6XDu0a
+k+UHFxkSBSeDiN+qsgb56AGfnUNff1qtBWWClzZpkyDYsAWOVouNamdVleHyeG5jxU3/8HLYyCT
WSyf3v5ary4Mdge1O3iF6Kqs6OiXWySrkZym7tQd+ohI0FTUDKbT+IxEP1LBxrs5GugWwhGGSmtT
P8Epd1OFsutUTqOnMxzu60EyLe0qqYL8vNVrVwperxaR54ptQXmNWiH6kZvahTq3AjcFC4hBNjs7
MnD7yRvz9Laa8+7324t4YShSIFB6BmV7VE03W96DceT0C0N1Hjsi693U7/MsvalEfU22+sJQa80Q
iDkKNbTlN7NSpmrok6bTDpoZ4Y+gEbKmK+lpsNJrMlkun/7FE4l9CGYllOlJLXm9Nm+Jpk1OXNIQ
OPSzqckjOGL9e6m2Tu3rcSyejUSPPiYxE93lS5UWu7fX9NUNuY5OkwBMAHAUhB1ebsxCi7vUSBg9
psKzp8zkEHbZ12Bnl0YBrkzJkjHw0FnX4J9WH3l2bVEW0Q9qTjMAwc4+VFEFuXIlbg8Z9VBeR3S4
QY3yRm5BxFyJ9cpxdQ9DqbnHymiWY272v3to+XuzL68t3XaPQEpZ2yxsRgZDvm0zqQ4FNWcqi+gA
DKbaV4s7h6oh5U3iJddU4rbrx1BAVP+2lg2qoVuF8XTqwQvNlF6Jf60gB5F67KVMrpQ7X6/fKmHA
Nb8qBpMprBP+5yt5iCB7ymS7hymxv3WJdm4Lu/Ipj3wc7SW+MtirKWF/vt68XFTcivzh5WBpid5y
pC/GAWRBPYbdLMmzqjQX39/e4K++kknbF9Isy0fh6lW0kTAXL7I1cZSzRKRQiKoIVszDUzIk1pVb
/vVYhJ/cTRwpYH4Ah17OyXL7wi5qMz9CwjduWx6ue8QrlNMIcPrK8q3n8t9bg/RghQJz31JPJADd
lKYzfR6z0lPyY4ONnbYbslS3f6RNRNVu0SPnQdbQAj7oQ5SJ85BU+aPa1cNweO/a0uQAzAarCMIZ
eJWX811WfFmsodFhtHWCkn3SP2sd6BhfWMk1s5HX+wXbLXSf+Jj0FqkmvRyLMgRA8yQuj/WCZ+nU
2lboTKm9f3tGr1R9WFcCODDAGEOsILPNMBE/wdYLvThWI8UYHJW5mcO5UAcRUEx0nzoPe6wjZTkc
26pRTvPZheu6fIjyWZhU1+JFPSyza3/WxqRD4SHDriPsIHelYaRHAmN02brNc6SIUYWKFWdeFnqJ
g4Vt6dROs7Oaaa4O9aR2E+pIfTM+oddoDWdvwRdpZ8rqmt/E/7oLL7cSaeDa1f9LK0Hk6uXK6l1O
su258THXS0KfPfWNURVH1SrStdw6N+7wxTLrfnlqm2Uyv061Xmqpz9+kxj1oh8wKbQtC7X2aA4+5
g02bTIEVTXwrLHcW7aFIRJ4dekqh1Go9HPZ2lcAB3B9BfpY/hxxgTwABQG0/QHdOpmOV0LjdaY5o
0mDQmyQKKaImylOn1y5Oq/VcZbs5MpRhVxH9C9v3cnX805Mtm2GV6wWlpKxxrcMwYoEcVLGhjchv
9K24W6a8TM9V3SAgVlkesZGbLUYS1DOIOMiyWR3fOzECmTurj0bpp7lqzCcrh/qDznhKp/6D0zpu
8SFpC8N+4KA1+CrGMioCbZxj+AAu1a1TUpSN8jhbXmrecqc61ckUIi78xTDm71SoanWXDE453Ws4
ObhHcACAr3xNwuE+WAhQyD/ZMlGqo+xv4hBROpEMoizLin0CV16EC6UHbReXq41RkrvOH84osx6R
Oe6Pqiiafr8Uc+4FGCtFP5I8RxTTSDAE8mdXsXJ/nG3MxNJeH92bNtK17zwJZcFmT0t5UBerr0PO
O57zTZt36uNYzfaTMg5z/tDlkaXs0iirvsMqVP+knR4/zkKVCBIi1Uv3RVm9Lq1sGltUabr0c0q/
wAsd224ehbNMD7JSeoic1qScu7mzxn2Ji2qCBhDhna8Pc1MHTlHCLM+t2EmCQh9y75zljvVTLeji
7EhKc+0LlUhzPse1F/1AXFREoVaZaRd4mZcsCSJCzuIG2WC1T6VdI2iA+YWUgSoLrwk1bRzpXUDJ
TIcb/GA8dNXVRK2fEtWbyxMisyP+5vFcDDdjA8P1lESm8d8ozSX/YceJWxwoPdfKwTJnI38cPB5+
bGVUXfHbxvEepL0MxhIMmpJonyFH609FMZtinyMkVcZ+RdgQ/efWjSt+03EoPos0Ef2NWmWj9WGO
aaWGqlmD2igXwSeZF9TsH0sp2jgoFAsDqyGdtIXMSK3QQlFqhfarnnfuXZmUWX9fCUX9r1hAVh30
pHLFEKCF6fQP3iSd+ufoleLZxBkr/jBMZfNpdGdN+1SiyiBp9GczpVgxLfbRlU0NwV91xvzZ8rLZ
CufW0zCqpE/xZ6IlPfiz3mOzGKO+p/qeqqjTuTLbojlnzpA+IX+kpgA/2Pm+IebIfprGwuv+pHoE
rnqaczXx5RCVz6OZ1t193A2avbfVXlVv3CazrduqAY99Bnpbmh9FFck7w6wtpElt+Pp3VZS0aai1
sDMpmDbUpw26bMtDDS84e6IBxmnM6b5oPtsrcYiUSMnurNitP+AcQPPPQllDBokRaZ6voZFd7HIl
Q+kAQz9k02jXVMcxxqp4p0d0K3aOCqs1SM2yMPzOUEUT0mOii5U4qftTVawlO1G4Tqz9TPCZBF3h
6R9RKcutcEmKLkcoRO/wJnDdjoLrGLcyMMYVR0lZ0v0wmTkdPtuZ7QHjxbmGG9Eb1RCkekv/1OyV
dvCtrqCOWse2NEIXUDymRY6bieOoN4W7UpCQkWxsuzs4bpTmQZoo+N70WWqhdeToIgkkbcFf+ohL
iS8RVKBlTkVaBJaIl08psV2yMwypfog1ij87Q0ube6j9rO6QdfKIg1nz027B2u5MIzUf0E+oMlT3
lyIP5kldfjZLQqPeQl/pqBsIJe6SznMprxIY+MqMp8zOEXW9Q7p/+RL3ca6fjFmPjBuHns7vTJEF
QjtDNVjcxUZkh0oyOV8mcP5NMPMsaX5eZd0daVDxra91XKkSXQy0KfTmo0a7+Bd+AsuPrhySr3pH
/yuQXtIYQet0NiunZXkRjjrPA0UahwZCqlo/M5nG30Tmjl7QdVD18XTSh9FXFnjKIeVKNzmNvOe/
uTyN2gfVNWp+ZU4aHWZ4nX2YDmr9xeoX18NOaFngy5TJF9dRoiJMJzRpdqJ3BejXAXt6JMgKSpKJ
2Xw0m8L7Phqy0oPJqotTS0d9gQWTNLepp/daOOUYI+A+oi+tr3nRmO48IfUfSHvhckGRgPVMPCXW
/Ex43uxbksYAgF2AJjcjHbCIhNExxp0uU9cLCFEWEC66PdRhDoXiFOFo8rMYl4EyVSoGn1WF3TXj
7/wrT9XCPGa21mdBZ1egdStSjA9WBsFgZ+RQMYM0ddxfjl7rnx1zVhU/ZgvTaNapdfVL0UowbcPA
BdykCnhbL7KsMI3GofU7HMbxdeby/i/qHcegraJmv71u1L9FI7ZMu7zt+i/DIAEZDLXjfc7j2fnk
lH2OOfOw5Odo6QEDuk3fywC5AUKopK3ofCqgmL7hA6fznyMC7uHSYr0WNrE23UGo7vKwJzw9KJXH
ysDw5P11HclvRG2mTMM+tngwKGG1Gu9ZNbk+O0T92Jh2/auNebtBBwm9CKKSx2fXuMr8kS83funa
0lJ8Tcj6k44DU+NLhz6FL2Vs3Il4cqad17SiDFVAW71fgR3Hjgou5pcK58XBF2OyvqsqSnV8zKjh
YhhEne9Akib3cuwQpV0SmTyqpuiSG/IG66jzuBuQtJ3G8tsxspO9XfTlp7yWDrrsc053bNDRwUN/
ruOimQT1skdZFMUOwEyUh7lbWp8ah665T/Bp5ME0ztZj2iojUtmIj7v7RTErB0Xh3PiqLJwQpt7X
aeC2avWcz3aH9CLKrr+quXJlACl/oMEXLZBytB6Uwkm2c/FdIdOxOCyax7mN3FTdzU5rsMLKNH83
ClWL/MSuqmgHRjpTb2jVIxcyTTp96yxNZObjt8ez3NRm0SNdYy9ZoDVlfUsnbc58OeYJaj0DFdwA
kcb2EfH8GQAHcPU7JM37jOaN1bg+Pk1qFrZL46ZB3TtWe7P0rNkuW0whA8/E5DKYlG7+g3y89Vmi
ufi1ACLxUJre0NIPHmTnS89eKr+shpnXdsia35R1+98q9TOPO7s1nusGAM2tqpaqfpMMQ3022gX4
OvxBXs1FmrRK7chOwTnUZfGJwKv+XGRl+82KdGhvhpYPH3HEbco91SznU96M2hcX8wHHH0bKhD7E
GsJcUczKJwdIzeOAgTgS4DJDwkOb1ARvwcSYlB31U+O8pKbThoW1IMlfDUvZ0bNdWCQpGxp0kWVH
09rzb24z4uP+Q6qVXoyhSp49CrVzUWSfCl07LFU+FuEwKlPD8eDtC4zB1n/pM1dgWMtl/GZ7MnpC
3tiruNOJqfxu0fEKNlEjHHyt1Rr9hgxlVJLAnqy5OAjD7dKbXik5jWCz0/5QD1Y2/uxR+5nvCMBN
JRRGMmhP0TwhhsxsZXRomqxf9qxSXtxMRWzzQfGWBN7fmzL6BoQpmT8QOIjqi2kpUtmV7mTKoPek
mM41eLn2I9xnuwltdSBLa3QzNysfw1Mub7+vROfuKlVPiyCRbRJ/mWrRABjhPflpR94SPcO1H2lL
lpFS7jpVHeH7DJnsIEnyjNwB6zObMNal4z5Hqyjd3qj1rtwVbtdkt31sk/OOyGosezvKdPds0sTu
vlud2yo71c10b4/LYGv/hFDXswSaMsd+XNZ9jm+17I6RgC7xzSqx5Lv34lhZjss8j/oRU9H5i2T/
yM+ms2h17GdQneq7AvKsfQ/yyXyiDKUrOxZJ2IkfT1HZB4rElu6ISLjXnuy2IdNB0b3sj3LUyuw0
Klruopc5lu5ZWjiDBs4gLHufZsAYeK4rwk3YH7EIVNHX04EgwhkpUNZ1GWqkVuMPmnGK8Yxk1wxA
iMTWPTsEoJ+bCp7K2skveSwrjexDmFVJ0qbQN/iKj3EeP/XK6psUKKQvVVBUVVs9W7CotYAGS8Mb
F+PSO6CF2/Xjrp4Gpfo+Fz2UVByXau9kkq0a9zhfKvlNPevJROfZLJV7xKtwdWQrmjpbPnHV2NtN
aTXlx5LrcrjXpoLQz1Ca0T3hGD56S+gWgMA/j/jdzWGDF1/u65FVWScwY6nci8KzlgN0IgtNVmpU
5a9CT7Hjxhy+X/zYGiItgOpiFvsS0LoI3ZEU9lNu1u2MLs3s2PdZVjt9uEwd3o2gdZb5d91MdHf9
qZyRxZva0kx2ICBd97YcJtHsqliVj7JVKuOGjntNJuNmba7e1glQxHtKzxo/dCmlt1eMWSSjj82H
V9/aZeVVV+pLF0pZ3JhA8Sm4aMAKtrVAA1IfOjjFMe3LflfGURRwcD9TCG2Pb5dcLo3kQCygYAYl
jOrZy/KDkbpqTz2yOI5aldzh2/5tcVIKHnL+8v6BkCqCOEO1GxnQTaE9Nd1KU7mij0AExiCKVAzj
qWcECbSqK2WkbUeQIqAKYtai482IVJNezmmaMqLkMq+OXulZd9BNvCDL22ckb6cjN4qxA8j05+3Z
va6PgUdnGekjmPQrXnXaCagqEtXiGEWjE/ZG3HNzDMa7Pxa5En1Hgl76BfToXk4sUxWkQIRTHrEk
SDF+Gbv8NqFSNocG0gRX9uDrVVwL+bD71uIPkhObPRhbcE3ikmxsrWW6oWJXKEFIrW8P8dLGpH3S
0nIEgLz5vXY9q4MSsqb8C/aXPbkpTpuSiWVTXx0d7jPhF5LCtN81rj7t3v5qrzb/2unkjKFptZ60
V5R0zbQXFRTYcY7m2TcjoEpu5JWBQuH2ylCvqvvUTWGMrRYEQD5eFdytGdCCgybhcZ4q/c80FXZQ
9JWN65rWcCPWw5VuzFop/besSMGdYAvaC/V9ZLu2JhwDtahBA5R9cmP1PDqDHuCOYVQ+fiZ9IOq+
fVhoaN25mqiucRpfj0xxHF4jDHUgl1ttKKDCmT2NtXsqRvDiokM4OiqBKr7v0639GBAM8OBBNAFu
3eyRpSP0a2imnEiN7LtiVkdwsUo+fkWoPbpydW0P99+xVikenCT+CpC+PHbNlOuspu2c5ml9b8uy
va0Nd75ya10chT4/qs8U9I1tOb8R1ITKKXFPAGJ7aqJwN0VtXgPVb/fhOheWjA41iHrukc013Br6
Qsrn/vXC/U9plo/U4Miy1Z6CYTN3V77SpTnxgK1vGVcJTMOXK5eIWlhLPOCL2+fugRjQ2FEza66c
re0xXudELwvBR5q46CJvRqkHHSq/3rgnHCumz7NVh66TRz4l0/7KNf9KSeN/QzEac+KW2j6XHj49
sNJ192RGXYvytyqBe3pu3x1Ly+nj0ACz+7Ua9JqUSHMFjcm4a9NAtaEvXJn1xbVdqRFgG8BqbIWZ
x8otu5wyyClRFMrRXjwHpl2572wyrRNGzMLAdQDpEByDX37BViZOX6U2Ex4ICxV77G5yIlzfIeW5
8rpd2po0c1FGAaJvQIF6OZSIjKmuUSo5EdHJz4Wrdid9MPsvGb/Pd8nlr1yR2wdunRrazOT28EzX
JtrL8XqaeFaeE9TOUYc9q101zaEC/RyAFek+0ZUhU+nr7ub9Fxf7huCEXi+U5U2LK201VDQmwmDb
FVQ3o165G6ui2rkAlr+8PdSlHUJgR6MSSUqgjZsJjlGfRknE6VuGcfRjrXOCljph+P5RVggKG5EE
1Prb0/unb92kMSUmEOsnRFfHW6XMkp0Eb39lH17aHFA34QLBuqJDvonp4jyDo4Ap+wlpeuDiZTo8
pElV3k0O+LKYRO7327O6dKd4q6sZc4L8t2XI1XrjDeBX3RPFPu1An9V6mtXOPNmJaezfHurvd9i8
1QAnULnQ6PRwytbf8s8KJnSF6giHrJMBEjgO+Tn5Q4/mk+YvC6j6oHCcvriXsqIG6uIs3vp60yxU
AStFPOhqbTx3AL612znL8ifPEvlzbFrz1xrAydcyquYH0+4ouYLPV4OqVb7A99P3RSSSgfooYvVj
1FjTwexqavF1if940Gc5bBfOgvbVBL6vhi3uH+7OBtfe+1pWmFd0F/7i2LZLwInHfg2yJWiY9fP/
swROHDlLH2nRSc8T12vgqEwqfCRptPZeSQTMM7+HFxR/h7xrG/8lThy7wNgtU/Ep9VjRSe2WHmyx
MZrl45iPNvabqB8etLaoxc6WoM32UduK6FiqYOQfzFzJ/7z9GS9EXASRgOdIAUARb4UB9cQpM0HR
5DTpxWL6WLoi/q+P00FSucvg+ozusQeouNNIFd6rq/1X9hDLRDBuHMRX2RVO9c5S1wi0ucim+p5w
K4ob3vuDh5WGR0KKEAcAn62ATpZZcpKTkZ1XNpTncy/TSLH1vitCUab1QwMdxbuShrw+iDzs+NST
V9H8t7YhhOMUYJenOD+XbY9kWFumN6JqFJp+5Xs1ddAyBemDLhkRuu6hzP5yE6pKGRfqqBdnYcJh
oULU7joR9Ue3mgzoePl0Zde/vp9NE3ojwrro+pEVb56COI5Mr53X5cTyfJfMqhfKrLoWJ7y+OVFB
hEsMtEAn+dh+tIoudzZXSX62snSmzW3ezHkaBVMRoSI4OVcivkujoe2GpRyoWABhm1hsJHitwOfn
5wHybYgYsqCgqPV+qTX/2YV1LdX/q7jx8uJAUcLkMWVXsvW38tHZBA6TgnBxNoxOx7rRJTndKYDU
20NkuoU4521V1beTmRRUfhbgCCH1d4+6gyrM7y0UWHc3qlWb7+xFRtJ3ACrdj0Mk4dRlYvyBq0Yl
A03Ag/RHr5iKHzOvt6Te1LffzbqEKCO03nmyNJ6LsJgqL/2c4Ii8PBBZzDJsYNCoK9coVneVEveP
vVzlG5pxpnNSTFnT0luall8xG31AgK9zH2zFcaAd6s3w1JvmTB+NfErc2NVcJO9+u9fUiVSA8Nny
qM683PGTkuhAM+ziDIorCTRjGcKiKq6551w4wjxuOgULAh/QXRuIi9aoSd3DAznHimU96cpEBXeM
qq+dmV7L6C8cKQvNbf5ZzXqAZ72ckA41UtObvjyrsW7RNkzFzurU95rzcFEQNK6ilTYcfcQyX46S
Oj1OvtVQnufZBdxoW+mu7E1lj5LetdN7ae0s+OzMB1c1Qv2XQ0EvTZ0BrZ9zkkYLLquOcjKdJrup
3asSX5fWDmkvdYW0Ia+wjUyTEnmfRDHKM+3Hfi9tN9qbnYzCt5/JixP6Z5TNZmjqsQIEOJVnhUrx
j36km9WCA7+Z9FlcuV8vDYUxIgQYlyIgMMSXa9fSqVIHz2EztN1jO4t+54GCCqBkXauVXVo63iYy
CrgSlF02kXY2ZUAOlrg6x7GeAWLBAiv3FO+d0hfrtvt3lA3gT6oO10XPKLVhp0+Yk0ZUqOmAj1nW
XQm3L06II7QKlfE6bZPL2EjUBkvf6mwoYvHJNdXAVhDufHsvXBqFATxE8niZUHl7+YGaYRD2oBvV
OUc9YKdQN97JroyuPEkXtgG5OtMgLEIeZUvfoWSQpE2plefCU8AzGMp4KFz5CGkxv0JMujAfRqLC
jUMOSOutyVWiUR/qepd7oZwg/4lIi480c93374MXw2x2WwRvz7VatTwPdv5LE45+IAkYfccARff2
B7q0dKv3HHkyAS0V0pcfCJGSSs60Ec+iT9098J26C4QRWw8QcoT7/u+EYiJJHpcq23yr3QR3NhWI
ytVn3c0RnUhLWnZ1k3+rUe+8MtQahWyihtVDg1CPR4Ldt37If9ONNvaE1yTNuU47+KXVpH3outk+
NXNGW6lIrdWcxNy/vZgXdgfJ5HqRE4vB29iERlXVOLE7dM3ZmHGu3Hfo5fVh0nrDp7fHWW/QzeTc
tVJDjO7+LYm9nFxOVqTLGTeSMZseprY52VL9ntXVSWgCoUYj9dF3+FSo7vPb416Y31qIA5CMUg76
aJvNQqN1nkTUVmeKZ8WXZu7TByPNyytb8q+Gy8vpEbKsHh6YKYB9tjbDpPYCGoETfU5n8I+PernY
cVCbvCnUFlfzMFeNBKD52kjMux6Y6eh3SCmAjuFZAyiHQEFyry/QrW67Ar3Hu3KIB/kRrmpa3S2R
rqj+Mi1JG3hDPzzTZmp+eh4A0tvKXOLiZFOkdW6QcVxg6BdwocMC1S8D3Emjc+RHENsnFWMfLVBH
QMPB2KvRf5DjEbxR3Tn+7QyTk/taPVQgAOkyftQtyN77JTcV6L06vHijFekfr6mTAb9boX/V0E9I
QukgunLlln99vFlKmB+r5RWqX1tNayXtRjT18+o852AVHXjkQW8liBhgB3jlxL3eHC+H2py4JF9k
l5ppdU4MJ9t1kMN3TWFq7z5ijEJRG1g+TTiqUS+3fjNNXWcDZT3XUazcaMIwgrqGWfPejU4zh3wD
OA2XPGHzy1F6aNGg7YFb5uiJOYfBSKY61OaZXtXbA63/o+1W59pDu9oj9yXxfjnQxFaLLDCD5wiA
ZCDdqQ2baaxAfyuyP5bRuLzXVgaRTY0b2HFQxKFAvdUbalESHjry67OZdO4vCxD4s1FhLYhosnlt
Gf8y/F5Nj+qyS4uRbHvLN3Rg6hhKJ5vzAHhJ+ouVtfXHya2TeU+mJr/2WJfVT+6cUrfqwceVYduZ
83RjAXD60qQF4hho+sC5hOkpPB/9r2UKp0Um3/LWqrwANGsPEFn2OshNxbMGoIZLPj7Z5pA7IL86
y90ny4iZbN+Vs/fIxZ3NN2aaNnoAVLLTEXKucxqDbmqZNx0IUCBlXKJ9COl+UQIcwzBetPpUr8Ky
cLndweH1HSBwZ1qyEFSYeK/6Gd+Hsgt7nLY2qdSWhMcikA5bC98nTesdRUpll3ki83nohivBzIXN
h2Dc2kEkr4ZduElyqiRp7a42m7Och+mUt0N1AL+Gqg7M05slj9OHtzf7hcsI3hjtWIurl+LS5uw6
sZ6sMkPN2RJl9mOZFbsHdVtLYDqYKMkrZaUL9xFTIyuA180NuPXRShu3g6fJaKq6tIHGpg+cBEzJ
23N6HWcg4wkdyYHTrdNO32QgAKZUmRFKnyeaNY9s0uo5g1UScktlqKPGy51MvPz324NeWkhSegcq
+d86zOaBNMYl00DaspCY3vuDii5JJt1f+Ctcc6W+OBLbkHiGTQLl6uX9VHrNFIEKaM5xN0fiqAiJ
FFlaREu1M3HF067EvZe+GQEG30ujs4zo5svhKI0JAdK/OS/gHndGJJsPmges6O3lu/TNaEBBxuNm
R9d602nwhCkiq6jlGSrFYv1c5bFGP2/TNvdF7VbeGTiN6e4UIrBr/givIzcUS4mf2P00Akj4NxPU
FrvtRkee0Vsr/8t4n6fYV8SQK74SVxp0k7LtottGiGzxYRYocGQyEI5Xnp1LnxW2FxEB7SnKhpt1
ljpQoKHN5dmC17GvpVl9jEaz+WAtqTy+vdiXPikNFlI/Sik0itef8k8g3qUVbibQI85wPQakvmGu
2Xt8j3EifnugS7cZNl8rMmF1INj2MSUyPVFvWXzVNMlu41zpsiBuhuYWjbDl2Xay6IpM/4UBMV+i
Pbue/rWh/3JmtrIs+Ju1zVk4YFtTI/2BF0Xmu3GGRE5mXwFdXPhkXNIUrWmyM79t6dqK4hHIBe8C
BObmY4IK1S5tW/djj1XrlaDxwidb3wOaffp6qW1FUmpRQCAYuV6ysfH8PFNzEHXDNVWHS8uHAQpt
S64X7ZVCZZEjsEFfkdeHV/wTZRWUhQjQ9XtrnOzPtToO+7c3yPqcbYIRZMz/f8Bt93kBE+GV0m7O
XQVRY7GSj1Wef4II9mFOy7thEX8az7rSgb60lKQyZDI0OAjCN/Fdn5YsIfIpZ7komgxmdBeLwEss
0NpvT+7S9ljbi0CBHCoh25tTM6K07Mh/ztJDlDCqV8fjRsMlbm6ulZQvXJ84K6PzvJKzeWE3+17B
Gl1GUyHPfY3EWuCq43z2oiw94i+f3c5C73aFGl2DgFwalcyTWgXwGVxf1u30zz3iwByF3pm053J2
YsQQWm0fm2O373WzP5tD2xxQ8bsWsVwelGYRVTmELLblnrHIYs/MI3kuaaYcZbMMPjog5hFiGFyX
knc3r642qf7K3W83KuocAGq4NamSbB4JbTaEZutVex6WppH7SMnqo8tSf4yKpa+AMbTlybLzMpSq
kZX+6NrZ2UgMJaSs0bzXrpF4FPCEBoIOjCDcg3WH/7PuIsahgSebH1PaADVWH2PghEHceddgZRcW
G4kCQMirMinYwM20I8gochy1FpXNMf+eGmr8H6QbGAqJJh48Q5EEIVV88/a5uXBAadHRzMW0iLOz
lQY1m4FIw6y6s2Iu2f1Sls6t0JPyyih/8+yXn5QyAm7aa8VGBd2wmZvurTpzJqtoN7XcFQheBHki
bb+0OmWP3oII8HhfQtQ2ult6oXMIsQ0FwLzs98hauqqfowT2visD4VWVthq9bMqmfGB1E/63iz3a
onP6k+pSWTEikLti8ZKTNV7Vh9+s8joUGEyydQwQ1qR9M1RaI8aCqfd0qhL06LD5i9FE866Ryy+N
guUiPRTuWtL3zcWEAyfdw6mZTqqRq8COVaScPGe+Ej1ukQxMhsCUTUOnlYbk6w5UBLNLpulyMlqq
wOfcq7FiHhFh4y6kIwE7WmtbOOZmaRQ7uxyn76nS2sNXwx36HmJXpv6yc3yhP5YIvyWQhtLO/pZZ
Q2fsDLN0zktTwUTBY8EwdihkOs3Pt7f85qlYfz8zgH1Pyx31320Jhdatq9WzhTn1BD9uzBIoD13a
g8oqjPzKxtc3r/w6GGca6B7PEjvf2VwfHpVQmAbCONW2VvUxFTKZD+c5Hiv2AZAC+1T8H2Xn1eO2
0bbhXzQAezklVZYreb3udk4I23HYexvy138X9/0OLEpYYQMECBLEoxlOecpdDFxZH1KKZpqXq9SH
Dw2Q9cZXNSxndmhmmP92PEb9l6moreR9pGRjtjOaMtYeDREtR3fG68vLVDF87TUYxaRdudVqXtHX
DguY9G32dYQe0OwMc+jVgx5njsXYc1rdmax9GWCscwVhvKbnFKiQa9gccmtA0w51ReOku7IZ0c5J
+90iFKjW8B4+INJZ/K5MrPDe/DlR3WDkVZyFjbkZdRqS0Ra1pp9IV1TLM4ASHpds3VhG91bo78sU
Kaebq2iPTUVxXYK/XgNT7zo3SxfjFOLnxxUWw+cFIvm2wgSjcFlaXJdsUtKG7ZTMwtQaO7GN04wA
V2AgS/FJzw04xom6PDRaMT29voTXm5TGK6UJSPecB13fxBZJ7iKV7sBMSXBq9ejAVY8qbP4AH3tw
AGXbfXp9vE0k+jI/KAy0lVFoYddsosKwd7sqMmvzxC+Kf7ThMh1qejtBFYLUrZB0eKJvvhzQAr6n
f7iNLf43tENJBCYDf/oWvdFVmlPgHWCeGoGsLii8+NiH8k8HHS+Ykrg4t6qZ7Gryl2MGUH4Xzq7u
jXgJPry+BNeXEI3UtQ+9OocgcLXZtT2ML0hZkXUKsxxuuoPJYhhjY4/1+b3W7Sbnfpnyajzmru1B
CpHrT/lrz46dC5e/icxTS3jjFXml7JKiKnfFVClo5A2nYWDguS+6A84y0Z2Sxo1vTa8QWWMwLMDl
1c3TVyi6k5u9Zp6GarH8JtHGI0eIhTVTjCoWdF0w0LR9LUOa+vUl3kKZ14lfDL3ZZkPddhYK5tap
bZpp36tzjF+KYiLhW9uHBTg65NtqfBwn+GxdM0RHI3ojAOrlJ2gkyRjD4LwFEPdy7Y1uiDPcsa0T
aofWoVHVwY876ON3ZrpWbP4KrxiGTpEFMHztulFc2RzgkOi3wnVWOTWqJe3D2IZk5D2yue5+TGKl
8uy8iBH86hL1vdE1o9yNPW0muOx2AYXWKtx70OPrz478Kw0E5OhI/bSt+U6uYdna57py6uL6tPAO
yUcdNW6CTZRVbfMp7VDQeH0VrsMfsnb2+brOACK2zw+A5LkDl8gioB+9F0qsekrc3rOvuD5NXJFE
cysMkoL+toi7ZHlDHyzUT/NgTv5Qw63pwAbtyjyMDhXFbXyZl/qnrByq1/FoBG+e5Pq+rjgjnRhs
m3w287LKMRfGqVIr6Nq1m5xtuv93js6NpaQhw3POctLL3eL2StUs2lxMxokgVXlk1bPPaZTZd0wY
tmJI67alm0U7i3eOeu62DFcbdaiOZW2flMrNx1OTZGqUeEUD3GxPKNGVT5qoO/PdkM599G5Ocejz
jLiM/jj4yoXPXY0kGzdXamR579ld1S+xbyiy+lPOWJ89CITiIJsXbWh/1lK1wTK7jDDGTBQnXg6N
aTaAO0VWKPZzo+bd5CUoybt+Ow7WL9cGbAsiJMblYPfmT8hlDOAJPaQ1jN5cS2YM4k1GqXGCh10+
NUWheGNjZz9eH+U6GOPxorNBwwFHOc7g5c1DydHALpFPCLdSfiqypf8UQZk+2GOj72nQjojNF+Od
qd049cidrpBPMhBu9s2gBgIRnbbM9qlW+/pBswqBbp2uPxBSGL4Ru8m+dR00uCE037NAurFl6SDy
ltI5ona3fdi1HO1C1LHsU1fiPxSDqN5lAxIir6/q7VF4yjAVowi+vWOUni0KZts+SYQR9nRwjEer
su6Vcl+4XZv7nKILYS3l6ZWRtanQJ2orajWGKZXabnKMhAAiCX31WMu2OyA5n/1YMkV/lmjpf3L5
tD955uIdrOfxZ0LGd6dvdWMrrSklNWyK2NRf9cutlDd5nGUoYZwSUKSPdA/edVmznxy0YOJhZZML
PT28vs7X4RF1n1U3EnYC1J9tzBJFUW3ao+2cxlKE7/rBNfbJZHQPpSHvGSBdf1K+Jo1gviaVQ3iZ
l7NLBjNqCAPFKQcZYHnzYOMUUdhWqt2J6q/nxOe0wI1AAeLUb2MBFeI9TaROnEQr5Q9cJuiQ2U2r
fQknN75zgV8fxHXr8EasHR4KLpuDSC9LKV3Mq04C2r/tK/lolF6RORXaBZYRd55itEnnjwYy+36L
PaJxpzlwvarYFFEiIKtQANRv339Uq6DQqmV0Ro7N8dBdKXdSNt/fuksYBBkWGzYCZMytIGecFD2O
rVN0trva8grD7j9Dm1xwBIitO/O59fEAKbyA+Li8t/QNVeWbVU4Xnauq0NBEnvND0xcoScWReue4
3RwKuUMCJ+S/r/y/dIh+ZEN9dFaH8kObGDWivsaXxc6bOy2VW98InWx4AKwh8t+bTVK7PR6CnRud
+07BAwKy/081Nu4JPF/fHrx1wLRQFl+tubelvyFMZFYjbn+2Cwcj7HYov7d91/yqXbN7kl3UP2Me
EN35XNdTYySL6wr0D3QRd9OWLuYKBxYrAdbngPmBWcM/wkazf72+AW8MAzWR40Vwv8q0b+JuCfWA
l7uvzxh7U//PjeQJkTH1+PZRQNXxHnCOCPHXFf4rgYuJbhCiAkWCAUfv10AW/bxQ7/EarrYdWIhV
tYBwDGruFf+sDnEUAwkJVgVPj52OEZXX2/JHt2jDncvpxkgrJhaEEdfuKt5/OZ+ixxDeKbTuDPAH
hURF+cdoWjDFkdi9vnA3B1q9Z7GqXrPITfYlmmqlDYnurGVj6OcW4QBKiNnOnN6KjwZNTrBMCYqV
Aw5B3nM5JyBwbZ2BxTv1Y99/QtSj/mes9TdiOl5GIflAgIEalHvFoCaTH1H2EKiURMn0CekC67Ag
AH8nLr/a1cwFUBbqBKhLEOlsvk9HjMbV6jAXqVaIZqF65S52473141AWoIrGX7S1gKperlipza07
NxC6qpjy/D5ZrOzoFq4+7bTauJe1Xe8EOjjU1WHtMxYv0+VgliHUqdND95RMS2wFpaNJiqhlMSNq
Bin3zru0fuyL8A29fgJvlpC7AaDZZmq1QPkdH6rwZBq4vVg4YnmVGe+FLL7Hcznd2eW3RnsxGjW4
hmi0bq4HFGwGcs8lPAFi0f6Rtcw9N6tF0JOnRp4ZmW/sXLMLV1o9ZW2qOXQztmmbMgyKK0BvnnXA
TLsmb/v9YJZzd7BFX5dHQmT1rVkvVQ0iJzBacB0opG9OV5JHZj/1YXVOptH8g2Jn9zMpkuJOqep6
369nCsoyTweUq5fa4V/3bA7RVqUL1ZyLUNc+u3XYfIPE1Dy8vu9vj0K0yU2xkjY2cymhOllRDbrA
hWiP8o1NubGZ7unrXL26VLv5OGs1iFSMYPBywzd5kZeT1Q9nt1zs9/grNvsR97BHPR0mP7OmeZ/X
6huxlWwMElv64gRkiElQQLgcdLB0nPAqOZwVHWerHFGtnYKjlQfR5h6TcY1NLo/Y5VCb+Q0m3a6W
dvBZK5zlU9eG+uqeB/AbT45dksvs2UUiM8hENu1f/37XyRmHbG3nkOWSblJRvZylVVdpXsXOcF6M
uT83nRhVr4RYhPh3CyLSy52u2Muxw/ItBnRnWHm1G5ws8lVnchBOA2/5+i+6vtwIglcfS7AdUBnc
TRzHKtRLK4fpzAAm+tVCvEc6tNwjRlzcyWFuLDsYP+DHay937Ypfzj2pVyckI5Zn9D3zI5RMPB96
tC1V2a63jouJWiP/I6m550t+Yz8jtQIagJzQAfe3ueRol0y5EIs8L1VVPkbAxA5ZbYxnBzL4ScdY
6HPqpPdaS+tsNpuMrIKeFt8aYv42vCNBw3+rysZzoVTzQ+WKuHgsqsz2C6XO/CUqZz+PLKSJQQyp
x9G0+3vB8+ZuJ5Cg20QWh7L8iordFuLGgVOqDEsWLHGjfdaQk/qKeVT9yxFD+knMWXJ4fSttLqd1
PHAAK4UI5Xy4Xpunnyuv1UOMgIKpo79l1bbzqS7L8ufro2w27P9GAVtO+ZIIgLN0uYssKPsLnmh5
kGD+iZziTHPL0/s6hhTqivIeyPx6UjTToKxRtIX2d5Xn0BF38UHMk0APl8Tdx+7Q/uMUDnTZt04L
xLK+VjWB4aHds3n2jRopcy6lNOhRzvejuEO0TcNXo2ize37p1/uC0uyKv+QNppO1jWfqMOx7tUeg
RBSk9JnhDp9Vtel2o5XoX0PXuceLv/5ijAeNjblRs4V1c/nFems2+iUa0gCE+IRRyDSVXmiVyrkv
SnGncnn1uYiZQBYQPxnopFAkvRwr0mnBuWJYggGI7V5xS7GzjcLwX/9Yt0YhfKHLisQSN9lmp8cI
nSaqggoi2jridx1m83fNQEH2zp7Y3FskN6ukB3BXiliU8ragO1OWiTZVphKEE/yYtHebYMgl8W1R
gnBNUa6PvCmJlj9vnd3aI0BLDSQxr/K21uRmZuNYSdcGc++2B6o0NjSRPPnw5lFIRVhBcl88orZr
yDfUafJPLbdTXh87ibpzJ7J7DkDXX4rsAMgJVyCAZbBol/uhTBBXzZyyCwxDDLt5QOQF15xu9/pc
rj8Uo6yQa4PqHCDC7SOaNxn61U0XKK20/bTN9+2UnaIoOzm4pPp5a9zry16dYZMlW6HQkLxWKso6
77/CTYvKTu1I9A5FOswfi7bpj24k20Nlh3rQZ9X0tiCarWjTh13ZAGx7ij6b6Awn915dFHUMUmo+
vo3Miocn5PDmdeSS4K3CjYfglnfzclYsnl50vIQBYKjoPzvRsesQWhM1/jBqjvGAH4D7QS0rY7pz
0jahCdMDoLdeFzS5AfiYm+Ucu3CoRplPgbFU83+KPtb7Pi6XkzKrxcNMohb5TZaaX1W0Lo+v7531
j/4rTvj/oYmy2fHUCLcCQX1VpOnSJVOguGgjAlqbAy3V6zsTvLqD1wm+gNY4CBQ+tcuVjbO41fpi
nIKkBeey0KY86w1WD2633Hsxbw0FiOcF6IJn1FbsUXWAsmIsMwVarRueImW7n53E9tvQuQda28RY
L2tHzLEWHKiekDFfzqoJsSZQ6hTnXDVPgYGZUY0HgyWkP1hYOR7DZgnfq/Zg/hxjOea+AgjyTlB7
fRDhMlMlBDnH8uKFdPkT+lZBB2NO5mCKMXc+aGM2RT9zBdFpuzD7+f2E/UDztlzzZdrO/64aE0+/
bWlK7xOth7U1Bo6BuC/idMmDGEr7zUceWCOhOqRwKi1XgdaMbm845IwisDneV1WL8Ubef3p996u3
dstLYWV9Cehobo68jYlF6VSMEtvx0nul6LjFQnOelieklo3BK/RefTbTela5WBWE62bLKpGNtyPR
HVRU3NtjmLe4QcZVPVF2lG2c7RtFqunbKt4vq05HhBBmJWBzUVx+6UUkDb1ifikbefoYq1b3J6/G
5M6qb0FG6zBgS1d0JBcS7/DmpC4dJhNx1UwBXpQQ5Lu0xt6lVPC29uCcDZWfKbJIdnqYW8lDYyzz
70kL8eB2zLZDwMp0wnsiuDduKDhgII7oj1Ly3wpFqGkj7R7zANRbS+eQWUpzyuup3b++E67fUId6
hkXkBtKH2uHmhbGzBS38hGtjGYw44isrieqTGWquFzdLLd/hCLM0JzNBFO7O5XhrgpxheG4qnxYh
lssvm4V4fc1hJgPbbfsT6KoPblq0bz+0hDpE3eCGga9tr8VS1yChpIkM8m5uDk6sFvtGcA2/vorX
x4nSOC819+Gahm1VSkKJ70tUzUuQ9kSGO+zU7RTVHjU097aDWv6dQPhquDU1ouhPxYbyP4nS5coZ
xYhANXlhoJZgMTwnRxk2mTXjMezT5E5b5mWfXbyUa//CAoRGmY3P5G4OYFaGY2FHuh2kjVP/Bw3V
KI9D3zniQRm5+XcYzQv7IwSV7Kte6K2+ihiBFS/6qKmxXjCzHzFScmQ8cxQX73kb7Pp5HrP6i9CM
tvebIos/JnULTsRNgD99sSI9/aZ0ixqCeBpr9Bb7LCv9BP3iH+MyJc4OnfHiXzwu8iLI3Tz/pscm
dgtThH/BzpU9zs6mPk9V0IIIMHFsUbLkM+LwdHpCDA5KVGSkG31fMHb/Yyx9rv0OBX2GYCjnaPyg
lQ5hQCNaddiJSiTGx6UwOXsDyQc2SRpR7X5Ywq73DXXSpQcIGB3b17fT1aFkyQ3CdIM8hHBsy+Eo
hmGK00Q3A9ErX3QSKW7Z8QinIvZCwLq+Xd+jvN3aUVywlKP50OANN2fRTEwHmafGCnDNmNVDB/WM
whyu6DD/0Up9c/SFwyqRI3gTms30rTa3bWJMlNQwLQpy05n3YO1zPHLC36+v4lWMwCAvSM3Vknl9
TC9PCe8FerxzrQSiim1/KNUu8Rrk+c9GFjfPCorAd26BqwuNAcFAUEIDJEq8vllEALlu7cQjiaO7
lE8GGAG/Cx3tzlN1cxQcrQFbrHUmYzPKFGdugU+NEjhjNj6j7aV8mafoHur21ijUJ2ELgjCGL6xf
Lh7uFXGlZ5kaxDrl9FQpFw9zmns1kettRx92RR3Q0iYG3zaUNDea2G+xGZRVq+0FFgp+riLkCon4
3kN3PSEaPC/i4YBzgONttpxdKCqHXzODVq6i/3IklYfmeefkXk8ISTHab+SHZKRXRZe1mx5p/eIE
RiiT/LMC8jxBdDets38nNTU+vr7Dr+fEM4A4MweWRiYNkMuPNEJ0m2TbOMFM+P0No77ka57Nb0Tb
rFUrdLfozAOI5e8t+aIcGlB74SoUqTrD12aMh5MqEvn19blsa/QvwwAH40oGQAGVZhOJaITsRgZ2
O0Dmv5L+GJVA32aK540fmrWuP9r67Pyhv5n9E4pmTI+o1/W/ygQ/+QNOPou6s8w8vCfeceODotbA
16RaT5FwexVPANScJiycwMrU2AK+tYzdQ2ECzvsy44r05/VFuPFBIeVCluVapHKylb7LumiksSQZ
zUpMn/NiHqwIz5HXR7k1JyjH8KcwWKA/t/73v6oYQzxUShZ2bjCFq3KqkiqBjDINEzsABK8Pdf2S
rcJ30P7hDDCdbXtpjRywmuGjmkZaHB1CMW+pXeUxaZUS+rip/NGTu4fwxiquwh2UnaCW0NvfhEdV
DV4e9Y0wQC4DaQglL3xlmOr961O7fl60VZIOv3WeaIBMm8MX4y/Ww2ENg3h26qcqSbLfE2a53jAW
06mhLHTnObuxlASWqP8SLkOw3KZsNRLyhpmIMOijwfWEUuV7JbLSzwqlyJ2rttqpmsb2nqrgrbUE
eEv3zHHof25drxWzG+NwWiVq0ZXZO86kHF1tuWd4fXOUFdMH3wAhqG3rc3a12TDmLgz0Jf8NjGXa
x43z5swa2T2EZHhsgJvSxl1/xF/bvlBaOyNKF8EoHW23GJo4IPGW3YuX+VMuw2VGWUmKVApWgZLN
NRY3BXWyNhaBNLTEbxFSOhTWkmOGV/56fQPe2hB/j7R50RQT8ekoZCS31vOdvVjlKVJMjvBQOcXB
Hrpi9vJQdHf2/Y3bg/uZAhNo1xddiMtl1MoSHIHKMuZjEv6ihgChehogGvvW1LQ/X5/jjcHQ7AJF
tVrOrAC7y8GIgtEKoEofGIQgz7qKzLRazsVu6BTzTknpxh7E14PIghIat725+XBLokOqGOwwSGQb
HnKMbXedtOrd6xO6NQo1M2IE2CWI9W8+WuKmttpJQwSoguGHp6Sw0axBPrw+yo1lo6kPImyVFlyx
BJfL1oussoDNR4+h3uW+SbNpX1Stfq7oYzy/PtT1NUhDkDuWlGUFj267JQNcvgbHkhkZ6fgfQ4Z/
3FT/uMAO8JFHP74+1vW0GIuGssFGUFaK5uW0tEaFmjhOc0AtBxEtSBB7XQjHl7N7D6Fz/Z0YygC3
QoJN73rb75wTK3EyU6PAmFuT3xqdsUuWXr/zPF5PiGYWyF6qEwTZV7AtkBdEVvNkBIVQ+11lx7/7
xbXwNpNvlTqj9EGbhDYxf1FE22poYYeIIa1KbiJLZXk2liR7zFwYPm/9QCs3ELWk1fthxRxdfqDM
DpM4noUWhH2MSEvXGAGQ5hKS7PJGVg3hIkY8q24EH4h+6pali5FRiQq31AOYFAk2fQ7mgJI+/+sT
ut4GSO5wjdPwoeIL3PxyQonEsbKWlhWAzrL3obSfbbu+J8h0a5A1BQKWin6Cu4UXufq46JWd2kEX
q/+BtEwejEzeE3q8fi1WpXKmsDJudTzpL2eCFgs837qzgxnp8tHTkSU82Zm1fCNFFpg3DjTTaHbO
pXlnj9+YHU8hASBlZky7XgTX/np2px7J1rbFdgoiRPOAc8dHZajvybZdDwI5leicUt9qj7AdJHTy
wsC3lDClJl8A+B16olGGO/fPjVFIVqkaUbak3bgNnLmV4oLSUhgYs1nuRrMq/ajDGvX1PUdxkm9x
GUNwpZJqrT4P1BO3Mj0KRr9NXCdhkPfSdneILdnqQzeq8a+0lv3XqJHGv6UBUhZmONKu8K/QJEVd
HwXRGVsxE9dJ385GLX+nJRSNPrZ5LcbPa/9eHELE4/V3WN+k5T6z8zL8QKLqWOiNh2p/iMoWF0YH
j/PhHfCB2jw4tMVinNGhngaYBGCcGpVZN53wop7mY2caA57igECz/VJHtrFT+tbEdzKphu6x16Nc
PZuz2VvoVFV1l+2xBR/m45BrcnmwRjUP92EeG8YXQ4jpazK1hemp1jjLD3XN/fJQ6iKednYb4vio
zHqRy90gR2t5yBc1NwNwoE7sm13R0u2a46b7OC8FaupoNXX/tYXs2ncV4niRr0Hc/TKJHt/xUQmX
6H0/6SKB1pji77twCy9YkeIKuIPdYX4eLVlHD5YutPemiW2InxFPGvvSxiH0vbS18kOnMeN30aTp
2cGyI6t5GGxjmfbuimN7KLXccIPRQNc03VUYK85eVQqr36npnMDsLPrhy5iM8z9p3XcSl+EhN/0x
Vc38o9Tp+3hNpWMd1XLxRJ2X469WBFLFufBhNHQeIV4tcCR2shTu4DXW2GA0DWmv+GAac+y+gwBH
ylOZqpBPlC1j+9+5EUr+s6uljE9qX0t4s7U1K981e8HTuRcANh5nNI8aTwEBTOlvgusbH6YJ46oH
msDNY0Nt9JvZVV36WDamSmSpR6IAxmJIZ7f0kzocUjgc7m6a21weVWPAg7ZocrN8TE2jaB7tCnvC
ncll2vjVIHvxYCSg2ncxoKLymOYEeo9CUyWvn8FnOZN2z3+G2Ry0J1uqmF0LgC4/W8VsHWoDptU+
LHVb9nu77CKLumxajz45/PIhCUPLwZOhiZMnY6TYcDaXTh1Q28eZ+GilHQDYGHCM49mTImfTa/E0
LL0Z8Qt7N85C1kEWNll3kijhh/5cGH3jx5W2FH47hCLyhk5PkXS0UhMrY1P0KOQ3ncJzZ1kxTrp1
PuSPXShG6SV1prcPegugapdZc9/trXHMZ/YKYFI4vGWPL6wY02j8aLsI/j5E+M5Jf04cR57c1pr1
w6AskfEunYep308xorBHaPj4Bnul22njs0tbqHyQU6iIPbT12v4eLrHend0xc74DZVQ+9RU+Z34S
1jFS96ONR56CjEvo9bo2tX6GAqruIeguCt+xRhF6S4QBrz9Wsdr4gowtpABsydRfqXqzb+XY3xKo
QPb3WogovScpyLwvZ5F+0tRafNLMIU2fI9Wt1S/ttBTyWWW/VA9NZmOCaUEitL0ya7riR59n3bAb
Qa+JnTHl2FU2VuQgNzKYZj63vgwTzkqCGu5wjPXJ+Y6a0lQdE2k0OmbLqBn/6uMWPaOisjrc6g2Y
kx/zPs7/GcxarY9jq885DqHK+FVih559nG1gce9tvHCnh46CR/vZkDPfP+lQQGzEGKnwUh0Xu1R1
gpyKXEf0Pu2XRTm4muD0mHMevlOj3I73KedY/ppHdWpABXHcTyNwb81TMbzvzgOkDKxLkRGrfPxs
0Y3GCsm29n1nqpPHKWEJ8aCO3R9cw2F21PV2aL0eS3n3YbZDo38IY9vtDm7uYKjYwLLI/6OrUTt+
Pw2RdsQHZ8QnY3JVcWgpAi5nu6+s/EPSWFibV/PUah8sMSE0MkRoBR2gJ3XfltDuJ6RIDExFE6XO
693Ip+y8rplV5H3GepFPSRaF6VFvhQ5WLMMkTNmJZhDGbphEaYMYbyvjzFMbYtNc0Jw8xCZyzo8o
6Bj1KZfIBAaFLVzx3h3qzPDaeLK1czZM2Dd3CIx0gYOU8Xwm4Db136Fmyq+51Ef9o9k0rv0F1r0o
vyGg6Cif1DwesiAflKTz4kWay7HQyu4pXRTyaQvxQfeLAL5uNn7fzKZAk3icJ958GerWM9tkVs9Z
WjqYa+N1Vu8UQL4FTrxOu+oZz0N0KGujSw5FE2aTLzvRa0/xjHH7wZnquvL7OprZWEs9RUenHqxs
F+VzZ33nxuqrX4sCgtj2KyUvcdWuw3I80BvrP9tiNmb45U5oP3bwTDWuh2iJAw64+sFarErZD7Lt
tQe3xTLhZwuIsj3EKfXHAx2FXNVRthFR/JzMJjtfGWszp8lkiOUgTbLsvU67LXpKomj5EZspNi2e
NqO0tTMRR5R45JZV8961iq57hAKgv8dPuS5/KbKNwh0u2yS1yK6of2hdkTL1mbNUD2DEGukLpHQc
D0v50vzXSKIGrx7Nrtpdzt1M49RQYnOVJlj0/A+vTzO+cwXKtd7cFtg2iiJVE7+CyCdOXZoiz+PO
9Fb2ZpVyq6oVQZlHF9CkINI5ESGmKRbbd6tZ+1xDWX9O8EKBFb8sjv0UKZ2VBrO9pOl+1Z4ed12h
dPVe4e1UjpY7E9eklWJ0XsRXmgKxZLrp8z85+bPQomU+OJJy5s5qYvf9rCxxzUmS6nA00kl8bZN0
MJ7tOVMVb04W/XsfRX3yIRVOw7FcBFasngQs3f3EZUDDQ4U9Uo6fllHY7ic3Uhdcsukc6nsnb2lU
qKOOnL5ppVZ1XNK6/lbSLMQ2nB8Z8tzHtu5hzCe03Jtngcm3U+byS5V0YHK4f5czQANDCeY6TcSu
Rzy4+zeZEpRE3HYsf+L9HcageGz9l8TY+9eEL/OyX5BgSL3JHjTu4wjXa2zutTY7JEpk/ouzFM4l
GubR6UczdmHPFVGxyn9ztrXKyycciHdr4ld7VjlXyddUpln7tZSpGlOnQl1iJxE7az2wc9MzfcYU
F+pZLuLTjLIbJt8x79gXEwZT81GS7De7gv5sioBUOz9ldtzn+yGbu+rdNI7R8M4Wyigf4nFR8HEp
qpTIv0/RMBSi/dgpg0GfOMXu+lh1XWj7DthKxY+WEhNkokt+Ua7K8kNkgsT8oBhNaB0dQ5q/I7Nk
tw1dXMbvw7iS4tEUSEucKYONy4noeGkf6lBL5FPupG3pK0s628dQGdThl40e2XOx9KbiZc1oTUd8
9XBs08e++M/pnE4NWqNXv4rRNYbfbhg22r7smNwnh3/VeFObRvO3GdYAok9TnRwbgtNAlW5t+vAM
zYnYLeWurBGYkEigLW6477SKAonX9HWrtF7t1Eb/qNdqC8Siwc7ZB0Ad8tjqYZXsIXTqnyOHit9B
ln0MgGBpjLY9W2Xm2F4hjIzAwXBSrmxXVL2vO1Ef/9DjydE/ObHZ11+7ns0QtCh8KUeTfy92UZct
uEaBehmx02nzoj53EbZBfstmNT9ExmCrTxUbrvnsRDWswSYshXEsue0BY1izeSAr1MOdmiFJgNgW
pGCfKDgZT5nRZs4Zi2wUmFV8tOs/udWE+R4bT2Gxn/M+24/QR+FoK4nsj5jOg8YsrRyqUzdoWnkA
Umxr71HOFeEex6JQGz2g+8pwrlcFi8yTSlRMx0VGifgvd8KsPxS9XGgMiZgtj9CWY/hTliycnkip
aefRycz4KlxplS9TGT4NdWN8ippOqh6C5bJ7J5KstIJIGGHhR4oovtXsnsLLEaBUDmFoJJijwdaq
jlMdDvJ9Hkd2sXgh1bzJS0dEvz7g5alP6J9ZMuRcl9j0nt0ia5cPs2n1bDchtfFboZRwyNKwbGI/
jBCo8zCYzxSvquyh9mKeQuuB1mP0s55WbRXiNhDFITp2u0nnGvJmtSfs4nGz7lEyrot1cIuAl9Fz
hflDWf+yCFBmZcM9m0ePLPjSHPp2sVGy5oX7ttTjkNKEx536Tjq79kEuk1mXBsLKnQJFQtdJuxwz
LIvULELXpeKpR8fEzeqD7C393aw7QTSV7YeqgYeji2KG4h7CP3o9m74usVFktanhULyhc6KuS/JX
+SHq+7GC1RkGgFUKr3JE8oSTcxU4SWPe0eR6qXVupopeKg0aOtoIB29lQoSTTnYjXGQ3x9FNPenI
/lcEG+RT5SQK4u44sP6sMtTdPRREuo9uFqFdsiCp/Pv1Od9YcmpwKOYBJFwbfJs557WhVOATRWBm
ReVJHHoObLT+IOFYH0ReD4EbFxEJWBejuLF8fH30q01GOrM2CIDUgU64gukrYpIG924YdNFMxmeH
zWFxeuPJmKvR7xV1vlOVuUIRMx74AaBJaKcolAUvv7BK+s9p5wuXCV0JFVOA3z3SIvtUYk2AMW74
jgB9/JFavbZ/faZXe2sd+cUdk5oa672pDqYuihAUTKjTpFXmZ7GY36MnlVL5nscfrw91Vb5bh6I/
QQuVJiDNuMtJdvSLp3Ki+wdIc/6e5XaBZJTVHIo5Ij3qSd+AiYnyztm9tbR8QZqolNxpJGw2Ukuo
1DuSFlOkZt9yl95SGsuTOgy/MfzcWyntmMzCR/L1ud5YVpg4VMNXRSjUsdb//teR7QYlh/vbiKCx
e3Xfh9iZdDnuc6Fm3Ku13RyK/hF1UeZHFf5yqCnV+rk2JxHYdejsM3Ivbx5DYiwtuscLuyrq2eBL
KSWvWrHwtLezsoSNv6cYRKA1Y32IR8TT9EW5J9t6axQAVVTFDUrJFEUvJyQqpSg5JnwxSiK7El6Y
Dw7pXjfhxm5E/omGBcV+mDhb+0Y5danUHBk9JqVIv/RJTfDDSuqPrdHUBKXo+3pc7YP28PrOuLEf
V+YKDRMHDA+v2OXsUOlaAPBF6aMy2lTlkLl5TAepnTDqXL1Y+3QfSXX6CImzuXP+rjcKteUV07OS
msHZb7qDYBasdqYO8qjbufTxT5BfBnJvn4LRPYDXNRKGM043iM4QIM9ra8JQIOyHAkf5qDdulx3b
sMzkzwjdjeQp+z/Ozqs3bqP925+IAHs55RaJlNwtW8kJYT9O2Muwk5/+f43ekyx3sYReBAkCGPDs
DKfc5VfUtqfq2veaFSZA361HjVrxdxSzqRcIN+rLQ2QbCyo1NAX7H/dX/8Ya6IgJAQQA6QrDcRM9
2IbsUs1jFrbYVIZ0tMbYR+fUIM8lbDzfH+x6i3HRgXSgWyUxD1fHpZsMlV56Hq6Tof/WurH1/GG2
+6cZjiI2w4aalB/RfY+WnT12fYJ0qe4O4hU2FhDFzR5LSJfbFinbsGqEcliVmbyACOLddxyjoN1M
d4nom+vncicbedaia5kVoVm0yktepXhHIBR3AgSxd/FcHxqJ4ePQo31Fy35LPOyawm3imKKkVTdq
mFWZ+dAUXc8NsQrMZ9L0SLTuHShhPNz/hLdWUoIhYefTdWInX86xQ1EwQqi5CPVMGU5aB5Ye55ro
vT1HPPocV4obcGpAlG5OpjNaCp5EYxEuy2T/MbAKPbjGKl4jd+jfC/B8GwqlEMkBI5rULyekkrdw
cBkq8lqdoIZOg+vmf+6vmlyViyCSQfj7VTQAwBfRALocBJ27rG3dlc+VF+7naR709QhogbJwngPH
xe3D2mPB3vpQBOYAY8CscLHKP//vg9tpdrdMRRGW81r+NQ3F+uRk094+vDUxMByyBym9E7bREg0t
TdRVWoTNqDrnhlzsgBAy/+mIgs0xV4/vXkj2BEhMqlgAi7YHeWndxi3Rhw3TVJ0P61r86Oh1+n0+
Bp6W/Xt/sBuHDLCZyl7nUYRJsdka1mAPveotbA33WDpz/VCbxTc9IeVoDD06jW6zUFXbE2S58eEA
bGM7Q/tJ6j5uQt/Fi1GlRcA5zJXSfW1GLkN25bwXBl5f/DJ/goYNP0bqX2yGEVqX5am6liFmjmow
Uss/J5WRP3XOusvxlY/IZvsTIxNTuBK/4m6pFOtKWUdd0NAXowXdtpwTxKBUK5tzKvyO3foTbYbv
alt0n8Fftr8m0YxzoEZxi1B51GbdESLI8q3KownZyCn2jMdl8Iziqc07Q390rRWFYi4T2pwVXY/h
5KR9Ph2HlbZCyDva0OyZOWLnnGTWcX1V2Ov6wGuk6B8w3+v733jB91kgej7IIQcnspyoKxS6nxsC
KV40VGO0cUuvzB6mVEuWU2Qa5Lwqza7ap5oe5Y8KqBPtYEH2dcF3rgQUmifa+glucL2Tk97YIdJA
XCX5xQoJf8LLox25nckeyarQok/zasXu/MWYE+90f/dvBeaBGeEkRY4vTdip3m/TE42d56J0VYWT
MIzmSRkj1/uZKRnd2Xyl1O6r+kDrkIYgbbo+EVP/rKdGXB6hwC/psbZH4x+1LdvpwUWVSVCfXebk
tMZN+VuBXGsFIgPO/1c/qgl2gBRg4+D+DG5scRQA4PDIVwRw2+b8lqNTRdTeqlBRcuW1YA+O4NlU
7bTYirVnCH1rMNIqkCn8KzV5Lj9Kpiv2opGthm1SD4/9nMWn1DGaMx0xZWde19+f68hBHwwwOmTC
LX7T6VIP8pxTckOstnGq9WIw/LUup+R8fwGvb3eqPFRaGIwE9Qrm4WReprkpV9FKXIzkWVGoxyU1
DD+PWsWi9kkD4/6I16vI9U48TmDz9lRuwtG66EWbL3YR1pyzgxLTp9dLGmlDpe8hdK5vdwnLBnoG
8EOqQm8+mD65KNKaSxlqomyP+vKhaqqDO7oUB2U5eXKr0l+wWdkJEm+tKaJGkrvC3iRDvdwnRQe2
tzDsMozTPPOT0T2mdmEeNGH+HLnnd97LG1uFQwzFEvAWSJ2thlgl0cRV6pYhoUJyLDsjeTKT4t2U
DwqBNmA0ycojI94KQK4tOIehzpqwpFvEk0i1FXiL6nt8zsP9DXJjQhhrgKmiNkPItvWfGsa4LnRl
aMKxnOfPqePFj1Gu7Mka3fhIYB/526XLFXeH/BX/CZ6wT9WglpVN2DXnXhtZtCqbfHOmrWMoOxvi
xox45VGSY/EkxG6TNeAl1Gn1ODZhTDXoLMBbnJOlWL7dX7fr1EvSpki5pEUDsqeb3T4hZNlGmc26
LWS4hPY5rSzUlmkA18kBGZipOeRRHq873+vGgUYLgHcQ6CBsli0OrnPEUNmr1oRt0arnGUiwb6Gc
d+zi+t2Acyl3RQoMB4LsEnT75UczMjUe3C6qwyTDgLCxRH/MxLgXzNyYEOeWgJdkklrstty+JsAt
1lZvwrUHg1TGwv1WAp5/MIbMfncWxMOrge4jMYcLtPWpHlGPQkerEaFi8aGIaLxDKTLzsGABe7q/
PW5sQg8VIPSiKSJQ0tokyBI/PWQ4BYeGUmkm6HZM5U+LIfB5ev9API4o8auY8SCLcvmR5jkdM4NC
YKilE06Y9DpPiqLsZeK3poPumXy3UGsAhns5SlEs5uj1XhOm2ah+SpRVd31lAdK2s2zX9wTcQAiW
4BPlnbTl9tRd6QpqVUPoRVnsPBrzotl0bvt4QpTasxDhWxyxF9ZcT46gjxcEkDHqRqRdl5ObcOeN
nKUeQkxQinAkVqDpUtdpvhNmXO90tGIpaMBXh7p6BWFt3b7tylkdQssbxZki/YBIo9EdoJDvVYdv
TYn4WCqGE39TEb+cUqfbA5VwewDkkGTn0dBn5FeUPd7LzQnhkohbHAquzjZ5hInmAH+Mx7DQpvKD
4oA08LvJMr6vpgLD+/5Gv75wyeHwZKREQhAFOONySqNhZV0LmCgc7a7Kj1M8ec7Z6BSSB8sphjSk
/K57D0tRxp/fPzKZAfx7OnPSO+By5BW5vGIRq/KYCwNXuCpPMRIzaw8cy7KAdXpue2FHR92ex+p8
f+jrmEqWUdhwNBeku5P8zv95NzWzT1w3zdsALYrWdypjfdESPMsRvIkfVxr0n1sbNVbwftHOcl/v
IF5O6SMAeAYK3Jan2xqiE3OZd3jiCfMhazpeNj3dwz1fn3fWlJtLPmkyR9/cK/OMRTrIzi7IUXwf
s7Lx+ffVTep/bKuLHu8v5vV2hU0iQagQnbGF29JKtNQEzqTaCAXhNAFTIV7OOXkFwh7aHsb/jWh2
maHLsSQmnnoibK3NnolTvYpMM0G1R8SdcxQJmJCjQN5OPc5NauYS6glmQEJ61uOq1+ozDYhx+Jao
iSsOuACOWo8nxGxEnwFS9j3+YkDrzohQ0KwcYyPuDijZjOCyMif+dX+d3i687Y8HP0BBmRSFWvb2
Qoz1bNJE0wQ4eEnrCbMtjc+mgYzCqSgqt0l9yu1FcpjmunDCCNZndig6Y+yOqUAU++BkI4H32izd
eJ6GJI5PeU/VBLvRuNTcp0ZtDbP5Us6Zof9EtH3QH5TWzX5bfJ3VzxNuTx+A8pwcsyLRNB+kU2Z9
BAixms8T1eziiy66YjzG8HpRGQPvlqXAXYs9udtb+4UgH7FRcgspH315+LqxUgGXmDksNWAu6lL8
JFqwfKdp3h8DObL+hlY5UT9Fqs0jng1NivnzUASjLN70kzk+5Ho6+fMYr6f7H/f6XDsoF6CgZvGe
8+xtomPReR5vW1QFNQ/xB9BB5bHQnWLn9ri+rAnpZHsdrTtZ9Nhc1iQrXeO4VR3o7uQihGinT20y
fNXTr/38UCbRXtxw41NBZAWwQSGTRGar2FZi+dFbySACYSXFa6vpa3Yc8yV/sPS6fqdZBvci9zH9
LaZFawLpsct9Ma5aZSxaIoJVuK8STBmMvPc73+n6ZoS8I18bkgu6vNuKPXhynI+MuGUFrelxBce+
+vXY9Wmgxrn5J7KVQeyQ+64XEdVKnhniY2LkK9odPElzMBsem6TIku9za06oVyoeFic5Meb0cH8j
3pigfF9Q7kBHkNxws+eNSQiiSCkTB9Zj9HPLFi0IQnutz/FiJiYo9IWm9v1Bb00R1yZiWOZIlX0z
qK4snui7og+aqmk+Q+EYvxY1NujZUq87UcP1QYNax2sDA4ZaNxfI5S4pzLJRMnSjAhOzR81vcamA
KNe2S36+P6frgRDlhl6Nu7oq5S42T42ipfNQKnMP+6HX/NnIwaHGxruZ3LC4CfMoIxGPUAHZvAlu
GVNqtsw+qJLqV2yJB62cP05ND/NmUN9fspcRMuG4tJCDk7e5PoRKT8xKlD7ojb54HUBZn0AJTzsp
/PVmYBTa1bTm0XhEg/HyC6H3BDhVFUMwVXP1hFiag8m3PUtw4l7WfuMbUTJlTlLlm/hf/pT/xHGO
mqCaTxYTTE2uHABq6D7GsMNObeDGKPTDudqBUFCZ2EKaZqWiC2JS6UcMrTnVipp/UrR1z+LvahTZ
2JOXE4In8hNtli2D1OSMCTD2OtWqj72aJ77W1e7OZXR1PUBP5dAAGKJhIWmmlytmFqmX6sM0Bbnh
UEkZNPVUDWAPc6VIHyYz1nfy6Jvjob4gNbCpzG4jbVXNPDQdXZTE5tj7Sq19OtXT3PwZ9SR/ULQI
/sz9Y3sV2jNBHdV+qGsyVNxeRa1SeDQ2jSmwxIILUJw8zmv6Ok/aA8noJy3Sn9fS3As0bg/KycLP
lIqBtbkrqsoQaoNBcFCr6qvnYCmTFq3fNd6Cglta+U7ffZrKaSegvBaOk3OlfEAeAY6ImODyYwoj
yzq9reegjYHxj5p6XEdQnl2p509Rryhfs7YZv89VlYLxLFvzqy1M888cWS/31/wqLOF3kD/+v1q/
1IG+/B1FtghQ2vYcxJVpo747iPKLQqM5PvSRVkmyU6V8gZxLHnJ/4Fu7C4mPN3o+5UJnc2a0eaBQ
pHtzMAzjchhT+7cAhtvaWubjff33/cGu7jVmiVMZLw/1XKCsm1lSfbdxj0X3MaEg/2mY4giEv2K/
RpH1590jkZUCpYK7yr2zFZedoh6zmhVZ0LmyaWvVLaS2QSuCGU3+0/2hrm8dRkInRfptqrSqN3Hr
ipZs0eRQ6D0g7j+dwcl/5a2wdm7QG0tHP5XiHFe0lBfeLF2CObFYqkwNVHfIPldN4TyVpRJ91seu
3IkProfCoYiheOBACl3BjElBC6Pq1DlwM2c6ZVE7HWcdrlGS1uO7146hwGJwa8sHfJvPUajWnBkm
UVCPYvzmFNH4k1Av3Qnorg8XjynfiCoNOoWU3i8PV4NpWyryeAm0VSwHXbjZS5xK8bfRUM7akILn
Bgz13pz+rWEHBEyiWinpbsISmH3uMpvlEqQxMEgPTtKPkVX3lTpeX967A+kNIsQoe/sgn7ZloDhf
2k6DDRekNMMfix70LOrh8/H+KLe2BRU7FNIkvJO34XIVteFNskdbArShvy/IAZ7At0F/rfB/uD/S
9YkC+4iEKkA14mxu5suRUr3AYXMxliCf2/UQe17kGz38sPujXN98fBpweqZD04ztsZnPmiCnYWPW
EdD8/lb3TdDTA/WrRfzboG34/zMYR1fif5nWluHeFlrtRlDUAszZFiQvnNX5bgIGhvkEazT0CPb0
nZ7CzfnxlMpYBVH07Y0heZV2NU5rMLuQ/Q6N3c4HoUJ6EZ7eAeqq3umKwWWBPSrZNfBmntQrKwMU
8t1lAfcRuFHVBhoi4ufB8zyECL1lB8p1vRcZCrQYECvULSn7X+6QqSuTzF0XK5CE/gcyl3/t1phP
3FDtzoe73otyJIPEGpsP2c64HKmrlyhyBWKOuqOk57QaTBScqLXe34s35iOBBLJOQNMOhaPLUdKl
GrXBrF0SXF05jWWr/DJLGEhG7Fg/7w91vS1YNLI/kEcu/bOtwlFeDJ1VVmjcNaYFKm0ooZAXhhGf
tCjRv2R4brzcH/DGCkpPjzdwBrpw22Zda6weHg6mHaxK5nzAMLQM+9Wcdnb7rVFcLg1ud+fte12u
IC73NgrugxMYvVtxy3pV9bea58XOrX5jGMqmctPJtaPDejlM2ro50ajpBkuRxid8oEq/pCv9/k0n
L1opvUbFCJzE5ShZ5fX2muRRoKWK4+el8E4DIdzOprsxF+5XaW5GKZ1xNqFfXWlJTn3PJfVbkj9W
ubqf1DzOd47q7VHY3Dr3Hs/G5gCJLGm13srdoE6W/oNT1N4xRiR75/PfOEAyhABJQuJMmW3z2sZz
1juwM91ARUYNUTyhfUCW1EDZOt+Td3176C6K0FLXlWeQsgPGPIiTXn4du8oaJS6RiNDIhOLuGQlM
vxcOYBKQ24Or/Sgc6NGlr1axP2b1kXU5oPyAf0eGDOfyLXG6o7L8WNzv6tIdyuRDr8AEscvvifIz
Etmj403lURjz363y5/5RvD77BI7y0qSCQPq6fYUGJ84GbBcivgWYSqNo0nBq9PhgNCZC4dF7Pfo4
8ozH3nqrplEv3KwUaaoyLhlcotpw56CZqvpIj2oP3iP36eX3AG5PYZC6AhW0KxMsPGB6iDwrgoFd
MwZEZPQeUhjuPpxn7zMotDw0eswc7cirfpJlTTuacTdWlZE5rJReJTFvs8MBwNY2PgFxSJ8hCVDa
SB51j5YD8VrKk5Ttqf1eE9WoX1vsP7gbsoWzFZBWu1R3UIaL4Wso+D34pVMBSIwrALIHC4/r4SGX
4IXHladGOS6QNv9YVikxLolZuKd37ykQ4rIQTPrI47+ZfTpk0K3rIgnVslGPoznpoZYpEEgQnP2O
IOjx/nByy2w+NnciTUda8fSgt6iCFqE8mjhJG0C/T0+91prBPE/6kycy8QhGNHt07XX6cX/Q6y+M
wDm0S0J6eiHUhS9PvL5UTtbbXh+0Zdly7lM0ieEHOqkTmO2CoF1er91eD5ur+GquJGGGpMtI8NqV
jVKUSIlkGqpB3A2uckjRzB6xM+um7vTGS8A4tF5fXM0QGGRNqsheV68f7JMNR/RTP1K4RhhKVfNj
lWDDkHMhJVFecgWBeKF61UBDzlPEqg+w7krrJV2bqPaHmIjno6aPRuvbAxSiQOAlnn9pl6JWXiuF
3gVt7dkaPntzWzvHoayy9jhZ6VD/r5iH2KEbkHQxKV0zlPWRjkreflt0BTvG2VYoyDpFN5YndXKT
4eRhyN6dLYhUL8rUu+2rleJ8fcKnwPFOthhU98GepagHygLtnxYmb3oWMdzFpzwax4yf6UAqU0fP
gfkVzfprDOTkJ8yQCPkWwPdf03wahoO21t3yiFRLoeUHoD5r/aCnvar+pZjapDxqzbp2KJsqzfhD
N0kVcz+KC089NV2Uaz+zyXPnj4kgkfhTS1hzTBNwmfN/JyNqk2e9QzTmKV4H1FELrWing57aKHak
YxH/yPIs0R7yci2Tg1sIkEqUcuxcfUrU2qV5OmdLNjN2jpiTc5rdIjXOTu44TTCMzpx8y9U6jhPf
I+6wD7npdC28cqInHxieNn3yvELnKHhzLg7zmEImbCnn6g9e1jjOI9POh4PRq2nzOVr7XJdqo1X3
cxCF4qFKoa/NI25C0T9C6dfyJ+z9+B8beZLklCLpHn9oGiy0m4NRRdC+p66A418MNbIWHZUqVKKG
uhP+iJ+3eoroC5fHqe4NE3GUTlVfOqLc/rvbt7H2baG4TIMtEf0YGNbSobGE5nWEKnyNGkyCTfBw
SoGJis9jkY9/rwZS0h94xEbvkCAQFB8ztfBWersTslcJqlftcSjQ5Th1VpWlD31VDPPTgkyBhQRE
tTRnPjV7zNC5+x6NtW7tY5vPdhLmTpZPZ/x8ScRTKOTO33S1vfgfMWtDdtQmyxMwXYoWOmillvUn
0aVJfVzdSZSPeER3+bOaqPpfa7oU2cfUsUQS1P0sIJJ0icOPSnTH+CgSAYUf5ZiiP9SRon0dzcVt
n9MMEZJDMemj9VHns9MH7BFmeHb0zP6AVNSQ+SKN8+45pg2qnVESHJ2vC4y85CWto7L4hNG8oR2B
CYn+VcRL+REhdnRLcE7X+ofa0WIlTMYMCjYCK7b2o3Jb9+8c5RGklUvUzj4qKoiJc0JnZHnIW3tB
XkV3I131q8wop5Nh8nxqwVAOo/HSDm2Sfp8sZdE+WVGDFmkOIbAaDg16fani45i06CeeWYxHZm+m
O05dSkTh7KAfdVhTJLM/1MokfqYUqSLDj4wy+9DkWvc8T/WITng5l/qD0/aGpfgurL9XuvrRXEMn
Kbyx8FEv48o7IrWUxF/JwOL0aONL1XhHM1ac7txZfdXVfmyNCrNW4jw6GwDO1I9Lwe3sR1E5RMFC
cfwnwHk3RaHKs34QaSP2D/ZxQoIoGXX7AOVYodCZCNc7zhQsxXFWUNVCFqVsF45jPsyYpng14mzO
goeY5nagoU3XqtJjLyYncL02854mNWn+MRK2+VOOEFn9S1DDcwPFcEtQ+0ue/dETM81eoQBF7VOn
zeP/IMe5hm+gIeX5k9qo7kFx49E84sy9uA8jr74SpjMmRx9Vb46NIBF826/WiO3Bg5IZTulXWiyS
n/FsUZqr1rmdj9hz9gLNHKM3AzV3IwPUnVOVH1QezAVzkMla4bP0KdKoSd1Ph6mJm/XoDLNrfkrW
dPofcMrx5zj1nfpxLN3cRZUNpUYfL+9l/Pf+k3qVFki5Pyy4EFKlPgGk4/JJnQeh9+ioJGFjVMWL
ro9iPjspenjvDU/kOFD1wC2/OdxtwhMF7bd0Has0rFDNNg4KT1frs/cS92HpGwS8Bnsu1OD+5G5E
aCj8y8I5JxJw1BZkKTLOcFKvBkz9TD3BO5uPympWH7BFSgIDBdkHtLJMrJXG9sNoCiRuXKTo7v+I
N8T3ZagEbQTXUBgk8CCvvIhAC7aiTkwjyPu4tA/zGufliWANjtg0FgJGWmLbT2LooDlNWMV73w1N
OM0PrVSWz9y0lThW6TogZWKs7WT5SqTlWnkQulNlyclw+8JwfG6daghdtxuQywDx0/3Rcy6iaa7c
4Rx13aicQAzNni8gqZlntrf3YxFGS8TiZIDW/Hno+vrQDEjUnVvYG3qFghddwtbXZ3Na8LKNR+d/
5aRF6ycT4MGeu+ytjSg5gaDA2Yf0gS43Ygyib0X4KQ27WBtPqyIWbJu4Ie9/jJujANSDFgiDnHL0
5SiiWap1dYw0dIpkenZbaqa51Vk7++6qiYZWB+Kw5MH0CaV52eUoizkNej0pWbhSEsS5SwPje+SK
gr3Wtea6+C0Ui9UfHWXARjYv+x260lVwDuyEtFg2QUCXkRNdjj+NWC6aTm0SsOoWkQ60n4OCfMOz
lSldSHDuBWz7Pfen67WVo0oMJI4JdJc3uf/oUYBBnswMBNp3tV9raTr6RWdlO/WSW7OD1Ek9n14s
rR755/9plecGtTEsaKwAxMswnogbhvTrOGm1cdCxH6+DwcCa92kUhtIf72+fqwQE7QgEM5kiCSYn
cTNFSyDMxs2F+s2a/m8op+e2HX97ufNvkkR77o+3x5L1J0htKJDIP//PNEW1WM1Alz1ooeqhG6WX
qBbihXfIGgPRA0ryr/cnd+P7Yf4NxIwp0uPeYszQwVssXWFylV6Xp9hCkjRuDWPnOnzDj11ch/RG
OBL4ZXEtSk7d5bymFhOsutK9oLYhM5/guJm6X+lg6Q6WhT7fYUGKsn2yEBgtjm7drcQuxQILEWcx
5UmkqZ48dqkVm8ekSKwUxqBnKOJkrWIej5HTVsuTaYsUVa/MGd3Akk5w9kGPSjTklKJz0x89V4N9
1lHnfEHvboLprMbdeiAqM7oXDSWx/qWBzIAWgjskfyXaSrxopbP6b0NvfAiibIy7wKrztEfh0Xby
Ywm8lkyBhBdZHAyAUIdsY1c9gDUre35foSxho63wjotZKM2jFaXZekI+MPrZ2Eox+t7gzel7i5cA
3SRCBpQEyB8gW5frnCWJmSWFioIquk/pwUYiD0EDVEd3cBjX24ZxKLrIOin43C2MKZ41nSACcXnN
7rLA663iCdG5em/b8Gsvd40cBaQH1tsgTp3NaTBIfeBgoH+ESu38WCRuejCNYe98yyjkahRUlmUB
m8qiulkz0bYJtQ72JlCs6qdAp/hkplH/pTa8ZOeNkD/4cqg3Nr9EJLJo9A0vP49h1YVdtdQA8RCc
D4jqIoXspI+uMby4xbj37l1PDK9kKiYqgQiVk229HL5oVw0V6j6REL80tZjOFQQif7UAqr/3FpGe
koR59OGlZtTmhbVjDIVp7RL1Fym1t7L8x6qmd+OY+Jsh41L9p2EBsm1zDzt2neptqihU+VLSnHEm
oBbju5lvjPJWXsZ8xaawttkNQ+a4wimWOIyrufgNvqAOZ6vYkz+6Pj9U/ykOOR4S1ZRENqNkAC9I
4J04VPOCwnVVR16QdPae7+aNHSClyzmm9JuIQjfDxEs7dPlSJqFSJeYXazWMAA+uOXTHVD/e3wK3
hkIwi1Is1UGJlLjc2llfDGvVuUmI8uh0UOm5n9G4zT6iRtPs7La3jXt5jFxJqjdlsAVn6g1Y9J9X
sjU6JB41CLNTVpvjcfDMZvTbquEqKqyBajdI5rb41VZaptn+qKMG6nsurMyDlSwI/a6WmxTPPTCE
4kmscaqd7bWChl5hDaMHxpSPyU6Z+sb35udyGhEmJ+/ati1AHtd932hZOJjUFB81CtXG47C2pKH3
P8P1QPI1B/Ggg7vhht58cdss17bN4yJs3a4m7yrzz5aX7vlaXd9jcvlpwZHa0YnZxu15bmLGgUxD
OBRq/BEtSemu3I1o3mqQbpE3jcTp/fMCqILKBsBZuiebw29iuZphuAqfd1hR7EKdNz2lUWa+/5Lx
AGNK4DGbGCD8Zv3aDKdaI3Ug/VOvD6kGBjAOxE6ofn1WaJTAbCGuJKTl6bk8K60nHK02hzrUZ/LR
Q+vOGWpggz58UQHU7tm3yZN3eVqk4Ap3DCGeQ79Lvxwtd9ZlSHtow269mB8biAorlfNBKRESadFi
1IBXF7+Tqaxm4H4zpSnuc2QP3v0BZWJCLI35tMQ4Xf4KR4k6YmsK+E5nx761Fsoz8pvK93ePwksE
XAAAlYw25cr/52aY61SUkW1FgYhz7QN8lN7HdKDc+X4yWv3visrmI2o1cNp5kMAnbFY0chu1jCbI
5WheDOLBg3K1PMalOuY+YrTr9Ji4KKb6tRXh7Ht/gnKZNkPLnUNtgygabsNm66h27OCm5sC+dTIX
BdlZowav6VOPUL+TtH7CY6X5UzqoBJ80YHeG314vzNyCpw17kJQdbt8mjp/daVzKsqzDvqyVQ69P
80FXl3inbX1jfbnBVHmxvAH75K/4z1eEtRHjsLLWYbFozV+IJ1fVoeq78TRbhPtIP2uHJUvtv967
tMCgJZiQ2IyrZqtjMS9oUGta1Yaw0P/J2qX5qpXlfFJlWzhanewBtNB06Dvb/XZ/4OtFRU8UWCFb
CvkPel2X051UvB4Q1mjD1PAwA4JT+FH0tb6zabd3tpwWTTs8D2W6Tm55OUqjzKtTmU0XYvDWB4lL
o27otemc6cV0WEwje3jvrAzaZx4FRiAhaPtsZjUUKJsBFa/CTqXcbvUjEHrKszuzuj4PcHOhScnw
k5lt0RrIV7tuoroijLs+6n3doqh7ELY910en0A6j+piuS9sG7aDuGWy9vXKXZ1FS02kOkmqBpdrq
7ZAuZgPaIG0YDaseP/N/v524iM+m1Jo/agC10QfrhCz2tpXe+XbuLc1j1sezHWZr0+cHEkZN98Fm
YFnBDKnIZh7cv5OyuGt29uxlKD6ssiod+1A7x+RcDgjgfNTSZvl37Rfzf0T/Y01B382QAI6jOQta
o7Ccg2op1D7RaW27U4sbaQHLXEujh2gWA64Oca++9NTMKbY3JbJLgDf72UfPup4OiupGsT/jXewc
pqg07KclKrzowzr1dnXmRl2sQ2dNS+FzSWXd45D1loZAfKUj+gwlvP0+I9TtffQifHn8dNDp9PVt
+q9hzE7yT22s/frDUMwkewRI1giad1hUIqaWjN+a0mircFbQiz+WceOZT1M9q9HREPEcBao54i3g
YkY9PtOaMF7myGPd6pJM/ogqg0FnQykQbFUa23oF+lp14dxV46vZGc0fXaipdUTYvC0PCkIQ2lNS
uIC7M4v0L6zA1r1XcZEXCBsnwlPMe8B8bd8iu+68WIsEBdrCW8I8x6nX7nrtRay9GmBDUH8WLZgK
nyrxnqfPNsCgliGdMBlTHgxAvpdnPXdqru9haUPC2sxlzdrll97YjeBp8JZx3WPmXN8tRErox1Fh
pVFPXHg5Xu/S6bUj0YUCmTL7oZkUq3021tLOD6kQ9rekyod+pyJ4Y45oDqAzyCMoXT83c4wBT2Fw
t8Kb13iKUHRsfcUgW8uN9b3yaywnswOCqHGlwQzaPLp6VC886PDmC4v3QfbHxKNAZeln3XgNBg1e
PpzvX543FhQxZAv8DpqREkp/uaAlzNd1pSYeJirIRKCjcPBIXtrKOEWx2Xk8vbW1Jw9wY0XfRGxY
T3RzYKhdDrokma0nnTOGmYvPu59qanRS+x51pRzW3U5GdD1D++0xYrtIA+Ot9otVJS5p3DyFxL3F
F9JgfMqhQjxAjps+D3m2F7ncGE/KOMEERd+Vtd3En1E+o4+m62s4mrqI/bTE48cfVOjs/pqUI32W
roz2AKzXK4pdJkQ//iEmheZ1uaJ0FRVMgUY1nCy7/ljMVfFQ2XHyq+WW3kn8bg1FUoasE+AcaFib
513v9N7Et0EPkZpP/66VbkZrnYZ+2FrVsBOwXI/lSDqtFDChwQb4/XJaidDGgRqNEa7GNASENVym
Iy5Pk4MK2XsPAuEKwQ8FH6IjxGAuhzLFgvhImtgophQRacOwPFetnn9d9T45oXDXv3s8oKXcZFLb
QMo5bvLMekmQGzcVO8TxJPOVBA2OMtfPja5/BdfS7dxhb7KXlyGEjB3IiSjSSVbbJpMYrCnRFCAr
YTYiy3dAcmAsDkXUFMrXaCyiGYxQ1KnUcXMKxrMWIyE9m2YdPyiqPQ8/klmt5zM1Uef3/WWXy7r5
XTqiO/AZKOLS1tlsXEpwuTZUCBLMPY4FJeY1Z11x4p0qMm2N63EoV9M8oj4JNWmr/Yj4Qsdb1Sfs
2gS0Uy11Ch9tHBKMb4PIOtrFbW9j6lFhDN4/LBEgrGMH926hG2CL5tfkGMV6yptmcI7oKhjql753
8U9MKnf6Xq+Fq7/kbl4YR/aWwBhG1WbrPNmFS2eUyr1yoM9iN0/NUEVwHOa0En/3U6c2HwojieIz
d1ReH2O9dz9jFZx5p0h6KL3YNG+faaRyd+gImatYOqBb/kwfosbFDe2+6Sn3TFE8EaDUYQ20ixYs
gb9ywKrKfSmdaf5Ncga2Zmlo7x9z+PCmT/MytQ9gNWLDx6cEg492Nqw/XREJ9xEobQmWqlonTCPi
Fj5q6xbKekxw8Sz+FCbeE3/yeFyHYEyMPDrSSzbMsIwAB57XIeEOV4esXP+pG6yOPkFpBGucoORY
ng2wFeJ3VyRl+jCoZck7E3E543MQ/R9n57UjN8616ysSoBxOVbHVwXY7tO0TwWPPKEeKSlf/P+oN
bLhUhRb6wwzGc2QWKXJxca034NvVgRBIuPJg6/R3OeTvCPN3vU6HyEerLO/OPOrNep9qhfnBqVLZ
fRgSz34xnLKdjliQ0/vO0CtQjtboockSg+1wUTGoQ3p1thOG+9Yo4k845JXePWgeDHuaFnlsTI+i
kffX7HyjApXXu5xURxx4fDrFnRNmwsSkcKiaQygHTX3ocjW0DhCegaLFiFNA9XCaAvdMRxgOMpJN
3IXH0lPFEw5/KBMCZVO0Yw996zfyp8qwa8ho1QdQDFYEl9TD2KsUEyY6qqvM80GJ6SftF9OQf6yh
0ZqTqufNtwknHi8oqEN+9+LMbHj7p3p8Mgov1w427lTt13mEh7RxaF6fNKuzudA9yEZgYcBYX266
v17HkTZWujbz5EkTA7GZQk+qX4m2mJJbKCP/GV3Elw8RpiC/9Tjt742Ez9tg4GLvp4guyM6wsso9
9lL1ns3MiFIaqG3a7szc1L45UqEcXYdIpdy55cBhQcWmC0+e0KYtNYgbMYaePykjgmkU3NZFRGfq
5siyqiowkqIAvFS2H2z8qTYeiDciDE1Ha+ENULMAPH65WpoI+8xuozroTGDB9tzGh7Bu2pNRbvKM
bg3FhJZH/FIbWb+w88KJ4e5OdWBNQ4lrlTN+nDNN++MptrtRIbmxds6rFBYJ4lLaW8XnJm3JN2yv
CVpvMB+RK9GOYqic83tvAdoT6PMhmQc7l4v2cu2IYz0+gXkTmE5YPoxuVZwSctV3Zy7LKHwe8t2l
prYs61/7GXseS0xG2gT1mEwfoqhVgFnmYAqRkd2/f0IGlaWlhkVcMlbLVkSdYulx3Aa11IqDW9hi
T0q4lYpdfxwgVTz5DBhn1DrXVr6egohQpo1NMI+Vw61Nr6UPzXgjd7hOaBnFRXWE9g7bbU19VShA
mq1IqBoBLnlAzHg6TRpMyqnV+/uYmu5GZnRrVpxTav50FfhztXahBfoASF0bpDaWXHkVGYda7duN
Wd0cBQ1jw1IXVup6Y3dTXkq66csXStJDIwtQn7WzhdW5PqmLFwHy8Ww7lcfA8iv+2nJcJUDZi7Tl
bpb2XnWkdy49rd/JuQo3JnRdoGIoKqaEBYqnxKDLoYzOIPtJBj4TGLhd0ccvbp+e5kEzfHVWR1KS
0sCZTXt+e6ffmiHqjNSnFk4/8nKXw3a5nZWhrbfUxdJ0h/6pinkltq2ktVsb8dZQNLZ4rjLcwvS9
HEqRc4/FAEanlmJhloa+M+2hvVOMw/7tOd3a8UtcXV5U0OKtVaCwvVgxx6FoAyyxHx1krsCvJRJ9
zaIgYoRbz+GrNiOPRa4O5H8hsi+Cw6vwV3SpkgiV8YYoSx+0pMs/RK4jz4qHfbA5ld4+l6SZCq/m
lwGY/tMQV1hxYl77PYy64igBWu4iA0ac12TSt8JI2QjQr3bGl7kA7Sp0K5c8HWTNGvQ1ilHPlRTb
wrDoqvnoWRk5qZepXrLjmVgCXlfbNDxaDeh2323aWNm3reV9jcUw/XLnzB78WHFay08HsxoOlL/t
0Xcij8AYYpwX+R4kIqQgtHkY/RGOfOfbWEp+SjpesHtnSAF6ZUCp441PveyZ9by8pfwPXI/i8drG
mfQw7FTAtUGDwNPOjQd56Ar8Gt+9oRZQErJGKH+yp1Y1gSR2FaeyKhFMod7tjTJOnhu0efBzaKsf
KKDyhH7/gAQcuLqU51CxNi6PCuDe2RKjK4IIcwfgxnhSpvVoftIx+v5XS8NwI1e8Opraq/cQPGRi
KVF7FbMbXpVAdaY+sFyY8L6h14TuucWpcmf3jvH57dm96n1efDVGWep/yPa9UrJWB7SqRGg3mOgi
zq216lND+3mAW9AUHrgns6w1Px4m3d0lEMydQ2c3VvEPrpAV8u3hZGt3XKqjcz91bqodmjjN7O99
hb6bP1VNgcyxsFsMkxrNCed91YW9F8xxiGcdTwE70UFRgOxv7nuRj5B3OyS1H7VWGXjPRIOGn6KM
pXeqi0KTd+TFXYwAWeRRWZ9A1qofx7EOxe9Y4cn4p8Rv0vtaGhWPIVNFovhBj+1MfhrazvljaVH5
k5L80v8CNo8QXZJn8kfKvSnw5DUyz89x4Q0PqZ07TyMIlfyzkZjpP1AC3C/mQhL66E2zZT3IucvH
h3qk7Pje6A/3BuwKDVcQyJyj5Xj9db+N8FnA/fRa0IAVOHheByYzAfOGVP8WJ+x6izEUcsAoqLxK
cK62NCQqF+9hWwuKNE+/NKUi9pTwYB1II803st6rC2AppZMhIv8EoZHXz+W0onHCt7rstEAZTes/
b+hiOJ+da35G/jA+lVptbu3odRgi/iwYblTxFtnetQqxYnYKqLPZCBLCR3MYp1kkh3kW6UcRF9p7
te2JdqQi8Ap51NGpX9eeyoSt0VTCCrIkUvcIibp+q/axb6jjP2+fVMD+1zNjIbG2cbnhEAhehT43
Hj0Preg5IINU4l96N3r9J1udhvlAUQyORjj14GWE1jXicwv95mVG+7MPigS+0G5gg8OHoKqFh6lM
vAdRmj3VgtIVdfukg9TyXF8oZT9/1OC3zH6ERkj5Cd/LpNqVY2M/NNTvMwDsyBLuZ21IbV9xtAkG
55xBnciGDu+gKEFHwa/NqB6hqeRRegT4MmV7waKUR0LMpD/PUxU7e1ebXPeTNJsaOYesswwg/oUL
sr3P8YztOGHigf8r8+Oo2OP4iZgfzrteWnCF1KYV4Y/YcOOfiBbSvori2UqPodcP6klHW93+WaiJ
ZwAG8SrlGXtC1zoo+MBGR8uagXTiUpl5u4aOPbbCM1bzD1Xu2r+KXhbhbhhGL/PTeQTJb/HQ/k/t
aOsRJ8rOPmEgVA57L7ES7U4zor4DSjCl5BAFtAptnzpFnmKq1i0gzqTWlfBfeAGa6SeVNdp7USJ6
dSyMNElwxp7iL3im47MM3837rxlmZX7Mqzp/qhEcfSaLwSq4mKc8PuRScX72VP+gA4bol/iD1fM6
kd3SoUrixP2dzepE7USmc+LPk1rrR8HWx9U3VOLfCGWFhd+APcLoukoS7UekDH110ONc2qe0lbO7
87pEjXeVm+ews3EkgX492uoL6Ufnfch19EAfh0lm1dHNU5neuQgG5Uc1RgIeN3keioOv95qwP1ix
HncHUyk97JwTnlQwP6cUJsXbx2GNkFkOHg0+/gFQRr9sXSOAcV5DSbR5dNTezEXidngPG7GrggHI
S5tGD2+fCUOLTk9Oo4FBw65vpnYLe/j6/ry8QGmWUwhESg2BA27tywAHE46uEhTLQLOk4X7Cbz32
ztlMLrEzpaHWJwX8h3bv1n1SkXy2OGVSQbF6tLejKD10aTn2HzBld4tTbpVhcWoUFb/lRaOm3dOE
s+IFDVejseWVyo8irCeDomefeccaP9h+l7td8ZLIvn/hcsYQzZGiMPd96WXjTu0VVf/UVHWjf+qK
zPhlRwgfH5UpLq1dlddDd+bUGsmjWXP94HE/iUn1u7KUoJErrUk3cpvrj0ZTVUU9azGU4s/VxeMW
PbJFbY6NcZU5mT9ZZeZ89mg6Av7BmEY5mwV218ekUJUMP/UWhRlfysLqvr+9ea5SVa5XaOAAHcDb
QYBY5Vg1vL0oMTsvGDEz2HXUuejomlv6LsvfcrkzyO5fudcI7EGZWV19o4dhXSUUL+izXp+OwEcx
kZxV3G9dYWUPhlkawPf7UDgbKev1MvOEJGElrVt432s2VUnzf2xLNbtvm76nK58cO80RkG27Owad
8V0X5b5Sk5NVdy9vr+xrC/dy0svY1MzI0N0FPHZ5HLx4dCXgwuxelWFPxVfvm9+Kq2bPdhqh+RAl
qviaVkryAp6g7s+jG8f1TlEQn8DVqLIeJrqmP4DdeyVw4XLQ9y5wXnFAeXMcHmOpdsnx7V98vRdo
YiyiOAs0CtDtak8Cfs7xLo7zewR0Jd7rzXjKqM9vhKvrvcB7xaPVjt4sILc1/JWahTlHSlPcR5Zr
VXh0VfMXjZpTcrQTFR/q6uCN4/Tx7ald517UnHniA3iBik+b8fJb2HWn1oNeZvfYCDiHarT1745R
KsTBJv1m2nX1XnFMXH7ouxtw6BYmn3GFdMssIxmgK99raNfUvkmExrxVeS8FbRlmERRZ9NQX+tQq
VeYhHJeTO2T3tYXq2iTB81XRuAVWuP5kVLmpIFBHQK2B5PVy9bx8cqMZjMJSjZ/OWh1NH3rh1B8n
IcWnLE/6fyy1G7++95OxgDSDqTsBFkSv/XJQGgGm1MOouHfzrD0ldaS9uAhh/faURttXfa1tpOfX
ux/VOrSqtQUTDN9geSr89eroyJ6EpJl+D+Kr9pOZ4idpZrF7e1bL33IZFC5HWTbqX6NkmklvCBDi
vZqY8QcbjDuq6VimCzBfH94e6orFCfwQP1j+g5IcNdZ1BSge0i6b7Sm/HwrR/men0uNKjbvaor82
y+zc4iQfHu2aDtVhTs24Odi2SJTPFJYydxeWOhupTLwRK6e8AIpeRE7/1bLr+mfSefm/hHQDOYmJ
dqAhTNEeSlU2EyA2JASeqJ8NQGl6TWl3U97IyO+EWeS7ogwjB3AbvaV9pSnCOESqV/0qR4Z+omgj
KnzJcVcPsQSX8zdMtM3qiar9poPe1Yegsmgton4U0lGivhIf0QYTDFkcBy05yd6KEcIQstUPdW1v
sf9uD/XqfgidhabX5Ten+VvgxRbFgbATB91VkwQ0jH8VJNCntz/51btomRS3ObApemFXxKYssVLT
q2BMCNyPfMC88YvtRNbZTHVtPzaThA0yDPfu5LUbAfbq9LyOTB0f1RHSCHs1xwI9e3eoWc7R6twz
R0w9dQB9N67zW6PQMUDWirC39A8vVxI7vWzCqVK5c6Ome6rdsX8Mq9R57z3IXKiuIwm8XIf8eznK
DABSAX6s3KFAnTw11Vjf5521Bcu6MReLFgGBZrkGQbxdjgKHivw4k2j/YCngnJKqqT/qAHrs89t7
4ip4g8yFR06PSqOnBsnpchzENAYkOtIoUGy1/4ksv/sD14MOvwM5Ts7noSpEf5qtLNy66G9se2A2
jAk1kT/WAFOepAurJ1RgprULziyJa8520VITaD0v2Yh2t5ZTpypJcslh5rW6mmbGQ3YEZhqIzvH6
I70yvdpblU3MeXs9bw1EdQMBNySLVCLI5UB1mMVFHoYM5GG0jRKKONNrTr++fxSqx68klaWespoO
PEg0hIshCqSj/Os1enrI9HCLinQjXNC0/P+DuKvjRICHggc8l3BhTz8KT1Bps0LZn+EHx7+apDN2
jWZnhEiTp/z7J7igrMgoEDq4ajertCZ66VZghmvhHR2uRL/BOXzjmXVr8xMw4FMgawQtRr/8WBFa
H30Tt3GgOZM4Vn0l9039bDVPKNmbx5xMeGNaNza9jSbhwsXEBAbKyuWA9Jcww7TUJNBD0/zlGS2e
rONoz/qBDsekvT/ek9BSt16A6hTkl736VzbRjhHMLM9Ngimh9DXMaIHgkVnv+9yjgaOm2jmkbvst
TeM02pjojWNA0EI5Fh8Y4P9X5LxSaYSWId4Fy2E4I43B28Wqoo1TfWM5EY4l46TpDX1h3cNvEGbs
0gTmGcxK7aRa428D5NihbhP3/fMBq4doLIwYailrpEUTa3KQk5MGoyebp6wu1Z8AktKNYPz6gy/y
PzyeF97f0v0GtbW+J8eOWDlVaQqdyVFwiIBwNsQHYS2tjdF1kE4ihtP5miNDsaJd3ynTSOoE7p3m
56iM+J83g9hL3ab2NscDQpxG6lJZ0hEaU/etWXvafVXHXbcPZUcLSAX4861yvfI/WTQ9nBsvMb/O
oKPMx7RVEtOfsSie213Up5b9GZI3aWCR9ZZ+tD2r7c52YeTNxzKbjZc4UsH1vx0Grh5mXLCQEMBA
02HARGCVD4Pr5yaOBuxX8SpFPEdMe4EHoT8p6lMiiy2C4fV+IvXAmInkgYIEpOnLA1PHtExSpEgC
UUIWUFOEajA8zH3I7FvAkOsDwlDIr9FWxJ2JR+flUDAZw6atoVn1qLceWyuPTnVV/nl7+a7jG90L
pDugb/AvW+tykNas7DBX0EWdCjc5mN4gfgy6mz9URaXtUYYdnrK439KCfDV6utzE7F/qews0gItw
zTLuzGxqKGxAdhBZbtt+NiiReNIXfMqdkpQijf3MHDzvSRv1uPiIZFZtgjW0BNICpaqG8RdcTHv1
m5Lq2fyjrHrlsc3mUvdHdm+yo97dfjHNfnqoRsiFsKVcJLwiUZbCH+pQR+rILKH7qZXIvmcVwre+
QKO4P8WRUmy9fa/vSISGFn495TGgROvKQd0OJIl22wZ9ZIvBz51iPk16rH6SUTd9U/tanrounYf7
Ip6EsREurhG2ZKIcDczoKFpoxI7L76vp2ZQbaS8C6tLoB+CUhQAUsiih/VSnnsy+yiSvxUOTNW71
zNJP0Z0ms/JfEN2x8WI3YtJ3akIN9vntfXe9uRcXMDjm5D+UL9fpiUfG6nWuKAJpULDRJzF/0BA8
+O/tUa5PK7QyD+g0HWdaZ2szk8TpEwBckDmdCQy/X4MZTXZjxKv2DP903nKvuI5FCzgD9WlIugt1
b7XYCKPoxhxymLAVrsuD6Sr0eyzws/Vuju3xxcoM6/fbM7w5JJ/VZnMRldagO7fO29FDFTpocfza
dYNqHxrh9seqrN1Dk2Zbdkg3x1u0hAAPcamuWYI25gkF+mAEpXEI62M6xOE3PSuLT3R+uWKSlj7K
xsV6Y0iKN/i6Q63nAK2TzKpVNd45SR0AkRZnJW7bnW608Rmr9XafoU6zkZ/f2DRQ1BGfIW8A/roW
EUHZrBaNG9eBOWXtUdPy6XHIWudeoGy3dTyXl+BlIFzYrAR3jgLJ5drTmNacOaq2BGKoR0BMUmlN
DrQC1/46oaYqg1TU7sfOHKqP4PJpemQF23ZndZ1ZHBPDQHTRckQ3YYonhvLw9ta6vhpYA1pDQI4o
B8DzuwwdhRBZRq21DNymkAj1GgdRpM2/VLiK3dhSjdnLQdQb+fatxf970CVu/JWQIhUr5i6EBqfi
dnUUeeHttTJCilPVqv/hO5N8uq/SqtQIl5/y11ATUvsGZBm47mapHUvui0BXC7nHWn1LnOq1Jr3+
zuT0VHOpq8B3WE+LbhfwFq0MQvTWE99RFXQkIyMcnji/LG6LCU/l69IL/5v6yh0f9HmKflDANFs/
zPM02pj7jfBLNwNnPZdYRU9mde0r8eA1WgjPv0Y80lc6ymhzl7zXKxk9YmBCiwgcVHHAmqsMplOM
IUZAvAxmkWFCapkCtKbTbLxhbmwZUgh1WV4SGKLg5Xe0B3NWBqUBSB0J5Yzy9UzgK+dAhsTdt4/E
jWVbKhKklOQsKmnn5VC0hec+Nm343/T1wSnU2HXXufVOrYBl2aDzUtdBPHCBMF6OAjtKCGQsUCwY
GmT5ldp4knMm9m/PBRodf89qU1Idp6cFdIV+97pAXni9E4IJHgLsqvL5RwLGff5pwHcQD0YRlXm1
mxWu7++5yJSClm9SN+Lg9rPe78oJu9DP6qxhqYbNzdgf7CRuFVqtmFDetYMy6f8VWW18AwVQpSeq
bbjP62mGVrQhrSbazWlsfFHNnFeLAEriPvKYT5F3tcdGcw+t1YAm6nBZsM9xOWrtfWvxtvcpmJQC
6SrSlQ+20s5V4lupljiRLxrwnqkvylSJT5OjR9o+nxBb3Vdub1YwWcp89p3eanOAgKLr+p9q1U/O
WVpdUQaJkqvJTkdDuz6Z1tATYsO+k7Dx4qbYTWRuP4swB7Na97oWP/dl4VSHjkTS8w1NWNGTxt0k
d2WaTvlzFIHRKv1+TPTET1V97I+Izdo9biKhWZ7LJnfs32WtTxLamDvVd0hqluZzgSoXcGk6vc7v
1FIjO3DSSi0OEDGS8A+zba2dIdzQBjASGiol+LK3H6JEemhpzWjnHmu+1qM5RSL67jZ2/SMcZkFR
OmtQJW2pmzcnLFWHnxOl3XpvedI2/XFo8S53ElNpzrGpyOSTMyHtigwiDpGtb2DSl5+QUNRfon6E
Zu3bSZ1Oco+Sbqf/EdNE1ELADI1W0efOFylnz0KEtwXEUrYIpGRJiUOdW0gHd4zYFrizYwiXF49z
x5v9FKphoftaNY/N0QjVRtlnMkycb+PA3e4PtiHmT4A/G4eVQsFpB5xz0n40BlVcvzet5OdsJKUO
O6g36wMaPK7zMumlfM7VHIGZLmvF/OipschPHeIf4wFnVm5K35Et5Gl/bLq0u0ujSunOo1b3aD07
HpEKviebzq/BExS+QS43HDG/0/8Mhj1H394+hTciyqJGQFl16VFdtfFNtm1RZkrNxZCi2S/mHunn
qGq8jSTqRpBkHMCkC9ybuv4qpnhI65YYVjZBPmZQotHzRjN5krCFfGok9Ra09Ma0aFvyQobWB6pk
/eiBcTLoOCM2AVy1Zq/GTfhVh5KzQaK98uQlUlKVo6xDgkgLcw2XN+vQHmMbfUfwGl74CYBM9wN8
ufacg2zrfkW05OYPZLLFfJ7qEg/IKvUatmxfSte6q43Uyh6nyU2bnVfTUQ5absNup3SO/oK+nS6e
ummYUiQB8dHd24lZNDyGwvDfJOpz5MobxUi/WN2sxh/Y8Ub3mM6zLe/aBMSmP1o9TFRV6dARRSnA
TfYVJIXi7u39c/1duVlB71L6oNcJAv3yrghl5Yg5HWSgSq28K0w3+x0KHXgYlYqNDs1SMV5dF4sj
9bJZkZq4EoLUOs1rbXMC6G7W+qJSjtxUGrm0Hy1A70qmotVa2GCd1NiAMmcp9p+35/q6a9a/gFIF
DAweWOBsV5vYgoQxLZYHARIStrUfZ6/+EAolLfy8DTF/lnHmqbsJwasH11bS+V6Wc93ujX7SNb/K
ChqRjqu0Bu/8qEx3ttKF8lCYqbB3qJY28UmGbfJTNuP8oQDavqVEdOO+tQ1kcUkgECcEvHP5rXIV
W66h52Exgm/ym6rfV8iX7SLRPpBYWxtp0Y30nb4QJwRyjMa4q7QoQzxXQ+gZFSxnbn2LA7Sv0c+f
6RKZ83zPmd3YH8tWW38dkklw1sDJqI8t0/8rn+YhEleJzAhl2aQ+6oYs4UWKDon9vDljdaYGUza7
oPA6e+MQ3Ig2eAoh74I5A63qdYdK6e0IYby8ZqqUNnMUDfdN2G1xc66PGkUciDl09ej6XqPTSmNE
xTysA6Mq+50iMKicy1bZu2o6bkTrWxNyqRmBoYHUgGfK5VIKaUa0GhgqcsOh8Y001E5lZvYbX+zG
huTZiUgKqkYGtb9Vj2iE9qtpqVUHMg4fIYOU36Xp/mugn3Znjlm0f/v4Xk8KIg51Cp1vxGt+XR1x
0zpF7c8RlA7a/C4HF/s46mLaSNGv57Q0NKjEg5iil7dmyTSRCQgQhZegHLPwn0UiHbiOnddPWmiG
6s4IPfnz7Xldx8XldHHM4FlSZVuXUHsNhfIhGwnBfdGMB2k2cjiXbV+Yhz7Lo8hXauk058pxCJGW
cA25yxQZhl/e/hnX552OAHPmBQQEy1rbA7eqPqmR2nZBX6ZYmeaq+QSSWd9hyvCqhJf8iEN72jh5
t1Z7EXMjo6BGjbbE5UaNPL0PI6l1EFWGdAqaVJVg4rxUiXzMYofoDFq13nJdfk1WLiPNwsxf6PkY
boFONy5HbYBMyQzCTsClHSvPXiJb5SviF1J+hLTUR18qb44n4G4l5TDYz2ruz5pU1A4qDfjPXa6Z
cqagUdQ/AVl76fdEbwFHt1jLRh8H2dnuiZer+VMNuyiBIUT9+Wti9oq3t4Y6H5+UcErajVLQjdMB
0g+Jas4ZmdNa8iRsFG/u8cwIXAtbDXvI548lhZKNM3gdo5eqFkh+gFjslNfC/F8xuoMOjl2RlEHD
K29fkpw0u5Acq/dVYSQvVjHmxwhRqXsZO9n7O7YMznsTqzkKecg+XH623h46OSpCBjOg+1NJfcm3
HfSq3j4HNxaSRi3oC5AyPG/X19CcKHSlYkaxc8UMjFErXtRamhup5/VlsFTtF6VzFMUAK69Cpzt6
UVXGFgtZptM3w+7HRx6i+tmo8Kb4HyZkc7xekTnUBi6XLSZWDLowZQAVTUdCAXJbY+T68X8YhWrn
UmWFs7uuegrU8+LCiPuAjLffR7UxoJRbbRUdbn4ccJtghsGZUxq6nIvO5tPTuO4DJLG9Y6pN4oQV
wPzj7bnc+jhLP9DlZgPLdIWwaLU2jTu3D+aiFZ+6Xk+4s50KpJqlbNRqroci/wYejPnU0mlcS/9C
L416T4CL4lnwx6EF7MdWQ22gV7Y8Q6+XDtInpbTXbQDGdrV0AKemrjKTRTEIaY5JqRB1RaRkY7Nd
B/T/h/wCUU6WeqVKEOljmGKqMgRS6nLeFzRWThAtKvVTErHevJMaM92//bmuby7SXCjVSwd3wTqv
LhEA97AOcsZ0hbA/TnY/+bJsFicVPQtsw06Oiltt7fcbEwU1hWQQ8tqkWes+Os4XyHlA8Q9UowPP
GKPam+OE8Sl27eYhrPQtx8MbG4XnMMK0i2omWsSrSdrOBKOjd4dAkVBYpI3ZkhdW0TFte+/dVwkv
b17GPPgp3xOmLg9ZhuwITKtiDISrV2dIDOMdFNIt7M+tBYSrYdN1RyxIXVcpLbOHAJHFY9BUnV3h
sZFhp1NJPZmCRHfk12LO9fdjLBbyG5VM+HZkeOvue9nT7rXTBgXnDIhtCJ0S1ZosN7ONO+TWxwJ8
w7FG6InJrT7WaFYpwu7dGIRG1QZZZOun0kDkHcmgZmPz31hGUhnKJOaiWkXD6fJj2RMNj7D21EDU
mnWOpz7bx8KtdwkR69gbpdwY78bUqAORgoP8BvK9buBJq1LtFqXPQMWQ4L8JWyw0BEOrvCcrtzYu
yVtzQyPLMhdiEaX55bf8lW2ISkQNu0ILxqZSDm6Jm3dh5sWHakZavgk3VZKvAwkNACpcIMKg9elr
sE8e512jFLTN9My1nlRqnnuNJOB7mRXVXQjo9DmfEBB6O3pdx+WlGYrtAA9Qc9Fnv5xkNYJ9wx9q
CMiE1YOWqoofYfZwfPcovKoX2CvJLQncqmED/yWdswLrWrOZ2+lMdwjtCRRDmv7dT0/QIEiAMQaA
EIqxl9PpbCwoipZj3RoSEphmhx9nRWnfK0sDSopVo/FPY1Gl2Xo5CkZdZlrgnBbULokGz2pzH6LU
7FeV+V5ldu4ULmjKhOCKYTCuExsKRVoM0XgMOvDrPrTI0m8zLd85dlz/D2sHxsMl/C5S3etubl5R
gR47dQxm6OW+DJUMMQhn67q8PsFLDZdByKbJctcIwVKo2iwmZOzZ7gqGl4PmK0k/nmw8rQ5v77pb
Q0HXh89O7kGBerXrBtfKTadu5qB2XLq+ZB6x9GFvDNmpB//4592jmUA1EANe9CzhilxuCk/HT4zl
UikgeWiNTXaxF8PgHvFvfK+eOpsCWBUS8YQL8CFrhrios0YM2aAGbRt5ex0fyR3yVtX7lw/gMmeI
e5Lnzhp806EWPdbJrAJxLOsdfXbEcYtwPhmZsqXveBWF6OWStC/lFVJ4fU3V1g1YIfh9OYFLmfqf
cUy6fT0k2fPbX+h6FGgghFZQxVz4XPuXXygazCyuWyQy21G0J+r+86Pb1dAP3x7matsZWNQRSuEz
L+DvdVI9yNzNByXjfb/gWYrEwyzUaHCPsaatjXB1RXGUHJ7DNML5P1BSlzOSRjG2veX1gUxF+MXu
M7nv8lk7TWreHYWotsD011Pj6KIvSvMd3BOiMZfjQe5HfyLXhoAGs3I2Jj31B1nHx1ETG6fp1sx4
j/AsWYS1OVeXI00NPMDMUocgxZ76QEuLNmEyVsdaq+oXM662nqmvz/eLqswSlUiWFu152vHrqTlS
nSOHCmwQdnG0i6GD3zsFSnWyCqsHF6zXj0xO1j2idh60at070QkdTjOQuSDVMRWcjNJ8MNRp6xRe
ZQWsMlYZSFpqfGvLWVWL4sSRlTSUMcidavJn05j3Y9VVT3FdDLsWybXPTtZt0XOvuVOUp7hBDfBD
2ILQMLlc/rG2mgY2mB5ICubec5jKqfiSG2OXf64qOFA/Inc28yPIalN/pJgwIfHSNa64H2IEoA8i
7KwQn7SWpNprTe2DN4yWuQNvZc50swtMZge9jsLfHTVQ16f0mCv/2kpk5dlRVUcVLn2RFu0uHkTi
nbskc5uDxDS4fJA4s3gvU1jV6Z4cuBI+z71c+adGuzr2k4bTtkfiJ458LCcmo983lIzCXUXlsn3v
O53VAa8BPm85CVcUKgrfRU86YwQuGqAq4AGd91CCl/BolKnYCCrX24DBQIJD2OK1zrPl8oOEuSOM
bHYWsWvP/mV0bhM9N+1glns9sozy1JpWmAd0Lactos5V0Y1p8k4CyUEGQk1qleI3VulF6YSfRtq6
pm94mThjnQuUTcr2UUhEMHdWU4tDldnh89uR9DpgM1Fwtjyt4XQx9ctJowRcjK5ZG0GFZsgO2mx/
V9jVtMF8vA41jIJcFHYo4OwZ7XIUvZ7HXA8TM4gjfUp9r7Kz9gtlyNpjNIjqaNcUw7iRQt74npgg
AfrF3YNixbrOZykIkk4Dg/IUnORuthH9ogOolOau1kel2+Wo2USg9og/d2+v6vV8id7Yn9NvfTXz
WH3QGjDLbA2mGYDXso19W6XVRNsRY4FDXMZF6Jtt1LT7twe9vjmABC2MQyq3i/3P6lN6rgSYAQ8c
XJPn3onIZBhI/Xdp4W5JU15v2KWrznuGl7YJSn91SRnWmLQNLQYkNrFBNvTwQ5PXX4cZEX+zj78K
BWvnqjc3dtH1XqX2vcg/kADyjFvbqy8aHkNqgHuZbKAeKSZH+14m4r0AQwoi4AUWUcxFJWhN6Md4
UoW1hsbE4LhiN9ZGdOrMyPJrtEo3vtg1gZ9XFGkMvlCvSe0a5i5MHfRb3bpBoUZF81838T7YZUCu
gKzQgHZOgJ/D8FhEReLswzYyNETO6REgymIV1mlMI1k/2kaoY04uqbKcSyMkUyWKiypHW6XGA6yz
2jLboh4se+nyKl8qO8RLKkjAmNctrTH14rxoSi8A5yXGIFMHC24F7NBsnw+2ltyXbq21O1xmMbNx
FZynDkKW0de3d/z1hiBiooyKBNHC11x/qgGFIwdKVxikaiW/RVmNiB+MlC9vj3INkV+QiYAgaeyy
5bmsL6OX5g7hAtEOA3RlOVRAx/Dgtqwca6Kipxx6xkACRdzMWuAfQ4nB40dXGsj3TCC8+jtFtv2d
3mbKVmXoxvRdyr34MVmA8+BKXP6uqsD4Y0bfIfg/0s5rSXIbW9dPxAh6c8s0VcUs09VdbTQ3CHVL
ovckaJ5+f+wTcbaSyShGzdZIMzejRgIEFhbW+k0+hcAEeDN7lT/U+fBhsM7CwVi0DUAiLxiS1XHv
pjIOK7yKL2jCpgdtbPs7pUbp5f11vgmanAF4Swv8gdIMFYbr6YRDVuJVUlFYoD/74tVRe19BYH7W
nLy7KJXs9lwZbqIYAyJOArKK9gzvidW0yHOVuVAoR5pD7z1FHaY+d8hWVaU/xR1y16VTpP+YzTwh
BMTm2okzN1+PPjeQdW58vt/C6LueLpLCqVBKQA+4v5N+F7RKEWnx0mInrdlYVm4i8tpFCwal2tXd
WxZ5Ssszo57XRbNyznRTtL6eyPIJwbnIOFtGNO7dD7dwZpOSJY8mwufSYlvXYREMxcN7Qth/HJJR
HpoiqdNTISPv1dVGR/Ndtw//yTDdA6YH5u4ILLJyfWybk+8RTXJxfH9rbaz1wvzCGhefbQ2fueu1
TtsqcnIyzcCwWzgIloweRGRV9++PsuyXq6DIpBFlXZDGxGD85a5HGRUJD7MttKAVbXrfVah/NLHw
Ao3tt7N5NrYuRfWFtQIqlztkdfRFMbc57XMtGEZVHmM7cVBTsdCkVsb8YBaOcRSaOr00drhHkN+a
JChB2KCwOxh6lWUk9mCEXtOgMYeu0hOw3+llYaH9KuxBfvS+hxDFY5F0BgTKIhlzvZ55N7UgfDUt
aMCw3tPUd+71rMh2CKAbe4N2N10iys8LkX1VVFLQTKl5xnA+kqq6ixv9p9UKY2cDbnwvdh1xZqm/
0KBbfa+4DZ0yVnjshbbUT2GrVxeQrQDSjM5u/SnVnS8ZlkGnImzHnbC6OTQp8KIBsDgVrPY+vjO5
IoxQX1BX2acqR9PdTnPt69zb8ruKPRLuRp4AOWzvSR9uRB4MoBbRGOBQVMBX50E0VhcPYtaCQpjy
KYzb6Cy7Lv4DBWrMXef6o7aB3M4844E/UAWHqrg2FAKZpWmLcD3S/I72mit1j59RnWC9KAHwvX/W
t3bNUgVnx9CRRC7iem/WXahSesVOJMS15JjkaXQuI7Kf90f5LQmzCinU6wzqq0DLuOVXV1Q7CRso
s6kHtigvIyoqWaU8GJHyqKrh11yxTqp0/q4N81MfeX9qjevjkHHqLQN6a6E7h8jeAw1uzRtwFnVE
OpW8qtY/SBuxRysSnY5NVxzsTqSXHCrv/fvz3ggyXItLYYSXOGW+VSqgVEnUz1WNrmSS51/6NEyD
MImt09zMe5iTrU26UPFAzbPQNzZsqlr3deIwlAqL/ycVKhkY0Wx/FZFIHlLhdR99GtLJA1tDMkn8
JOSsjmMmFNWc3dQM2rzPXyjQp0cPCcJDqajirNq18/EguhS3KGshNAr9fBWvtaTRQrzt9KAB5Iz9
q6EfY9X8sAANswK1AXSIhiFv39UHa+x+juE8UKhxlBZpUy05znpu+4g67alcb+xA1OnBqav8vZz3
65NX6YaAZoa5TtQW9efBCcP7yh3KnaipLZfL6uTR1ABmRczkfXbT2ZD1YGahagTh3Hl39CME5MlC
vEz5JAsfDF/XIH9jRL5Swt9IZS9Og44Rx/sHYWN3cgDIJ7hxiV5rWbu5oWZalohrZiNPISqlrQgU
WBxgbwYPa1Iz2dNj31peJHFNYg6i5TfdsHEyGq1EYxSonpiOVuLqh6Lq5vP781qS2/XqglVZity8
3W7k16XTVImhh2ZgWcNfdqW81ZP1RE/ilev+ixtPrzvD3bxXQbItKA4eMiCQecxdbxonz3VjCisL
LAJ6lXcoTsn4gffTPBw7ihnRMZsTxOadMa3Iobquu3PiLMNeaG6q4pcVJbn9oLh981qF0jK/gIKL
3aMYZawctEox3DtHGZyXDs7TksXGI3YThZ3pQaeomf4fmSUIFZEs9/FTO8Wph+mi4b1Z9jxVhyrK
yJxarF+7BzHrano3Ra0FPUCRbn4P7192PtT1WP4w6snEAKeVikKcF3N5jMbW/FENWeaeRl3t3KPR
KCZYRhhNsGFRH3ePesPTwE8UZGJ904l0RLZGR3zjy3e/tDwbw2Na50l0MkSCPCOJLXJaQ0Xd6sz8
h8yfRJp/cR2h/zVRgx4OUjen/DjiUMPTQRXKD7uCnvpiqVWoP5VR3gZ66FTFoa/N5ls0CVEdjEjt
XR/RXiO7r3mn/FEpKhUJu8vNyJ+Ik/CfNCX9K1OlTO+GeNR/SQFnDK+fNpGPdtrGxbnW81w9YrzW
OztnbGPH26DtyVAWNeObYhaNWgxtckSMXVrbRyPpjQOU2w8TKtmBCxGFhaUQepMBlgUlfW9gx4eK
bvnqBBdaMac9cZituXA9k27xUOc1sorDEsyEM4MfCpq2j46GHJ3TKOSeo8HWKCAAeUmRUi7KKden
aeA68VxFMBdLlW+zmg4/cpmGp/cP7W2/iCVbeByYC/JZboLESE2xwVmIgmZhIqo8LR2xp5KnCdVq
1Ev0I05noGFaOyJ/nXu0K48JDod/YZvZGseoL/T0UiJ//CxbnSa7Snkm2fuNG9cE1EgC5tLCVcHn
XC9FNJWgqQQ4Uhtd2u+F1Wifp0RxHIRGLAMv06RV/UWj6OfUDOmZdtwU0GXYe+NvfRDU38C1L5Ji
N+zhLoRho+C3GphjO39KEV9+VnLD3KkkbGRltCURs0MmgprFGlU9u6ZCtYTcj4jza0pEeCc59oes
l/3Osm7MB+0Uik1wNRZA3CppgQQAtqQWehCNA1w0q3APueK0O5fQ1igu55HTAtmGI3P97aRlpQWx
Vg/iXgNCmEN7G0oi1fvbeOOqA2b6/0e5xfUNqP42gx7k5SCfqjS3v0Au0/18iOeLVrfVWybLvffm
5tRMqFCkSh7Jw+p50ofpnEdtztRKt/eV1hvv68KxdhZwY0OAAQUltiQL1DtW0SZUos7Uy9EIEmHp
xyH0fqjqZBzjMo12FnE5Rqt8AaVJagGOzSOd3Xf9qXBoS+wGzBpEcXCYSp3Z06mb3LQ9y7ZIX+xa
+VJEc3NJGmF+f//7bSwlQzM7djx7ZL1LDJd3bEYDMGh4O58yAvkJq4S9WuQtdW2pCzA5NDpIvihH
Xs+wVqZkLL3MDLKw+SQs7R+Zuwq0tf7sKtZPL46PifLdqZVnQuKXmU4oIjb6qwtQxCe/OtJ7Lf2w
Hz7H7fTaNfZ80GZr5yNsrQTXJEAIRAoWlt31TzTogjj6xErQycKXeJrdc5jgpfb+em/VDinl80dZ
i1YWs7gehnSRzpPXm4GASQ9OwCxrtIvlbL7EA6bQZyQ9w/4xt4cie9LnlLKppqNhczZpM2rkQamz
92bbmjgvJ4gJRHog40uW/i+YIlh3JJIhcAZ5j+kzDh75SU3cPR2gzVEW5UkKiHgDrpEmI0WojvmZ
QW2N3bnUpXmOZd38F9uZGj44SPQtefIu4epfc4nnYYoQjDCpzGbyVKt2cWdj7L6zVW4jA+SKhXEK
Sof5rF+5g6xpH5WVGZi9Gp4lMsxgS7TuXJXdx5dtGQpUCVVQuhRrhtGERH5mtCU3sBpa8OmbePjh
RLvclK0ZAcwBpkVheyFNXq+blFkfKwaxzrDMBIGOhGJMmFoeqasod54rW2PxVqE7AFxGo+xzPRak
T6DnNvsNFe/wcayN9mAOrhJMTentnLbb24lskSzOpQlpUiFfHba+R7F/VCwrKAe8163QLF8Ksyvu
wCa5P2MA1H4tO3VnD/4uOlyHc0aF5IcQEuUCmsjXE4zzrtCcVrVIIHmUvcxU5/9OYq+o7GMZVUUO
fyVSI55mevWqo88wn0TWtD8GEMLyMLW6bHwV15xXgTBEAsB7GBADwNgB1qBcGMa8n/rqbFVl/0l4
Ufln0qAacehNM5sPKayd2TdyL3xtyjJ+tSJL+0r9tGl8vU3EW9Xj6+nrikyUu53Itizmetp4KPBd
oYIsXezVtFGliK3WswMo38KnhWvcN8T9QyqIKGan8RZL7M+tTIz7TGDlg18FthhjHOePmOaVx/d/
zm284VeQISyXG4jhdTqn4Htp98gi40zThEe8SR2YXpO787ra2mDkjLAN6Jlr3rqCqfe4haSNbgdm
rIx/jIPeHnDFyO9FG8fBDNXXl7LydhiXG1OjsUZPGDYAyI91k0Jqem9YfYxSUhv+oWEB8trIwv7x
/vptXNkEa4i+QB2XJHWNQrRaabpzK0VQhKHV/KE6ig7t3UN6PkHFDUuAeZRo14Vh7Op3XNlmGDQZ
Zrc+erhZ2x7qXE9j3wtpL79hoV5+cstaTx+cRGQDJHnbStCun4swSPoic3yUF3NjZ0tuRBquAAoi
8EK5ctYAhHEcCv4KHdQKh/KI6hx+JB30pBIJjY9fCSzXYrO1dOJuugHzXMwpp9Ah287scy289qjk
pXKXVn23M9TG5weizqTA3BOn1tYXtcwkNggTswLwhfBMQ1+3dPZStq1RKCYtpTnmQ1pwfZo7VXp6
OBZuoMwWIBgDvxepz2InQG+MQtGK25IHEW2q33XKf93Xet5mVRct0Cl6VOfOjsc7IFt7LLWtUWiY
UKJAK5qLZ3XjTJVnxkkMYKlwezxtUSi9r8pxz/7hNotfkJbc1HwWrtG11+NkptR1ObhU2HNqqGr6
1Yyme8eY4ZFF8TEW9okW9T/vH9MlqK6CLqAoWjRACBEeWKPhK8dGSt5LrcAhsnM8leg15Sz/cJtC
Q+ch4rO9P+DGWpIfAOuh3ghDYk1hlDIHmpRIJUAoPT5UppEc49bOd07u7Sio1S7AAajswCXWolZw
SQBz97MTGKiTnL2wz6GyUjP76FxgRlhUN8hC6Fusv1hjtU5Hcu0FIXXTV1GO+jmGL/HxUZAnIXFa
yHYw01b3omzkqE+i8QJnKU32QB//tFP6oh+eC7xVvgxYC3C+azxgnCBn1gI+CUAChK9j74znbE7T
r//FKFjCL3jKZUarqDA01oTUUyKCru2r+9nFUijiofrhrg4NFyIbNWMeZKTy17GHjCCsUNAWwQzV
2R9nIMtDWOxZjNweHeAF0JjBj0BAg7JyPYo9dZ1X944HxzI240AdGuNTFYbG0wSwRjubk+d9+fDq
AWhYHvhUmXgHr17BSFhgo0Y9NgCy5j4INZVHuzb2dvXtrQc2ha4YJAIAouoaOIU9VC/jLBdBNJcK
KeOUnOVUpcGgJ3sOkxvHlCyLJxCM5oUwuG48eEZdumYqAoG12190GuPnqqzdHajr5ij0h2GosbN5
3F1/KE945Tw4tUCfsO5wvYjqexWlorf3P87mslErW6rXdLfXTb7EjXAErRgFFztxUvUwOlvxnD0N
SxX240OBHQB4txwlwsL1hCLdy0uj6wSfpG4Pmi7dQyEcbJW7bA+lsLV2hAUejr+LgOvSktW1Q1ep
9NUK/Oqf3XmIz7Me72mbbK0d7S4K5pwk/nu1D9Ja66JBIVeMhFPdh6XH3RPZmJQNRf/w/tptTYjY
ADaBVAtJ29VmkJauwI+dRJCiywd2PbbOTib7j8dsjHq4rhemOeYLqwikhtgxurFBOzKa029pMX4F
2KzvpNhbAQg5qeX2Ydl4rVxvA6mYeZzVsQjqylDuaNGlz1oZxX4s1fyLo87F/ceXjsILNxj7m1bh
srT/SrYi9AarFlxe0NlJ+UU6kfFEmNhz6Nn6QFB7AJVCL18wpdej2MB4ZYIDakA5YzzNuPUEpjl7
n9+fy9aOc+jQ0CdHKBKs1vUo+HfTkmwHERhSi48h7tZPoYn+ZY3p7Pn9oTYnhCzJ0i/+3au+Hsps
SkRwPYYCE67/WZbNdImBNO2t2+aM/jXMKig0WFQleTcTFMpOf1Jj60UpveiuUrCRfn9CW/uOA7S0
A8lL2OPXEwo1gQxRq4ugb7uv0nCSu1AZB78pZXdChzXz3x9ua2KohXKIaA2iSrHaENOEfYqVm9zm
qem8tX1afy+h92RHgRvWztRuc/DFQtUi+YYorAJuuJ5ahwAaDDMZXmbHak4TFc1frdWLn3kyFqZv
14NlHaZOqZ+dUkFE8f2JbmwU1KogVBLXgaOsEX1ymKEfSYlyJWqDp4II9qkbHePXh0ehlM7FAbIW
yvUa8WopXZ5pIKKDKJoxRqMqcYq7Ut9ZyI25LBUzqLaLPjAFyOuFHOpGUJ5hLhriUUtEGp7CWo13
gJ5bo/BYBjWIlQ/1zdVOdMawclssewIxJxLf01E92Y3TffwAY58DQpFAgX7CWvzRmqo6LSkQBCgh
jhc3wg5DoGy6I4WyNRdaRcAsoVbwn9WKxXMSxp1WO0E+m9IvB1ecOmsX1X17mFBg4zHBqWXB1PXD
yEPu0dbwxgatP2PIWJTeE01a95RFnfrhm5Y/H4416CDSVUBC11sAh5csU9QKX1RnNI5qi2QHKUC5
s2xbE4IpS3hF0YKrcJUTt5VuZZ7BKNjsun6EGsrBk1iHlrhV7+zpJYJev5WZypLZcXB+qxBeT0gZ
lUHXI/b01Lvf+1QJZFT/FTr9Uz5xkvKp3anTbU5tUSSjTUmxZr27lQ4jknlkalGh6ofRHeQXt9at
x8zonOP7QWFvqGVz/utqrzTEvtJ0OUiKOr2N+oDzeu4Wd20WxTuzur092NzYr0CZAHB3g+zX6nrO
89SxUfm3Xi2n+Qvd6R9h67Y+YKK/3p/W7ZlaxgLssbCguelX8SHHQ91rlgJerHi1D6KoOfXtvAde
2Vg8mkVLKgEahwx2tQX7fvQUzxydoIQEPx/QC7YOchhL/Ugp0905VVuDEZNJFUgr8dtaJS4ICrtJ
G9pOEIZj5iuAm/wsm39hVW18OOzRTGbD853Y7xQ4rvcEespeM0S6G0zUpQ9q5shzQwN751BtfCJQ
wsvKUYXiqb6KEk2NdVEdzW4Aat87TAisHZWm/PvD+4CuFJfRIvjAy3a1D7jxhzjTKQhoTaf4Xdnl
91mp7zkf/OaErwIEGSt9UFo3lHLXWf+AdTkOIRlJJVW7JigGmXxugLC/DZjk2X6tTyjheDhjPysp
J+uYztkYHSoE9KEJG7Wtc+hy/i9ahrP3D3OYK/3QOGJufXvodCdgB1avmtfP858hcVf8ylCgUzpf
jQ2lFP6QhFH8IyobrT2ALEdu6v1VXLbWe9NbJWJIIi1CXi7vaBLyPBhlW55iY5QPw2TPr2kuvkKw
G6nNx+lL28bZz/eH39j5UJKoJi/lUTDJqxhlFq7oTavFstmDvtfUVXKOEOS+hJn96+MjLd03IG+Q
93j4Xu986QpjipbXm2pik+lKVTlRunYoj0Lrfn+oje1PIkZ3EakBsCjrPEm4SWeqcaEESpiHJ4F5
2B1r8GHtVWoSIOTRMVjWD5jd9YREo89KVcRKYFTNdHb7Cp5aHf5hduqeQuLWfLirKLnatLfJZK9H
kkaeZ/lkKwElV/co0dCwgA1Bvt9Zt63NwIdZJEohHlLlvR6HtkxUdWUUXhynLI9z3hbfHDcs7+fZ
GXZqyRuQC7YcjUlevCTM1P+vxzJqZaYw2yAWg0whsfdzY5Rfp0rHTTWDr207kerbRfFZKbo7ZC6/
RuO0VyDZ/g3Mk24UB4C35PVvIOOoGw2AS2BkdvuPJbr6j35S56OLXOsZOyLP10Qr7tK8cY6Dqzev
bt9ph4QIfv/+hv3d+FxFATqWC2eFisNyrV7/EqezEhUp+/oyI/yRHUw0Abyv0DeT6DyNamL+qWaj
+FmZkzI/dG2INkhFhoP1pJYUijiSFCJchaewjnTmJDPlrY0nBS1gV2m8s4zUaroDp6l8hRbjdS9Y
19bxl8Hulf5odyYU8bRWy/qQdbnTWr4zOXUPALhRgwrMgf4MxZ5Yqoq4OVle7GU/BrMavyaN0SSH
zsVIwde6UdRHQ8SYQ9u8ZY2zMqq/u1O2Mz+ofTMqb7BdKQb4tVI38yOGqlH+FudVIT9Vwxy+FrIL
rUDLhR0dprzw3qIkG7WD0MPUuxj4blXfsmlSiwN4JgXLKiPyqtxveXmmXy3YTMWdJGcojzxcIvxS
RFp1B1FGHpBUbRz6c+l2hfJkDE6W3blVa6fB5Fjd6I9Wrmm+pei8Cky3xzEXsQVj8gcaKM49ZIou
dH0Kgc1fiarl3pn+YeeRVmmj4NeN2pgUh9LNaZlmatFOn5wpS+tXvSmL4psyNqOBoEPnTL9SMwmz
U6bpjfYyQnxy/AQkfaUdp8QRxQmcR1T6bhg7411r5XhTHu0qtMwL+lt59uTGXlwdQ322eMjOdqbt
afFvhBh80qnuk5hQ4V9nQGGRYzohNBEsvsYXjGdC8Aphv5P93PKaSbuXpA54IjU8oE3X+xxiq5JF
baUAEtS1i56Z3dck0oZDLBaIN5AJ+eCIrr2ETTr4YzE2p3iavZe5Uvs3bCHTT++fu61ZI58NonC5
/pBOvf451WjU2Ad6InAQZztoVMlPiV4PO2F1axTe7QCU0apfRKCvRzG12tZmjzvWTiL3S5iLiK5t
Xe70ZzaC94JIojIA2oOKuX49iqEXaBzraXjJhYBi4JX6l6XZ/RRpobrHYNqYESAOWia0oB3QY6vA
WXRNPs9CUQKhEqwPupBvODY0e8aGv7PhVVgEhY2ABy9rECNrsarE6dLJNRgnlvMTCjUHxQ4TPymi
R+LkQzt694nqHnn7PI5D/DwZ4UPrYi3Z9uFLZmfHBlRLp0136O2eizz/T5fVZ+zHTmkOHSJUysOk
jkernUo/NsydC27jXQt6c+E/gXFghVZ3Niqy6YjedXgBvfmjJ/j7FJWVo9E2T7nB/5b2x/mBHN2l
b09Rj1LyGs6Zw/Gyw7kJL4YVdb6Za9MDOZfcKQ1sXZoMsFzZ1vKEXvcBvTq2RzEW4UV18a0ReXIX
ZRk0MqCDlv1sCzlgMOP+bNoCj0P709A7O5fl1uZjTbkqKVAA1l6tbFaFRh5HU3iBbaL9FWtpr/l1
A7Lrw7EBSOzS06A6CgRvdWopl2O6NvMBI9RqjknaaNg1hHuqnpuT4RjxxEGh6qZzMkll0OZShJds
MEMqVCWWNb6O8+3x/dncbkdqOfyFvOxCAlwjr0r03m2pmvFFraWdnajEFFiizimagKHeO8mnbPCi
z0aBzMnOOt7GJXRNkAFAAp8aGZWe67gEvjSDIl+mF90yHkgW0jvEPh2y2A8LwUE3ZgCScay98BBb
3S2ZqOYMpaTkkdqEkR5oqjTqAVGxYS9vvPlm9m9Cgg1wFhwj78PrGeVaUcuhMZNH9o76W9LnSAaj
f/TWWEbhe2FEvODp18lpP1aUEPGBeeyxhz94pfUSl80ePObm4/wehOobbQcy/7UMVKxM8PJCK3ns
xnY80VoNTwjNan6nqfHD+ztwaygo76CkFv0ALo/rVTMiVMgzs0wfo8zR0mC0HSEPtp3MBvZTIp93
lu+mIsbMuDHo6+O3QAl4tRv6nCc+GqHpY9Hape3PrYGXc2MZz2GbuSWFxd4+vT/BrW1B8k5ogkYC
gWiVTNDUidK0HtJHlrmBjOdNpwTZuZ3ot7WM/x5l1QQVqa6oUuvSRy3VPaofNh4+su78qo4/7HX/
ewn/d0KrjKLEv66JabU+qlbVPbpzo78Ydd9+op7Uf1QRYRmK7c6DnUYomOfrzVE4VR43BkONODf4
YTI4fqt0ewd3c08guAqcgCUELHM9ikKLKCkxlnuUiyIu6N+7sXMetdh+6ptdX77NDwWhFcIpVG/c
zNeDqRZOmUb6OMROfPByOZ2E6OPATYa9D7U5L/SngTfTf6IPdT1UOZZjTlxMH2NjfsaZ8WiMBf4p
mnVopNhrVC7X61VOxqciKCwsPHQw8UC9HqyXU+4UZZo+lrMVfadnORugmAeh+TjrDAY+VlOODPwo
+/E4Z85uUri1rpR0lrnSz4Fkfj1+pVqpZuRZ+thgdcW+tzHVSU136A4SOPPHzzQFK4ccFyAfuM7l
zP+rhN/Rfs2ahDPd8c58rkKvvKviQtx9OHJQ3eHlBTwdz7W1RrSNvvvYAwx7jIfRg8tkxvdjJ8ed
uWwsHKOAPgK8h977+olnQHvtEk0jAJdZD/LRmSnFCZcsAO7g+xO6FZFYIJ08JBH6o/dGK+l63aLS
zLMwm7JHWU+eftLyKvzpCNHO/iS9cjz0FRa6h8KxC+9cRyL9p2iARR603FH7Y8Jz6alUrPmfvim8
5xKnbMW3y1DdM8zYiNjAcBCTYyPzG9ckm7lXcWDJRPqYTq31JyWJ+jQMSv/z/cXYOJ0IPsEXodwP
nWNNXU1GpY7JiNPHSbG/pkZ87/Yqbt/AQ8NU3/vIW1Na8gW265I7rLPzOoryucQ45pEeQ3mu+zJO
/Hqi8LpzvW6Os2xW+rdLAXQVSm02qoZ+Z/ZYKyI7RhSd/AjLxuP7S7e1ZUmAlmWjOk2H5nob1TgE
xF1fZY8xfqMjXFBAEc3syyn8sFbxgmKDA0UTF347fYbrkUrLa5RBmtmjMqcownvOdJ7yaDy/P5+t
VVsoXZifAWIClXA9SlZUUQfEKXssUJ885lMmebga5p//xShgiRZxzUWRezUKN6gR9a6dPU4IOZwH
N21OZs/j+f80yrrI7nCHVnqoZI9QquPDIFtSYawJ/4t9tghoLZ117tC16pQTMsWoYpSO5zMCj6lO
JKA6+f5cNvYZCAGwa/xNeWqN0x2sApJ/mU7BlIcNCDn6Q/JJTY38bRpDY68KtjnaEnS4reEar+0V
nCiOTaxpoWUP2Gr6boHEgtBS49jGpvrHx2cGSRxyIwtI6rNKSiMrE4mQ1RTotdvdVRHOFL7Oev6B
f7ncucaWm3eVGfBu5NEDBgwpy3VmUKnDVMjKmoMoaZT5YNpd2j1iL6JWSD0jxXpKlaxWDy7Q+L2k
5PZgLd1oZN8o41MEW4e9OZtLU1auHuDANX23hmo4JpZRPry/mLejYENEyZe9slDe14/otMGOIhO0
IvXQns+6mMoHVZPVRwt5wJ+XXIBO9OKHsc6FFa1o5tDswbyiEPEJNYHqoVcqDYqEsXdP334xAIEL
Qh2CIcWqNZERuedhGp0F7JjlzgHAR/5TV2rzBa8/96hNivbLlsaeZt3tfcigizAFWSTqPWvoma61
+TQi20/XxY1n3+69/qhPfD7cnE3r4EiJ/cf7H25znihaUeFlohRbruOuW4lp0BbalBEPqh+OTnSu
clpcDdji8xCFk5/Y9tv7Y25sFnKLRULLwmucmvr1mHkPQb0ZaNrFoz08KkPXv3ARfxishf3jb5ow
3SOYResHPN80RGlGZZRIGU+5vdh9YVp89/5cfoeJ66NNmZzOChfkAgxbE0w8Ny7UUKG4nLVmO3xJ
IyMrKGiWTfuWh5YbP1AI1QY/j8tO+qIxhn7ATtvUI9+qVUq2ZOa5OLS4efOvtVmqPnuxhfA6LrzO
gPx00WQn08gQOEr1ybPOlYjz/hBXWrp3bd0GX2bCRqCGSTefmtj1Z5ndNixNh5m0tQG8jfaO+Q+U
EyDfbTqXuxXsjV3wW69kgaBxtawr2J7oCy+yiugyW6OtopPmlPW9p4a1e2eLVtMe5UBV8SJx//O+
hUNdhA/8wly7U+bYi+5d+nvF02xYSn0wJrgKuW+JaQ7PxPDhjcJdrxzcCQXeJ/wG9e65S8WQHJoW
tfX/xHaeiwfbrEuoqlRytW9DV3pyBy14u548AUnxeVFzcxo3jMSpmWu1hXmYVjnv6G6Kz0iLZ88t
tbrT+7vwNnBwaYKQ/X9tFBKb609HN9iQStJklw5gkJ8pc3ZqGlf1NYXdI8r5ww1+KulgpjGupJ4D
/GR1gt3KS1Whz9lFiqbJjzNa7O6xo8H3WdcTS93Jp26No7m+WEbqs2gD8Y9+PT1k91ytxunmgvtv
2BX+3NdG/8MdxtA59qljFIXfFTGWuVFtanHktwku74cBXH71CXabqV0SHG3/NBpY8PepQY/znCah
ZjxGY53T4sxDr/jmxYk+HqvQ0f8Gsi/yl1ZaRXUuQ0OJTnaXVMXXTOcxdlaMuY/9MeJp/2wV0vub
ehMkU53f411m2uTtXSbHVu5845vzgt4BirzwCAC5AotfrbnMPbwLyyK5yLEz/clRkmPqZXv4qN/9
9Kt4BguZ/UpZhguddudqK7XIi6WGmYyXhi7yaQLcc1GtwsL5TOS+DCPdBxIAaqSw5CXN8uiuneb4
owyaRYUb6gxvQ6qU8KGvv3fUlgXprVpfFgzmgzaI9osWRe2X9w/NzfmkrIaCtIr6Au8b+hjXo/So
a2kDLtmXThfVcXKR/0pyod9ZavRhFiJDLSBYLBShqILMvx6qLI2WtqDdXKpM/7OzUvOIGPcennv5
Q66/HH8yvG4uPTqDiMBcD5KitOSGM7orHIXUPFUzR/QozNgyjkrdDtaDSuXAPg2UOv4y5gQ8edsa
yt4tclMEY6qwuRh+UTBgWa9/RaUlbe3YU3vJ67J8tmKZoIyeD3eAV63oAIEtvCtGN/s7HWz1o1BP
Xqn0qkHnIFmyCP9eDz1RQzVxVWov+B59l6nZv4i+/WbVLnqSSZTtRKXlvK2We6FDcWPyCluYedej
DXMrTCWOu4tSNva9UI25OlVJmQk/LnPRHqahkLyXG3fei4c30X6RdYQ1icEAHWAeZtcjd31jAfQQ
8pI3SR0+DE7KdGtdQ9G1llUWNKKs95x3bj8rY6KbRACiv0jwvx6zz8G/dYkYL+0syVqyYlDUJ2RY
bC8+tipOKE9SIE3+UlVR+q0s23k6f/S0kifwYidvQ92L4tn1DygMe9KG0ZaXpNKs72nmqQ8mAqGP
CO6POxf3baRFXp1QawH6oM/pruZKZFy8WtLhkunx8Gb2yfQyiTzeecxsrOhS7ADzqiKGeGOqRqNM
adSMKGpPuO4dBK3rzkesrMhPRYl57AWAjSNeGx6J+P1Sac13ouztNlooNaR6cD8ItmtaX48yXZuV
03RxEsBQFEJg+R7K0M7jJyzT3BosaBfJD3/G5ZHB0wYCBViadZLpxe4w1Fo7X8IUsWM0kjzfU9G2
DK3q20c3DNGHIjgsCmASNyS/cB77kbq3Sji07Hsg8+0JNmt4p1WjufP6vQ0FIIpp3bFBOZE3qs6o
LZtFOtXaxckscfS6HusNRU76Z1LD+DMQseJ5ULRoJyG4vb8YdbHJw/gBDaF1G9TqM/LdzlMv3tC6
957g1Y08Sd28RqVUd47E7WZFrp3lXEDthLp1yHGSkOyytvTLnFNI9wtc+njmR3XVneuFiHUIo7Tv
X2wtH/4Ih1Lb6yBuzJWXCdrLPMp/23Fdn34UL1PML9TwYi5AKHMS2hF8xfhQAJvdOZe8tvnDriP7
7zrDco/xMibHuB5Mk91UzOGYX5KiLO3nrrbNquQ9hKdLEDZyTo6hprXtA4FSdQ56G5nK16yIk/Ct
7hUjv5he3r0hhRZp1WGwZzUvfYyLkvbYuWKOT44XR+k59hKZfbMFZqy5zPy24GkasX++8aBsDkua
e5jH0MSY0FTScxGVeZByrbtndDvaL0OoKIfUrmP+5fA/roldWBob+QT1yck0vyAxdHB/+R/Ovqy5
Uh3N9q9UnHeqmYeOrnoA9uTtMSfnyReF7XRKIECgASF+/V3kre4u2xnpe27EiYzj8MAGJH3TGiY4
v3RJp0vFZS+q3qYZFBrdd/h8iisMMTN+G8RNEAGKM7fXg86WYwETwZOCnVVbk9HfZzA6VzvACFtT
ZatWBYAYzgEhLiH8W/sjxIUnfHiZ38puhMllX0zUsjJahMgr5RXZRQJwcwXGrbvso9C6CtKQ3g+p
Z2ToFJzzh427RaqlCYrrIdf7xqZnaqmaytwE3Uep4Y1b5uu8RlWGUAoR44lBdENAg3ITbktLpcXD
QIKo1JBrLUlqk12OZHEp13HwHczD8gW6qdF6QuIy1k1GsUFgWAdRFwKFBru0sCPSIt1HUFYAanKA
rikCqFcl+dw3B6hrM/Jk8AsPMUzaNvCE43BJK0I+VFHLWLvj0sC/PE8hul+5zoxjOfO1yOAapYks
054k+tDQtZd1BF+8caeHiQZH9JfI19hfmKzxcgz27gCUJj4qW6F4BNFZMVYq9j19MgEd3N53/are
Obfe7CqA4YIN34sMGKfx65i6mmQZAYZdzk7lDEMnIA4+hq1q49Jmvvr0+/P4TVRFJAVmCFrRoF5v
p8jLXVWwMQhtbOKzh37lLmnNfTf076E23mxdsFQ2zPJWO+CGXlMiaOpaH+8kx0ncKL2L0JSh1Rqv
Cre0dvmd73JBqjyeJd716PHh1htGn72TGr6JrNun2KQgQNFBKv56zCByAQM72CKelzjHbBt038u5
kOoqGVuwuQqgcH//aN++R6S24L5tfmnoqWWvSkNrjW68xuRolqgprzO6NE9sIMVYo8U+3f3+Ym/f
I3hUW/2PSTMC+euyyZ/05EPOtTjP4cCrrIXH8jKI9wSK3lwF3rm4BMoYTAPQH9pu+d/Gy+giJ5Ti
wDgr0QIRHE9UsV1myfCXnb4BDUUNuMlm4oqoEF5eKBLdTEgvkrPXBTKFqzinX+Y5ks8aUtS3v390
b97TBgtA6Q645k+E6KubcomY2dzk0VmGalor8BlUenJtFwY1kM7he0Sxn6/iRSADAgtNDpDakcci
UXhVi3l26xj1Bs1ECpUNNBPngpQ+7429KQgDJNy1ffEB4JKmOYbwEAIJfs37+QJ2VrOupQUg7kpQ
ZGsXKwCzzTu75E3WhE+HSd9m+4NNggfz8snnkgIXi5bkOUcbeDfSgF1J6S/AsXsCrZ4lG696CQvv
dzrebzbnVvFjAW9IJAA2klcPZcHUjIbhmp7dwrJDL4vOfqWQN4a/10hmsUMVv77jrP1mMQPZvPUx
gEHelDRfL+aJN0S1hgqcszMne/DKgQ9Wa/4elPFNlgZEDWaoAE0Cgwzt4VdP1MQDy2fSunM/BAQ0
62gqWzt/L0ZefMoiV9SJIPEdHex7U8I3NwhRIqSi6INjegvuyqspQtTCCdg2o3eedZyelbbtBRw/
/nLXET0ayHvB+QoUHAxlXuVlJmlyGZC2OIeAlGMdJ/pLZiZyvRb6PRPIt2sTsFZQijYvCtCJ41cn
atFDa2DIpgIlIO8+GJPlBzbofD/lVtWZ9slzypOn358ObxcmoDRbrQJgNxCH8auy08CNZXTIVs9x
xKJr1EldgIwtyLo6V85zB+bJ/j29lTcrBn1VjMNxLm1lPVbOyz04YEwxxIktzkkQjPd6XbJj1Mi+
AvAG3JWUdhCJ5x1/HAcdvJN8/GLN4NIYAEHPCsaFr7s1/QT+YDDHxZlwAiYiMtZdwZfo/+cqmKWh
z4cnGr+evAZr1ihfwfKpR8u6tNBJL6H5+JcDMB4j3hvEaH/av+Wv1v/iz5p72ivOS0gEyLhBXsvR
ystUoDv++1Xyq8cGVDAKE/RFIcr0apVk41LMa9rkZ/huBI/oKo5Xw9CzH7+/yq/WxcY+hxM7AO1v
4BgZE0Kvxbb+0f1eH7KO6JtohS7hQ+cYnBi9DPnvPlYQAi+FF/QPv7/8r24S5yy2wZZJ4Wh5uSwd
tEJhIkgLBErSVJsd6c5fzXvKU2+SRbw1HClwudu0d8FZfHmVzo2rXbw4P3fQB43rlGUKqDm+wjXd
dH7Rlg2Ng8do1NOKKSU0B4AP4PY9fM0vPgXwKBBaA98PnJHXfUTk4EJ4KLPOykCadxeaZbiB0Qg0
BVhsi8sI3gFF2bUhdPmgUcTC+7hnIGj85Qe+aUBgTIpmEPyNXk1YAmi35L5RxblwzbCLYRSxw0zk
PXXgX5xwONqQZaHdBTnQ1x1qj2R2DGWOzZjDtgUcrz8FCZoyiMSfgcv+eqDH9A0iTzgytwHj60TV
NSRsHYhWZ5hp+9ewh6VHwHP1dSS7Zp/FcBT6/TN8m91hcAcIBLIZkLKhy/VyOY2cMjTcIFo2DxjQ
cJYnl61tijKDAPg7rbufT+plZrdxnzfTp00HEMDWl9eiYD5GGHmxS7VA9bTmiJkQVxkIge44H6K7
JeOk26dwtP4xi5SON2nB8gba80F337FwnisG9z1az4Ed53sxcDV98SHfnZXMwky0HMbcZbVPC5rc
jHi8y00gwOQ7rHG2PCCtS/pDPw+mrWc6CP/S9DoXNXcEwzloflNTm1RBKByG0XQpI6uyrA5n7OVy
Bufv2mqPxhUMX9qg5IWh7W1shgyImESmzWHEIGOpAhg36HoGWjKvIfsUxTurluGpy9q4P6xURjM2
aTyLqvCC5OsM7s1Q2kLHU+3D9R6YO0+009FF6SrKqUipKbHqcTgHfF3cBYxBTVNlIzKzd3bSLzIH
oG/RqPrpy/CGg4OUEyDNEWt8JKj9QBq2A0aDPr8ypjE7Dpuy24Dw/C8Tuzf+CqpqFDAguqHv+XJB
cDsB6Mu0d/Zl0cgvfmINloINvf6dXPYXkQEZZoLAgFoGA9lXmdE0jZYFkCy6ZDmZPvTTTJo6sdp1
Ry1JDq+BEDNDXcIlYsru5jy30zutyF/EBhSfcDiAhB/GS6+V2VNaZHM2UXJOjWm/COfHu0jM6Ttd
wF9dJdv0d7ZBGvDNr25z4WkqY2yos4VS8K5hS1PFsfrLQ41NYApvDTEIFB0U7y/fWlFMKBtUQM5q
loMtw6xbj8L3FwpXhaF5h0nwdmUikOJ+AngbbMHmdbhrhthCb4xeKrqYSzgapPW8YE12fcROaAOJ
r52/iOPvD8W3zxH6AXD9xtga2QrGBi/vUK5L0Yk5p5cBqrqq0JIiPZr+Mhp2o25tVts+5mEpprkv
rwKr41TOLKWXjaTBKe5z9RkirLZkoUXz8/d39IvHiLwIw9xNHQJi96/uCO1fCqRPRC9jvlYi1U+J
81QFeM8pRS8JpkjvbLi3YQX3hqEJwJcIZNDjfHlvTd4FjBDOLgub+7SkXdNVmNLFX4oJyezv7+1t
gEZAwdQWFJ0NBv961VMOE95JThQk9AwjjHX52k7Bd5L6cwkW1PzO1X7COV9GMfSfoKUMGDOqY4wW
Xt7aktE2HSXxzjafgrYyW/F6TpOZ+jiyG8//k/AZJyezhPGKAi7UlBagLnGYyVL4pWJdEB8CniR6
pzHz+JNg/BvU2obC1rPQuVelsRPj998/pF+8ECjhoI2DR4WK6fUsJIWFbxapKT1nEbFnTLi/twAv
XTRh904W/PaoRd8GXAGc5lD5QYvk5eNxBYLUXPD0rAEZSMsRc50PCNWLrZiXRzez5Oa89FN6O8VM
Pf28yf94Wv6TPovb//sW1D//C18/idHJhjL96st/3ozPw0ctn5/11cP4X9uv/s+PvvzFf141T1Io
8UO//qkXv4S//6/r1w/64cUXu0E32t2ZZ+k+PCvT6Z8XwCfdfvL/9Zt/e/75Vz658fkffzwJA7I1
/hptxPDHv751+v6PPzamyn/8+5//1/euH3r82l4+DE/Pr3/++UHpf/xR/H3TTAGsARjUrf+5bX37
vH3HS/6OfsGGvEBUhDM1ioo//obiWbN//JEEfwfnGMESTApg9VFq/PE3Jcz2rTj4O4bM2AEAQUKC
G3zoP/77g714Q//7xv42mP5WNINW//jj5eZFjwLHK3APWJhbXf0GucOnhEiCmUeZsmnhxyVo1y8x
TDEuBtmrS86N/9eACLgGyncU70DRbP0KoC5eLlC/90athJoBB5CYhjBA+GCFaAO/EouU8HwIm/Xu
397Gv27632/ylQ/Zz2tiLo9GGnwg8d/ro15MSSMgRWzKJcVIpWxBuiKlgvF7VK7hmlXQ6Mt26CKR
doeTkn41sfAAlwKWEcZP3SMKEOSMNIqW+0JHNt///uO9DA7bp4NiAloNP4s5CEy9ai5GAg6/mkYA
awoHHaUZFEtXA5KS3iQwOG/KtbN5PSTCvdeBeNXrxZURkLCGAAnBStuUu1++i8akWcukB7v0eYu0
AtJUB9pBF6ocBTP+qRGo78omDeWNoaMMzhN8nCFsAuGRoJJ0SnnpJtN0H5KAQ7Tq94/lFevp56eD
Ne/GjfvJGH/N44pBncXwUYhy3GTLSw+dlFsZY0gnJIeBi5z6Jjt60suHGqHcpYcQLYgfEGvGWuK9
p74Z2BffQaeSQ7ZBQaGghuhP8d7QYRNrw2P635CEVgNouIh9GSYBmKhjBPHyMfZ5kxZLgofRJiQ5
NZTIHYJte+a884+ZL7+Lrl13yBvhp0ht/DgNLZVl3GX6RuYgF7mWJn+mmsUoa4dZ3XlQ1KxgqA52
hsnllJ6mmSZfowY21/XYsMDVgBkGD0YWTldo1nZVwR1nh4kWUOxaYH+53lpXdMtdDM+ex5WIND6O
ITGkK0eQwPjt2oYDLb1CRNFdW/RruIswNG2Gshd5G5ZhwwTE6DSVm3JPEKztLUth63igGayDS0J5
jME0DjealLNOM/0xk8kY4EUt+WPmGR9iEc3kqZOB+heUuZN+OOh5bHlFtJclJUSERlvB8U5U3qqF
PEkzqvAGvqzEnVbkapg4CA0f2k4mS1ul2QysyaDt8kAzlvblCjYwtHYY5tCXrklWYJ6hA7/DgYO/
uI4OoJjZn1HdkrEP76SC1lGnedJXbaaaK8gBxfJqaJTwyxDZq196S4dBisdTaisKMiYvfRnjUWqx
kukwFYumpVhDITE5b9rl4Dzff6Rpgtq0AKKVAYkCfHUHt0NTJpZOFyOhQbzX68A6DPWhwJKDy+nB
4YYBF2QAjm1LyKN0X4IsVnld0CL/3jnIQpWJjBhEQjHUxVR8zR59J1VXZmObdyVUbJbbNNY4p1fi
Y/g066UHcJdtdpS5wpE2itx/yiWI0/u2KMhVTvN4n7rR0bKnM8phDyVWrUSxVquxet5BBcqc4tWj
WIOh8Ss43Q1rSVrD7lZoe39vBBh8pWvSUqKRh7k51H3uUOJpeUFabjUEk5Ji+WRQU9MSklMMij4s
Dyr0gabbBN4aEpxqPdx7OFnmI4lY+nGEqc9ySjZv1LLtqYUDWty4cl4oHEUDFKLJDh5B4jQlMHP3
uA42YsND33v9Uqae4A+rjr3waUwJWOE+b7+7NoHZqpdyHFUyckuwSwzUGJp+MGeHkQ0sx9bvQWeQ
HxqtDlETzk+JCNsrX7b+J/Tl+xWogHDAZ1gXfdRWRteaJP2JpkbdJ9JEdaQJLbsm6GuxxKxigA/s
Ez3j/h18D/DicwpLeDb1JffEvC8461vgXWKs3XjUwX7pNVRqVN7iHLcqeFppLptSo9l0HwyMJGXA
BxuBj9XKo0wSY0pIped7mEI/A1HffvLauPgBpafEVRq/X1RKdf0nMaKyKaH00kAzcPEqx/Osjodo
3CWrGj+2see6Eibf7T0XPq8bmc90Z1E94pjB6w7L0XHq79CwSWBoAw0nxGG3XqDflXyM1zZ5hHbx
cCOXcKnSaSIwpxuy0wQh3ksgXFKvBHdYnEc0SLpSTGk0V0LzVu/TFiaa+87E4x7wJu9Z5IW8mrJl
3ZlgRJNmEIRd2NixqMyF4T+A+2uqlUS8rRzz5qLk1uO3i6Q5COWZSMDjkusHn48N+jt5fOZUtdXS
Ko9dQebYoN08edCKm7sA3R29pJUKfbkboThVVIOPyOX76w0vvAxRTWv7dYwyLFYCEe8rwHCyvTIT
vc2HoDlgIgU0iAfFpN2c6PCO01VDH1NFx0zlcQVOW/JlKkYMNRsHBamSofLZFzKcg7IJQ7GHD3l+
bBnNeGUs7BacmdzBn7pEXwoKhEwEbMmhZSIcy8GbVcW6wXxE5O8e87SJrlq0SPZ9vxByp4PVQmqr
yOVcTmuIngmqdHn04JF6h/YUcBc+vFbOyVzkHPOzge1mt6zAJSxtmfjwpSxzv8NZxtRUYRWv3yBg
GptyEHG6B8xkiz7gbeR33Ijeu+ux0sdTY4u1OCIge+Q0Yyv0NZpnbD9hxWJv8/haoX9fFRZz1zn0
wQhLmVeFwPjUnkrUxdIlt2CnnQDP+SRIHl7y2bm99fQh5OFhyoKnvls/jH7xrILxQwAftJSHj47S
G7nafbw2t42n41Mi1XQTRzJgZafgfBkZdOESFnzsxvQKyLxmr5q5TJbOXqCMwf+BVlhN2RCVMbHB
LsBu/kxsseyhQpvuh7Foj7NTQQ1VmuiESJfVHm3aZ0iFsV3s0emANZjteGr14xxPC9AQfpMh+oh0
Jzc+FXzXpi8CQHa/1r53ZG5d1N6X4IOWydZNvZCJM66SXTGeTRvMvARAc6ykCE1Xxtw8tNO6D5bB
b65QBBpbBx4DQqqxslMlHiihD16yGFPlJPc+jg2le5zPjJ4aOKQj1QI3PzkSwEHyK1BPk3xXJEx9
Ej4O1RCoVjxh3u/sOhnyYZhgIhJTFJglFuFYYSBK6EU/qBC5rk5AHifrPtPNog5INWxVyAXoanC4
lmtu28KWeWEwf4rcuOyghr2OFQhg7VwX0zypHXiC8zHIZXI9pRPSdxfFY1YJ0W8Kc0uG0YOv1/VD
S/DMcQyCzwi1mD75E+htVuzCnrEK1JYVugYdDec9qJzpZ+zZ6RL9drhSD16eLeVm8lW3rh9vVxxA
+zby3LCbFe2+51RH2zPKNnpBCJ/s0SVxOYGQ/SlDbl+U2vYqrly0iZPm1ovvMg992q4t+I8xoN7n
yYxbLxWypSfFKKW7NeaQOkArrSrAHP+8YIb8lYVxb2AxXsD/utVNLE4aYEFEjtnZA4Oo3xE6qEO9
zLSoB8Amb0TfD+yIaNLd5F6x/GnCfvwQt4kE99XP72Z8+wpwgvsZiriQRYvhsB119EvobF8aFurg
G7Qjk/NGXjxS0gU/WhVln6mRaicFMU94ssmfOiD+GS8OKwa3RyQA4qGnq6ZL5H06iYCXKQxkds4z
Xe0G+bjA0nW3opareAQLGxVy6UoQiqAgUYBFsetiL7JHQ7vg28h1U+aSFxcBkH1jmc/4nNyCHQPE
AXzLJRfAFAoGjFm0LBcp1IIPBqostR3FvCMglN+3GTK/dUzzC7+nMOnDtBFv0hSR28deAu/aJeD2
ck6jc0Pb+aInMi3JCls14tvs0fmmrfIR280QcyJRSw/wZHPJDmeXvRaAGVrXiQ+mS+xaORpByXVZ
6G7yxvzWJjr4xMEHO/c6mK5dNrpbN/axRskEJQRuxbAjAcCSq7+cPDfzbyhNWaUKu9wViBqH3IcJ
9i6D1tcNiwaI1I4t7BITKNUioiXTd1hXk8s+mIOzlJ76DOZWcGxdPF30hWZXoRX0dgJXi7bqJlvJ
cDk644c1CoALmnmnoZX8a0qEfUiIEZ8Nkp1D16V3Pm8OSOJc6TOhDrHnA7aYzd2lNImqRr9XJUMn
aR9MgbkChiarkzVsEdA6uxddn+w7GM3vILmCgnHqx0+RRY0u8qg7uAF0lBBAxrJpeHCAH+Rl1o3B
rqDaXBc8Gyqb9uyMjrGs9JTnGKIt6ibinJxsagDANNYBbjLqixFA809IuYJagsx9ni1bWVngdeO9
T7KtIYyQ1U7G4RdHJyhARuN6hhGdrQeTPLKR9chDDOQfoNOy63kzHziJnifYTBR7A2PjHQQKyRma
pW0J1GVRDsyFN17vxKeAqeGqH/x0QYRq4H3OImTTzgMy03ALcXamz27M0mrxnDvyzEtquEcAvBIP
6hPEdX6g4am+97bgNZ2XQqCbC8HJrAlt2RhLDiNtu0PnY5ZUeWwo6nQQlz3rvzsiyB6593COt+FP
Fmpe6miKvvGIuIqOI8W5o9R1tiReKTqhsKbA02dRC7TmgMwD8kgYVKUtXnHDDwp93juT6/BTFrP2
CPzxsO/sxJCCDFNxZVpIdwxGrpVqJ6wDKH/ufZy7TwUyw+cMHoOlASxv7xMSnnpFvCu4QfCDU3H+
uYgJaietOwv02Wh2DIjgfKU4c5OkLwkwxRVs7eR9IHTtadJegKWYz6UFF+K0BjNCP1jjPQoXSy89
OSdbVuzvmmlZL8mYBnur6Ue8k6VkURPVhBG1N4X9kpMECnRu6U6L829VHKy7CPB0lDHAmYLufGDb
EDhqdD9W04glMqfC1aDr43jp3bwfbIPjiKOMCRBbPjVNEx09pFKnHPkFCroheupSv98DZ/Yh0mPi
EAsKdu833m1Hm3XvhfnzBpy8wNsOdgAv9ydYKh+K0bidnPS16xZ7xlmA0s16/Ufka+uRx7qrWBgi
li7NZWgSB8BsH+d9RaBwvSumzh1m4MZKv0B4h6lLckTri+yRHP/ZZ5YdNvOI+77NiqvJzcisBEsx
pFrNPrMG5wgvHlWRfwznMahG0spqHANTwUlF7NPQHT1soHKwcXS58Lz9PnSdvbd9jkew0GU55VaW
kVuHW9jf9n0FRk72kbhx3M866w0wwD6SmoSRY7KuX5sE2HkVRwbFWGIcLClpv9uIO9Ua5ak5AQ63
xGVvjBYl1zNeIUyORRlnqJriCSUCxFCRfPjd8Ei0uO+WJf8+Od1uOLr+JgNeID2RySRXMR3boWRS
xl+p2Tx5ZzFfe13iHrgXyFsLJoQqiXXwp0qSh3j0U12luRyvYJQZP3SxP96mrd9eTLEXX8lwiG4B
+IgrX6C8sEHj36GgTOClxYfDOJjxAhr8EJ6FEXlwAmvZXHhDbq90I5c7wTp5PTUFvuytKA1g8h81
jBPR2ojtNxnPQLJYDTy5p408JIPlWckVd8eCDzwqFTpepyTNFP5BJaCiye7ALks/j9nqfyceLGkL
k7vvEVb4wSb5speZsAEGBAGAhGRQgBSa8bB0KIJ2BeETTgVQu3QNqELBENVAmyil6qPPsKuzBozZ
BEknuBX3Yu0CzIl7P3mePWV0Zcg03amxa79EK65UtwBW3pHMcxeLzNAI5Vw+kQnymxyAhK9CWHFB
h+S713TDBSzagJwBj/wT0vaP3Zw0l1OLiraEB+6dhTjcPUuRymL6bY6+77NHwP358zhCno2FKdIs
qQ+i89XF3K/FpZYDciTNx0/5PAHZnMlh12LRHIvW92vbclouI3jcA1yFD8JR70Noh7vFjayOE3Nn
IDP71CmMGgGmt1d8tn8C4dRFCFi+hp/F4o2PEGac/QNOJFkJDreBGlUSLPT8ZiHHHsoLX6H6MNWg
aXtnmrYcNANQHkrj06s+UFmddt4wlU0L0HM0QM2lXPoejRxksfEe0uNY73oxtIKOfn7UTjryYewc
58c5KrS3X+WyHEZo2D9nIFHspsC2VxAF+diD8CWemF5i0CbmMBmCO9pns0NXRw03MwcFZ2eTyQbV
Iv3gIjByQnZu1jDfSRws8Y4GfGFfJnSfbBmko/8YFGPq9vB5Nd8KJF58P8upOBBtAG7i2RqeMcKK
72Yu0V7KXY/emYtjDxBEOsLwhpaZa3lzjGQGDzZ08JAdQ78mzc8JhuO2CiWUWo8F4Nj6NMCcNLzc
xGHgKe6RGW7pINW0tQwCr251jiorsB09IPK5BqYshbnFcTrwh0nbBm1unkK0aFu0yVfLUApdMz53
6Q904Pgo8TnAXEH92mocnvBqgFLGPuqRcpc8lWNwE6cdiXCwzKrdt8havs8BdFxCFARgl3fmA/C6
Czlnse2+6F52X1A9TdAx9fv42yp5ag7NkCfrtT+LsDk0ych2SWLja8ipdSjP2zBh9bSwBqxhVK1X
VLhFnXr0Eh06F0TdAstFhossNNCTFkPY1F489JdDN3quLHK2pZuiW4bDAGs7pJozvWMJyboSRwIM
xBVrlrEahrH7URj0XGsIqKfJ56DIdHcQjcSZzoKw63YUAgACqVOgp52y1pJSe3EkrgNAizu8T0BM
SnBxM36MphQTBBmG+PlhXfFeFUjWfrnC4+d2ho5uXqc0jecPrAl1CG1qhR+HRhkbKo5W3icyYnnu
g9l3azlaZeWOrzrQ1UpZPFcZkWjjsVkimRigTl7OXpD6G58c3ZE29JartFXZWtEgM/cYeNjjzFmX
fEiFB7wX+alrkJBUIm5gW31Mhii/QlbOrijFAKKKzNKzWjQYPVVqQyVWGJhCo7ulgKhVmYnbtQyA
x/DLDmKwPhKJfiDlCviLqbsFUFPok2eshiuqze5WWEpmQ5mTJj1FcxOhqTFG9haG4B6ezAARxT5d
QXhJW+0rHCsYRpSILcunloHiVjdrGtMynR0CyBxD1eO0DpbomoQ9zowFE1gWy6CvDAruP60k7FZF
0fBdZ535koa2QA98VDex8gNVhgLUjTJZFwI1436xBxORJD4mKQnUiXXpkp+ElOjTMglFm3K2ibpU
EzhPkIrjtzCAcUll5qH7EiF/v3fhsl4XIiv6apzGIkJAFcnnxHc+LB2KJUNsNix7WCdb7D10yhGl
YSKclvmYzf19oweChL5XWfNjLma07AOWGX5UNkbKj/7z0O/RhlHFJUW8PRSJZDCfyolb9vjk0cM8
F4kuI4/kWPEuaXZmybD6Ih7aC7mszdcQimSfchrp60ByekCfAUvGB0QPagrIH+kRk98V1tWO+7YS
I7yraxHRvqubGJCosl3BkDj0i4/EyvOC8DaZsj46Q0qkk6VOk7A7eWEzmMqbpwyBm9CF1Bm68a5i
UGw/LwN81W5y5+Fg07AIqTqnkwsD4Hh/4afIEneo1bC4bYt8v04TA+kMTOdl2fi9/RhrNkQVEwa7
wkfhjj1neu8EjDuOettlSCkcwaMUDQCMYA836U6xVCFdJYvsj6vs+bXKdQHtTAxQQzQkAqRWo0v7
DvjSGLcgsSshRDJ6KAOBi8R693PKnhfehukuRpl3vdkoR/UIawD4YAaCVouR4ptKbKTKyaaBKInS
3Uf0c/OHBkLc31w4seXQjlH3JUTSOWKz8ujL6qMXUMJ/3UdzPeth9q6X+SbH9oPfwpAt94Hjytaq
QHPl5Dd2QGGtPHzCDK7h8EkWnU7KlpIWXvUR9a9jOSSPZEbjuQdbxq8M1Xh1DIZh7JDZZOzA00Pa
jSsWPRSvYzKg0+2icc9zgey1nbz+EjNMN9YFcDzXcTHh1oBJ9Q9WSw/zTeKlO0jP0ahuptFjWPEB
0Sc/DJU9DIGIloOfrKCiK8kwXZkH6LfthO2cqvp5tGLX4XZsiYOry3amD6eboShw5iEImxp9joXs
UeD0w6Vprb1U0M9GnZjpbP2axr14clmWqBphPHTnBPXRcqfYQJGe9hY2Cw7kbwsBITF9tjoDc3Lq
BeYczmvz+cPPKZbrg74/+WsD7W+AGINHoWxxPbc53ELUEuYDqveQYmpbjPQjb+cwPG6H5y7FZstK
j0EQhsf/h70zWa4b2bLsr5TVuBCGHo5hArgNKYoURUoUNYGRkojG0TgcPb6+FhSv3pP4lKGMHOWg
LMxiIkrgxQXc/Zyz9t5rUFCPiuF9WNA3uRB6bsiHCbNvfWgXsdNmnOnawg0v8ol2UbQNYvjoeem2
JHrEUBXLalQucdux1UVN585XaWeH6qiwpz15hqDJP9Dlb85Tb7Mz5H6FIVnWNFepZYOFSRHW/tcx
6PP1XRkOXXatfWIC8BJZtuHKXOAco4FGCQImGZRQXRNiwL1+dqoLLxzSLem0oXq+oFq/6NbIBsZn
hvyonM5c38yLtNNHRCpbB3S8pNWF01t6eDILU24fbchCigBrDsTBk1MYHAQ9iu4OpHUl4NiSB2UN
4Rj7rcjdhA5QkTR+T98Hy1PeIYYoRX6B4XZBeTmrUQ5xHbBTPLtbXmxbtMy6Ht/RlS/727or7A/b
uLXBoe9CZzmabZ95sei80bsZDaPiNJcVe2bNG9lY9vsxa+RR0xp8CCq5fckKM33rba1F+et5b6BQ
tgfXawtO2H3/PiC34KxW4UVe5jPNGXxxlhyXbpAi6cRWlqmSJt2CKw5zXMkm6iBhKhvcEVw+fJF1
kPH4hEVwQvLXvWOOXX2zlJ5eiNxaCt6qNcVmdereF6VCNDKTEPPGV52vE0POcxEbYO/xnKXrQ2Au
xbkvkWba4VAkMt+Cz4sbpo89bNsHg6NvEgw8CoHMu6Q0Mu9bTVyZGwHb2W8JLB4ugqkxb3LURsE5
h12wL+d0taqoapXGtbQcziwG3pmySiuwqrJ9VrnyWcDH2ViOq+k07ENd/uRsbnk2qoUOgJgBlx13
ufSgN2LfIoZ5zbGPzRYZXJPwYR/2RGgRL/WWysRdPNdgEJJap7rKt7u8MPBUyvrGdKMMTOWt2Nzl
XNEhfLKHPoe9DeUNb5AykiCvOFQGeT9+mZ2Q9MQdsmPoPWF9jbDMxkKWx5CxdNGEUUale5wQBshD
G9T5zUa/NYsK1TNa9bK1iVxLTVlkY1t9R7xk/sIsm8XOmqjY8to0y5iWsnJiXed2nE/5MEd7EP2B
c21zOQ/K6RPUUnnUVWPL12rJuJyK9GIN5yoqhRgf/c2qkrEb9RVAfHZhtRXDMSt9gGlv2Hu81Cjj
wGpb77CVs37A3OxFFG55rcbpQ+BZK1thKw8rHa0r5qfrzYJfxRIbri7et8PsJYEWgLN0PfGKSnvv
cliAJHzHGO/z1RVPazW3VxaIxTuaqTz4G75UR9PTZrJ4Hc9GmBV2pFO4FzIzqjDjfGWnFxX5Lk6c
4mh/DHxF0HBYm13+XDskXzB4i8WklY6NstCnfJsRIRhcMAHoLf0IO/Uplot3Zy6ivoIkaSMm1iKI
WE/ds809Y1pNoQ9CveIxqby5fbulKrygQK4+MnGok0GO5PkZTc6cnuRrJ0ZXECJuH9vPS4GLbzSv
efthViK4JhZyfQxVZx/w4Rijkgb9Q2MZMx3dgS0VWzMaFo40i/w4zjSyIl1XbzyDnXxtbD87Zqat
k9lQLwhEprPXYHGf7IhQ/H/y2Vr5qtMy2oyQvujoDvaB2x6ssVdozmxZ2l6WBU2p3i6zuBJzc/hr
COVnNge0Az84cDokz2jwHLzIf0Y7NOulic0oa27ZsVILDEDebCmRq8gkmbeZdXBTzjYny7++7M9Y
1vfLou/wQb8AVJE+vLpsMxaLt60DA+3GCEREhpObJhU9b5bUWlAcBM0kfnNN67t0+yeOBb0GLgYB
cjn8rdHDvfqw5OgQvMr0eZhwqYmmsjWZQ5ksXhEE0aCPOdE/90s6MMS1OFMDQ4jyzNCfim+S/jYc
8tU3n9eqDycKqMKkeA36RT149uAZoK50zHEtwDXce2bczBlaeW75Uss99QTgF0rFMxvOB2tpDV+C
sGUEhNNqaLEzh0199qq2uS1paxhxV23O9WSp8YOgyp1jUoVr5xZTHQsMyBzVcM7HehoPQzmv60HO
adAl1uAxnispjLrncHV3gsRQklWUl45WGZrf+7AYmaB25WBcYDAiyeHDeUTFgT9tFx5xDu8Xp6x4
tagVnudlZq8jzoIeLEero2NwuIy7zHXIt8gMbAfo/6U9PTjI9ETn8MEXojCnPFn7Zr3wK5OabfE8
uh9APuoSc76OuQn19QPIYtckymuNb3UjCs4ayxIECClk8ehXje2dinISA5oba/1SiaUwMeNfxi6S
eIiZh3JaAANILPSTQdGJptDE1Dwi0E8aMSKQsbuo6gFfAh1KGsdhoPWbcJNsMzhYlhUEkQZ4yYJ2
lYlSoaYeM4rmlNU9wFyL50d9KP1h3BNg84q2gCVDlm+wGS/Cy0BfuhZKqGO3rNuFCgmFOX1/Of4W
ZnrfwjfUr8nRn2jT/5Qv/emnTt/aHeLsX/9T/wMhVKjJH1aRHXL9iUK9K75p/fS/rr61zU8s6ve/
9ieMaljmHzaq4h1IBXy3Ib7/SaNazh84p2FnDqS6u1MFrDn/oFHDP/ask92DAX5912D9E0b1/wCi
RzqyG0oHeKyiX/obMCr/zg8cnceKQ+PBxDSG087++71a9fQ6NDWZkFBjofW01m7L1HIYh2eL2JHf
6K52svFfS933SxH3i1Kcdd0FXt9/lR+sAnoLC5KuWy605xJEScBLZHqD+A3B+OuLAKkHPnfIfO1e
YSu7G+gQXSjL3xK41vlg7OOeH77kX8Ctv7hpUP6eyV2DB8JH9+dPsoyO2Loa7iIUw1ffgzhs6Uff
Li4i57++0uuPs3sC49KGDRM9J6QFr0QMfmPOeTq3FyXnJlaTrJJZrGTbJ/+dyyBQQ8LAAPb1ljv4
c6iCDB6F08P9mOs0Ns1mOP/1Rfa78uP3z/1i1ouQzydC0yWS4Oe7VoYoQ9eZ/aae1xMoHMowp/c5
eEh+qwuq6r8Xnc2N23NnbKwDYfPZ0u2dIf3hgbP7UOsxcDjOp3U8NCsrttLi8Pc/Fa82QkL0hB5G
8j9fJBhYkJlInHH+lbHtwWyZsztHjJgpt7T83Tf1q5v4r8uB6f58uarWWOwYFoMuPGZNernxoOrh
Jt9G98g68jsTke8RuK++NPBt9A0OtxDw/RUovfm9P7ZLc66wyfvcdmbxrMYtg7GTVjnEsrDWNJK1
AB7zJz9L7FSHPoOaUX8wM1wOk9X1Jk09XgWPijwvn7ZW2hnnRobQGFvFbKivO46Zqs/7Mwbm5vQE
L+IZtzBwNpft+876zTf2+u3dVbyoSHdrYxB867VoeQhrzBa7Ea6o905BOBNnhuoYCWL6O+u4f/+y
MK9HZcpSxHrEGe/nLytlSEe6XH9uMsa9hpMF8ajX6dtK2UPUx6aWv7ku7Z+MyzDhRapAItKrB77q
VqtXmT43RdBT8kzrSYhlPiMXk/d//dT/+7rElaDXUd2RS++9FkPvTQekmt3Z3zYG6k1rJAzBp/hv
X2Rfwdn82DHYD9iKf3x/R9lgE5S2Z2cJjBNeHITczbV1/OuL/OJpwDOBIzhnKLwwX69KNoi3NQb1
eRowcpKLEvQHM2guWJTfCCJ/eSUusOv19xJjv6c/LEcexDF2Q+2Z9llxxWnbOLZtow7VnDu/URD+
4tvBeZFzN6ZRmOu9dmzpVtNeLKM+rzaSiqyWU1wE+fib7fxXH4fpDJonmiuYvL/6OIUncU1mOjM3
9AFnBr6nfLDYQprRfffXX9EvPw5HE3SX6MRxGvj5xs11tnYpwlUjLNZTu7fJtIvZ+19f5Oeqc98s
9k9CpoVgy8C55NXu5Jv47zsDpVUQPtH4Xd+qYFRv59r23zf2tH5lCK9+44P6y0u67OzIinBnfm0j
n5uZZ89reZZYpTEPyulQzFZ9RlfRnNd1wKDMwM7nN5+Toxa36+clnbOoQw8Lcxbi316nngfBiGO4
rk69b2XiMPmz+aVvC3+3YwacStDy2VE5rIMdhRR1jw7M9nNogHzBo7W9PnCSNa9V28w36yy3lW5W
qy/9xdefsKEiS1awBGGKwO9fRrPbp0eQw00cctmHKwM5ZM/QKsitaEbb7rXHpG98V4I8FEerQuD+
3md8yTSRfnyQVJuGrsAzkf483OmUP3ml1Zjv7QLSOi54aNzY7+z0xtZW+VJ4Yddfpiu3+4Bcsb03
mI4Dd9i9WSeFnM/mNtjwrUtuvjVh7/dmKTeDRlQ9XzqokogBZjaSUfCn08HC5qS4mEBiYeLK9NF3
VroioGn2RbPI9KVz6amfFjmsnyCvEcGXlRSMQboy+2Y0ZZOkPSP2qPaKQB6zDE41KXJzvRLtQD6d
TUBHFbfNMvoJLfkOT3XVySmC9Qo1FDEd64jXawf7u5VFvENBNSdyE56HGIhRNsIKvPKh0Lw5PxCF
5H6aaMTxI/1Uv+T9Kq81y1kVp5D0d123pmacFSmAONEzXQy2bH0lrzEzYH796dHMLLXrZWyirKvB
BaUPm/WrsaJAIiGzL0vQyTo1MDitujdMr02JcW4LRp92zeCfs3Vsm6QN6b7CWXt5RUe3Wd+Prj8+
hrMcntGm4n/QuplJ4P2mp/tyDdr3uUoxIURkUnvOuYMvK5LBnq0cArvwxNUUlEV5Xvta3m4u5sxv
t3w2DmhQrPakxYLvDvNhcdKqu0emUKVnsbLnqW7AELHzoKYjNfXjKU+XYIo73rX3wrKAJICInctB
SPlx9cT2ucKt/q0AcXzg1L9IGOVS9gdO+DsRNTb1feYPBhPHrQs+1RjTjUnAjl7E4zpQyahAG/XR
RvzBaFcM/fOaZsGULEzbaW6XfvE05qX3tR+K1YrDNFvJFVGtwrWylrziNfR1GlnzUr1kqmdZ66vK
DoAM6vwJY0kmJpNC9PJBGT13m/TkVUTzMMgiYfJW3nlz7TCSoJYcKNzA7GOAwrKPMnNuCCrJM4b2
nWcy5g/sKos6gisuVNZ0SzKm1rIwt9LGifMQSq1xyo2PTlBneHaOgS8RB3YV8IQe1u0ItKk+51NY
8CKZIyZHrGn9IcdiqopEVZjW7ZZahpnkwtcPPmBre/aXVqfJulbiY9XVC7NqSG73GLrbiFH7JMOP
oJuLShxmFzLaw7FU7JmZpPXhVDXMEH8rGkKrJy+XOfly2KOhvshlLe6qYvN68AVe9GsVBAxaA792
Xyp811FU9I3i/7WCwGUm3dHG5btg7l0zLIonR7KUFF6TfmHGmfkIIErodnNoyYBVfm87UWVXDAgD
7EiGxG3t5UspnGE5qiKYtlivZJvSc85o3XSE08wfl0khRE1UPbWeE1cT9stX6eows16xYaf1ivNJ
/ta3++HPHfhvNWX+ax2Xv1QI/w9su3AC+M+lv/9RZd90gUb7TxnxrhXm5//stlgWfRNMJUMCt7CD
sPeMzn9If8UfmOt973dQznwX+P6z2eIESH9xsue/3fT4u49R/6f01xJ/0JpBJ4jM0KJVy6nt73Rb
xM9nmb0PtGfi4KvDSQY74Nd7PvJucBNZXLaz0WXyXpu9676dzIW9zYqW1Z6ZiBH2YukaRDVtuvKU
0SZc4mz/uDQvVYi8w7m26fE91usMkjDCfKgRt7MJs4P6E/gX1nmHEIEXkDOdx6zWT2U+WuZtEGQm
+Gg9rsVsf/aYmEzNY46MIpfRYtjLDPGbe7n7ISiqmb3XojN75/QNo4kZd0LWtG32poOAaF8iJRo2
gtzelQ9WNeXHtTW3O8bvpEA5iCmufTns8iFX1nbUYu20xezx+dfMEVV3akv8Py/cMjfUleUXpg+P
YiM73frSMxJrgew9B6Jhv+1Caxrerg0zTCPG6cPrykf0eGrJ2ST15p8BlfzyI+8px9FDNQWzdWeo
dRGnXrpO9rYb6/kepUjYn11jkOG7DtGNeciHBiEf3zqozzyMfnOuhULDWuAQdrQbvJ6iivjJMbIb
tbFu0qSvk7HFgi5y81WdFxU2CytfvTVIAHVnnSzmTlmiSLmYTi6NDaK+l8Hw6yM1mD9Ox4FmAJsp
J45qGA81B/hsu+yMYkoVxy3lmpeVR+NK+IZXATtZ+llKi1FQVwc93GlRow5GcsHIKu+OZDtkK8oD
w7J0f5nZbglf7mZus9ytygyyd7Xmz45phmtsxAxxaWz2L6vZR8BNV1+bYYEga1Dano+1Ea5IeUaJ
XCFyrNE0zhx/ECY0Uz2JuLaN3bKH6FF1ri2nq2PbNzt5lP4SwHO25STjgqHzlGxr382XGT2D684T
vXEyx8WVJ6iGejnPg++JW2iWbT1UFcKxJM2mrov7CceteGazZXe01+aD76/+bea15SN2iAxOc2q3
D7gzL3ZcygCVilGB6dRZO1wZpJq8RdQGVk8EFE7KYe+unFQ8hXPcRvEfRlYlm4+DmHL3wsxV9gJN
WDan1QoWwfwvc82rlMj5HtHKgs+mmfeVf/bh+/ZEwDqEeGp944bDRedB18yFRdO/DJtLKoT801Kq
2T4MRa3NQ0BhMcagTgU5JeDV6dGsl/6LxB6VUwrEM8YYeW28s5SHY3RmZ+Nuzm+G/XEpIYJiSif/
s7X7GUadDzgWhz5wP5Cus8pYYOGD7Kr0+M6CrEBWKeocDVBbZi6/Vx4YOtrwDHvqueanaamNF+jn
wY+c0mL4abL147FS41QYZ8jxAHZ6YWTHLmvK92ELwZxIUbTOVbss+WOlu8CKQrDaOWbeXmQHR43h
EwJp5jmyyZ3uaGhWzKhNWxhgs0nbQzCN1UevlYEVy6YHh+dt3d4AM3RPpejsrIoaoFUeKXA8BL8H
M9/c6VIWqJMOsnEtPAw5GvgdDPdSjqdtDMHKzFAN4gmnzDq8NPptd99uzRbRIcNrcOTDLufy78ep
Lc0b+Py+uhWrh0QUdjBt6iQMp6FuUZRVY/o0T/O0pHGWol6UUeFkef514VwteLE2LF7zXjUeU2DE
6pt3A9goFzfxKm0652zMbPnQV7lozqFhdy5DnaHXd5xWtccYCmOlN8FG6+pzLjkorBGF4tDtAVM4
QoI7YgsT1e7U1dkF7yer9y4Z3lZxWEK7rZOlZ946X9ZcpGoZa/cFmHvQs34f0sY1gksV+qn6mJaT
757EYOXhdWE1MNgTAz7otiJX7fqpnhmV3Yq0YgoIUyJnwMwUr7GLxbaG4AExxmCf96W3Tg8jw8wy
w5EBLfnX2uDVYrK8MaaO1noy6N7l9uIcc92o5lAIV8IqKmQ1iTPXrk93s2vVxdA04mkoC/txwrvK
uJsmSECW09G9dVN/nN+tS2095ZAygkYU9l2HcVomcAVp2fknq7bM/rjOKfPuGeufDRcwcwQVHL25
uhaApuCEvjO696EY6di6aF8Xask5u/Pt0bqvTGtd4AywwwYkWyAXuEIAUCC6Zc/fcohDywlluKrS
ZS4w5TPqLIF4QCHcKXvmtNd4quOFbOEqtNvJW0XQV31y9DZ/4BSX62NIM7+4kGUFE0cnjRdsFOQ3
YvuXL33i2nJCcao1Z8/E8tLOuUirlpNtnOs9BmJIlfWY6qpBmzoZHqGfHW9PjNFFp09I4zk0LwRd
AZ6MgDMRfSl4nlnVKYLWdCeW86YS3BWAtfc79uElnlvoo+kSpXSaK7aOuCPiKDs3udt1F4FsrXvP
ci03sTrD8d9aKE/dyJoU5hKOU20vtRg7dBSptj7zHBd9JPrCzpIGTjW7Yf45b1ER1ChXwrmj62FV
6wfwllYeK+4j0MCEnwpFpghzFFuQYBz9c5d7bZpFFV5i8CGOWde1zckuSo7dXlPlCosPXFXcu0ba
HvBJmSMMbvzBNWPO6lgEVeY03ZWgqgPLv2u9jAJRRlQY1ewkmCT36wGxAgqLUmcBgg3kfJGi6y2Z
cmbT/Vr3UHVuUzR3SLj9z3DJOqXU8fMlHkri+aJ8a/iOgkXhsZtRrtj76cbPD8Qmme9Vo+HgK7um
2neEXp43O23E0TZS59Za1OhcjqoR7cHiVOUjvu2D/g3nqkXfIGhlI0/sjcSzyy7sluKpou3Qy8Mg
rFSAw5Z+PX9YwFrKk7Ta9MsGjd+iHu6z+8EKV+tNFmxFc407Qzd+aZdgfmGozFc6US3AdlbSyJNq
9D1IR5daFgdd1wnj0uu8c6EHT4E/68FPVOmQQJBTvFa3qcvkHCVNUQRHMbWc/LbG99sbK3Pq6dhX
8xJEft90SOjJGErIprMT3mEtY2feacoRdXWAE0UF8ijreezoK/jZk1VPZps0Umt9JlbUCC6G0JWP
ygaUuLEqFaj3dr0O+s7IjV6fMIjUL2HVb93BbaDI6dcSs4W2URTUVrXdBHFe6Nk/4AXkrzEyi6q8
hGdYw6eiWUKqPWe1WpwyIG8PhUHY/afGgXd9ZwuzHO88emRpgbdUrSe5GgejVhwF8lOOFqZdxpPf
8jF63l3DGUGZosGktPNkPG2Z01+lOi9fMgOmmHR2M8hP9mqVaBsmbW8RGQvDtQKIc0CasopRW7k7
YlhiWeEDgYN4PSu2xMvc0YCsQpVFdda976Igz3JUkqDNKcSYnz9saEtuOV2lA3u1M9I+yVJhXkAX
O7Q++hW94IRHzKOQQuh48QCPYmn6lKxLyOk57kclnlSaOwNI7uDihJi1ZIhta22gAIbkfxtMExJ7
sE4k9ak1PXFqgWQucqj0eEMq+RlRpr4Puk2acYrS/lZWM5FprZ9iNEH0B40YXbbbIysixDiSLxO4
INDpEfKJnbh2uK9Hp8iDT8VcmSMLk0tDKOxREUUj8uQXZ3EndVJT3ddRW7r647JQVZMN0S5wjVUt
7aPIdPGSh5wUkOhjaB4xIxHibHmBypINGucZWcAM/UCiAgk2JCfctXULGVKVo/M1oAVCAZTN5g6C
KF3EVZshDzGDgv0901Vbx3nub+eMWA0d+w0ak5M0DatgD5H609raTRObduvjjqabpopHIuee0GGb
38o0rcAoimDUh7IqOaa6xjSOMIBMsKKQQuMf2Z3/v07/3wyY/qJOb7J2t1L7V5nOj/9ZptsuBTfT
I0zZdgCBUdL/K9Mp4HHeYnjvMTnjZ/ZMhn8gEYb7B5QCIAUNehrY6EaApf5RphvU6XTQQRksBkb7
Hzl/p073fx5u7CNwLsM0gN/RhAd77ZjV5ubgEIx0DEp7ME+IQ0OQzlphDborbyvzHRWSd7f2+9Zc
QhJfLEZIOJTdhevXzPAJPcHivX7qVoeqZOzl8knTu7xZvcn4jMbdbhN7zucHXQadG/cQU9fugJf3
m2occPV2Qw57kVVr4wtUGArW0ChRh441TkBxh5tPGGm8ilRcyTG8K/EygHBnjVxiAcAxHSYBh3FK
Z5GFu5qzCdCTcJhqPWnqoyvz9CWTZlYnksbzesCnZQ5js6+Kj+tadsDZBo10KipV3gfUMgHWrZ7X
JjTIKjNaUuw8k0mbSwlLKfHoYBDZdnT9O5M5U2MNH925yJZLtE5EZPVoMmTUZcSTsx4u85y9NSTD
BxC/qV2SeRWKGJXZsEsoceWUzcsPj9wvUI2f+y18kYw4iE0xae3syEm4//kPQ7dZqQ1pmg9S1wQ3
0gzmhxRPQvWbocrrxyXEyVUwosTne+cH/y0tq2qGcbKtm3mSDil+rdvVZ92OfX6esq0ofjMP87+n
/f5rhCPwmeTZ/I5I0lkkUfTVVL7hCJKmxfhMr0lXSefI6lMTBvVTEYZ9e94Ko80vQ7Rb3SHofbuh
YgcYpL20afDepVBv2myBZd6GfH4sNcreJOdL6/pvtCaE1X7KMkwNT6qysnfkHLfQidkgUBgOayre
sEeDA/s9m05k+ynPXraE2omQblfUI8gBLx29NPvcoMoZJNSZehtauTG8cwarfRDuWmBDMw3OnGBT
LA7wwa4VVwZqzGSkw4Q0lUJb3KezowLsqFzYty3YHM6/AkzbHQuU3NRYWp0r7czrZVD4k0oMVTvW
0Svb8atZs3etPFsy9rRAYNWs7pSfe/pM53HTtG8YLxji5HmV920QuXc5e9jlJrNEKR+VkqYMcv+u
X7AgTuyOgm4ioMleGW6VNIVudLDCaurNXgAX0NY/y27bmLR29ALw/fCNKXEdLBlOoVl775am6cPL
AruZ3TOLW8BRWMrngeFLc2TPKUS82YE0E+bgaRd7blt3qPkc+8ki13mOR1kzOfANXeCJnxtpfUR9
2djvt422JVnkOR5WC07s171T994V8gZ8bsxpTi97L4U1zKtR7g7tlbDjLXTHh9wJkc6sOsBxoxX8
npeuImgy9nj7rzDBqeoL4s/He01DCseyDJvaI6ca52HjHCwIRx6Zvdml8IFP0Vy1kOc1wucyF1Lj
P9rNw+VgCG6Fj1HVHRF96DwwR3GKyBwHQPfVacRyWnASo3kxlWQwdqIDByn0mgVIUGVw1Q5V3TAH
cBbjIsfiCLuvTRXqVHY+hUXQ5GaBC1tnonyykD7vpiTWR0lD6ducrfJb7opxF/Lh7sjbuPn4GWS6
vsDCY/RiKXr1fea2nQfwqysRFtMcbaAacb951zY+bc2lKnRpHQWJGZdbt1CzEJ/qPcB9LR9ohanL
2pyHg1qG+dtCA/Kh4C7aSeDqkhmG7xZE5s0cYqNqq0ckbbj80pu0J/3OF6hMY0repjnMDar3yMJO
Fdsz2xM3g7W5XxgUiAdkYpn3RqgwLGJbW1LgA7BOxm6onRuRx9TSi9Mi49sg+xALKhPim+6K3cx3
5NrW41E5tIgww1kLQqiRwySpOc4aXHst5HFAkXIxoBZ4wZiVuW7JMNdKusHTHzaBd8ihcWx9b0Hc
f/PGmcJpdnw03TAFSF69AAp8ZT/8xrcogyRdM9wEQooWdWD+1rpJt/rpbVvlTnkuN0UUOiUT1rst
fgFblPnFoGletOJZoKN7i6fEYr0ZNyUwfvT8m5kMnG/5hiDjYHSO1ySmriqDd0sjN6jmqtnA/B35
AeJJvw3UtryMNYseDew6/cQMhoRfHg9UXAw0WaY2a7bvQrdX77Fk48d4iRzA2RGUIFkLFdxkpqQQ
rrJZB8dqCIzmSMBs9qXJXPXg5BKhDnKqgVrfsKswwaGNtpg3pTx/RPCgRnGoA4/0pcL3qWhMzAeC
wuSGTQvmHiDkZoc0xuw+pGyP+FxJl0QShnjI1SBF/agNK3ON3WoSV4PttGL80iwNR2mj6xhBpTyu
/MwMf35FbdjempDdeGB1S6fPYVWbo4MrAaPRk8Pgy97ekPW8d0xxJNgNWDB8u+xGC3Cwom9lgEMy
lohYHgKCmuowIBd43Qw6h1rd2quasQZlGZgSgej3Zgu8GTciFE9vl7LIgoMKPf8z5mW1OGNy1nwr
fMr7o5/l6wfdGQgILWE0iEWgW84DgsUmcnzJFLzNSlvoU9M76jpcpxG9OR1COiB6Xa0TQKPCiKFr
fUVtxVkA+4tdxzOnBW33MRfmx7kfrG867cRXr/a4qwNjtRvMTo1Py0TqGyZURvFSZitasdSvuvES
e6bQo4fWucw+MenjFRKjN8Y1BpsvDV79bpIRw9UeRe3S+3JX2p4oee2lw6an63GgL2DBsabDEDSa
lw483ap810aX5adY1oUhq3+BjcQ9HWXjCw1h9zHchuGG8i94QPVqfsHhH0VqSFuRU4+ziZX3lL5L
UvXWPMSWNidMVDITMlVw3/uY6qvE1ccwwBnw8me4O01zG1Ns4YREm9DDXM91nefcr206+XgZcYRD
Ixl1hjncpCy/NJWrgTMW3ieu+cYjKetjZg7F3cDzruN09eStlvYumazM9GYZwmreEzDxmDGKxbCS
nCLxUWWTR61k4GOR0J7bsCCoVX3pLbxdWFXlbpawCcp3c9nj2r2sISBbIfPhnbVxlqR9alVfaqdR
OsJVwXzpprH5JKcs/SqkiZOSX2bik5jwqsR004DQp8eeIRkNWv9rlXsYpwmC7lwCsIbGRvu4+Peb
rvyngR7sI35+JgrtfqCXZJKDMBw9kyFSZGcbLR+6BaaDpjfkLDMxcfiEitr/NGhW7SPzrTBA2F3J
bqneoCmDzceuB9dJ3mSzfYFL3BvXbm9fL7xln1uGOF+8YMbxIWe/nRgFb3mWlLXTyaSuZDBdKYGh
D3v6nOt3vQhLmu4bmQqqkCVDko3xgTt3MP/BlBO+hhdN1R+DdJQV2TmCKXKfYg1E81hIFTOirpgz
qWKzrjxn2YITUnljQB7QK/WA/1LqxotRGNP7BfucKc7mubnzDCe1SSvtl+6sMfTkiWyANzTVBgaa
7hJPnjtYU6x87VnPyKMzhPemna1YyuCATGck8ru18caT/L/snceS5Fa2ZX/lWY8bNOBCT90Bl+Ei
tJjAQmRAa32/vhdI9iOT/Vhl7NGztp6VsTLTPDwg7jl777XrRMz1qke6BPpAeI/sH/HHNDvUZpVj
75xaJ6QvoAhHc9z0xcC4sMrTRsYfEFIijJNhpk9QyYLAvAF9RFCcM5+gipRT4xDkV8Wax4pAF8cI
sdYz06S2myVXmhAh4dSq6Gsri4VynckvpjdO7yoB+WC1ldGXaMxM2eSFkdjXtGF79wVLmp/HCYo4
BqqFNcTZq6Qa3WKlRVOq9ms5Fq5YC5c486YKRFN5JakIAp+xMzPKIPDN9ra1+zp+bF0WgpmX1E7S
P8m5luUjy/dcbLI2VYOHPsGVQvGFLmNrw1FEsANzySTBxmPfKW7jSKcEdYVDrrHuYsnwEa4pIODs
jVRk8xZVCj6tN6WSogvW8VbZPs5N1xNUI1+t8nwksWL7bP6M9qREZVTcFHUzjKfWJsMLgldxiKSu
oonBdw8yvVYvPZ6jFFapqY+3VTUE4l60lWPRvxZmAhDbPDy5pGC4/dKAXX065xxvnFHma/q4DP15
jKb5m4Rqm6/VtBkW2awWGf5UfXwBEdgHPqrwcKytOXagWAQjxxO94W1YIOeBxCz7aVUkqrSgSVFr
xAGvE+FNAvGFzibGC6BYaA/bXBO6vq6cUbxEUlS117S9oe3qyMik75TSrPYg9Vxx0OAzqeuapSAa
ks6Xz/UVQK2pwNoztBpU1mPkmMr+UneZHvmwlQZSgQ1Hci/OFaM6JHoexn7iIu2VAJ/ZnDsFjUBl
0TZ3qpnHEvuQmZNgg0UtV2Q9u+sEZRX0/DEZ8tDg1W0H/CDKAHgQcBDH4DqIct1jc53djSjAn1h7
9C84B334ArkhfgE5G96GZRGkq7Ac2CLjhGkmFonT+CXUQSTXoDR4YJsistmmFW4/86OXaL6Wxtub
dWv7o+GSAOSkkGd1GinRrBrHZJhQZ8pNbcdspv0AwuBxwpP4ZPIWRJyRVE2ssiG2qHKK2/HWob47
WRmTpYpt1OqZg7294gsbUTcuWoJ3zFPdMHxQGyt/lRyX2G7xhlA8dEs9IziuRNxCUSg/JM3SIbpV
lNWrsg3YI+BIiI09LTnOZx3Y4W1gwZIBoiNRnKyGSO8qc3WVl1KSsyZNdW3qfvPl/v+l2f/4NY3w
py3G/5EqOi9A+v84vX/++CqLn40uv//d37doOjsvohR0rRM/WGzm/3uLJtRf8H8TolQZE90lLPSf
WzRD/KIDsiWtYArydUJnI/L7Es1Qf2FdwsiNzVY3sHb/kxUaUaSffKZkfMhlE1/Cc2PQ9Mqj8OfV
izpjzAT/s0AiCBru1DnSAE+KH3F1Zq59oap6FSXtvJam84Zv/YV37d6yRutdKrToFVHzZYY5Jb1O
f2WByFqgtUzM4Fx7s4nU07uvPEDFJk+1rRNot9rcerpZX03DfgF4bFzKsYu+zaIGD9rU+5Q1Giyc
jTq15zL7ZrJkn5e1gU9ujlNSZ5cXGR3UdI9zMke9NVO8eQm0CB6eCrq7i8JyV9aNH7UCuTzfllZy
CafOc7n2V9pUis3sKPIUgak9AUJ2kanpWY7Uol11xWNWNk91Lk9dmp60MaKhabZWcaFsEqtYA1Wf
eW8X8CTtNqUKubQuvCbFyQ6B2RbpPue1z/ln3zfZI/BaF9idWPMG/NQ7vkBcEBo27zC5tGX9w3VD
lJwWu01AVlnrqpuu7m9yu/yKYu2rdpRdZaK4Jmr+bA+qD0lde6hrqW/60KlWY2Hc65pSLOwv9OBG
2cBiem5qHRCkfKjT6ocOMPhGyYqHtLRfZU5xdD6FGz0RXzhq1ommg0OfldsiDmirZvEPVXgGU5Ml
a/ZB7jmMyWp2QZFsoD3AOPgREMpuq++S1WTMY/9HvtgIeQZjRmrrk+Qva1kePVDMg5/BIGpp98sU
09SeOYniy84bWJy8cO8ikT1EzV0GmQAmX1ACe66n+3hy7HXmtg8gw947Nv+ZkWymUsG2BHvQy7UO
nnAS5+RdZbUyGf44EDfnthHdxTak4Q1zN2zjHPEarmXFR8UzKPpwh3EKokiS0mrU2ZAWlHpV2bm7
ZrTRttOI75INh0D3sGtfqIqzUooSYEbNzDaN0RtMOdw2Cm6GarSvphL6qJrOUXEUx++YPkJ+YF8T
UkAqWdjqzCpejuEDvEz+AQFnP2qy3aVVswti52zP8oKuz9JYDNuZhgnI0cGO5sYYTikCfmy1S5Yf
pBs6E7rIR2lDJTeQIFljFc56yJuAH4sB51U47atNKxeBZzfE9yvCpt8GE2319m3Sts8jfNxVgP9D
b4F9B/qWy9xr1FqsDTt5IAI2c39k9QduGWtls3yB1K4YryiETOal4U+1cq8lOqBTV+npGHDTbvAq
wW8At/vVLC9ZFLyWTAv0Ih+cYpPI5z4VeDgjkHD5Xkt64bWKHZ3B8922mTHvAnTXCxhvQ+Vecnu5
n4vYV10sdE1e/lDAyrNnUmZ2oRUTrvsW2rCcuXOpOmLpFL+aA1U9ChysFb8U1CT0Vkhbupd2UFIS
Y5p3ls3O0GQkuOq5aW/LCRErR/Lb6gOU5AKQqstmPIp2BW9jX23sb0PqJ/wd4TlN5Ls5B7AgKtNd
B+XZSSGm5Bn/tAUdC08DDiD3EAw3cSj0HSMNeLg81+56WSsrzEH4sEojvWkJVK8ak1vMZU+ahvq+
NAYDrlL/WWcZSjHt81Vjbi0YNOuCGXdV5prD/6o+ZxEhWfYterf6Y2jiQx9F14iPsUuJIq3F9A5a
Fa8HPB8wweqFfD5uCeUY4D5bNpquy5G3bLhlQoCtICi3YHfftBpwhiMks7PudLu6YvMihAWMINPT
tdGOz2xeadbDxNtLTruw9g9TUL/gvt+q4O/XIAzu0HH5tSJdWwXHSf5rfCxKYMLWBHAia7G6p8qN
QzdUCynOo6ZevqmpcsDo/Dbn+XFSw/gM/ybxbVKFNOnOr1oMvLWbbsJMGdazMX26tBSlRrkJXW0F
oZKTNqhUE+0aYLS5C7v2CqUU2FPLgx76xIPKwDdiCcKPFVYaXMaqNk+2tbUlC4eIlohokrsaOmqk
tu9O7Wy7eniAtwtybnqmn3Hw1Xp6nfvhlMS158CDL+Ow9mSkuJiwx/6cGYVyUJzOkzAyV9PAcq6r
x9g3Ich9loMGH2QcQm7X8Z0dSLR2XHlrs233bI1QQq19a4PeHfHdC6+0xWeL+EoD7BOLz+Skq+n0
FtdpDhLeei7wwUIIDK7W8KCYoXHoBSe8oJ7jA9xRDthZ3V2po7tnf2ttVKA83uyGxR6jA7/FqKUy
NHT9wuBVaFkgwqlaKKcP2Oo9afv81XanemXbr8DesDzSbLJxpN916uCu8Ut4JCCxKlVXTWmP6P3Y
2+t5rVr4XAvXOMQJ1zOAEjAuyWBAMB4+q3g2YZS4rL/U6DG0O21bW9bn3IJBcM3ZuKdxrb7FRAWV
QgNYvdI6J9ynHTVlelApj1kXt34PBsMvqwpdzoQ81CxXGkuB6knTjO7E3N1fTRUlXcZ5fbaCtGGq
TpRzmMfmvhxa9TYcneg7EF1201lzcUXXL6JjpITtFo+9/QIcKmKz3UvjRmtbSffCHD1XFFvu3bqS
a4QA/cNtA7xHvEY4UhD/RyjhatU57zfgUWy76J9DJyzfm1rBQaK7AdBEqz9A/lF9JLX0DgdH54WF
CvRBLbIcmnSS3aUyEACvlfjAttBjSQ2Qg66OHRiwauPGKvtfHbjxN5Mval6PVmE4QfpOz+Hk1QJE
ipHn7aXLG3GU+vyuuEH3lQIj4BmT1w9u3/YeDwoeu1NzSBjZPSpTxlu2AZE/qnnw2U8shFatY2h7
KKZLQqEm3WIK4MGElKujDmvPZ+5RLyr1HIeQu5rnetN0V8aw+qS2FggLPPZm/w75c40ywcupyLsM
RGh0yUXUX6bEMVO/qa2arkI8J7fj5CoHdmjoPT0EBg0NdVglljGe3aSigCJFO3BlHB7oqUTpSGK3
wZAAd3IVxGYJFS1mBwT59RKl9XuHI9CDnDZ+jCwPsVaKctuxEBk4h+lj4mUWsAmLGedANgcaUc+R
rhtT8zWtRV7CIRHUgsSK3OIbw/IXYVouynNgp8fAaTd64Fm8w9z2fQAftu27/DNbEsdEXkeqwey5
WbsFoLeiG7rHOJvOJGoZMse3BDKLMiOOWNm4F82YXPo+B3BDSIsjGcvRioQIX2yHnqZuA5Hh3GnU
mzKyYYtH4sCWG3tuw+akTTx76spbuyz7Y8WobWTtXU88RB9M+L0t123GW4Le3HELc+LLmjCegrrL
HudgeGoD2a/1lO14J6Pc7/NoB5I8JKToIhdqxaauRHmhv+ZUsgImePVY01Xlcraq79F1/XSwbt3o
OApuQhko1MPjlW6LAsoa645VDrMrd6ZrXXdrtTlpZco5dAw8jM2w+JSsBBerlI+mQkyphGMv5j1q
OxOxvamyKt6y5L0baVRYjVY4bXCGHPI4eJJU2Xh2RRFSAo/uYJOmWg196d5OYZ/7lgi2Rqr6jhk9
6VZT39gjz8qKNAgm4WJ+Yah44SV9TCz2CUgqO+F814hWF5tu1P1Utlz6/Nl3ZUENTuCUMTThnUEU
BCL2CXhdHnr3YUrDG+z8mxyRxHendtx1irrSKVWJ+kkt+clJOuvJKm2fJ7eIWFWi2rSux1x3BXuI
wsFIk5f1JXDGg92h5pEij3+4I/blwE1Odbe8XLonLaqVG91JT4UZU+wxLr7x8GTCSG8dMnLxcFK7
9GY25EGX/UKQh88osvQeY0K0drvDXDNl2MS0Cs09ZNrM+1ElyTX8WBZ62jhNb2lTx1tDlUcNxYXT
WAWmgcuo79zCb6i42aQ5as5kgsgdOHvz7lJCPE3cxD7JmVXMGoQXA/8E5T6c+y1tXRTWGessT2B5
aRFM0Gb4mG63CTE0smZM9JtmBq77WxD6Hy0P/mXm5Sceyd9maP4bJmPE4gX4e8/NY/hefP3kufn1
L/y2L9DNX1SV2Z6sC3lTiBF/7AuozFtGfu5ahnVSD3+sC35hQ7AEfHVWDC5Ocab8//Tc/MJ4jw2B
lll0Uhg72j9ZGFAd9tPCAFeDw8IAJA+fg4epJv7iagB7mLTCcu/q2pbFvokphgR92Ed418NJOc1h
c1/jigezTNYPrHtlipNZ6i6DalZGr8poNwz15FkTMlcWpHLCnljiItz+oOdtF+xWlmhjuGpzQgor
TJlt6UWJHF/UrDTn/YgT0QbaDaEKz18cPAxdN0y+YD8Mt1+N8neeMeGE5GbI+qZG24uCrY5VaBxX
qSaH4NZdgLVatrbRdLTNQqAFCp3S5WYQQqwqoa0hUNbz/YiElR1Ds9XX9YAbdlqZVC4Qg6ji3Frb
fRLfN0ZoNVu1Efj/Ma+zvR9bUUY+62Q8wGHckRlWhxzFMYbS+DICQUYMBG/Xc4jXFFRAESTfai+M
l9qK63M65VBAQxGgaA4owtQatT0KJF1ajgUrnAwL/mIB0m5u6I1euRatnyuhjknh522l7tw5J9kC
aTP9ZLvdYJwmGMO2MegybTOMqv7GDqB+JIoUIgKGZcNpMKhtvwxR3DBvVwklAAbfB5JcBdYsJvSP
s8rR4tdeBOmnGXDkJPBby/Y5HsfRfWVqrl6TCamAp4ouhDcD3t9jhsD8P3W5+VzEHZ33U8x1QrPA
LNZZDpBivdikYcXx2qAzw0w81tgdr8a8kAurQk9vGgK/+FzptAPZhE8yXDuCAhK/lm574bFrMtBy
1Udeqkxoxjl76BubZgGk7TEHkcnyyJi8oda6gFAjTTOLGwZ3hx06RGQtW5+Ap2rF4uBOcF7x2EwR
ypRCsQKvcgc9YHFuSBfHDHxb+qzMVvXyAofkKp2ASftaoQc0dc1t9EPLMSSumlAWHO80rc7WY0Dl
wdoZFfRRpMJ0XIEIdc6NEHG2Gl3FRXKAzRGdCswLH1pVaNcpAli7zRCRvpy2Y6k/8B6K/YHg70Oc
2+JuxCyP61pPOR1WfhpzB7RrrJl6WmMfSevgldoql4RqTrOSshKAvvt9GBMyZYeHC4AGOJRqZ03v
lJueFHLQn6HTj4hR6mQABuBy69aONswXmg7xU4eS7MRJwUysLmDa4aWBSXMiiqJVzIYVM3FBVsn0
bTyv3brAV0FKC4vyQXCE+JqtxCaSxQtbPIV2nGhboiURMoZmwPsihTRvdTi2UPcjm4KKGMVVtnl2
q7s2Rg/FQif1S0dp0yN6fx/7c69MOwHJVCXu6wJZlOZ0hvBlpSwXq2RnZGmDqAHO5GEcW4P9YyXc
b7UK07Mb1HI+2YqDqbpB0L8nnzW+AhxreHTVbP79RkTR06iSSfEiTK1MOkbt921dNmstSihLqMgl
3ZQFbKS7cgSHimyeWKafOEX1apqhKImMDfprVFjJc53rqr7Os0mPKXawqPF0AtW6jhx0FldIQ2hv
qsixtNjkH0M3MIIz2Q22SWTKs0MDhbpi8cjlu8kcuzEwXcXpvNYoD0m3WtfN31WpF1N7Y/Z2Pywk
+7REEwyKMb9TI7SiZX00vgd9Vl7szLQKj25Aujw5MJLcdro+PyW9EXJEiFoeeXpRz5ewSzv2RT25
kY3pFjp+wYDEM6qnk6j80zFzS4Fo3d4aamQpPgaNuV9JJ2hngoWO1noK/odkB1qPfyfvkK3ewNnD
vyQ5NvGoN4J4/HCdxKAGrYumTyyY4wtiHEV+BWsUCyPmRm8zFel1amR7LdkN45tv0bV2pVIG0LKz
2P001bEwGahlOh6cbsTzNodtxvifJTR+68FQYRGuTbnT3CFwfTOo+DqmiXAC2s1gWX6S9vKts3Nu
CcoKhISUCDvPE5ZsR1YogvaLadaJXYnWQE0Osr6u4Wa4gYTsh9wr+1TT1hQkjk+MwMTTVLN1Dvry
FaxMsymxbpOF1v4vTkp/e/756ZT0L89T/w1PShpoC04Yf39W2rfZj/8ovxFafuod/v3v/XZkWjzH
mmHDd9JsW+MstZx/fg8UG79Q9QBexVZphcf6ubDGfrcqm8YvAK6QZTgfEUTWBQeq309N/F9ARB3T
5sRk4Ex1/9GhiRPbn1keBsXmoOMsrPNgyOCj/MXe2tBbgeUHiENuJ8GuC96npspWoMs4wZSxecs7
fOtMbvTrRuTf0YYWtNUfLlR0FNzW9H5BoTPJ7wp1ccX+yVurCgChYuRtVlY1NAQR2MOuQH2mY8AK
922t0lJB2qM75FE43Co9gKyYYAbHgLE9tI6ekmDMU7Ro02COhE6ZHZm3OdaY6gt1waEXwQtWj3y7
wqt0m54XOw2usZZPnzSa4B4O1JJVaquS72nM7rlRBa2WTpJ3u3yOxRcZkBFjQquTTo4HcLcQNkXp
OxnPb49+rpsgiNzbnKaIt07Cu2MlkKLKtuE4PYF+21h0sLwrasF7NSFnTQiBZjjcbDU5r0bY5ffc
aeYJ/ob7e7/7P5pf/t+8K3VUwL+/JRecxo/4z5GB5c//diti6qeFG+O/pWKyxtTN5fbbncjm7hfo
PWiagK8I2Dt/jC9MPAa0OQ6rlCgKdlN/3Ij8Haz92Pw1zhZczM4/kjv/0usMrJY3r8DWoENLw0Bg
/OVOlBU7S0Mb8z30QYSq8FGhT8QPA1Liljs/jVQgrdzkJh321I2le96v8U7K6jy7yb/BCv08Rv3+
SXCkQ7QyF9POX8YoXOdpjjs83/Ou3tOkRcxQGKgcLp1xf/rl/Bfm+v/yh+Y75CEHzkDnq/75CVAD
J2Us6vN9pwbPkVH4YhI3U2DptKxEGv6bYFqlIZlOZcGuyLicfasBXyo5rO60vnX9f/2BeOT99Ez6
9YfHRqRjMBFI2VwlP3+iWGspoDZdZddheOTIWNOOuOMhTEoQDpYPMvyY9kwDVM648PqAmxkeDb4q
dYBjvcWSnB/nqcYfNrfhnRuZ7yECa14vGKAN+96lCdNnKfMOHgn5o7Si9iuQtWF5tE/gW5lvDMo3
HdHteqhEK+ZFr1as517mli8p2TD7/BArNimlx77FrFUXynQOFqof/vKTkewptom/NYEkaOBh/oCB
R4wtOZMKJbnRKsLrQwm2Xn2lHfa1zJOHfjoSCQ5VTPJJUu0VJ7mXBXYtQQkFMqg8l0O/t+wu+KAj
idLxbLjXUKyP1K3XV4ceFfyUmnWN6iY5zVaUMlTiBYkkrh01auaPSMrsmbSUbw4YI02mR/ym841S
56fakqeCA/jKiQY4LwyhZiC8gTEadgVjiW2dyB1sS+liM8nFWTiWT+SuvwZ29TjquE/MuZkzQEa0
ZiQYkynkEVGwQuwgdIi+tm7w1/kmvF/akVwqbxp6ingOYHar3FRi6KwtoNyZCmJKviUBA/WKxs1i
x+uBeWtk0nFFeyh6db4tO+25FIxhfaMeGqNSTkojvzAmhGc7qEq6D90ve5GqFXMpEq4rCm8Fd3Iy
a9M2L+KSsp/ZOVgZqP46wG7pNAoiYIg1myoda125tdiX5bDLS725tBmJhLoot1PRfeJOOus5N4Y0
H2epHYC973URY2TK8zfdVp+aqHsJlYokkKQuzZkxW6t0f++KnIZiXKK9Vyq9dpTZwkGu+L3S2Kfu
ZjUnaQtXnkk2Bl3ROPUp7Wh/Cfr2IYxqPDps/m7wBCd3tJGIRwZ19wPvgXJ18xzPtt1B72qV0Tkw
YEWfbSDaSzL19kllhqBjjwfxWxuC5A/rJDvwPyzAA4Ed7XEOtV8JysqzVhvBnV60gHVGVigfxYyJ
UseWeXHVxuQFLcy7OFNp986BKBS8wIV77w7RZK6ImhAq7DXtRIeN+eHmMxpkxVpxn6EnXXWpTHvX
omeo47B/6LQWy7qtYMgNlfEO8BJWYUNz651s4/S9SGb5XachmneF5ZiEwSdBcetZVY3m3eyz4jq4
4bjH7mrdkaEeTxSXyhOiSXbN0SlOQL8YpwGil0cTUO5NW9nldsZMjY2tEY55dnDu0YGgzo+cdfRr
10fDyaRG9Z7H22faWqicTHfjj0zoJ6svontZaUr9a0uuJ7WdNpCYJiA/NeD/dbPqPoEyffVdX70j
87ybU3WhrzvG8U+5oBKQc4ATUAP77tZGT0Nv+0bXGjnTVseHHTEf5dNTmhvBrqG3/Bmz4aEbhE0J
1bO1/PlKDrT40NmlZAgBgKZWFWtiUt6Hno4r+tV8zHMnTTFfDM488aJ72ysm23QlhhHR0nibaZfd
dkb9xVeik0aefVyZPf5oxLnK2c0jHLWYTlLM6s1GTCgL3WGopw2JUFngSB7kTtfIiblwSVSuyVJ2
q155CNTqKPKtiUWPJy1RmMH4yGjwWnc0bJdt7GnTBgoGkkwiDo6dH2SqPVe0p5BWyuPw2WaVjTq6
78cBYzn1ppPckK44wsDwZLkZq+d6OFozpiJnXltgpSJbdJ6IcVj0n/1IEg7D3hZl/aHmUaJRvSh2
VIetdCTmfuhPwlYuSXIQOl2WiQ1BHFadCYNC9cs+2oUqxbOCZoAdVFLoT/o6YQ+1NopC7KOWzaDs
wbLXFaSFfif1+77o1tDkmVS/FfIR/mxV0NyoDeAJO6j9kR3JejRAtMXBtTeAaTSlu42gD0Q0Pg0S
5DrEdgz7fJIittYhq894iHA75uuM2V+j/4k0IEgSg6af25BFqavTPWotbxopt9n8gIFo1SeXpDKO
mco9NzxkUfyhOz8w9lvMs0ZGjDeuMN0n52Y6KcF8r0ws7SxXYYupKddIQBKtpHOaWtwIocBaGYD2
ztsCgdxy2Vvq56bQjjxA/l2m7q9s/OVI5YC6xkkGydlizPj5Xa7ZgOAIHqb7eOpXQxlzdArPoxGQ
eOPRgdnhqSjwOIFs98P0UEUGMBbDeRHszbb5tOXEuGkHy/VdCof2HS2hINh8WnPSc1SSRCGijgcf
Rn0wl96oKuUdsVLtSpE91QOK8WEm0aWWCB5lor0Erqp7ncp6Rmi7KBoeU2nUm9ZqHxOiTuth6Lmn
ombAVOLwa4iDV9UwhlsLwZdVhIMvStbeJJwz3S/CZ2gqn5rOwA5KB9araJXz3CflYdajBzbeDTG2
4VlBFlfjBExKbDJviHtNiqWBjWqxcnJPECq2bU5rZRDN4HBMNJwppUZP2TjaCHdC06BFTbyZGqpT
cBz3j7y7KFkrMUqUeaDdc60cDXpgLmicfqN3zmZefnRb1iujmTBKmcVmHNw7jOxAabSJMEWb8UwA
29zwKOqV6BWf+k1s0OnF0hGiEYrQ7J4bffKduHpUx/wFqZEVs17Do9uWLdmmkbwJJdE7gCLlvken
90K1rXZT6+7aUuw4qDL6dZc4FT/ShPBbY1rlFmcFUfdyJidC2YVKen5l9P2uKngVJqP+GPKKbtT2
QwkIR7Fa48Nlb9hjHWJDCy2v3spWul7ekxbJqXxeNVaYs+QKX9QuULdDa4LEIWW24GlYKDnGPbI1
NgXW5m0IixL4herz4Ah9tQ2uwpQNbSj8gdJ6wpPBRDgjNqpUzTxBkmp9goJvosSLnAdWtUqLeWu7
FYdeqXce3zzRu8FmSC+FOEyOaa3rsXgxq+G9am3jsWzyj0nV6s2cL950vV0XdCo47kC6wJ54quh+
XImbGdPvqFCUV6uTX9R7gsSfBiGrPp1vMw3acMQhzsbl30WYf5SoO8BA0Va8vI6RVoARon1VOuNd
oIjbllgeGTDlkOblWYVbYJQg8oxM8dShw3mlkb/s4juZaOt5imk0nTLSR+JJyPhuYm/LeLBWBl5Y
U/LsFM2x1e6FW+zD6Qv+3U0mpnU10QA8+FVvehnx+q74UA3w7EOzd4LmxM7BZ5m6BlKzsqJob5f3
mDzowTL8woKOAnZg2RVO9oveFx7bQCSZ4JD3hPJ6Kndy0oK+g5NManugJbdp7T45dHlV3IdheY2L
jV5oW8P8QXBto0+eUJjZiT/0W91Iz5wNbqrUgSp5dqmPp9Z0HkbGF+mr0lM73l7TG96PHg5HnfY3
fX1Jq2FTojTJ+g274LsRvVc9pEy+e+qyF5Nb8oUA7GfaNdQem672wEniubsWautN1USautpZhE3D
r4Q9ZBN9E/lYhaQVui964RkNPJkrx47CdnKGU35XULYTuJqP9WHAvTeTXDOs7pznPH/oRp2aBCME
wSveG4LduuJy171lk2frTDGiOdDp6PHtuu10NxncohxV4hGA6+KS5BsGwd+UwiPdc1ZqrxTqEbrN
KkgXdw42HdX16DzGZ4/GBcfJHfINRTHrmINqbt3q9aeZSx/a4apvt4rk38G2QPTwIoZhnRSOPxtM
Nta6a3rf7ChUGYEi4WsRHbdiTsu7oa8EaDZCyi576jTZcFK+M8FtNeE9hzCy7LQ7VtV2pOV70qNN
XQ+bah7AZIarInghbOP30pdu4i9opQxHAUaVHWiRlRYvWx5O5rSbWOIdUMQmiRV8w+rNIJ0DCtWq
2dZq82QF2dopjJNI0ouKx2oyabpSb3C/bmE8HWeZcluVXtsoOzkYFBb5wAvujNJdGWZzAzr3MDiz
Z1lHKzKXp8ci0K8s45KIN41WWsx8Hk6iW73nod28j8UlZKMsw0+zdChMP8UAhaCfeCbEeFK7FFKe
u6zfCspsV61syK3x5a2bXqB5mJm7ZYeCpVnXlqNpdaZCxE9TXd1CFbwtGueWuOxDHCCpz6bebkK8
bTs1xLNKXzs8zGjepMMA11g2MDF0sCIcgqa8fCJC8l3n3WkEZ3KA/3c/4ag5BlpH/UiW5odqgIYA
didwvnUxXBsN/4K1VYzQ8WKlOZYqx4POwa0subI5KwxK9iOQPGkSPmQXL3bHxDGeNFyTfmDm2/+J
mzuWdmqn+xoD85kAaHnCFem+YEbWtjhPl1mMOpd9bOAasoc63ORd7LLVTfWrjjzzloLbOaa1mWyJ
53X/htatiWVV8Md6kx0OznkQcbplG7wrtcVd/+f1ZgWPNqctKdxXHSsbb7Tr6Y7ZEH4XugT/kSbl
YJlPpEO1DOyY4ZppQbHnp6KVu1xmmmCZbvJlzgl+HXmcZfopfh2Ekl+HImWZj4JlUjKWmalcpqdp
maPwuDFSVXWq3CmQgJ+1amq/HJqn9rzrbJV+L/SctmndY5wnxltrc1JFHzTsk6NF3aUwrOgzBT95
0BXODGZsMu4RTFSuZpIGH6HsxGPfKcldlVfxDdAXbl+tf0hVRjQogM3JsXIwTctsKZcpU0ZGuwmE
qYWMMBoz/kRMjMWBVG4zFwdql5bDfaG7zwa0wBXpF45nxktIZgHFJrymnXYzmWyDi2x4lxZOTwK5
yXEqp2ZtD8FFhow5eeLPEpOcSE3AgW1FcSjjbqyhQneCPjelwyfZ2s9T1vBe0oeXtBgGLs6QvM+e
LH3/ElFpWa6bia5EOZV1uMrn1D0Q3NZsQpiC5JCjoLcOhmjpDxImffMzDsT2NudyuqePeziVy3BX
LmMehq1uV/46+xHtYw5slpFwaVG5GYknH7tfJ0bsqcMJsFV2zZaBclhGS9Qw665fxk1jGTzprGze
tWUYLZaxdGA+/V/kncly3EjWpV/l3/UKvwFwOBzYBmJgcCZFiqI2MHEQ5nlwAM/Vb9Av1h+U1VUi
lU1aLtt6U5ZWqRQiEIC733vP+U69FqrFWrJCEMl+ILFoTj5uhNHW/O3Z/dUGY/zAmZQIDCQf7/n8
yjeq2TfN/AjR299F0v+mcSvv2to5EqesUJJneM5N9/7jy/5N9+3NZd+9MoaLE2hu5vyIoZcxAGMr
nGiIHAieufn4Sn/T5Pz9SmqdTfw2e0D/yVy6tfJjHOsnZMMHnGHwshb1gubvk29lrb3btyuBjSmG
yCjuJW1O893X+s9KFTfpcMYUECnDuvY46yrUr+sR6VH+cXQZXKfragXBqjiulD0k5VFnHbJ1XTO1
DX/p1234R4OCu/8Pc5lYkH97Xv5wUAX/63/2r//18j+OVIXt6+/zhF//4b9me/Z/Q/z1kDW5lmn9
ylL6PxMFA1iwaeEq8n1GDmsd+p/ZHnlOijkggzea3tD116fhX7M9hoXY9texGJ0nE52H908EUdSB
b547qZhxSIYW0hTsRMqWq8Pqt4ccIT2RooimhyKMekLgIlIvCWeu3OGu65VZ0Lip4YI8umZaJt+H
BPDWbRcN9tweTdSJdAG0H/WpB+oSqWy4j+taVi8Qw/1huJjgFXxbwhZLiR8TTnsOgg2BVd+q+oQQ
dDpm9ug9Rd2YM0gP4wcvVpyTRtrSPspM5EoASfVCOyZfu6a1BYkBXGuIZjFvcPh2DEjrrZPxipzD
B4Et7JVsMeOwpJgiG4tSYEFMQzgnufQ3pohbqntPvC6ROc67uAW1s+WmWMRfmpDu7irLsLJvttUm
w2VU+dYJnfviu4yLxqWoJdQFr1Wv558x8aY3IA9Jh1y8If7uNEZJuWhG47lnrJpJAvf4vGGW2SjB
shjM3rlegOttCQkBwjJ1iVxu5oLp6abvIg7WqvcG66s9JEl9noAoAt6f1zZuVKtShbd37UkMIBwi
/TAkqZOdzVns1LsVIAX3XLn5trLILmb/qBAa6QjSzHEpMh0fmRAb/YXwjKZ/KsCcU98IBhgUaWCR
AxhusbuV9J3oBLrj7INuQxpB4mcpF7gL4IRRbggMmamFUS6YC9Mrt6Owmhccm0OyH0RenxcyJEJ1
6azo0nchItPpEqTAG5bo7wwN/jAQ4FGyoKa3sVwaTkrPyJlCMAzTZDrPyp4iJxDxSC3tgwOKGDbE
nKllYS/ZdmhTRBDKbuLukA7dyl536MTSWB5S7rm0+IvNHmE3P7oudqT7FLDuoEi3lK1DDxXWKYkL
Tq2hfITTSg2gOAbiGursGv+xCSKeDk+f0KgLw6OGhL3KthX+mUEPXhg0axDOpiWvIDvYFg9FQAY7
yYkugpwXzclkwqaatwosVTwg2nUGhhUQLUN15jgZ2mZHLf51GOnlR02yYBfMJoXWRlcxXpkqSVaL
RO1M3z3g2LdAG9SPrp6oMkAjgiEcyf6N9nowfyVjiIxMH/zuP1LLpz9AXLn/lSRrAdPAnkoJnJm/
o6nH7hs00vKGDkDEYarqstcUCzaFV6GTJ/JwnS+z9hAU6rElCHakEUVXwscoAkpNHLqEMF60Sl79
U6ctPMUEgcK9EafFV/6kuq7NpI1XHG+PhTER54W/qldWUx6e+LSkwOb8XZTB5DjRAEHSHx9T4dJA
WqyWOKJB5wMewLi2f1qNXVF68nIHbefg6cc/DUJ0znT/EKHAWgLZ9TLd51aW83vMDUO+qYU7MqT9
yj1W5lXeRa7azg31ZMCAxr3UUxrpfdtkpnlcW4gOTaS2x7+owh/FMqWof1ISkigK+/TMRqOH1HPq
6NfMbYKYbGFnJr08SudTV5XzIzKC/olwIKLKwVY7lwt+NnIbyWZbe84xHTHkkMX9YtH+3HQwSb1j
RJrBeQYr4in3S06PTDsUgy6zKm64qJMGOf3aCreTpa5sPNAPZDgjeIusvjljJuA+VaiVMUc2/HdE
scfz126gcO6asP7S+MQOb6pZlffRaPa3KnQEZ9w1Q8GwMyAxwAuHjYLj/S0pNOLAkiBeyES0mbp9
0XXyMU97lR5DaCoA3wE93YB+MqiVo2KuEAt6hIuBkWkumIHXTMjM3LhsBPDXbQQ4+kshkklvbXZE
Gs91y5RI9sUZ37si29iIFy/gUj7NL98ifNdLm7a4kISoPw6tV35tjKK1gqIbtbn1tWvq3RjlpAFL
K03OcWAUWeBmrEVB5FYi34jKJLWLkXj0ZIi8hMLSxUptFXPK56zlbHuuBoVjzG/T/HUqYskYfAnD
y8JsWEuXhAo+GQb8dFHt0gSt+NQb2BuwurDRxc+2mlJsWNnYtxiwiAEO3KEhtXOJBtfekv+t1E6U
oXewu7DtN7OGW7dBvJj9tGsiR0RKVN4mlB2lexSZEBcq6HB3SJiVS0csGkgnr0f7ogPpMQa5V81E
3nAUuAfKK255UkJYVSA4X3zOzy32zTKGiZaLu2IykZSETtV9zZM5O2aqC2F3ZBNokhSd5FOhGxuK
BiiuR51LUBMW09JfSHIeKySFw9eWnwkTy6JceKezih1+avSSpD2Xh8EHAk2zL7HCMyY0UGPZDyDU
pnXrO+s/S4/5JwjNoEvbkSeoI7immg0/PqRoW66lh9R3GzoGdZSDC/SqFAkJQh3JGeh1+bbFJjNM
DAplJvytL1jMN0MBZ5Mk4xKBm6zZByfZDkvQs36uMY0Ao7ahJ/RZ7fZ0TLzFY3ZX0k5lWlmU8bLB
4W0yPOorF57bmLvfVNe2p0C35U/LXaFNpZWH6UnthPxh4YRVs/MAyDX7ggbxuM3cfpkOXpnj9urx
kncXQ+XQpy6Jn74nMdJ47colvdOuYE61+FAgKAengvGyY1u8+A7qxIAuRSlwLUSKZGu0dvEB5ppx
VxQjr8FEJ5VbhfdI4DeOodYNhhl+N+zCHjeQruSPMEOJQaXKX8DsMLOforpVOkDKSZOJe27D18V3
V6o0vbX6RL22dYl/tMBN9jOuNNSztALKClpnmc5qa2h/qloMz565eNlG1256PU5EL7IvWUiQlyVt
F257P3bbGAvZedTZ2TPWRJxqo+jkzhrg9ARhWrT+njJyxpbjWullT2IFaBWL2hwSkZc/O7BTSHy2
3V4jvHAUG5MV1z+6Tk+0F0XvP2s5ZNi/c/F15TinZzz55DVExdJfAGTr6wO6d7848wdCpA9tVk43
Grfhi2+13d1Y+0WyTcrcvRI2klyYGi1Tn6jtGkjbsnNea7/Fk92KeLqynLqbtpJ1D+HZXEc45NIS
AFlszZoJlJuaXyALygrrqVUjCTD6/iwxCcDayjlvr/K2xXed8AwBg8ki6zIteTsh4pA8MBSq48To
Mv3YJKOH6mKONcEBCE/7Rzu0vbOWDIJ7WF4aAoYq0wN4RA2AkyeGY+hIZECLeHmB89KW5EyoWp+h
fB8eDdbIhvUy0mc2ZwrEGG6Jf4wsTA/obsJ2eYhIzHwgrpJXY/AH4zydbIP4nnnGvOfzpU4ZfcFY
z0zxQ/VtexuV06qA6MnT4fjSeV8aOaORjyu7w5gGypNGqIZJBDGxdvZawdVkHJrpe6t1/J/+XLYl
syPK0J2Y5mw4OM6AE7REWPddpgPKvgXQD5tA2NunyvL0YzTPKI0bsy7vGtaZL7In/RSAlwNjTuTA
PXONgDmnHQ3ZbE2kcQ33aPZ2/irqCPFIFhrmSSZ642ECqfoQNrZ/5nYjKeeIBbAes5fDyzcjV5ub
Pl9IdxgQz26qIWJ6O6WKk2TkGa9p7XI2qJu8xJrstdjPSauP430EtfwQu8Cag6ns4mjva0tmbK9q
uAU9zrwZTfxyTlh9hJ5+CdHBx+lI+xkXt8kEyg2hHXZF0+5F3PTuXnZVLem/2dl1a68NUUuXo8KE
iFmPdnUCiQHcFFnVReOxZ/zzWvv/NRHsCv74v8vtDu3r6/Ob8nj9839Vx7b/3y4ndKjMtm1iF1+T
bP4lt/NXggh9EBRWyO7I9P237tWxqI0Ro7LEIguTKGP/XRsL5LImw881/nVN2LHsf1IbW2+1pwj9
PNeTEtmr7eJcku+bsxoODo8ORzPGgtVpOLkLipMmPjEmyJ02XfNLR+nxpo6EceiHITlJ4Pp/0mTj
e/7WFvrrMyjXgsAKzUytyOE35fnkJloUbRMF80o3qhazuWRk3p6BMPssKP5tB+qvS60iX5saDyPF
r07Bb50AEj06UGU4najO1RYugWInaDpGlr/9/td/9bT+qxyK6yop+47gpD/uq08AsGO5Dj+Wawk6
GG++U9ZjQvRMvhO2cclkpZpOPIfkA4bnIwd4RbeZGIEmhZPO9BUr54yw59ioYX6W8EMv2lnLu5CA
sXkr3Lam+llc/y5DRGWd6LEk5KXRPaQ+PJ54jfsQDwrb4phlO9NofOoL4h0TJm1u/TgltqSProA5
EPVG2hjSCf2iSpfYvklHAPqIaavwGkFc3Ni4aOYdFT/ufSty67O27J1lTzRbGjKYYxS6g+5eO8Bi
je4zqcIfv46PZw5DkKK7BFJHvX8QhJ2HyoDgj0/t2SWeYCWpZ6cf/zTW+8eN93BlpEsLBSwC7vcK
06YZ8NYaBEArWoonOJ41+I3JCWZelntcRe0OQc/MIcCo0hM/ssARewVIspYApszCsw8f1wp6Dxko
fjLT/+TRedeRtXFxEdYqeP9xGCq4xG+fHM7efY7jCq5DZ3vbGjm3CcLMHJnYkY+DjcK4+/iG2O+f
Va7oEHHqrDeExrt81wOeikkmIpzxIxEeeW8VZN7A21mKE7jkzXOUOTXHPmeEc2MTkrIRkAef6Jm7
CSrERI649GR8avdQRfZjVrjAJlBnkauY1/MPL1w4RdZ2NrP9dR0pIGZdIyb4+Cv8zT1bMedKIRsG
lLSKnX9v8A1LmfYZQzI+NnUqjYxD4hDYM/TOBRajl48v9ufzY/nInPFdSk9I3vK3FwNHUOaLUAZU
WBFehLBt0DXm81VJMsH5x5f6pTH+T8ec3DUbUpUNdBu9tg1L3X57rRg4muEOBsf4MTGrHZW8n+xH
XvCdzCwDHpoHOBp38xruN0snel1k619P0QyspyhrS27MPDKbPSzl1DtacZxB65vUNc6vWAZEzwKl
Nfsxk1vToSTYmv6cw3AwEVT1MoGW5KgimQKN7H81/CCQGuGO5LvRtnsjmDloICYBFsuwKirt695x
Q/+Kf+ne6GWWT5P0yIBweqM+5dQL2aeIOhaq3q3gw0VJbGJqrmfo3nET68PH9+6XzfX9vVNqbS2T
rAvT/t3vlHkoSReXYx2WBHjQls1ADtAKdfHGm0Z5X1Z5+y0q6Ftvlq53DwBo63jXIAW/mhoKPg5P
KFuSQbRP6MnCb5Rp7rXbpO61ckcEALRtCWjIRz2/TEsE3LRpvAxP8b/PEX+zj1hvW9d/PQA8AWo9
DLBj/QLs/7Zh9XmbjbnM2UfKKi32ci7HMyIw1lZFl0C1iFHASOwxqDubfkuzmFadNNpd6zYhKL0y
RdkSje6pCbr1XrhIALXBtrPFAEae0scfdr2h72+4v44B1kgCgoDXF+e3zxp6NJvddWFNM5jkRL3m
9LZUuvv4Kuv69/Yqtsk5YXUSOeyr75PUa2wBUdhUEU3bECJVX+rbdmmZLk9a0aYtqDfb0sToEgkV
ABxorz++/h9HJl5KDmCc2VhreC3lu8WmI3p8jHN6B0SLzk+NS46ypLdy6cg4uq8iZpUMGgBezjqf
CIgVwAm3timHTz7Hn2sen4BmJau2Yrwu13//291WTSixAnGUoSU17GOAmueyauqNM5fUayYN4b/O
7ZjTotfqb57Fv7sgcDAsHjhDVrPC2wtCWGBObOJKtue435Zz5Z70bkMRM+Gmm3pV3H18o/98nMje
ZuXDVgKBz36/9jGjJm5xJlaYxBgIKNZYBh1Hun/80HIVjoJSMoEC8fju18wnH0unXr3WtIZOOm22
W9+01CdH3L/9LrQlsJJwOLDeBw1or1TezMAk8H3mUNLImMObXOqf3zHGW3jiGLTxbrz7LkXIMj1S
MwdZYyxbp1ngkPZR/skL+HffRdFBYhWHMWBSgLx58JiROKZHRwfW0AAHTvYiJ5VwmG4//jLrCfnt
e05gCDUJDhSXffY9xcC0p0S6hFMFOtN6Xwmy1Gr+6CFLM5d0x3b+6qfOEFgZuL+Pr/zrG7y7NIWI
YH/nJCa9dUb6+6vFSiKaNmQhm9kHmEAt1V3fGAMhXjOKlIX47Srrl2Dph3I/OM9d7t9xEMKLGyaf
xYyva+a7jyLWVHh3LR2V9cun89tbLie7S2KiGtabXf+ImgrXtHDqEzCK0ydKnV+P+ttrUbBQjXKv
LQ5R7rtzoJtE7WQ6BT7EZGFiNI6Iv8p0GBWsPOVA1C6ZHuwTbZqnsiUobuPlRPQWogoFtcIQf60B
4odXBX8LCrmhmDampLTcFwNQbIZcw8KiuCQovX3R0f13xpk5A+PIEKHwMHW0IVD/9MFA+mNFkiS6
qM5sxYnjjbTNPv6N/7yvDg+VY8PkWAs1tT7kv91X7J2xnkN0NbTaxj3gXhIpo35Vm2M1+vhSf66b
6+gb8ypGD/Ci4t26ScWQT86KOAAEY77qaiZws48yqk//Z0Xq9+Hjy/35zTD30bPFHQVL1PfWf//b
N4PFU4hFc7l5XpD1GjVYhb5HK2R0Fg3mjy9mrSa4t88MX4qanX3Y9kzYI2+vBgM/dDIC7zfgIpeV
MlSe9nApTpc6JwdrKeEN5EJ9LQjNuMWnxkBdMBzO6F4dP/4kfy4XLiZaykcG2tzq97WjGL1kJC6G
jtk41w82WQqHZGoB+jRAN2k7inA5krtDVzgp5CfH9D9v+bquQ3plbf+bujWbHQsBObe8rzMnSBdq
+y5paa0S9vnJDX+/+DoY1ZHRsQvbsFr9PyodEPVZZ6SIGdPh2SLYchsqO/rkEfq1lf/+q1JsSCpB
ZDp8MYzc756hNCNNragIDSNIAF22ofzwAKKSNtEI5J/QGqa04mQxJ7kQmhj7UGRFaczbaZwsieOD
yQsMkcbLmR92jJNrDGfnDanB9SbW06huWAzksC3JjTGDvjSSh5E5YrRZ2kVX19EAH3VPNhmy/o8f
kvc/FN+LMlc51IkmgsQ/XkXl1lYzjNAo4RNcRoQ07OcpNs5HIatP7uGfP5SwiLkmacuH6mN779yj
qePQvV/QHxgdPurJMPwtTML8ky/03qdp87A7iraJw1a81gnvfqk5po8z5Ax/ZTk2jxNBQYgkgZrA
ZnWlvhpTWXiB6Y/Dl74rK9bz0WApoKncfSMcngyOuWWCmuXoHOZYosjt4mVrjcnw2hY9BedYGdBv
4wTARuNoeGpGWZR6C+KcpCKNhoJchjLqY+Q0KeTTj3+uP47afDvaEbQSTJYWyY/3dnXxNWCaJk3X
Lnp6h5+p/dFpyGQkH5G1063adtrtt1NdJHdhPDbnrl2Lq48/w5+/I68cG69n0VaQlJNvP8JQ5GrM
QwHCKxzzfRKGNSvIEn2yR/zNVTgY8g35IdcLvTu5RWOfprrC5mThhtrUti2PYwhV+JPvsm41b99r
gt8AViGt4lANbuDtl4lhGSQDI8KgUBPkp8jT0EEIJm2/UGbWmHEd66L1pu62Vsl0WabZdF9PrtCH
tvaRzHNU83CpGhyNNuwG+kSpJa0PGew+kG6uL/LTLF/MaN+mY/E9bFdsQEywDm4bJjRZABtC3dPR
HvvtXIf1pYkRzN+MbRNeJLHVP1R5+YuEBLE0iLppuliylglMMs0uk1o95o9px2yCBB0Tfiup7uMT
WWfLc14RmbhBuuDGmxYmz30eZeXWioA1f/K+/bHfMdqGNAzw21H8719i599212wZKYMs9LYczPRD
owr/55Co/CRpQu9uIO5h29pdNe38xI+fQmCVyAts8PUMYlCEfPxzvreN8/KvJwrgGGzA/KDmu2cz
XlPA01JOgbBv8RnAj9kw5uJkPn92pXUbf/vg0FujZS55B1boxrttvp4VkH8DHbEiqmQ4Xxy5MJos
Jb3armX+FOiYFK6gVU6JB8VmULl1GTja1yapz3f/9GuzqkJOojZw+dKIDt8+xVMXh+Gs1jg2vQ6t
Q7jDzFM77SPtItX7Z8dUdTqwXeX1NjET+4yBBkagacWIBJMwk69MRPBL9LUxfHIS+PP54LPBXKOS
ZKlQsOTffrbCarSFSLAKItBWw96ayToGxzn8lHVW5cekwfCzQcBV+Xs8ygWOnNEjxt6xQuOs1j4a
jo9v1l/nvXc/HYsK94rHVkKlf1fMDMVg9VEEk3ix046ZTrgwVgSrvuBXyLUE2wR65QYRSEqED1vH
Y9qXKLqzTBmPRTKb9z0AzwcHbNKXIpvbHezF/D4f4J1tAU/rB8vspjs6V+FdiJKQeOt2ti5sUquA
h3J/kg3ZC8adEyIou0amhd5RE5ZdsZ2I1DuVepIX4APE9yyxjJ+FaPMmGG2sxjvfC8Ov/VwRQWzX
pTpi0vGfOUtDVy9GZxK72FscrGkYxQVw31g5m5jTE3MQv0ifOOB4pyHjEqTDdmVxLqQv9op/Qn9Z
0t4Jd0gZmYTrRlYQwVhVvmlfR8u+VHH5vZGsNnSqLaygpOzQ/7bdVo17q5nlc6P8nAXM8xLwvTQY
3X0psZHhHvdzkOwVNKWArIxen0+jmSdHr5glAkut105dXH51mGmwTkWuOZ76EVSwzWhrje5lJO76
YI+xR95X44N6nsas9fHy0z3YhlL592BAZ+OQACi4HUTV3pOlAZZ/YWLXoscjlQNX6ZDBqEv6r4IN
pN6OHsq42tb9dy+e0/Mq7IBRR+bgxVu3WMpnc3KhTcBumY8OUbNI6QbCXsm1bdozX5T+FDRVZbw2
xB1PQZuUy1cjNXiExQj39dhJm3lIhh0h3EB19ZJ9P1aICzkqqKeKKPMb0o/8G6kGwKbezMpPz3gY
fvRIM5ZNZaUoOUXf5j8KWdYIMNMFEkIGdP8wDmZ/SXup/BbrFdiFzQog39xabVAPTPH2ABhtqn9M
IChjBI3mswpVedArkG8XmP/8aTuRQjTQ0g5B1uAsLC79ounISQSeVe5AFQ7t5TCIYt7mWQ5Ww5hD
Yrak6qeGTPQGvmobdnxV011wjZHNGZtbKInsLEU3qFfiVyB/OpWtC5qzGUa20B1cF1ET7fgrJWaC
yj1RFuowemRII59ZHeLAxbI+mJkXbJssRaTajzKxNsrsHYdjWCbGvZ1b9rEgCnK9eeWyg7jQm9tU
mtjbzHk1i+Nq6c5AZOOcNYpMTRiPwv6uJtqIGU6Rxt8IsYOlrwlE+V6gK/YCV00NoTCuCi90SP10
Hi5pfD/iHmu/DqOJrkCKWqcgxB2sgE2RIaoURMDgVFd1yoxUUo0HcWbR+xgn0jLP6H7X9zhqfTOw
RhsHdbHY9U2uYop5zmfz6zR6JKPVnU1IaanHu6xA94LpnYM/H6coH/uRXEZkT6o7jzyv5ngwFsbR
SqR6zCPEfVPtreESnL9MZhtpz4tt9cD+0Zpmd6AoXOcsm93eJuXGK89HXaPeIsiVyQLyYZzOs4PM
N+g7E+u1NQ3TI4H0uO1UPc7XCVGEBIKrdnBO65og+FPb5Dh8hsNLMoUlO3lfkW8DbHbMytvE9kKC
Ampjcre8wb448wlcqgIKYniSYUs1vm263j/0RoaarJjyWu/hNOdDEDcCrD+DheqC2D5mJpNOfQxZ
3YCbLSGV7OBbkaX2cVrrOUAlFr9MESTFXQm5bW+4jTpFTWOc24L2YTAbYf1EpaW4KkqD6zxCXbRl
BsQRmSwN+zmKSdsNRG0Y3rZsOZlgbp/iC527OAizcRIBy0Tq70QdlxOzzzIN94On4vpoIue1Nr03
FvWJiST+vu9tMsBkWTD0USFA44AlXGdrqBjm/NGfQH+CfCJqfo7ROGwdkBnN3vFbd134G8G0uR66
l8Q3I9j4thbtpivc3jyZ0K02u0bI8haP9PyaE/WHMa3vxTenn+MG4Jtg89Bd4qdBN9l+scvcrNsS
/bGM2wINJx7WEfo3gOVkRD2NHHu5Lr02fhpU7ulz6bPpnRC02o2B7DVTn8SnkN2k1MyE7wxEsWfQ
WfpNPCTLT2wAmPRsg7LWjiT068llZmXNC+F23mFMh+bLYqZyHzfWBX0puQHyDEEFnmVTmJfFlOxQ
Uj8ZtXoqpHEoI2ZIkLO3Ba87jMRpV0OqKLLhrgSeMPXlnbcySJlYwne4Spr6MXeyIzXkTmfZKzb1
vQ3VRI4mmEfrqpLuZeiaDDL9fOtZxbbgWUb+NWzcyT+o2P2SNsUDTMYA3djZTDjVlypNLvU8nkk3
f0qVtYGFcLFYjxWutKjYeeIZPuGmsNTR4W/o5oSwxpjIAmJL8glnYuJl28TBlTh0LqQh0cpN3PM1
iCwIxfcoXgPMavrYdUiKlpGbBdK0eLgNS8XZm4bFdMLk4Yy+Kn9WoGk3V69b3pnFdRQC2jab5pCo
7m7A/moS22ANRXUR4mWVKuZXUurGmfJjbzhQ+qbiC1qwB84bd52R0W0kZfc78cMtEThkR8zLd3yi
u6bzLyJbnvH73wq7AHxdnUjCyTakTtx6dXSTuuoIxdGLLgR5Y1sMZJjp2OnOeMrgLeufWROdKk7v
IekwDCj7e6uOLpwY+Wk66eUglvjYTcJjXqm/FJiQ9GhgAHfUsTXFfdilP6y2DJrexpM91odS2/uQ
kQ9uz3KvLPFtMuxrK6YTR4r7xqzML3ZC2I0PL7H2JN1sY7tK3sDoLvahr+IvAixJnHqYzUcse0W8
7Bojj/gY124hv42WfjCab0JbyF3TZ8CXL12oC8LlSny3xDUQpOLrNeyguArzaQBNaR3TyBLfvYQf
fpoJpzT0dGrFQCfD+UwvlGhLutW2+VLxAO2afHlJxHfN1F7L+QqfxUPO+4T2MNkurnkSDbIhz8vz
RtpbLhyH0NY706teHCs7mafxknbAQTYYj0WU0ijo20fbgENUJdl1nrQnleSpSCOSQ5bhiRf/qiLa
4VjNJZh5xRLXVNPt0GriFUT/TI4wtKQE4zfRQEXLIWlSbTBW5YXGS3remqHaszF7DzGPjnM0tbxA
WHHizd2JGU7ihJxjSGGMnZV33hAIDLUBF0QujEvwuwsbtmCwmkwnIecYsr+yF0reOFiK9jW1izvt
WY8YQqegA0Y/usj4CBJUJgaKiWpL9o4ZQq6vwvOskJDuSmF8t9GLvBR2Hs2BbSkAnCZnEAyUmFKM
Db4P/8b3auAfklKRMyQHLB8zJnStCe8Qntw+tqvANOdZBeQjWbjyW2gucIryRASZ3S/fyFGywmAG
FIpJJazRFrfxmF0qr3Gt3dzQSsvFurd0dlTx8ZTjQkAPXW+L4UaPgd9W8GhSyMsBqDXMx52VXIW+
TBz81avKOEaBo4LBW0VJPqvB08SU+wllf+NsesI9nJ1XjDNt+yptOW7WAM83M/BeI9C2aBACc8g6
nU0vnDH+r/QHmsCEcpDBV4kN39r6UZhOedPY8XTruHpM91kUMwboy7RFgJzjr0Iosmhv27Se9xIP
afy9d0ZoCpOomhtsrgY5DJBxk6D1Ms3y1cOo0rWYvc1IT+i0LyfoG6FYynxbz9BEA4I18fYnaiHL
qAozQta7fAVfEwXYFMHE5nLrpavNScVAEw0f7n6WaLgVmTDq7YBpCDGQHmQSWM7EMYQA3/a57pyJ
P1J47q0vQbdv0D64/aZlO5ngl1UZCRVjbc37WNcauqLrWT9nnAwYoO12lBA1cmJnaqJYhq3Qgtab
oTSnW20TU82am6fkB9JeEYTtjeJW5Og/LhsWWKxAnNHUjiFVdOanbWJtBQ4OtMyk3P5My5VkUzVD
9OCMnhQbqfL4yfINq965Wd9+NXprPMcgTV4oSigIPzIcVgT20pmYWuwuvVBewdbupr3RgipQWNOI
S1qqQEsdNUGtiN8i/7rurmED+UTXTdZyn6dIpMApiPCrarrySaKix64hS+uHDRySfxzM+sqhSX6R
zcIqjsW4FBzLRI5cKGnWMV8Mmizdc9gco9OqKfyZqJ3IH3hCG5QKtHPNc3ohvXdCyyNrsU/4yW2m
reLMaPLqQUGTuMRKyJefjZ67zFSSCATUARoHVGWu9BHbWGVzC4MqWZWczlHtQhZoS5s8IWthZ/eG
keObay78P17vwHTDjxIdU/hR36KpFCMIikSNgVdARd9Mthjgb4DGMNtU8GI7wHRdGwuRxn2Qkvyy
znpR3+DZyEPexk0eld63FKYwipPZwz4EoUsfO2GR2oDooDhLehcCmaCRZW1lGiY3xKUMPiG+ZIPu
MD2kVyGyaszkpDSIE/gpI5QYgMob3Zb6iToD94cnlr7f12NWXViqiZuNKIz4qeY/+IatWBXswZ7d
bBsG70NQF5XHGaLDVKG42wTQhnn5A3sAo79xMOwflRtWFwiTBivwRwLoNgYH72eDg/MNANGFykAR
j3QAA5bm1EsenTGOnfWwDYkU5o5qSrF9vwxYx1sHkOnegJBOZBVim25XL3CJTqIaQeO1cGoyRpVe
hmeaM2a/9bBXfnEjXV7z146PuVVRymcIlL7EPsdcss8GJNUeAbZ4rMrwtqnS7rFvXSvazbg6YI3S
NKAIqp0YdA5lKEFCJNmdtG0Z5/vInKN611YOJ1rSa1b4jJ+sRnao1zXAQ6IXNqm99CkuEit5sODM
P4Q+gtiNoyb+3VxnLVMtt7hqjTzXvP05B0qjJpxnU9IqUJsaNASgiL7Q50lrxNlunD0bb1tPyR6I
aOJ9IQE5PHoRRQ2lRF2ilGoW80Urk+ylUZrtQ1WDkKHnlpO05WKFA+MV4vaaDN17W5XyAODjmyZr
m9mFeyiUPEtReQdjO6aA5FD2nplUqUw7pHeRm+SA8OJawzPGmbLEASFlvuER7M460wA1kA/GABsD
wwRcVlER7lO26fQMloG13yt1yMk2m4avnGiNbmc5IaesaJETu0os4+t5LqO7yATlVHV1zAYWFSt5
ppx5JhocWQS3TPQ7tr0xq34fu0ScBf+bs/PacRvZ1vATEWAOtyIptToHu9vtG8J228yxmJ9+f/S5
sSihiTnY2J6LwZhiscKqf/1hUEbnyJxLkTXlWG7vmiGdsFggtU854OshXys4mjmoSS0Fb0MzsoU3
zE74GFlTKZDiTbi6922KqlMQuUy2oYMVIfJJjKAhQWgEc+ZcRrwq6q07WU+Ih8P83XqvC7MIdnCj
5R8T+5m6h6ovv3dmM/9Wp776GYSBLo4zFl537UAa9U4bwuBpimJHxQ6saV8kKonazdARWujuzAqL
Id0K6wOX6AXhInD6t5J1CpMhqjGaGQTo0w4b5O5nxsYFVywrEQTp4xLchNRYyNQTXXvQsr6R3UHM
nfBtwpHw+ezyqiHB3Aww0CLubzFg1GVCSGqKWQjGszjUVjp7qdDDhxbMG92TjBCHrIdeI8EJuB8z
lZrzy0NtED4aTcVkMAWY6C51YgzQ8U/oVLQ881zu0Atn33DaMD4UmUOG86lTqZm1ihNcAsYekZzN
B30m3TlJnVzzrRGHvCmT5vqqwyYCLY1j3mlj2t6XwmROpdTEJkBjM/ywh7S+60MHkAmC4V92gC7l
/5FowxFDu8iSdahDS0d61XZTyQkogyRebHoKnDHQS99xOd5gSpx1a3iIZqEoV2lWWPRiT0FepXfo
KWOX4XL1xAwiY6CwfIo2OtpnRGWdFYALLvJlaGY0wFbwvor6rAHqqVy05dUd7qIWJ4HQ34oRJEqN
MuUG4an2oBXA2mDthS9l+Re1G8EJqI6va0hj3iQEVz2doupzXPmsk/r3tyHuh7GNafcaVR6L0sZZ
lBSKaYGv1KKJ9kYZPBd2Mm40rRZr4dPeA48y4CfaKrEqhvOXvvxPywW+RKI2QVixfQxonSfRWH+c
UqdyIccRKklfesZS4JWJiXW9pTlu26Xh+6zY+LvAoTZ2vdXKtyLUJr8b0wJbehm8KwF0wJck+Pr5
wPwlB53g7fxcrrVwyzWI5rRkTyfHSGc8UzIMVCQ9yq/iBJ9CImHEfmyEiuB/cSUkLoAMYPxTTX48
ccZxhz9U8ObkIbIfypdnICr87UtNvrNFqGrYVOqL9bhN4NGo1Btd1guzGZ45swcfUjrja4opVWEh
KdPivyg5NSrBzPkZVUr735+impqNsTOfEErzajLLWpNXSSwyt22D+BZgt/UQLfT7z0f/jPTL+qc5
RLsDxpTFR1gm0z+ThYuHgz54sZVNsdGr8CbawzAmAjcnNB0qunNXjMi958XnB7ta864eF+w9V3M9
3cGelfbm2IdeOir4lsotjoNkcM03gH7RdZZZ4iCwmnvRyXXzQ4pX7/Off76q+PUGUhyIO+iB1lM9
Rt9mF3JN5pc+6XzwiPyroIxoJ4j/SplfNhcuf7jOy1CgsGM5HahqyJShHdB9VHNp7YlWDN3QKVnP
qvmr7OR4axWviUI8T5dhXKE1gjvqGMur//NhOlniMk+8r2saQX+PxpezSSfCA05Bc4SoY+xrtGrP
g6VWLlBZ6WlW3xzoT+ePn4/xmo61/BAqG+jDNkpk3v/0h8gkHo4WWLVrKF37W0qILp7todibYGzA
7oW5QQQ5/6aLtwmNSsAemqdrvvIYyAb+z9yfnK4pHkxdFN9ys7duBz1NNs6lS4/itFi25uXTrjkn
thSBKwwA08DYJV6mqty6aQAOjgWj42wstfNtgwstwyibtm4S6rCaQLrRjZrGwYQwBvmU3ZCrG+Uc
A59/rUvbKVo3ZihHgAOJbrVvlOmQ2IkWLw4GbWC4hWMEbzaks8BX+2JGWoVVUuciAhjFozJ38bhT
DEghu4wubOZZ6ShRA1Z9fa/OYOW7BoHKgzrZ5pdeJNirmUE+dzu6D+Hr3MvmsLHrXfgiCMFU6AJ8
e4iVq0GSqjgGvIgqqA+z4anjKN3HRPLcBkpnvn4+Uufzmr/ehv1GxYBaQF0VJTUx1cpkL+GryP1J
VU7no6Tk1bHW6EemBPls7FWXnve32mJb55xbO8QnQRlUpFDgjxxMxmHowm5HS6DxZSe3H+IZGdFG
ybE0qk8PVoNjg+46RRekIH21g/StMliK4JzKYGpzC1CDl0TFq9tqFOuQihRYrQvbl0mxZ3DTIs22
evvntDgTkg4sP2OpRxwki6dbh84NvIUam7tmW+QfEQ4lN0lZOEDDtYT/fYiphwQpdmxUAhtT+aNx
Ql3c5pUdjjuNZRi5RhgiJs6xfn5Dik6mgUWID6BnbtESseWS+KEqnxRQ9USnRRA0WfTLiiN4AiIu
cMMpbV2YR9qd6MONqU7fNYoJa6cTPzTepXEATE23XgdijatmxAKxtXmGk8iW16WVRNpRPaJZb61a
x4h1sF6Uboa8BScOMbyGS598Q+27XFBhK2HcQ3SY4kF2CF+7zlH/zEMAoJ5E+puI67gnjigRf/AV
ED9zHtJdQQsZR7ysUTq6eZObv9FyKriT4wtXe8i2U+etb9oSjqTaGpbryKWBG2XRBdjRY9T+3qpF
/Q760WL5GWSyxynfvkYdBiHuVCZkeDpAfuq+FBDDbmdtoupTQx0lEwWXEnlBYbQEaWZ69q2JU0ip
ZWNYCdgWV+6rAXRZQsAXdZIbz317FJXtfOhWUz6HE/Qvv1KK+Z0MaRmqbDsXyl6eBgBRFdl8gFKy
jwHMuU3uJpvWN1YqVf0mK/rwVdXLXqIRjOX7jhQ6pfYsqAy4bsCUCXfNKNkFeaEi43MUsXKvZ0S6
+1Mxj6EHgZw8976LipcUPAzcD5DylrcjcS5K4Gklloq7gej0+I/U5fURmn0DVhqO0Rei3GZllw52
eBOTqrBLq4Z2ahPoNFxap9Ybojmt7KcirNmNW6P/8vl2c779Yw/MAargiiejRF6txnpUYyePIyQ+
xih8Wvuqbw6oyT5/yoVNhisQ652qwVY4b05XXBUUlc4Uzd08Lox70mVDr1Dr5jrUZPoXGuP++fPO
qP/oW5Av8UQ+M4/9a2H3T5kyhKUc2Tp1kOJJz/OV8S3b54fgav6TXQ/4o+Qb73fheON5jB5CF5tF
a6+PNwwa8FDAkNz7fnz+/Xw8Hna+ezXsvKdht1EdnH+x00etziJaT7nc9DxqFG8jsfTAaFtvc+Fz
nbzN8hP+Gb0pZAuSl7e52X/Z8yqHw+HPy83TxousHEUXRd/yJpBC0caTz6KvKE3lIIeCpUMEoi++
jre1Oz32V8ZNth9duBgu9sAHqBpHuuShNz9Ke+f981lyfqrzbOTaXGT4CWcSNHCNBq10Fbs6KN5u
DHr76KhxtW/a2d541/OP9n+P0JggXG3WOvIq6DSpqbGrm2o1fBPwmqmYnf+qGaCSk/k/d2FzUe+t
lXtqndPgxByKIivOvtRhYTxPekIzMI22GMvnnF6eZZNxsyTrIF1bv9FsDqM+GQRdwers8GVGZtP0
9AJq+Bt4DWly+D3LpcFLEFXssdrCxzlWK/Puv39ClOYE35gUr3/zjP6dqfS+ANz5kKDVSuvTqRuO
elK8Ok0kb9T/l74gWDqzBETK4NJxuibQXyWlGXMM4Sw0HOH3zkgVZ21r41quLafVEURIG20eUUw4
DqzrZFgyttpbInU5SPruYM2hToREBVy300YVq+9ual7LFlMYrsa5/B5Xsv2S51X0Mob2/KaHtfMR
5AqRmFG2kDoMelJY9AaDsw/Luv3vcAAODCjhiIuSAXDXInyR0HqCw7NAaAJMdlFKWsSfbYz9pUGB
1WkR7sdWAbhxOvad7AhloiVDi7vPbwOzsJ4ijQgRPBuSrw3TU4MmMIqNuXXhiyP042tQ+VP1r8V+
dm1J+CsBDxpRZxBnj3/jZAX5xrtdWkgL0OGgyQSNNNdHR6xkNLc0HMmTQk9UCKdpgt2ZjrXqjgaV
cLjKV5HqB1qYo8/CNBFQJMn6G4f4FbGx81/YEVUkufB8cPpc1GqnA038pVD+8oC5aCaeTSiPC71z
OthqE3mfr9wLuz/wEXsIvGlqD9NeDqF/DpkQ63QIntC8cK6kOM2m6OdEydQQbOLIRxD62G/nrPLH
xf6tqOPG61EGIcGoSpfOoXWT2GK8a0Ff3ApuFa6IIpRv0cnDlmycymvzpr3WwkACPMVSPO/poHz+
ChdGC2wQXSFlJZjmXxLxP2+gwTEdlQhLc1VY1r5oIBxCjLqh2fffidtIUFSFRQbEh5xSWQ0Wet3e
oNxnt9Vm7upzDy8L3TQxOUA+T0mvh0d1jpqntJnNIzRz2oxS4dx//r5/756rzWnB/bgDs9sCh6x+
RWWOEG5srh9jm5qCmOlqJnF60mGPBzhUS3b0pxkjzQ/DVD5I6hA/sTvoHyORuAvpROGP2vFEic8Z
m6J+bGaEoArMk/oQ9BpnMJQQzOAk8oiPSZYRySsv9L68Tl7HSSk2JvuFXUWzEU/YtM04na3V2wRK
jUBYIU9aLzWMC1GQvtCyJM4D9NtX5MH5iiNCtDGGF+YMEmXFhozNEX0mh83KFsbxwLGJEwe0jU5J
bkVXw6OzI3njosud+vwwoYdC54HcGERM6+KeznMa5VGCFT3uldzNlB4LwijiOtMnGWwzGR/TbCd0
GW4bnG+M8lPCyeRQq5+KSDjwAzRvWoy+8NiPE4r3XA68QsF/bjYXUqLRZpA6u4XU69fJkIkDGmCF
mJag1IzrUHGsH2paKj8qc9Z+lgh0cl9qJ/WeFBpL4sJomOiOAxqOKMsE7mqdUmLyH41j/nWK85zC
rCo1/E81VXpsI2VIXKVzsnvEreY3KS2smzKt8M+aA3m8T+sZun5v18o97PCw9fReJR3Jauvqd2fi
qLgbc7WEXz1hyAe7lzzsXdUl5peuNZS3HgeybxpscawRK6uaniXLLoK9yo7ceVZeS9ftUNGRpGGQ
XDtONHFZp9/7nOEFhrWrI2kBBJ6h6XfAn5LxUKa4ivih3mLe1ZMe9qtCtHNNcw4WZh1O9V0EpFR7
EHGqgKw4W7CasDl1cAGQ+dUL7kLGOkWjtc+DHGqfk0OccikcYO6ZzpKjbuD8KROkkU8BHiFW/GCH
5CPvxCQkohXFMN135pRq+0nq4aZnqVljhZGFyWsT5OHk0ZNufphljo1Gw+mT+BZRJOQ0ZAV/q1OM
ZFegUW9u4UvZEjnkjUxCRVC0FSalpDrvpUyH4MLsqlD96lU/uvbYzoRJNSG8Qrjtc+kpNAuuBycP
Jq+q7P4rhixwrSTaZLWH+Wl1zIzAym/zscezKqctvEsBVj+ACObZrYUcZ17amtFd38Vm6UPm7+4y
8ozVA2kXCwNulOFEw0i1f0cALXxbXu3WqmRCu/WMhDxyJFJBzJPoeziTIwmsu5GkVJgMejXq/iSn
9gdAETlBjTo1qmtksHCMrpokDyr5aGCQP8zv1Rh2o9vK/YD/H10huAMFRe8uwqmULMkRuiYcAxsQ
g/ji8EFuJ41JrAdkdDEjJrg2Kk1Mv5TN7Bc7CgBbXabEYM3DMtSlqfTtQYrDNveVVB2r/Yy2kkzs
StT1VYCazIaILQT5e7VTz/vcHPQKTKDszasZURZojcD3mJkfwV1nIhLlPkWldjP3kt56tZxO35tG
CfprQyWkwZVSk0CA7m9rqAiyChNRzcFgUqoLHYypyRzDraMwnQl+GRvzqoexUd3bXQFl0oFWnVwR
pznAbqkkawkUia3iOFc97N6Q5Tv5SWMPL6FVhjrpIADcuxiz2tsSSv1bz4H1I0JV0/gphyQ8rNyp
ZQ8+KCldUmh22oPTpZhrxaMaop2Iw4+4lYsvOGJzkbCEYpS3uhjYKBu5Y7IkJiiPb/d6B4e7CYKf
OBG2r8JKVRvGymD9rimdELr1Ih38Amrq7aDEpfze23Red4pMZw9BQeC8w2MMIPT0yaMBv+arRKX9
HOUDmIFMGNRCJi0KV7IzEiMzo1Wuky5vND+VzfBjQln/FVpE+fr5WXsBwUB2hCyMqtDAMEhbqtN/
iguoTUDzYsBivG8S+RkBVF65olMIieNCFKAykMLocaC3/S5Fmnkt9WiADw4XAL9CHkJFHs7xxuG1
cv5fbuxLQ8Ky2MRlrnxrz5QysrtmxNcKCofQv060tWF2GLJxY5YFARMi1/VfQ5dVGiSUnqPBDJXM
2WEcCnekk7X8hxHJ0zfdjLXJnQg4/PH5oF1AdjHgW2AYCvflrrZqGyKHnCylh8erpEZS3AKzQgcT
QkGwkqF8El5q2f1HQGojltuTaD8MbN8zv6gko3XbROt/IBVqHvtezAvbVJ0KTqm2QpWqLAFyaqph
EK4ayGSsupbqA06z6dG0A7vGlreGxF53dSU2KuUL9xDeBaEcOm46KOuXMvQ2IlQImAK9hu1mXAbu
c0lOPz4fu78T6rS44+9GW8bIcbVHiHg64Uwb88y55TFYQfmz13qVm91pRyxiPM0r9vWdc68cpOf0
aryK9phG7fEt3We+4pd7w0dqtCvupivbh82yNevOa6bTX7ZaCk1ldU2o8MvSHSGe3m/s8vzfsJp2
L+k+9pB2bRSGF9R/pw9cftA/a6+k9TTEywPz3c/n3fHd9Z+ePh/trVda1Z7xFMIeHXmCZLU7tb4N
MT2rk/3nDzmfOJhi0NsxF1NISoPVayit1tI1pHCraEb7Vt1ztpB1sFFmXngVbv7cGoFbHfreq1dJ
BITJCL8oN5Wy5mi0hrw3kzF/FFVZep+/0HnrCOtHNh484giWoYI+/S6pUaCwwOcHCvVifBpine5W
vVn+HILZvM77EVkRphniSy014XBlJKG0NTXOLw24NBn0AQ2AXhPx9elPKGYst1FKIlpNU5r5BMxq
d0Ug+o9maoZHquoqcPtcdYhA0KbqVyFYUTgNVvqLFI1mC7+LOEANT13paChp9xyZQOI7u8Yf0C2Q
R+j+50N2AV6w+JW0E3H4sTlPVpMA6K/uRof+XrZwZrD3m19sLe/c2irSF9F3BOzik/VrTuf4e8Rl
f4++SM03ZuKlFbWY8DhcYjX4Csaq5dZVWPGEeMkAcgyOdGN1YFFuhjowgsZP7eVG/dyg1Jhq58me
8rbYxdU8Dn4OmPRDkOD8c2NYztlIXIq4f3GLRQ/NTez0O/YZNn8pXT/XaFpsOqu23KnYpt6Eqj6S
7lZZR8WuZT8t4umxTaLxK7wb5DlKKj1YRRB4A1COTw93uuI+le4dJTAPdLb1O7K95I1pv6yg1c68
2BRC0GKNYaKwzMl/tiMZf7AJ+Jjf2sXhvquJo+gaSdvjARC6wdSIjcG5sG+QAYONAS4si0Ha6mP1
3ZBYeTBmrklv6B7WbnVVt9N4tfEJzsTopNBbC3aIMQkMzXWne65D4hjCOHPjOAPiCUaBN4ESGiRW
kDVG/rDOqih2ltkiJsvkvliSu+L2PZxlc+OIOR9hm5hMAsCWGz+eO6tVPVt4Qzs2AGOLr/W3WClt
X2Tt9GrMhnYNUzP++vm7X+A3UULBLFNAIFCCrb06na6gn6gBfhFRJ4I9F1xalC1m9H8SmxQZH69z
85epVYXK9bFtHg10C3/MNG+QdZkdrWLSDPU7HB8GIsMCDUeQGbootU65KLBg79Q/QrIqnvR5sn42
g0kqJtbZ0mYXYFkmp1OT98AZZfFcw8pmva6JqiPeuwCutnpH+p0JzBTYoZWnOgEpqKNMv6PeqJE6
6L3XJgZpDrY1eCSxxBjeTVL+OCvZdIVvEwDRHFgbCO6FzY9iENyMz8pExoDrdOVMSeOoYUR3U6Ql
HFWNQNT+birDscVdxdL+xJMknkU3hK8NuCos+EZS75ypKceNc+PCOKmgyAs1D1Mjzq/THyJUWSTj
pEKbGx3jqkVyhRKr1W/oIGxROs+8Jhc2GHQwfMbgWXAXWG1tqhZPKFBwbRRzYu7l0W6vi9nMXgzs
PV4UfGa6Hcs/PHAodLvUVsRDphnhjVDM6soqmv4IKbe4T53W2aVxXR4lKZmvFG5f6QZ+er4HA4MB
rtNGkinb1whwG0FRaHHFdCdtkN+1UbSICeX2pkzw1rKEFKGs7asjtFV9yzz4/Bjn0Qv1w6Zcp4u1
uih0ckCkqVbCsrEa8pW4AcftPoX0iRBuzErC6u14fGjlML4JkrmlCW/Vzs8+6YevjtwL4m+hVNtI
2gpxW8RRUXizyC0ipPsJBgZpRIq2cQicb8pw3CzAVxpaZECvtyhL9PMcsVO6Wmpnt2AZoWcqzfT/
+CS2CXURjBhnhXUH0am5qHc94iQ7JMIwzS0EuBxMHyPFy2MrSDQHAhQt8RGGs+HQc26DAgONkop+
HXOBTWJ9AYH1nkmDTdSDg4ObgRPQjTCT3m0RY/2BX5j4o1MG4x5N8vSQOTDidkmg1V/RMZiHmPSJ
pzqdSQz4fKu+9LPgD2g608VhBa+LzlB1GrqMZeZWSpvoXo4G6KWcQVms1NHgb6vJT70hmkTNVTYx
EhCIEZDT0cexySK8Jq+Q5IViiyB/YUOhC4BDJFZ/sJPXN3FphGCZwi1x56SbX3JQGB+00DimNv3C
z0fgwqO4P9DjwC4Hz/V1982cFA1/lkC4pYMTRYNvAwnycXpXDuZWR8VaNuTT82Th2Zm4RS0bAjzj
030yCjoR1JHeumOV6dMDWsHcd2iJJsdICat7JOEdtphRhXpLKlu6PI0ZoCIVjvaWEgBVuGU+R19q
WIQKGfBdRDJqGcKxsviXnm5JiwQwmetry0qmt1nV8MF2qHUMxDm5bN3bfauZ+1ZI5ndIrcobVivi
LUOj+Urc2i9yduRXdHfy98YU17QqSTbs67QnbrcnejssZhkzyVrncGmzOjyUiSXkfRC32pNwhGzA
6ZIhFLU1r75rtRj9ESIkvFakDMq2SwQPLcZeyqN+N1ZO8FsZUEke0oyM0X0EUYdAGrqjZHwWOblF
JRluI5h+kc7ESaktoC8k2Nc4aFTSqq1w/ElITIlcfhjbEeZoP78Z04gXgpIj1OI/jyXqhdasIfwN
2vgnU9lPDjrcnAl5qZl90ULT3LrBne+7NMtwH1qsTZcNZnVZRPOOSEsHE2U8gyNwlu7pjTPsq9RQ
r3AvCRE2jmJjU/vbHVvNKrA0+jyLk9vSZD2dVekwdrNoqEOcCU2dAQns1kAr/zgnsgk8O1qmJ5Bz
QsWT+quBFpdHV7Y7ZGQvPzWyM++hjunHEKUW1zq5dm4LLFU3SlDtvAblqIbxCROLXZDacPUjq0FW
42hh3Blk6nngPH3h2cz1391QVeBVtW60fjTK2vOEIObLZJexSnZQodB+g432I61LvGlQx8cm7MUY
lxKnKpMvURyQsNKRXUAdhlzvTlP6xII130iSpxjYWaA35tJHa1EbSN6tu9i5QhtvmS4a0Cl27djR
PuJ5QFM5p2ny0Exm8Eu0RdftQ8ecHnBwqa85BCOdK5Qm/W5b9CxbB/aFjWEBphbfv6ViWFdymhHk
UkevwbWwK/At2Uk9DuOMTuTClYUpbEPHpCujUbE/lJSWt1lvjgclCpBHfr4fXpjDdNVgnS/WUBCC
V0UlPMbQDsxauEQUdV5dau0HUKziNXkY7BKabHSzoi2a7tkmbEE6gRYC+gpZW1/v94GIkaBgP+I2
GRnQgZWIa+R51C+VtVWrnheQPMtWsemTIVyAcaxmImcq7RQ2FlLAsY/yg1GqP2hYKORoR8l3Se+o
II0Qh3h6q8MLZFkCJ8AmjbtInZWPRlX+mE0n7/JJm78YtTX9jkzRPtEYmN8+/xLneDSUEChchPrB
EaCaWz7VvzdjxWotUdWVS66zbR0ITq4H4i0I3djrSj3Fd0qCjsSrlKrAyKCZSXsK1HGgvUkWJrgY
fo6zW4LsE8qUEJrzkPeVtnEJ+asUOtl9+JF07enbOyYozFrLUrAe+HoaWudJT3+MYMZ/JiOHluvk
avBmGTPOvNZoTr/CKklee5J+QNIJcpt2BaR58tAU1HpuZmXk3ZXKkIdHua8QPgwkNNdHzCip3Z3l
0qg7bf8AkRiXIsozC/M9vYIxjLtM2nt4INmVr+oZ3SMCHOvm4GjlrG9UqedAj0VGDujcYi+Hvnct
KCN1q7CGFBqQ6HP92CcKTRet1vfEpfbALJntYQbY+x0wkRt1NBEcJLRo7+g0b8yNsx1j+SWLr+YS
vAOTajU3Ws5Okvg4aqIuf7fphO5UQxwiVboO41A5qP24h2tztCZ8MOs5p6eWbe1af/fs1afnN5iw
owxd55+ra1/A1lkKa/kNqhjuhxDCIxbJqvluhrod7ESYKy7cEWoHS6bbFGIPM8gKeSlQHh4XbolH
DN58HIi8uhJhJN85Ok3IANjsthmMbh8XQY2hzjgesloj+iQA2KObJiPhTzPfLPVmzxIPfSKjENSL
tt7bBV4IpdxiXF7a6o3dNO3r5wN/vlOpMDqxLeKuC71/yQP+d00mCcaUwjGoZ4QTfMFctveJarP2
2STXz//9UQzsoimEUwk95vRRuNikTRujpOv0gW5zZo77qkUDDn293ECr/rK9Tj8l9y7Ym6xjYhH4
mqfPai1pCus64QwtZhxy62GiVEO+Qkxk7yNJtryydAoaX1gt7XquNx7i7ZGoHhbmoCxmYdK4eNhR
usKOTAxXrrLuOJdk7PVDWb+pGkT/2OZ72qGiP+ZRLj3Qh1IeQ8ciiiWJqyu97sP9mOZdhg9DIR81
c6qPBeEit/VUVhuw/jlEBdauQUxjbCHq0oI8fWFlqiYix2l4pdZk/pajIis8rJekx5RYtHLPQd1L
h2wURI1FgGfxFRdjPCuHrKKRwTiiD8YUsNapmPL+aiRg86kP7eqgkINeeeOgy1eVYqMzqAcryrEg
yYxXta20X5/PkbPTmtcgI4jjjEUIHLI6rSkHmzmaU6x9kj6+V7pgfKg6azg6s5pCGHVASOZ4a/O5
+FCAU5bBojBZGxSTzdHGOmFLkGOH9lHWAv0aG9jvLbPrx0zi7xe9tasNivF5x5g3pcSFt4fICh/R
FaYRlxgfgvEVMCLS8oo0BOWqaijnd3BWnOsg1Ut35g8uF2TfedNiaDPIEQ4XndKgXiCHd//50J9B
FvwgZghgEhQ/yqXVTqDpOFAOS4yxEfOsmmb/YSG+bqzMC+WKiv/78tocN+dxU0YYV4WjLym++Py/
4CmaJ6SVJrbpJXSfr4lHhLSQj2Lq91E5RxjR9tEAf6erx6+UFqLwMbzpIl/qKigyc2hPwQ4oETdU
bqJwKqKoAmz5fGgufaxFDUFg4lJgqX8Tg/6pXMAZ0pSGFTz3qbFvRZyHXye1zlzUnNGxdYThBWmu
35c4qz1OOsxPjGTGW7PpxR6vqen9859zYc8G8gHyB6BcWg2rjbSb42HAyS0n57FL3s0kxyc8NIPv
cuhQXH3+rHNQFvSKI5EvRQuNDoB2urFMeAmwNNhYQicY/Sg2rxHX7UGqB0wrRAEuHL8zLfF2srGQ
yLPDxvOXjWu1k6smdH+drW2J5lvvCFkKxxX3GbeekvyFqHMqJ2xooK9zNFZEc79N9DQfCITpfEVU
+mGOCxpUUq5+EYMxbZSHFxYJtwga7/zBMlmjK1LT10qhRYWbKvByCGs0rgy89bcWyaUvvGA3CmUI
NNK1/7Wlz5Ea9Q7MDW67ZCDZ4lmd1OZbi/iTSK+41F/USm0zv8zz4kD7k+AkzeZnjYMsop3Q0oz/
QOdsSws5TICV86z2P/8yF4aCY5w0Hhu+A3X96sNEnS3DqeXDhAYQY4sP642Z1sbx86dcGAmewUjj
RQDZeS0cRm00WXpMus9kYwI19zE5eVkCtxx/hI1VfumFYG1wW9MJFIApfDrT7dKhXeywARKg4Nzo
2OeFON0U88vnb3TpMTa6Egd8A13letwIpsDAjUhqt5zhzNpCd24wqdkK4rowbkCgwOVMn4U2u6qn
S1Jb7TYG6EyUsMAMTha+Jul5DV13VjYWxblnBtxCLvucGjyITv+qcG4MvH8imunQXQZuC8uVhkKr
eChyHE2zUsEkcNZmkl1L607VCFpMy0Jyg1B3HugrSl4n91THjdM+jZDAtsCIC0MBYZ8fSEubBt76
YFOqyYlQnRXYgjZBR4JxIP9W59D8uTCn7LspoIQ8JqiY76tE00u/zYr+mb+JLqfFhAvwcpKJC7et
kSJJUzm7dg1k5C2ywoV5gWZ5YafDiVr8xU+nXxnGIIfwmVxwjObYqcjyZ23rkD/Hx2kzgdSyk+sA
9/xVp08h5MWBLto1biE3OPz3Ix651dx5KvGBMGzj2LNw9bpPShHdl9jmZh5259E7rrlvsyJpngmS
vbXbLQtrtcWTPKktHgUmJcU6+afoywZmq46FUmkNT5XeLm50dfoHO+d5rw9TdwWLxJeS/HfLddvX
R6c6DApY8+cL8xx4RErBZXiZJfBIz67+I/YMgoZ+jTLXlOFUZ5lPbyt5JKLZei7CucWXF3fSpJ8m
aPHDR0q2tjrg0mM3vf6nkUn6xciv8c26nI9KqtUbNeN5nYrmGy4f8D7/Y1Gffjt8bh2jKvhskgQJ
thWlfYeZqnOTaSORSGjjDlI22BuNngsPxXWftY1ogrgVfTUt56rohdFhuySCmW0eD6w7rHjaQz2W
k1sHUuGVdAa3qo4zeJWMXqYEqW8sWPSuq+q4J3ZZ1TtRu2OTi/eIafNSwov6ZleDfo/VI55o2L85
P0wzwl0WzEVV3MLA9QppcpC9mlEb/RTYu9zDHlAXmpE1vXdqYb5tTJkLo7OwUiDdQNehQFr+/T+F
YQ39oU6Mqnb1HuYzWzspf5miz99stQlzTik1/1npyfSoSOH4NuFCt+jO9dz2gqo1/BiivnpVcoon
fkPlet0ESfobO8Ycc6NkxNX58997YViZ3xB6KBtBudY/t8w6IbUyP7e08nbfBFJwK0W59nU0re4N
7/x0Y8aeb71YcJiKAm+HagB3/tPhyRC+LVLOpYEgDxSNYXQftoAbHfTJjdP70qNwb1naXlx/kRie
PgpDbzBBDfCmR9nu453o7Co76XcTlrYbo7jchE73K0h6Mq4q1KULL2QZ5X8+uirMaUSFUsM/0TM4
gbP6nLEYf86aGl5LjjxhAIwBNkVKkknfKtVwNnaqC+/KolgEfBQq4KirYcXNK8PrUMazRWlqPxS9
4xV6QfC43ocb9dc5SdeCAQYFZSkiaSyurz52kcDr0ZdnBWlhuxVs7N9Fg85wCUDF3DYdNW7OKupK
Zz9agTH4FjvTfFVlJmb6koQH5o4Kjgxa1EQS1rY5vUkzt6PQxRCvUY8hGYc4bYdd7TuhWgeehHXq
98pMiGrvodU7BCRQd2/sMBcWLg3iRXW+hK4xb06/YVU7cCfyoHLT0YheqUC7m0U+e2uQSvgMp0T2
8jlJnj5ffudHPOUR5E6u+9xmIEeePtQOAfaIasG9pS4DvwKM3GnJIP/3cozH0BWAQ4oADH7J6WNG
pRtQBjpozuNJRb4wmU/mOKOtR6gy72Jas0d8NRFJ6lV9XclGzaRNyBVeMGDMJHEnopRaWI7SfhYq
bKXPR+F8E9IhUgFT0UFbrAxWK9XOdNpVlYysh2iD72YWIUbAlcibTCxdd21mRofPH3ihPkUELC/m
cSZtIC4spwMiEb4xEXDQuGpkyz2m0KbjEedgOLj1KLPjJtGAuCAialbe6aFm7Tulq5eApjrLMBcN
rHBXiMz6Hsl5+hAHosOrssteN37l8llOtxWm2cL8xeFhcUFYjcv/2Duz5UixLU2/yrG8J4p5aKtz
LgB3l2uepdANJkVIzDObDbxRP0e/WH9ExqkKSWFSx2WbVV5kWppLwoHNZq1//QObfjwOChmrZd0a
Gwzm7K2uwqhgE3EeqI6TDGVw55L/bLaHVjHJbdeTxYi/fHwJy9U+YiD9GfXtvQ8cMzPuFHeJyo7G
981WUyqVhvWwjmcPuT4N2knX+ZY3SfY1sZrluc6ZAm89wJlokzcIUDZjLcQVkFVZb6PIJTyhYJyC
ShTLyjulG4zvcJx7M3T7RVODaYHUrzF/+PbJpXxfUVJHghiwzghug6Dw+obLFmqb2qkKXikjQSNj
XzBomq1przM73cD1NZE0JtNW62x52nrOYIWj2hjfcUO2tx9/l/d79bpvwiL7UR8wpHv9VRrceKm5
8aHs4+YRjbJ25AnjG5qh4ZN37fvNhQOthh2gpszX3PXzX95KSuKkJfmhHKiTUaBpecbAl7HFx6fz
u6PAa2KVYsqzDr5fH6XXoyxpB5qfvE9YFGPlbqYa6+ePj/L+oqGrZ1aA5pC1xxv99VH0scbRwtby
IE3qLlhpkltMMOPDXre+f3yk9+fDeAAvJV5yzBypiV4fqaVPXl3nyYjNq+rIMy0Qfdl/asT2mxPy
EJGiXKUaoqh9s/MPJFEZWhuhxZW5d5I2k3yOoYeEXY9jk2Rp3sXFkPnocYlPFgsCGE2MIcarbRBX
HVNPjHWOijjFEj4Xzifv+PdfDiqXRh2LAwvK7rczIKYKWhQVBcJTs/0e5YWO92VvXGZuPjx8fLV/
M3DEwYN5E9X9qtF/+2AaGP+wheSKjyvhwOO3aLmfaXp/COUz28hsIqpe4Z0WwIHVw8hO+mvRd/Et
hbP+xx4RDPrQzsM00bDIgy32+tZnFY2gZE7E6w4Ohqku097W4/yz7na9ta+3dapEj7YbXv8arPxm
LceKmKO8xYOx0rv8xqMI8FOX6QyuyzBXTDUDkcAtPx9G8d2grQwx8RifPr7u7+8wfGjUFgzCmG2j
5H99qkiY0TryykLsYKfbZKZVBMwQ2PO3n13V3yAMnCP9EG8yNBcc9PWxCO5jzy2JLnSTmiQgqy5W
nD4tBu1orK0Kn97Esl6KenFSfy1iTuaZ13MQqSaUKZOIWqK61JFByNK7mRN8fCF+9+24DGvV/IOf
//amV7MRSa0vS1AWQfk1Ysa409H9Xg9wLK9xdO8OM3VU0yA2kKtAzIl3WHRfupWLfmSmodjHBp4L
n3yt97sQzF+Y9YwWKIl4Ml5fMzInikQZ8pLkFVHAaDPLvY0T95++imBWQ2aGv86/1wXx+ijalA0q
LWAVMJFSnpoirY+YpC9M+y31E9Dt3QlxqFUEt27igOVvTwjrK7OpYDsFniSNb8yMeEfP/seILWMJ
2K/26oKB2ePbQUgVKaQUSnzc0SU0B9CssO3uXCf8eM2sD8erB5h6ffWlYdHwBL8DutPCWaYI29ug
cKvpps1T48bAjuzWMXp1D/vZ9mNb7Q4mnNkDC0v7P79rpmFDvmPv+NF1vr5rVhSTtAP5PrAlm4NQ
vGrXuALx8NRbn9y1d00RXBA6Wm7bmohJ5fT6UOAFZaL02Ijoeo3tVulXukY61WFCpWwMn5mhQk56
f2VpvlCi8Q8l0ltCkCvZ5N2WOBB6dCIjpMBvLwBGU2GgVLr0AiufiI+YSiM+s0VJft0Mjeyx6MDH
fLc2zO9pDBNwl1ixfFwGYz5ieCx2LU6oeoCtjg5jvqx4xcSNNSP8Z/q9QNPxloHNuIDKucSauIT5
YA/oRlrVuiJNQpg+kgPIWuCgBG8l2txdJ5E+WIEZSxM6wCAxuXM6OZeHpqNDzqzY8AKU2BixqbFC
IvMgSYzZVIOZp2Fi1/ppr3hRhg/I2B8J3J5wv68S97lM5vHAbqZCIecoW/DBh02KUHq0u9PVlSrD
0FCSteh1wkgC5vjKY+ak8shLIPwhgk8NwPY4JjtbSEd5qDFIvIudSCcOr5vvhdMb3+OsVh4aNbUq
H517UvtCzx2PfVcop0TlKgStm7LBLJCKpD0eV7OesBkHzD1Rh+HGl6sLLkRQXTJlv6hJuptM/IN2
ZWwni98yg8KEtG4Q+hMfp4ZKr3sPJVEDnCBCsfuG9FvTV4VKjpUyo906GxKTTUHDIhFCXjmRiCSK
2bY3wmqJmSqyBQtnTGu5TROR6dmWOWrzdSzrUsfvvF8wGRuy6Rq+rm6GDoYCN0QwlFUovIGsEji3
nePXMNDbEKkLIwZLm7Fe6tHpNr6cG3G7kGx4jRE6c+WsaYdqW7BKYsiAzVRvPOIT68OlWdVuzVKV
4P8Ca1niCQDTwxHT7dFnldlWiKUy0ygChAi4mqoGWzyaR30K7VWkhmx5Kb5nSz/xEGFpr/vx5Gpf
DQ3GiR97FgFDMKjErfDKRcVWcKSqA/jNXTLMZP0dXoSYrjxVtLe5aZnw+mBBsULo+o4B5FUtGLQe
LnVKwZJAiDLGc3XAbTGoEqdbhfIuJhzlnDRr9nmOgQTPU+LHkXRucPfI6sBIPPe0Icbi2OBq8uec
eM2TM0Zz2SwIHInCbRcJgbxY8wlYiM7Kt8vJMqtrUjVAZdnyPt5i31MDV9umVdQFGqOt7cXrnafH
KcprRiCzEjcJRGReFfLclPvWli4MiMUO9Twbd/jsGoHhEtiFWhTwxIUZpcEN8amj0w1bxHj58Rf7
zXsMKNJAdfi3VfebFzM8ooX5uInjudq4Z3VVTFd9r3qfnf76Z968YmhU1+HZKueAHPn69AFC9BLv
yTJQJDMHuWwj0yOLWL22YmvrVNYtTJ7jzF2CciZvdTYhRLSxetaV4yfY0btCEUIzWl3419C9NYrW
119E0xt3kDraociYoyePPIawqpf+qLWJFvrTS8tSBN3H0J8CGVzm9aGk2cqC+m8NDWicXWMU0UvT
O3+cGsA4bR3mgGEiC2F1vT6K6c2W0zPKIbRyyLfSjM3rNO3jT3rv31w2SC2rA5wDxMT07s1R7Ike
swEf6aIxJyajW7Yki62Go84nHdT7BQk7ap2UwaH5DROlM5hIO+RhB5bLQ5GnzryNGmixH9+b94QX
7giJlAzj8CZcOe6vT0iQSN5nKUHqHv4fBBVV4CbBouYLxG2DoHrCN8fkhkcZHxclm+Vda1CewOyW
2Wrx3oq9MEQxfvKc/ObkeUhg4wGogPS/HV/0SVuY3Shx9+gqe4MS0N3kGqY7n5z8+7KETZ+iBHAS
jPLdmoH056R6vcYuyZQwgSnJr7B0GQLU4e2Wual1ClbnXWiTQQB2ZaFL05Uhwbissc4drchuJtGS
WwZc7l0bhWf74Nzyzy8FluoM5bzV/4Fq+/UNipYp67KcSY4XEzKiqgNFsIdE5eNL8b705VJr2oqO
rKOVt8vAhJa1iAIQQmuRJwYwa5ItjysvojQ1L5bJmm9gEGIeRQCsX4J47z8+/m9uOGf3A7mlLKVH
en2Wud72xHIC3DqFRpicJ+SpWhTaJ6v9N08v3CLylPhnxV7f7BGWyO1RZlqzRt10GONAskOW0R4U
kVl9trbW+/J6p4fxsS4ueBIQHN8lAER1zeu8pZlwRvU8ITPmNlu8+UakVnKgL1FxLoSWX8RRnBJe
odt35phb1+1Is/zxpf3R6b77JoBe0ADW3Ja3KyhhLqVGKUQ8G1ux9HCOFvU+ycXwRCuSQvdCKN/7
spWVe4QhmHGryTZLDkc7nYugJKjrKmJQc6PlNdF/VS5Uv9BrsZ8HZ0o2BVaj33CThU+qg/EeFd7c
9Ntlker3fJAEolK2AqpnTVm+uJHs9LCOa/DE1Fzsm4/P8/3NZc4Cq5FBg7Zqt98soSGzp0aDZRjg
k5uFVBYm9oSZfq8hGvnkUO/bJ8ToGLnSO0FWwgjo9Wq1QJARtAwcyjBS/bBT9cX1m6w2T12DudmB
w39ghkur/SxN5DdHRmzCfBWQB/jgLfvX7toZOxhihSZdDrdVhu01sRr91nBa40FP8mlrRm1++/GV
fb9Ngp6R5cB9ZL9Uf0wOfwGcjUXrWUG4ubpLD2M0kpZ1h5mXddJH6UIlk3+mQH7vkLf65OJeCn7B
0JPb+voC57Q8amEipshzrb0q3YV4ZA1xp7FtY1cY+zk24o6ENkO5THQPnaCbN8WV41WCMLKhSM5T
GdHs1I2CoZcGgfQqx9A7NIgR7WEaYIO7Z/DTfqv7qrtMFlkzBbSS9CtZTR6mpeRwnfdonkl4rJgj
EYSlCN8QSlZsmrjO8+Mpym3FJwiyRbElmg4ZmKuUWmibcGdCujDzRXHmvjrISII2fTZVDHDbjojS
dMnn+07pnGTlNEbiYIqpUvyKXv0zQdS7BwJCBY/9ipusuVBva83OIo6U6EJSyZa+PwbnF4gViE42
0SmEH6+QlaXxaosBsXBXmio3DdMBb93ef1khMWorV01HAaTtFCe5jiRstefqDkglaQ9ouGMEFI5+
GtU5xoAfH/vdq4Njs5tTvAD3MbZ+s1aQfCkxKkqsUxCFHUJEIBhc94y/X1D/8W36X/Fzff73yfT/
+k/+/1tNZE0aJ8Ob//3XSfqNPND6ZfjP9df+68de/9K/zprn6mronp+Hk8fm7U+++kX+/s/jh4/D
46v/ATNIh/lCPHfz5XMviuHHQfim60/+v374j+cff+V6bp7/+RexMtWw/rWYfJ6/fn60//7Pv3Ru
5n/8+ud/fnb6WPJr/nOVvvvx58d++Odfxpd1mgDSTcAAfC531V7I5/UT9QtEIuxtAOtWY2BcxDlG
BRyQ/PMvTf/CJs1vcMf0H64Lf/2jr8X6kf1FpxLDIQyezWoN4bh//ft7vbpB/33D/lGJ8rxOq6Hn
67wbabIaTOikbJNMInjtv1mV+pzjHa7g/9ck1pTuRqtzzcrXDJi92wWi/RYQVsIjSZbWxuJEMtbZ
jFj7PUtlKVbz/376ZpaaJDhA9rMTGk1XiwBvMt6XPa/SiPhfZDWhrFqPlIel1a1N57rkT1alNimh
DjB6PUykTCdGpySbXMYLevXCbfWjjhlqwkBI5NVJLs0FloXE4jJQJX/yYEmiuQ4sWbSZ71iFrI9q
iyRdyPFdLPZOn+rJeUYES+o3QwaaPNpYuwaOkriY0TlqcqdjFSjAQwhGPeylZNqClSeSEDl0eCkg
ad5OWtMV4aTx5fFWMOejCXoJeg+d7N5Ay9L0pXXS7FJkeO9t+BNmH4hWFxa6tylLUPub7bVZQT7w
W7OLbqKkTxufPcfTSN9buwW97/orntwGU7J4ILaPEG2FYN+mlo9p23UQFiINv75JVYlLbJelMJiS
9NoLzMtObEbySY3QWrKi3UHyhq45kS+IiYoQk3tWVmNmBpoVueA9vJrElt6yffJyHd1llff6TBbN
jA5faURzO7RGWe8mocHIKKDOmBvUffVpZeoZ6SKelVihYo40V7EEjqQGnWmC9a7v9Z2ORC3dwqgl
Rd6bIucha4U8gcwlnkcVbPHI6rJ2IGqcfExeyh2h9I5iFTPG1OSiHZDELYYt5lddGlaRygwIAg5c
jUwkzhxqgpfuDtFjRHitMumAbpV2P+vRYF2ghigfSGqUaetjgYjdZKO2znQjp57wWxKPjXQ36GQN
B0vq0PHmaQ/ySJZq1xOXOZbnFiSdapPUXvaVxd6PGCMgpPJRJ0rLd/rBeKjnxnnMVoLCDsOT9pxy
B3NAfbAtsEnPJX6Ud1tc8m7La8LR09E+dkeLMEZsj+OBMjDHdDNyzaXzCTWpnaBX4gLmrKBJOLOE
NXzDfby4UuNIvaq4QA5/m2bSyqS4EqNRe9vZJQIXMUEuSrLXJvd7NvbmXQb+vQR650QpLSYG1OqK
YrYxOAkxT6gDGfSPk05kqlbdj9gF3OdUrFhWtYqrnigN0dR4A0UvMi6SIxP103e6Wv1yQF37OIxG
xCC2qqKnQamwmikaIrTF2B7CXjBvIoDRr6ox9+2BkY0xSeTEfsxbYrV1iHsQag9Vu19HifStcKxN
NZ7dcBhJAfZNHkgZTHGdfnVqe1a2GFfhCpl2etIgHlNL4pHHETxfIWIAyzw1s5sAR0h+1VXchbBP
uxUj8/y0mf3Wy5qdExdtwBjJcMLM0orztFtDcqVhlBQPmp08Yfw43oOSDTeSveUqEV5aYu/T4TQQ
ubN4tn/c64Hy45S0UP2c28tYrteGfZk03VOXUcMSm2R2T0rWclJdmhHMDJw8EuUkFYWc3t6xnuPZ
GAA+u5onPGkmwmvzMdUeBqMejga9b/MwyWHRB4lLCj1fOHa8bQ7gkwbSEeI6VYcyCmylN6LjauoI
a6fXg8mmZZkNxTWBaOaTKDrMZ+4wGeWyndgXCrSoZgZ3bOydND2vwO52SlbnZxB3GR86BbHeW5n0
3RNiLxxeFIvIaMSTWd5tlzguT/BHNm1iCfnjndl0ZiDtSssu09arta01a2Ozs+lExN5oF7ZHHM00
AxZwq7d4dBY1TiFkiY1tyIDL3XYglvkmijX7ptSa2uNrZZrd3rhLW6pQpd1kr6RpMp20/egluyZ1
3WSHv26n3WFSos3fVhurrwYALVpfoA2IzqZZn3tQXUmBdsueUOlBiRY8NApxlmDMjOduj/CFt4Ji
ozhGGUzYtDcOj3GskkW5WERk8mGkUzumVaJuYpk3N6luqA9xlEW3emFH5yx1HpZI18oX6czJKe9c
nGqWaXS0Y2QnP70S/qdG+ou256Mi6eRRdOnwWKWPvxZWP37p71JJMb+4K8zmwati8Ab9BLjg71oJ
CtwXzENVois85qdYidLz/ayVdOcLyiBMHNc4DxUaDh/9rJU084ujM9v1dEZgfI6P/x/USq9raAso
nrKL8saiMqMs09cO8Jf6XbcHgn1F+pBCIPALZ4p8MZFr9ss1+Vmg/VqQve5Hfh4EvuLqLkVj99bc
ySxLJ1an+AEvoeSgmvGx6lNFOVQb+dmU4benAw0DhBbmLuyw16cTW2vE9ux91eYibyjsvPFymKs6
Dz8+ofeH0YGaeWEzmF4H7W8Os/A6yOzWujfasXQ3lVqK63pOxuiT6/a6uVqvG4dZ+VFwG9dkxbc3
J3XZTlrjfklQUGZWZNzFLoPJSOhayCALvznZuocGtv+fnN/vDswsk6hVXDXAod8gKjkLUHSmem+U
WRTiEj+kaz65EZoWdRyud3rYzHZ2Oitp+4kW4TUc+fcp82IDCXR5YnhcXt/AOq0VvdOWe1J5BlDW
0oToJu1+sba1QOJ0MBjUbqFNPUbKrKUPDtFtjWw+6SzfL1gdVHQNxGPRImV/8y3sOW2KpdHvBZFs
aD3i67ZRsDnKS+2PDwRsBd6NDw5rCZra69PlTYtzfWLcwwxptxEjUtLjeB17U/wZy9ugh/q1VefS
AgRgWYYNxNqjAWK9PlZlK4oknfp0mY0YizcI20TFRhPPCfPd8iolIlzzO7LkQPTmMTp0vHgefBUi
d4qJPQAh/t6jjvRwkAlhdMRBP0VOhJ+36GzjEWZGxuxTG7DFXCqC40N7mfJ6M/KMLP44L3iA613q
WoGixoV9ZLSV6vhuNNJHdEuZDFTzvfYNtMGcNtm4JCspPGPebmg5JadixvQoVWs4yk4h0Kk/igxt
OXGtRRynyzLjg2blbrqVrWge3RJ22sk6ka8uXE9J7gw7X5wAEY1aH+gZGlpqtoxSJ2cketa0tmi3
ZieJ9Ftsj9ZKgUFxBfGR8TCTwaHZNHMUMSOXS+4FalHW3/GGyaxNoZL7smf8213Po2RmaOPhgyV5
XirOQZPG/b6JyJoNFsWup6DtrMbGCqFOD+I4xohdkvA4bUbQmvHaYfCCRXxlz2Qs5un4kChV8r1T
K8slrTDVc4LMMVyJHrXOVeMn3Nujy4UEleF0FHYkgmnqXDthBIY3TKXuVAUO52E76EaiXplulhgU
K7xnlAv85DBx87VoqgiU8BEzkdNwHlkp1pV0EUpReAWuPdEAA3Qz43MEu9ZsZNUrp5Csla772jR1
mhkX+mI2bnmgSqvsLzO100SPJrpQIvtK1l49TDvSvPHDGwyRD+lRqXV5q24p7UZonn5uJY3lku2h
QAwfGWY7y+Bel0XcAs8EyqJGmrqNCfwjxkrRrGTqQgUgujDMkGm+095F42jA40hNh06FBgB/+2g/
NtjFJTAgLGu4xkIUaT9z97J7WTpDtIQCYC/lBeM0dE10PBpxJeZzS08z+0eSp9FlOzubLUlKU6kq
VXXTJ11Wt6GFDoIIgbptjCY0DQ5FsnEaNy29Xo83H9optTxNPDVXj0YYFuquN9LuRc50M75ldO6J
l9hQ8mtCJO6MbiQwZjDt4jkraj1+gVQtzNN+xpgC1WHUOGd6PCpnw4oz0LrqSnI7QxBgQkOGsb5z
uqlczqPaGi94LVjx2dTEygLSWGVfp3rInN3YQduS9IKLxsXQ5VTfJbrWiF2yoCQ4Hoi8tw9S6XVk
KVqTufhZFWvZkVYl7T2iLBWn9aWvUAsstqZARfAqfafIyWmeYnBmssBjY1rCibEDP2pO6gRTaYxF
fC+jbOy2gwdr6wafhdG41pYxis7SQWjF1p0N1brPZoK8rzFlVJPvXjm09jciLw2SPAryObXet0Sp
13dtrXngNxOPu3eSqaA0NqyczBtOEKaBBgejOsjI9du+G7MbrJLX9juFtYcNl1FXQI11HYMMKkwM
rGOljxfuZRIzGNAy+3x2m6LauPbqGFnJsbjoLTuXvpaq7DqjBYPcJ2jSVDdp1tsNkQSNfswQbEmC
hv7kggZsOhddlg0+4eNkiw/Yp068HKO1fSa3/UW0XNBtn2aQUKp+RELEWMCeQ7IRienB7i05YZQG
sDJrIk/pGnresGkJRWqnT3Z0QQT2dNujlIVAX1k8LqkCXZpLZPMa6uPUdcCNx/E6ih3rplaWFi+9
uDTj0KuXTm7HzE5RFiiRBSheCRhXkdUlJzEJ3l/7WRoK23w2nWskfBqBV4MmBXkf0cOmVQwO4FZW
eSYNk61dm1PrtpJ6/OAOAj9oK1eir6qe1d8EBsDXDIOZpDmJnj0n5iK1ACyof7AVVT1pWqvIQ21I
8xivs0HFdEV15681t68LWytzmiAxehzvHEgzD5ZXpTkKp646WsCMbCjRsr/rZZ98nV2rfEoQYUre
H1X7NJS1MuGELOt9M1V1ukOBJ0+riSnBPldMVWzdqXTHMDOW9Am6m3UxtnNxoynCeMxKZbJJ5pir
PBiHFvfVvOgfCI0ybwjSlt/YoTKCQVBcuiGvOZKkMqfTV09z197KWV2EryyJ8zJB98F8jcPg1ddK
IwoRu0hWYOExdpgHoV4uOqEkHKTrgOqoFdUgtZYiJwcj0pQtJx0R37J4+bAreDhKv3EG/BayqlyD
DgTK/rDKwCt9omCYiC69PFqoRfGeIHvvRaT5cNwro7wquAMytHmxQlLLhV6c8OhEp3W26C1DCZfO
svKYJLPRtk4Zum6XoI/mLen5deZO34yqwVfDHKc0JWY4j7/NmQM9d4AoJX1nBrHwsYAbyPObrfq0
6CNn9NVFNk/YHRHznNBNs9N0c/lou12rhbVNmbEl8dYafR1L836zqHHehPHSyGjHT2MWD+d9zDd5
WYvjJLdGmxwj8li2LQbg9zwylbaTEfmEgR71BPR2xSCxM2bqdGn06bRsf5Ty/9O6/oXVyy9dzTo+
eIXvX/6f/01I1OuJwI9f+btxtawv+H5SKuJwS38KO+rffSuf4GsD1RMHBUpWasn/alsVXf3yY3zH
ZEBnuPyjpf3Zt4J2fFnHBai0TEYGkGiMP2lcf9Tg/z15Iod7lZyaSMlpKnVsENYe7dfO1V0GAkSi
LqyIYFJOMTmDneJS1SjhOBGswSJUiOyl+cwiFjgICngIC/pI60yTdNHKXtqNEXnZslPGegJwWSqv
32uTzkY4tkNWHDqawupuyEgx0cqxHfgQeAsn7A2V1wJbqn5edQ76aJF4wGumNie9r5VO9z02M88I
ylYYl0OeNV1odg2+yn3h9XaYStEfwDQ1UHYZzX0v7PpbrKTOk1l19fc/X97/v82l1ujSD+ZSgnCz
7+mveMv6Cz8nU6w/IBOaZoaRSO3WUJW/0Rbd+4ILmoskYF2WsIvAdX6CLQqDqTXIBd43JHAH5yI+
+/eqNb+gjYOQBHdxtQy0IFn8AdyCZe7rLmztu3C4YTrLv2HL/KBJ/rJss06kimo0t+zj6kXfWpvS
IwMux7LxcOrdg2QuzMPERiiE/YHfyq+GuyvrgZCbaUte98a2rkbjajKwWnbzkOGKF+jpHCwevzDq
gatcDstVQzukduVhXR61Q0TWE68pe4q1OyM+NPRLTXmE23qgD9HG6IjAEGJUbmvte0MA3rActfpB
BQfT6p+UtjsiJDrfV51ZhA5K5ABNMqrynCD1Nd7VzYLIBiGw3ecIo+dKk74LwzvIXaPOQhFlSoCo
ESLjWUZwJ7iq2BcmVOTSCoAPJre7tJbLFONdXpGg2DEN5CgP21E5NN0EZTH08LHVfQp/xS8HwrNE
b/iqxsysI6krScdd1LUHyiB2nV6GTl/AE1eP2h7oc3wYnbELY9lDVPAUSNrx9xpRfkW6hDRPalXH
6n+PAb3fgav6dD3MUwxx2I98/15ssjX9vIrDRLIDIFJJeK3J1A0FMh9VnzdyeFHqJHTLF0HAornU
u7q7Ifg8gZpLqiKThsW7HE3tFBBexWNwSHY9PWSWixOmMTfLZNsHICvUuKobbz1ouB6WmBadhSGS
56SXbCc23AQJTOxkt5lst23a4/OdHbjUr1RmhDMoutOeqCnofJqhSy+PdfMxn6x722ZQ6enK16V8
yrwpVJwT6dX7UZKBZzQDwxtNf4rEUu0KNRVE05v9KX60JC1at0KDAG9bgYdvemLBb8CFKokt9bqV
dujE0a3G4FNLLX2TWHd2uuxIjT8tBYNITI77w9lazr1hSXape1TVVFCKty8wgLGK2DrCf4BNtC2M
E6jIG3pmvD9MRpG4Ti3tUa0JP87EcxsVrOi6O5zsaqPWDb563Pqke9FwRvLccmd6ZRCJdKu1xG03
psYswaIJoeCncXVP7CI7lDmjFKL8HGzWiKfpQA0cEZQmecGeGlOIzNDVwfgr98AR6oa7TI5wQ2Cu
DKfVYkwooXQzvDEv4HATLefNlEdl4Lrzjvw9bDvTMzxfN04+bstRuyAKMiD310ylTyFIaGznQZU/
cU1jr0Jm7FzrQI/b1neUw3Q0g8wICyXdVv23vr7unU2i3kYJxhbmtJ8jLJ/MyDvXvL7aMzQPcmMh
m0s5alwNkrYH0+KBoCL0BRfCavY67bJWqZtZ2s2ZUXaAJMl8MKnyUkzWDq3KmdlogaV2vmGi0lWw
TvBdjGfquyhVDrW+9rMCk+FkDBkh9dhInWa467sqjrI8Sn02bRz5oix3qXqvMyIqmqi9kOgqENcC
DglJm8FsZz9YlzmGmEFZmmI7iAstE76qllt9OJxMeSXabL/0FzUPfzp2Q4j0/5hMooM0mYEgzvQx
3qR2FAid1KVFy/w5fxqciOm7PZJDEsP7bzZdwuOe2XuG8X6TK+d1/tVO9BdodIx2afppR6L0HiQD
QGshJ0x7wvk0cCRLxKjDDs/teXoaUH1gc7DBjCYFUXGxlOupC26Ar/yWx7xREQPgWTstz5HyUuW1
PxZWQO052vpuyC6yLGKLOMWLwjtC73nPWIWlXQWjFj9pcy7INrypbasOW0fdWEp+XFqDv2SHCfKG
qcVWsZuTQ9eU510HA5vlUg6yJmSyIkEkyQ5G08SXU44hEQ0TVjNsgMsKyef+MHJp8othufPcRw9W
kpRc4aTa1pq6Yd15m1gddy2uA3x5aqdAafMocMrxBary4eIqx8t0pSb7ZNipwnQvTKO5pusMkxhE
x3R2Sawc5KQSMpOt7H1Rt+zxcewtxy71UoiC9rSz0uF0sOhPkjYtnnorOVfwXPIdrz13Su9h5KmF
sHGhapRXhq1+7XnXdFU+PXSSzCvib7XjOO83mGauVrexb5uMK4c6OStp0vRuNcm1zJkTS48gvp6S
HTk/eJmKXEjbR2V/IqFDN1Zn4ymajqd13YzEL8vsENbRtl0G9aA1NbGBNEICadxftmWiBfOqVBlU
p9i3Eg5hkPWjdWw0yXRHz9TvMHjtblDBBPB8h0BlVPk8Sk+/09Q+P+gmmvXR7s3AqvX8vqvminKy
OYwsdQpjEM4hKszN2PfRrpdEd3CCW+wcD8zW/VY2WnykoGsljQ7uQSY9XKYyIQ6L0RE3keUOodst
yIRcdqI6tcYwHQYW/OjeJcz30tUQEROQW1rgwNJ4+Xv4JlmFxxOZnLSTdoOxywb/MZQmdewQWKXd
ejPXrjMve8wdd+QOn4+LK/cFuaGZat4xKYwgW6x5ltNwFMfNi6lOru/UavWktY1zGPeRuviuLVDT
rFVxwMLCIAFXe56nRLvRregwH8XRbCYHk7fc0dmGcJS/pUPuhpyBudXTKZgte+85zV4b3DTsK26w
QzxBC5oE/p0HBohlYA9FuoV8Gg5tcqdW8h4g/64hIzQmvRIz/XGflO152XRbpe7vOkfuko64a1sH
BIQJ6m7jqj2oAb6YYRe8+3tnWV8v0CRASmyrlUlgKspBmRZ+kq3JVakyHNCG+nDFjobJdl9K1+uO
iqbqQ7UeqtsmUtztPEdYn1q9sYFzAHduHSTxXh1SY9iZdj9cDAroX2n25v9l7zyW41bWPP8q/QI4
AW+25YtkFUlRoswGQTm4hEciATz9/KDbN5pVrMsK9ewm5mwUcWSSmUjzmb+5F54XTuAuYidZ6V0o
PxZ2iWZhmkTfXLuOHW5ZHD6XVWyP5aJ1nYVbEjVUJmWdRTVyaVcJpjtONXpLl9rSQxHaBEQUmw6F
yrxtY4/2o99kkIaqIZbPYeXa8R53muoxdKxyRPwv5fEf8ZzeZW3SLTNVbLOpzoDeiMgTXKF+LOgO
h1TkQ60MbjwNtBBfQmFTINssv0HFj/MGFdC75VS39xkaKl/tUQNx0ubdHdinASV1r3W+FSiSIlnt
U0wh+Wk2gO7kl5LNsO5l1+mrGCwPHlhQe/RFw/t6g2WDuLOlTWM7zbo9d6KzBnkzbrIptvJFZ3q8
otm4zbVsuu2sKHo0FQ9HZ4zFQeumZJHZP5rgY+apW4fw4lkW2bjvbFVhhEY+V8auBaspVE9aGw9f
bX76oxvzIEHZs1ZBGngI7rXuYzmNlF0haD3yo4T7JB0+eCLsV5RMuaXS5jkbjWCfBgIzilzaQGeM
cfohlZlsBZy1KnTEKsj98IHHWN+01KpW6UChJ1b6bVZZ2hFz1eJ7kejFc+yVJaoyncvRS82FHH3G
Q5Q4WqEIj8WaFa8tEA2fwDOou6SqMfqpViLAsFQT+Salxrmg11jfgIaiyu1kn3CK+jwaWrgNwgjr
gLnolzbr1kmNb141lTcRNrPrpnDGjxoeyy+42znPAKjCdVlmatfqRMrCiFt0qUcsk0ff/eQVAR6R
qjR3gRsay7pWWsbnIrYafQ3AfxY9BqnhLCYQSQe7qeVtafXpB1u4P5IyvGmK7rPqk03iP041Yl00
xMpJrXWoMAcMEfYqTUpCOMPboQ60D6Mwvu/CABkO1X9EQhmtWTBonNEgvrMH+yOQDwXVpD5oIIrX
OarcM6BrUfRJ8qtWJA2YvOkLK/PuzHp4wvxpieLAn9hw52UsLlXY9i6JCNhF8gMIaEWE7n4xpPec
9rh64Ii66VPnIbRVe+P29l2a/RZ8y9Uokg9h2nYPespLHKZJsWoSLZulpD47mvm5cAZC2zRKb2eH
s8ikKBv1wQfhR0uuwdsxmArc8dQjNY7PRd89dFbb3nStJDvAeDgyqJPTEPg09vbXcs5bTJKUyMtu
DLNuFlhbLV1XZYfeHUhDECcqFoGN3HLssVHc4AbEjXjiMiUopgO6wR8LO+dBOhs8sJ6jZGgOeWKb
+66Lg/TBg6Oxmti3v1Inxrc6DsN9o2ke0taafxjCscAR2inrPY+skyyaEE8PDn17yISUxwzzgi0I
tbRc5HgfczLyYJUMlJGjxpPtqhSok+GYgjwmSKJ+WQO4WtMFnsij/Ny8w5e0NFmTtvnZq4F6iahm
IDX7e6WaEl22rma1rfgG52YQyF0v0AcobJyWS9XsKq0JJQ4jupPcui3YxgmF1Wr6oulTtq61fovD
zS+0r7aNrL1VFpfdAtDTV5LilPLr8BKVol8qLQr+P9IXKPGM9J2Ld/+5orKMX6gq/Qsy/O8//a9y
imn9MzNmgIcApZ3pm1Qz/lVOMax/qPxRLjEonVAaYYB/Q1f4HfRs+Ws2vwtl4X+KKd4/UPSg2PP/
oDRZVGP+ppbCXz2ppXgg3AkIYdnY8MXgSf35/Ve1lBLTe7s2XGzcsxrElG+EueIUxEG193EIhhtg
Ysy7EH6XZx+toIwfk5AHZqJHSL4AXWIZD9kUfAwwObR3rttW7gYbmjG7nfAD1G9LlNE+mB6klqUb
pUGwgaDLPSWmSevGhZ7lSbVpG0Q/PsUG/OQlRTxCNe4MZOpWURU53EyIXY3ZyDuPFIOTNqpt947K
dIw3ranRVoOrEzAmM4d4KeoM06AKR4FF7JfFQ5xUzbbIddC7cLK3bWJZ8VZpZoECIlUGaRcjdOQ6
p+TI9XQcGq3Qj1DqDFw1+Kl0XHG07At41yDfZYhzuF/8QsQvUVdNK23oaMvrdWE+uDSi1uihBWVz
rHC/WDUi/CTJIivoyvSHW+KZyTG0zxb/xCpDd9/6oGQ+NUdyhFL7Akc6dC3QtNGHNC9av1nyg1a0
RYtO1uJOR4jQgdse5dY95DI//qBrowRHkIZGUf0cEif9Vdeazrvs95k9rIAq2tFTFAfklDSc7eJr
FTXluBmJH5aVNaifxIAGYrNZU36Pa2/83YnRRsxLSMsDh40s3b09Cn3XwgSJF64V5smmReHy4OfF
lN6DhR3aBUR2875uk1DbTW6MtV0aFcb4yS919Ss1jax6FGjTNAgLdMoj4Sdi/lgnAW8hrjYrnUd1
p9t98lhMKtspUIULpxsRp2zTdlgnoRlbT6PKW1jpngcNfpMkXlQk5M+ziMzSIFEPDkEdIxpACzLH
jYqKNB4jJFdiQFplEcWwkHiFAwU0lFwlQhmhozNpLIA9NaQ+wVQF1AzQ0ummboUHasX6RrlDhOfY
KFejX2j6t12kMK2wbGsY9xEs2hYzcuVqtzJxEfIeQtd/AHTsyht6RHC/3LDC1KQOO6SJ2lh2zQZb
Ril2Hs37Yo90jfPsqjpaJtzD+CsM7bZHQ59IkgwC14XKre4QlYiPWk4tAQClixxB0ORHaUUkT0M4
aQcsH71m0wtrfBobDCHXpTPO0hpl/xjF1XifYrIGFXwctCPaSPJRlYXhLYfWLLJVDsoY5y+t2Jkx
yNxFXHAk1u2Ya1u7lxX6D2EjnswykBwh3vB9hYrA42Bic4+hs/s1ZGs1Sx/Kd0otXmE2Rk9vws2h
iLRxMYnSqvaOVRBN+glNBZjxQUHztc0yuNnAGD67tHg/ImsP3ytjpZveRCGdINeM27z+1EkCoeFn
bA6wf6hBdnbs5dqiBm8cj2rJuay7/ge3gm3JdTjWNToNQ2oRW0ariqee/YkDQBYI4oimQFFga+l1
N1AfMiAQfDMNTEvM27i19e4paNMeYj8hFeAFEACpOWEMhDMfXVAqR7L8XTWKGK5aaFlIaWHV5pLw
Ux+KlNh2UZU+tuzrIuiQwloMgtw4vw19WRsYsrn1AMRZGQMy8E3R6DXtEkvZmypQBYrlg8fiI5Og
ZzSgSSKNg6VaR6nnPIxp8hOsNZ5hgvePhb5NaMggzxpVNmxbt8eQatF6M7O4RA6rrNAfcVX8YgdR
WzxjM1i4Xydhl9lH3xSKkrchy+ZAlzRpDm7YTglaJXFjYLamZCEfmhgexwKabNlg1qryVdEYJM5h
47gvksJlxCVde7s8SOwtqQayQ6Wef4v5uEBqB22hWP1V7IjqxuqF9kRfeEBjQeRU1/I02wCmifFl
cCgomPxDB7C3zY2fuf6HuKij1dhP7rpJrEYsBt+X2jaQerHzBtV+tSyKgHmDVeFCs9Bexhkr3ySy
D/yF3tLgHDCMe44hrt9DkMDnVC/1YG2Wrb6yusgjMfPsfdEJ7V66lVrCnsx24NPd7VhF/h7cJDLV
9Tg43/qR4LNTwMJzqaaVTva2o05W3gVc56h91dP4MWuAz5DOYlZG8mOtwj4X9NJNWAdmAR1/AS0h
2Ngz+gV2ifHJyfIPk95NFBZyeVNJ/beLnONHr7I8IGA+pTayW2sfxFXxLMbUzW9H1nobWt73zsjq
5lsccRPfyLTv0RoTCF4dqqQcjHWWoi+4APbXPg9mj90T5AJr/JpAVSkhSRRlAcvDye3wMDTCjn5C
bEhfsGYztS/uILPojmJS4W/CNNXCFQfEXFmKLYPsnon9IOpXyl/atJIfB2+stkmj4yIF3Kk4gv4a
sOApbKNewO4sxk1ihyh9GHrkH0QC2GVlZNyldT5229RsUT1uOmMxzJooxL45jtPOhHSGVUg9WEHD
SIO9i3Ckm63JMq2NhnrJQjPoGGA8WGNTV/nfHIlaSq0gmsyKMelj3tbeHdK/7gfESzCQabMgmmuy
xfBdaBZ5oZVVL8TSWBZKSiob4BhjBdp7zOj2QJdcyjDuXnpX59vvCqj77SKlfjT9aGMnjo9hFilv
g1F37W/DJBlvLeGad3kFrHSBp3O8GOEI/R4nOxq32Hc3HPq4k3Cs/r7d+P8mWc6YSWT/OYZ+eKnk
y38df6n/2oKn+fXyOp7+81f/FVAjfPIPlP4A9jC8IbiudC7/O6C29X/oQTo6YbWOUuEskf7v/uTc
VHccWHWzOQYCIthn/U+D0jD+cZHvBqaLuw1EesDIf9GgZFKv+Jxo5XKIaVrCx0dwC1G7M5CoAiKp
DdD77lrf9NJFZ3VUwWln7l4tzgVE+CnM988wYIshUSNlCSLcI0d43bzPw6nURFv5d1pXiU+Wnk4r
u+nKY1MVCBxphv0ZVoS5p0Gmf65j172igvV2luAQaOkCIEBqA7bs6fCUxIhqCyc6FPrUbQ14GCuE
eT68P8dLg2CRCEIfoa2ZKXk6SKx7HcYIUXygPBPO3aZmKUyMfd4f5RSqPK8k1AKctmZh7PnX+ad4
lQNplJnCYEzigz4oGEZFka8nHBhXmg8/5f2hLk0IGSQdTxTdQ6DkbG9kBAem38j4kI6p/BGUvrYB
W0lN8++Hgd4AS5Q8Eu32s4/Txb4zEsDFh6HP8ddUORkcoupX7LTOdCr/LJyn05ebv45PmnqGcU/6
ttSgRQGLg4xzaPHeW5QWpm9laP6C/ykQ7nT9tSWlD/IrLgGVTOW6ySnU/PV0UadEF3imwEJU5kZ4
/QF7tAy56/34ELeevKG84qzk5IkrojIzkPwVWmbeJoAhLCbKTWL754LmwVjk4WCZ9A4y/aeCgbsI
3OrRqcB2j0AO/36noF7OPuGqQiHmHGoOP8FoksCND4m05VamFqBH4Izb91fuwtaHZoxkt83W5ySf
rRywaJpyeZMeLNT7tkMg6hUv+C+l0wJ7f6Q3Ox9XdCxWALT+8T6xz7ZknhFyulWaH7oCZvGCgdtd
GLTGlRvjzUey2QjYuaDWMXtnnRsxhJ2fZ75XcWNMebJyozz7CWy4W6B65VPQTvu//UyMh6HB/IGw
ZHtj/ICPdKuaNk4OVEWg8qUU2jTLv2a68Xbx0CFAxhGmkcc6zm/X6w1eC6jWfmrnhwHC6X5KrX5Z
VgAR3v9Eb88zlPIZXQPdarZdc89uJwizhg1xND/QLcG+hYrJKqV8/DMpoJvGXWTej1P/aKF5/rvq
m/I+RNcPgx4KC+//IG+nO6tzIBkGxmy+vc72SgIFuDTiIj7YtH/WAAl+zhqWf/3lmCCGFOidcK7B
2p2uqUCzXdYJBywgVV+HBSTj0XPr/8tRzqZSthEmpdYYHzoT4kMMPGEBT7q5MsqbY8yTMh8u4g7M
KSG1ns4lGAdf6Hi9HHINyb/IVeM3pFLlGs1O/1/h6YmUw38monHn/xkq4GjB4JilVE6H0ktf+aWn
54cR6cgnagd9CEoVPZUMdW/7yjs2Xz8nV+7M3eMGhDwNSpFa5elgE9DwsfSq8pA34mFwfHdfDygF
ht24NJAWEfXcbgV+fiW0erv/GBbQJod6vkWcM+6SReWk76KhPOAzSgUjp+/cjtk1Btzbj8YoFHkp
wtJ7YbufTg4jsrSCl1Eeagqz1bI3NQnYbGrDiDJVl1xjL11Yy1kSDEI6tDtsMM/W0qNY2vZTVh2g
KBv+Oqwn8SxiV4YbJGL8Y+RN/s9Rk+5hqDRQUu+f6LfXMsEIMbdOFw665fngtESwAhlAWpWQYtB+
HATCRqJoUMiPhfWNKgcSi+8P+WZ5iXxmYzieNVig0NNPl9ckYW1pv7SHaHCg1egiegDily6d0HCu
MO7e7BeGIgDBdMgGzIsq4OlQmp6knluV3WFWfP5N8dk4VnoLBuevZ0R8w5UFz5SQmNL/ySuAxdM4
gRzrDxMAs1s7z/JNLttoH2lh+OX9od58LyIPshNCOs44FMKzxSuDrLE1p5GHBn71SvCRbhDj15aA
YLqdDTLhSgR34WNBrCP7ImCF+jtjTl8/cFHZAREOWnnQTCbUVkFHHQpR16EavCuH+805mKcGfpqa
sUn1VD8biq3XDHom5YFoyHhRugBXAzHubnA8OBATRP1FGfTu2ssj54puJDrIzOPkQpsHR/WF82fO
7/jZTnEqDbNqK6Bs3msDZVVv0Ox16yvHf4xoZ4I5JTs156KTMd1FQWPaN3lTUHJDBSwY6HTXVd4j
2pu3aj2hReai59oIKu5LXFpkemylRSRq2UrX9qDOG0RAmhRBW7SBh3TlyD581txCIz4eLVvsMsh1
5qrpAYlscyOinRrWVd2u5JAYsHF0RVs5CMrU+dakUz4uqzCfPovCTLKHTKJDAnC2wlKjwMo9pd4O
EbJ8wm4ThQa96i3arih4pC9J1it0PHrTDh8oiMfBfZY67W+nbSj5x4HQ4rui9Ct7bxaB7B6lgBa2
mpwo7xZ27dKFsLpcz1apLdsvUT553ipHKDW68/1QUP1F9iBduK1FPzoWrt/fJYao7nR9EM9d5yGS
kpIaJB9dlGn3RskV9QL2V5jHOGur5D5uIblhMTX531ri+c+aSeawnVkl8aZFrTHaTpkK5WeR1VSw
h3RIvf1AP14r18BdQuMxVQZldHCxnn8/IYSiNjpC9y+WPRr+LHjrZ/uyaKHAhVSnp13tVTDaamTF
o1UCkc9b0Fyyu30P9gXgIQxCynOmNjxp/WCIFbol6Zemy6t4EUgvL9etDUFvaUnLzleYjSYvsCMR
AKl1pwABQgq917pZw81AgbUF/JLDAcuzsP0eKpPCmQK7s+b89smd3s2Qm6qyg1/gTZBN9SfRJ8uk
44rehojo5KvJ1Sr7oBW9Q+t78pTBT4HqF8ooRIjefW5pLk5dmpDed0rAIBO1zJPgqQqk7fx15c1i
a6UWlN/dyW+/u01ZmUt4ukJu7FZF2SNgJRNgXpzr5reBPCj+NXmBMnda4vjlVoS6aNdDH1feIkZL
WW6mwc6QenVSoe9RZvCDTetkcKb8IPMgjpElZRNBT1wPN0iit+4+64BLIf4g/JnoCIFBgV6uYXJ2
ma6JVTupeqSO2GXdrSu8oAOq2DTy2zgi+7EJlLIAbGRWk6wxY67UTRtoddvOItFDcQtBEHxvrTls
97RHWve2aQuRHRxX64yfUHGnolqnEEergxwgGS3L1gekSRUzBIKA/HyydVJkSV9cpJuLReUFol+V
pl6KLQBqeqFImLiPlG9o+C0TMm194YZ15OzdIDajjQdgoNlOMuyqfYJctViMqZ+I9dR0ErcGGMb6
zeyB4q7cXtRUL3mmwrWSevXgQg1zF56iqnTfNn/gfX1l+l8iAe8WQikliuJ5Mno3/DkZXRF9GcHP
gaIeBJLfqwJQaiz31ZS5FuUSf7Dal0rUTvch47SPd1rFs7LNvJyCQ1dZMyYP1/AQBscUo9zcj1nd
fdejGF2FYoNdpGx09qJyYBwmkrbuUdN7a9qCF3LEZ1JuFPLgk1Zx34KB8WUe3A5Da23FyHrtGzcf
ubEpsqnyqeqiGp/MtJPlg8rTYNp1Auzyo+02TgCaMzG0G45WIG9cgaD0DvM5C9QYHdXyvhxDVfzA
ZWsaHsamoIGma03pD8tUTwr1iz5b2f/OsIrqP6D2GnXHNEVw/pcikrG2cJZj81du6lS/ufqcafo4
FlM4t4c1lKFuatqtzQ9M7fXmQQcdCuaNTZCuwTbh5pyP0uJgmbpAZd1KvK3A03Lcgv/N852RGqY8
9IR1DpYHIip/53UegjCMuZ5Tf4XWsRPIpY1e5B1cRvuHgWVE8BJyrqO12+q1XLtFGsHmRFBLIaqd
JZ21AzEFlzIr0tKpANk5Ji0peGlwHf3B/UIjR6o7Ljzww36cxtlKw/LjWLZD0KwJJH1kxdFqecbQ
3eeO1tryJ36ZFWrzHU3N2wCZcwwzSzdXi3JQvrMmdMjtXYwlIlLeDl3XZRADdQHJhlr67L5r/y66
EE14lTsQ9iRm32KtMIj/xitgoZAUYHq1rDQZ38QN9JNFVluYcILLoieEQrL+MMgOaKpfS5uZylKz
P9pdHP+oc5VNS73nIrqrYeFyc6KHSG9SQTAEiVsIHDjQgGlXrAv4m9Ef7GrpIfX3k65eCBkvl1NF
G2OkhkUry3YfCrjDzS5IxgSNdqjiWbcJBeD2bRNOgLMwp9EVGLvGsIa7FNVwElja9/AQEGXQ9v5A
drbUG+j3ywIJe3C2XS06e5ELtIEA3+FEOyzAenPnubnjPNbNgExVZMjiQxUQlnGZ69l4H+e89KsS
OJL9QRZ+1Dw0tUg5YonponhkqRGQRoPH3DGoLAV+t1GBB7+2dutdYigj3CqvVOaNR6tLe8wBGwg6
0Hr1jYfEfYgFNVH6iqoNaH0MMoGnbxvfZvnQ/KYWau5Amlba/ZSxXoNHi3oPv5ZYmNOW+wWxy05m
WQ9xPEtktwyn0Cm2Q4041rLs49DeZj1Ry7LvoZAsuLOlWHCZF3hQDW0Y7zQ/RUHX9gzYEgjAigLB
hLpz9VvKWOjJBRpljE0Dc+b3iLRQsuePJ0+R3XbPbQMTvF/0w/z8xM1QYU4Czh3y2lDilJMlDrsG
fbVc+1BYdR2svXGsnKc6CntAjC1SncGydeOqvR0KUf105thk3/cF6OA0QVue/jsmCWplckzVFpqo
NR4MZFnKDUr43FkhlVa5NfMeXrNdpIic5ilh+grDrCrbBx089MTLGzTZy9J7KiY9gX9dgjjfAhoM
fiZgX7AzaEzgK1MXUhZuqil6yVyY6Ts0WEqU+NPMbGG0dihIvx/yXwzBcZmgYozjj/WHdfWqCm4V
4MfMkLsGiRl2SqJ9QResWWvhGF0p71wcyUcU1UBFnTrTWVXfRbygtzpPHoIKM5DSSthNTg5LwzWu
VZIuDkWKjV0T2sWuDsbqdV5RqHLowZnIw6T6kuhP17/oYLRvktYuju+v35kaOJURFo6mD+0YpF5J
Zs4Si9ZEHzlKzP7ga3hYQcfy0yOyFWAXLTc66HIwi90AOogLDxAMPsJRbv7y6qa4x7DAeGyIoMwr
OfCFxBSzEiriUPYMCpRnP1KlD7VOLaM/jAqHsClU9g2Am3D//swvjQLhD2FdWhoz2/V0kScwjeBn
GGXqBXYKtRw2GZXE9fujXEhJac3Q56JDRy3h3BwsiYdOAiRQB1NRLUmoYmx15AP3aInXX2Tbpn+d
khKmO/RpgNkRJ507Uin8sGcb2OmgUnxSUj4U74JWLyfk/1d/OzU2DYRL6ruUd/nldAFH0BzYnNs6
Mg0NmWfetibieRYtqZVWKw+pTIg+13SC3+bBJJqwpziGwNOcc/Jv5OV4pRhRcLDlEIwHoMttstW6
QjT7CVvvat32XdE/ALLOyoOgd3bNzmmuop3mwhTqkcvi5eDhsM6lmWRs6rUBlfMA7d2/UV5l3INC
IhFtDXRq0pYEeQU7ObH/+lCQgNOF8GgVe7o364K9vhMQrMQ3wizDw8QuWxcZmo8NUgJXygxvD4VD
34amlAEazYeuejqKbiJMg2Z4eAgz/LlH24zX3hxhvL9z3txvs3wvGFJ7LhqgI3u2c0RPgUQPeu8g
S6FDJHU9GJiIXvIZzSvn782EzoY6Kwnprej9CpMXFLOkcaj1AqcP7ACvvEJvR0HBhO1Ag5+eFHX5
02XzoyqvbcyHDlWqefta9khmkwtdubHeLhsFfyqRAX080zXPC7x9IADEiiY6Vn2sliPGOeSCdo0z
gEA88vn9b3RhSnjxURekSwTA4Hyfe71nItEZREdNRHpzX9C1zw8UWu0rz+qbcebaEjcWWmoYRbH5
TpdumswMWWaDB5yAelPblvGtsOLpyjP39tSejnK2Ddw6qSMZECZYuf4V/OywhsgZ7HLUVT6mKQ6i
U5iq7fsr+GZMGlKvV/DsxE4YCAXI2MbHzkTlpi+0tdH+0rwSKcvQmTatH3VXRry0QWhBUZkHGg3I
ZF7rV8EQEj1+MicQR3+0kcUxAcbdWHSTkp1yxvjH+9N78+EoR9L25/zOig4AbE8HG034Glmkx0es
SY2jZ3QZ8LVsqH6/P8yFVQQwM98SyLKZ7JDTYaD6JL6BMu6xgMh9TMuqJHk0invo6eE6N4Heog+s
rCsH+sJKzjAdgi+bxiLV+NNRKfSBMR5lfAReW+wbBxobAE9vVZfatQj2TYQwr6OPHwvXIZ5i59EO
HQzDqOBNHwOyokWj6dlhRIUboakpxK3TLJMrhjaXPhxhjzVLcRMhzHij17vEi9AmgNcYH/Fe875E
vmN8RfqtXL//3S6OQtscyD+qfsa5np9eDxJVXg8FUgRp2h1irW54H4wYjf3tBcL6zTV41EWoDdOb
Op1O79p9k0EMPdaOVe9NnMTWFujivz9ajEJ+wf2uO+a5eVLVYYk7lm1yBEAU7QIwIQgrpMXBAwt4
5aW/tCHYDrgvzJgAGkGnExINQk0JXNgj3O0P4HzJA4ssW+AHjQCT8eX9z3Rpo89tBXQzOVtkUKeD
pWWMq6IzJkdMsO17PVL1D8zNmqU1mte6JZd2BHEb9z2uM4TDZxdGIQpg1p0gvTCsiCpK04ftsxZ4
cf/x/TldHIj0iRYs1wb9ktM5CTtJCquzk2MYFh3lR81zny0dxOj/YovPwA0eYxJC/1xsXpD224WW
pse8zORnb3SHblVOKIz9bVCGcRiNSJ59wgt6ofOGeXWtI/IVmpNkQ3ixI1dRbJibEf3hp79dNVrd
OG/Y6I/MX+lslLZDgUS36+zoN8NwJ+pev8vdTFxBX73db4SnoJEsNCldmDtnp5X2jR40FE+OyISj
Up709caRJWAkoeGM/P6Mro015xKv1i31BSrb7pQd+8ScHoEj2vAydbWmXhxduR7ebjmXveawgDTI
DK6706Ek/YowGobk2OVW+IwWorGhJef9bXLnM8qMEqVwzWjnyU/uVpbdJHl67EFIe2vDVYH80ACE
AgSdTf5/G2D8R9DExUnxqUCFYhQ1yzadrB9KjJHnSIs7TykK1NSvl50hryn3zs/NSULlgxHiQuAc
zWAh/WxHmHN+4UiuhbBPBmqToA7QMk+cfoeaYXknfZXepRpCT8hnY3uDFetV4/MLG8VnUUFRWnMc
Ostnvd4oTpvWpT3W6dFrafpRQZxw88YqqvxsRGiNr97flvO/9mbCCBXPWdassXsWi2JTV6lYa9Kj
La12Q1GOoopbdUvbztIbN5WQ9IvW3DUBFab3R77wQX2sWkgheY/n/07nmUCzDUQep8d0FJCcayNZ
w3ser+zSS6Pg3wMMCviL+way4fgD7RBktI4JcLnP7ky5XfE/k+jK8X77TrrU4lx4rIzBq3w2m5DK
e+gMrCMo+ulpZsk/pcjULKEylauKDlZwZcBL24TrnrMXEDmB0jhdvtwb1RQpLTlWyNNRdNf6jUBr
9qajPvn0/peaf/bzPQJqjpySdG/2GD8dqoCuVqdQFY5Z1MoNZyICdnjARVN/xlQBjcMJMZn3h7w4
u/mD8Qa4MxDxdEhFP1EkWpIend6wNzlxL+oBUGUauGPb94e6dAKonhBuzMbLsElPh0JYnWRs4B6D
8CCeXDjUyFVp+Y3qCn3VG06K+F9YBRjHwy17f+iLs8Szep4o1flZlP31UR9o7NkO3LvjYLjtNyvo
UsDm7dQh9on07bVq3MUt6gdUjNmeDjfc6WgxchajzxhHX/rGEqJetYqnLFsX2Fjcuvpkf31/dhe3
zavxzrYNyhn0WWjDHHM1IjbkiV8RFFnI5Gl6Q+s9v0P2Mr+SWl9a0Vk0G+E/KkbY353O0YJZqgJt
brSF4XgbonyqFn0si69hjMfYlbvzjPlLQMcj8Xq0s61DF4T+fGqmR5QAKhSkihpj+V4LH1KZDtsi
LWJQEfQlx86X3qL1rOIzjINrkcUfh6nz84mxAmkvMoS4u5/lh0EYT4FKPF5iNTuJFcIrftZZTHuj
8ywaiH0Z9WJZuMAeaMKX6rFxzPBBJlW0yysr3Q+NPq1jt3CuCZhf2gGmRRRCS8Qw8cg6/Rq+3yo3
THUk2g2J/VCZqnaDSzb9SuqmMtuqwvvOY19dySkvbgKbCIq/O3dizjYepdAwlBIoj3Ta41QW1jNO
Z/q6Fq525e649LqQKRNlzchsQHmnE8R0rQmhdadHpIjzRR8W6code33z/kG6dEORigM8+ROanMNs
u7LNilaO6bGkUH/UY7d9ErTykVlTcOS8Lri1QrvbGXUYXUHlXVxJfLD4drjnQv05nZ/dZDrW2kZ6
zILMWQctWpWR2Vs31LjrK+HA/E+db2IK2Cau1jNb5Rx/ywMmMaIT2XEaml94NLvrDpuWX21tmV+p
VIzbGFbn19Iv81+gNtorsLKLZ2iW8IR1BAbY+WNi+So8F3pU8zshek/kBFtNyztYEFOKrxZaRc1T
ViXdZxjkAtyRMn4OufN1LHq4qLgBPjW6Bn4ldtT09e8/PAQGXDEQkST2nbffqx8qG8eGTiYhkl5a
lHoaA0GOsJq6F1ONPYUFUXyjyd1+0AzTvbIgl/YcLBCdt9cFNHwenSkr64NSp/3mIeWFskjqpXTk
U2AbeJgjJrfSgFAPcBczr1yh2xHIK0fr0t1hBZgHWpDBQC+fbT0NTUSSgTY9mlNm3NeAwz5BTUkP
GJtFq1aPnW0Q99Z4Je649EYC/4b2QMFjPtOnKx7UKXZgTpUeRWEj6O6UdjljKWLtvqeut7cKVJPf
/8aXjphN5YtcirAfY/LTEaMR8QcAFumxsQwo7Sh4lcFKDBoKD14ixLVo59Ky2ni2wFWhMkvkcTpc
P4V67ouAJytufMZR9fc2i0AeBnESb5RSwe+YTOv5/UleXFaIdhR2qGLi4Xk6KkQL6Sbw646yH4D3
TJFAqAzn4247c+vkxpJG++n9IS+tK5mpPtesCFnP1xXD+XJMIQ8e5WAV914cDeOqaqI+Br1sZ4//
i8EcSE1zgRbwzNm2SSJkgMeiI7l3GvHsSLqRm3JAnq7xsihevz/Y2y45YQeD6ShtQ9pDD+V0NYeg
aGssB4GqluQxWpqpJSLc0RqA0LR0DcyhhG08JlC8V15qwh2fPIrVUesh8TfE10rG89zOL246JrwQ
4D4pNpztqLnrIL0kz4ACyexriEDqMUMeCzc2amJHKxvqe1wGQxdF0am6c3xKlleejrekm3lBuKsA
A/NScYefLkgN86R2NH6EJkMmLzBafbjDlmJcpXUy3VeYbyRLgHMPndHZd0gcG0gWGhIcu1LX8sBL
9yaIDKrWpGR0FOeT8OrK7iMcL/CGzY6pHfsb+hAlMnBTVN/+H87Oa8lxY9naT4QIeHNL346cHq+5
QUiaEby3hac/X7VO/GcA8ieiFftCUoy2klXIqkqzcq2udMWhg6L5b3PM0peyKOw1v5Dfffkl5EAp
fBC6AShk4RdN3YkgVZL0nGd0wzfcWub31o07dF3gfNnaaIsfjb5DAG0ayhYpwrwaYVWpGMJdudRu
3TJkU1QxGB7AURc+EQ9ZmiRTl5y1TnKSRDXVcDkUDyJqEtQnD20S+P8oSqpOK7HfLcuMIeu6BMZc
l0Fb1pUr3GfniX8F8sIS5rh9p7Tmx7QDKYfkAPzcSAOKtd7urfuGYVTZoGF6+k2M9PcPb45eIcxB
4eWwivRZG2HvNFGz/9jrkbOSd9xaoytx/hR7mRxdxoMK6mwRyEKKo4BpDv7Y5luKWtBleoby1GTh
1zjv1ZV9vb28/7O5iHQbywXYXObJGba16GkQwUegbfmTj2bPw/3r7dZbQdWSDptDx4G5zfkJKgAp
VyrgN8R6K2fcDHoipmOVd50H/X4OedfQKfVKtHPTJnNs8EExJwUEZ27T9wwmWqAyPg856LCN2U6d
suGEM2yTwBhd9M7as3/rniCglMGVi8csa7SjEnVVYujJGeYhde9npRlt9dyvTrqe2E+DgyzSpuGV
3ClevdYquOk/RFSUVWS0/cZp/9sdFfaOGvQ6/qME9WOh+mc7HgGR2d2rEvnNTmRrdY6biTJUA//P
4mJ/c89JNXeETTXXmQAwCb12DRQ/ewAs9aPTtP1ucvI/Mn30jjqMUMco7PSVK+lWquaCUyC6B2bG
3Tz/xNRstQascHLWs9w6Rh6USK7t9yvlxpufFeokwpx/hy/nVhDPMZBkbJIzVLrJAe2RYNPA1LIL
lD587oHIHPpW8mYrgumB++fm5gn9zbT86r99VTt0SaB8jWYGvSxl49lp+KVy4YXZqI4cg7hv7eZ2
yoF1eWhody6+KKLhfW02aYr62uSjoNX3RFZlNYxr1Y1bywK3DVzNo6eKvvd8WXpLQR4xVd52t4SL
PrYteBUJbzMKCjWENSuxxE1zRONyPgyW/iWQAP7XCRJzF0+FoRLSpTytvgHjb/5R0LdK/4NPktvJ
Rprs1BiLsDEdY/S1JoWrrkM8r2HiCMLxMVzxyZtLetNHN2X7ZDnPzWxTU0Dim55behrq1gxbGCKN
PGw/DY3jNv8hgyIUZIgazCScEIsgRGno6XldnZ67wkg+tWYr/qgNL/wOo4fpbhtKCGtVpsXlzRtH
yxhJD2bwDYnjWnhIZTulWmi9eY4nEOEWJLIftLCbXsKh0T4xUjOc7rv+IuCV9kgsiDKZPeWdX5aX
WoBIaL3Z1rmzlfqEvlFiP1iFlf4JrsVAUSaPANMPlUO1yWx10MhmgWLc/v6PWJy/f3+ERHJKxUxm
iJfb3FbwUqeJdW4hod3QfE4fp9zS3/fqSytkbRZVGbrkOuHG/PBlTTm5vcsLAX1b8TgIB8b1IbV3
cLutYX8XXvqvKYvnUGKFYEORf/779VXmBbyFrn+2vNYUhxbEV7YNGAeYtmZHUrxyzq/3TyIncFDb
wU9RvJqbcwx0iJhQds6jR54Pv4G9r1AwON7/SteuyQuvv42UkxJc1QdL3Qs6AZnCua/i6uK4tf63
I4z6oRwAhHpZrv64b+96ExlioeAJHRUbyYebryrtoflqO9c7hyhboyXToHzneGP6avP2rBz062PA
mCklM7I+oIaArua2ah3Csg4ppnMeGagIt4qANrisy73amLDNq0xq2fsYAhh9rymhndIBMKeV/b2x
Xp0momwHy+Fhe/EKxaXlgmfGaQoK3yeUG7pdlBXuHnZzsZLiv7UOfsuucFCwCEBueIrAYZG7ztdr
G6jKwxKXXGpfq9pNyBhbeYxNqEkvCSNC9d6OGuiZGXGgcVynadQe1LquzWPZo5tw8uChQzXQCppm
hwImNXAo92LxpU3VHIrxOBogAchbO3mqJ6OGej/yrH/qprKQ7aYJhirXlGZ9v7Grkkoc+phG97UW
IOwOQFzSehd3adfCLRwXjAIITpO5SYLaQvW7hCT+c2Ka/nBSk8INNjUXCqxz9JyOgsE5f9swPWQc
E7MdL1rW2sOrDz+z/xB3njk8awMCLC9aUMG03nglmg9jHqEoketWETP5Y8IWilyEmX1jNlBMh9qs
fRjY42nMPndOHZhHpE2CYB/rbQM3nNUxsOKm9vin7cFsulUNDsQ+yqBf25Wxqwx7N0PXbDO4k1G9
Jo3eM61X25ZyorTiS31yWAgP7Ktq7qfEGq1X9KWGCsUjIQbvoIJqr7+FDMG5MSoIAzLvm76qWvNS
K0MF2lLV+i/oA7rZj1GXzGNKVAP4gCY18T+PFaAWZoP9MfQfXSOC288fdVV8RCigES8WF1TwMA21
BtWzR6aJmkcPqVJriMp+7bPJLVaemutb6n/RqDQmUYBdgnp6JyKFgA7yApldsm9A/mzgb2/292+N
ayseYTENszcsOWy2c8/OrCYr0y4dYJTvu9cyM3t0Z/T/lTj7/wI45DO8OD8g86UkF5MxNKEXVnzU
XUSvyAveTvUdeI7iM9x4ebXPOwVwAWrnnrVzirj//t7Vgfpj72gq4BvwBM9Xp9nIMoL2iC9KFQ/M
IorBhNi2svPdfTvXdz1NZHJW6vQGgwjLBwwCa1PteLUuQ9JyyPpCT/9JoW79ivd3IXS2mlWufDi5
ZfMtxaRkPqb7x8DMkhDIQI5TGSsjuUBiX+igN9Cs2eelH/bPk5pO7ru9Eaoq4mIGDiRbz5K9KSoc
nanxwj9n1PD2aS+0g59pycrLfL2PTCkTgNOmhumZrtr8e+UjJKPR2PnnxDDbY2mW4ceim/oT5CzB
nqEYp1sxeO3+GOSDgaagfEnMPzeom7EZ0xr3z6GiQnka08QDEvNO3BzPB67B0ASDMBIpsoSWZ4Km
iY26wsUbTPNiTKG9dZRgjZnhxubRMuH1p8zuUstYbB4TVQ1o0Cy5aH5n/BiqavoaGrSm4YLMDopa
5iuFE/nozT2Q+jqQLPyC9IzKyXzvpN7lmKR9eSmG1HrSxnTqdz5NoW+6B+86K1VfuBT6Xw3qSiv5
7i3T1JalrwAJAy41N52kQcagolldcmRS+lOZp1QV3KaF8LIXhlMcRVz47eOgjZN3nDq7WemNXrsN
OSkEH8BiUMz2rpCxgT4xN2YPF1PPxSMFP3+TAVA/3b9Vblmhws9Z0KWRZTrlJ5kQtpWOF9Rlw22V
KdGvsSynNba765sESCdXCSEjR4Ca7Xwzc10pzLzqx0uM9mnoK842aSEhaJ3CXgkb32Y15i4jp3nA
hZC6MKSy5HacIrMyaiMWF4C3EzQIYxB+rGzBkKuDSky+6/Vhcj+UTVCre+IPq/owJjY8qGi8KsOf
QaZ4aIIME4zIsdUp7t7ynQHdi0CxfnohHfF337EMlVHCtmUXid+7CKkVJw00oh5xIQASR/gdVFii
2+7iOkQz97/19eEFJkx8yVnCq9Vloh4Yat/Bxi4uRLR9DYd3bcOxOvQ/kc6rPyv2UDeH+xZvfHaO
n0Z6xywpb8giCzL8BLl1K54ufdL1j3oTZlsB4GXnTo62so83HBkBQxmp6w5sb0tEl18nSmC2SXZR
haqd2gAZ4yBBm/f+gq6DDAIMrljK/za4uCUgw4lUY1KCMbt0Vd8hsm6WXwcL6RelQgvPa71ph/DE
OzGGXO0UcFgbdWMTPtHlyy/L4sGIovCFIQNrX0Z5ttVN+iv3l/YWIC0ODjeOzvyTxT1+FcgEdd/F
SpznF8RbjL2XThA41AzQD6qRfDDFVP7owtHKNh49DhQJh8dRNYcfZhykj9AmNE+9VdT7oBiqs21m
70Rz4q1yClKCwsFaOgwnzC8Q6ktCF06nXfoMhnTysgbeBkd/uL8HV05EuYVhR0A9sMLCo7Z43rRU
FfUQMDYXCl3dQBeo7d1AuCuu+jZYONtpOK9klMpUCr1cvul8MTE5b5HobXdO9UzY6KMQuP6K26pr
ngPYt9WXvCOlPQVDK8atMzlueUwVGMAeK/jddUQBEeXeMzwzjZvRHnrKJ5PI1mY/r84uP9LiGcXL
KY+Snc5/pK2NoJxgWjnrCvpWaD3E+14SHyl68s4ZaD4uwQQ1GarLVCuZmJibioeJBEwdurPUXtr2
EK8fjTjxVs7u9ceVRxYL0gjxmPzz3ypAaROWjJpU/XmE2QbCaz086taYvTfaM7nxAMsRWxqUC5ej
hKqZNFrdlaqcK9ceix5qAbUTyooLXV3lb1bA41EnBKK7bMVWWTT2ql1jhRwHUh3rr86YTgXykRDQ
oKZ0/1hcuwJFLBxBduA16h2LY2ENMclnamhnSDQYmzcSFNwtmNugqkmNb//BlgnqWIJz6O0uzkbh
I3ZcJq12VvKYQYk6NKEn4t2AZ3WtpXrtECxL4gpQfYGBbplvABpElHzqtfPQBjZshYG/i6bKWtm8
qyeDTwVIwQHtJIudS562KUmHVkdEUQLrih2E/oL6TKd8ag2YJWqjKA+aHVUrNfmbS6NyC28mU99X
yfBou2FD6VA7T0I0B4gj6ocw6dZKdDetEFJIFDVB8jIb0Lo2aMIC9dfQsLNt1+TVk9EFa92921Zg
2gVATYJtLxJsux0FZGuWBrintbbw4lcPCqpoK6HKTStga7iFYO5jXGd+OyToS6mecPG72qGJEXMv
A9Oe/oszAHXUaROSUS9RZ5lIcrsn2TgDpZm2ehZdbNX/zKjYZ4Y9X/rcfx9emZsV5/s/e8syfoje
DCABvlBctj/QTel2nReUOyvv1kADV+VaaQnwN4QMJIZX+AQEcYoOaT3tbAwgknvdPUUBMhGhV22M
avpSTcUPv/NfaXq1K3t663ZiN02JBEEi3ZRf9rd7vUlrq40j/MN0LP+od73YBa6Xn1JSxhUnuWlK
gujIRRk7XtaYkha3mCacJGS+esu0kAsRoUE1coA35/49eMsfuXDB+vCMEJEs7kGVgjNiK7EOthl5
jdrLFBix8uR438rNBZFZS+Ac2fwS6hGNZocuTaUjQwrRAliEX36MJqIbJNHKepaoMlwRklgK2wx4
QNdB02L+mexOaUq/K6ZzbiThNknH+gSzD3pQhZMfB3p6TDmH40vXa/2h1Fo4Tye3POVI+1AGdfSV
wsL19gJeIY6UA4AyHpAb85vTZLkhLBO1i/NoBWKby8HTAn6glUXfsoKi2BtIEEGwJRKC3k8dlJ6v
n3O2dRe0/Q9rrMYVp7w2wrWIP8KESwMBdNB8KWkPS2I/GuIcKKVy0IIeMJjbmiuechVxgDpivBSY
Pb1rWsmLDfP9sNNCL3TOUWU/C9d6YXTF24S9KGCSWXOWqyVJshFmDSzeFGoczuLK98ZQi/u4sc7Q
dpu7ITPp/WdGvLvv/Les6MSBnGS6O1dz777oemTDe+ts1dBD2nqPPkwCbdt/sELRFn4RhCbs5aip
69ZtCUEhnVQDmKA/KgZjfoH/6d1WAPq8PZIMiNEwmztBCam7OcGCdQ6g+N8xDaft+1ZZI+S+ui5o
yUlaFiqMsOtfhdCj8NpmVGL3rKVN+6lCw3mDokv7t91N3cq23TLFoA10KHweegfSH387oG5UhlPN
D5Gi6/mmmPT+CEGxv428uH5vF5pVSS5pYODERGS/c1OUTdOszDI6jUoS7gChdwhm2aDAs2kNvnnD
5UB9EERTDLZwu4WpqCha+HNoagYqqPfOhwpEc1vx3ldfLsixgdVziqiGyF/x297VIfW+yIhYkGf+
ETEb82B03k/Tdcf3Vg8pBoMRZISaR4p+92I5easLI0I/82IoaFK7pf432qzeyvt+vWc8gxIpAG0z
McYy9e+qIKJuoVFzHvKPoEnDL4qT1B/feX44INSn4IdmENG6ogags9NFfTLll16liVM3urJzdCQ/
71v5lwlilvqT1NBzIA2lNElFbHGzqTlhoW537nmooavcQekZfKjAHY7bjrYflBi5XjgXNqRKd6FI
huBrJIrRfXXA/OqPAU2T4VsaqUm+F3klGub9SWu39Ev1c1knvf9NG4Zy2oQGZF+bQlN6C33W3jYe
Sktxa7CNMCrDPWQ3IwMwRujlyL0XSbPL0NVGb8xFxWmnQ6s1QvVGcH/w27SxN3DeDea+QHzFOGTe
0FYHQNBDdgxAu46PXe/ayP2iSnCI1FJzxIZO0ah/FBnyud8LBj1M2sqj+xgkoVmdKmgUw4cBis5/
Uq6TX8TihnaYYMoMnr0cxfqD6iV9125GE/a93YCWoPpxHElBXv3EDMOjGJiHe+qVSNTP+uBa09Gj
wAzsH+ZtCA3R9f4hOSEDRtJ62CzpH6DKFxV5xvRlaUcwVps6FJSNl+fPRCVjfajMePoIk63zR6IN
acGvTctwN06K+cM1qYPs0Uyb9E82hMntKWLAQd+6GkT+mxG80eTBcVPa+t4GjFH+RIEueQX0omkv
Tk0Uechbi9EHOKLD9hJrcKY+irochuPYpFpzSOJcq04+iW6/9SNV6V/hJu//QDyyBfbDs26lMHEq
vvmLSmqgbu1pTMU/AO8cGM9UgS52PmZls03t2Hc+TkSL3qHqzbLf5lk/9UdLy6341NoOEwubrBCD
8sLr3vl7szaDDwVbhOS1M/jJHmKzLjxUbmJ8D63cNLaAkdNy7w1J5rxCaJkqj3nvhx+ZCkYer7Sb
UkFZT62qXe/Eg4pjdL2+G8YQMmvILTvzCYLJRHvMBl9E5LwCQd+2CBJxMpE4g1IkLBUQBY1TuVuk
ypm1AbcQh//Aa9m6CJ3V2d8+enkf7QAU2cYibGyQABzijxBjj+rndOqMFwGFNJMseJrmPSYT89db
kVtKARN1WEwPSHdn7c5uqPW8om2Wxrs2NJXoopmpEh9j0uTgCODFDveTUrj6XoRtB8BEfoZvVak1
+oFah25t1ThGmXss4lI9Anfp9K2WOCEya6rwxiPtoVhswiidfkhaVfiwnJLzBDO2b6a7KMymHz2q
iO2uAd4hlTJriC5do9KsXcmIH2KebaPavzStytRtaEgZPJajf4AEObI/aGrRFMkmUczme8K51ba2
lQT6Ie5TrT0UyCT+ff+Sunp5GRam7EetDfgl+Zw+fz20QR2GVCnqS0AJ69B6ZXSyIsSZa2jB33u1
y4l5MMqAmAiTyR8Xplo0U/WmqS9W2dqnsB+QEe81Y3d/QVehq7Qie1wwAXDtLjtp0KLAiap29aUi
D3pkdLPemjpZTs/+hW308761q+dKgpaoYbJzxONEfPM1VYoHJ/YQdxevgAnVrxEHVQO12t+3cl1D
ltUdgMzMWlOvIM+fm6ktMEgBn+oilAxpRQ1NLLGpykCTkt+a3m0SmElQDYXwOfupeULPmF5RfGBE
yVA0z7BgF+MhrdrJfUmc1IKnK4YP771lKGAfdKVNojgQqJRD5z+yY7iPRkzfXhKvd61dNiArb40e
gqr3d0Mudv6q2oDdeb4ZkKBmvUyW9Qbh19KODaYrg/GxTELYCft+jL/QwTH3IzioQ2B3ebDiWDJl
XZglmwWzRU+G+HFJbpFCeOlD4u2cK6f3Hxznr1gbqiOTUP6fvNBAJcIWuua6U8L3nhuQmZBQgipw
GEfib+b7GqhGHUylbZ/zUhuPZmJkOyQrP93f1OvVEQ9TEnhLjqSoxdxIbUzwx+mpc4ZqUjnYimk8
xXRBd1bpmoc00Z/SyAggmx+Md0eVROIk5YC/iWeIMOeGjQ5uVtVovfMApfAmAOv21KhKsRL1X90K
zB3b5JjkmWS0DLzNrZD9VRUawd657vz4FXb6+KCZpfKtDQFAQV02fbm/ndfXKgeWMjrPiUROLJWb
tJJDFiJQf+H2hQcyquNdTPy4CWGeX/HLG6ZI8OguEf1zDy3brkHAvoWj2l0yS/SSQyn5Ai+q8VQW
Srdywm+aosIMapGOIWNA811Uwkp4Q2h2F7SbR2fLcaOkYwVBR4Cl1pV9uL+JyzlqXgrq6DTnmPvS
SD5M+Xt+S21EmbaqLpzhwoRVliFvhYbSFp0cSwUdUVjTtun4vz3kVu2gg2v0avXFNRlcAN1Yxs7O
zTSERRkLo2OCVEK0Vou5uojk9IdLO4sWO8Lwy513B6VtbeH2F0fRoq0xxAR7tNGeI92j5WRVzbln
9Pa9twHuC+xeBRNPS5H+93xPQqMzHUHj9cI11aEtC6/mB6kdtLL3159avmt4FGkYQJNlRg5hVo0Y
/DRe9I6W8NZQiuniKo0X7RC9MdeGLm9YQ+6O3BKyYl6RZblQZNGkUTubLqM/ilOEBMFBQfL1udTD
v+771PU3Y++A0SIGygQRohPz7fMKJA8z4Y8XXm7lVfgN+g3UzPVdnrlGdjDLCAGKNBnqcCUbvGGY
ZjtVZJ5xOdq7uMXRVwJyAlL1Qvmh3FFSVzahpgw75HeLi1ZV6WmQQfD91V5de5DEyaCLYrl8Q5zF
tedMdRsVfSAuOeoMH6N+Cp4Qm/FObRH1z02GBviKd974kBQnyWrljI1JODDfXg1JGNKpHINs/kvg
xPkJ0oX4i++30fH+2q5DL54N6pR8SGr9ELTMTdm5rxmTk4lLo7rhkx4nqEtkkb3yPN3aQd4leEek
aNVVqa0wjUAjpREX0w/FV8jCm12gWelR7WJ/10FIvQIEu7GBlo7GGceWlihVivmq2slutDDO1YuW
ejaSF2Unhf5SBMFHZeVNvLGBmIKsjueQKMqRf/7b7er3bV9ETaVejGDw91XlmifTWJX9umFFAurp
59Ez5K5cLMjI0jTMu0i7WENrPiQD1NYUQN6pzslLwX8a8SgeXdIZ+obztQx509CerrULrA7tPknb
cTPB0b2773Jv/IqzGFCaoboLtwcXP83DhRknChTX8dUL6kAC2fHSADxXUK1oABuP6l/K6AJpbwEl
v4o6rLwD0P8mgOvCLRXvJGpVT7a6741fhTOKCeYN6HX2uep01hbetMG91HquplvVBjL9mPh1/bfj
R3b7WFRR736hYFaq21KL6FQaKGTHB4FYxDtn5N62EjwdwaYsYFOPna+xrRFp7/NKu5hZ5JzJbVoI
8stIohI17dv9Db1xuuS1zxEmL6QUtnCOsc64RGJVu6SF6iBebgGa3bRaaXygUFw3+zqNdfvdbs+b
SGOZEpKkNVx2Sd3W1sNxzAeInxPk4t0IHNNkNiuuIn/53FOoZsMhzDYyyMHA3HwXE13r86S1p4tn
F/1fqdX0BxzX+JhPFIPEWNvfzDavHzShmitQ1usbhMEngKQk2lCscY/MLXe+AWQoxEczXyuf4VzV
vnYJgN1BUPm7//mkKywXKdH3pL4EIvS85qZ4cFq0ZjCFNMbwYuAqj5HeOQ/3rVy/nEQEEjdJwEly
ueQNclrhT91YGheqpfUutwbrkI25i/ZqHXxKIjv96bWWf7hv9Hpp0ORAAQGGFYZS2L/mS4ttePeL
XDcudGG8Lbow0VfXC613B9QSCcVXQoKMNvqSe1eUsSkKPzcvqepGz2NvctTdwX6xK2cN+3vtFpRd
AJ1ySRJU8/fzBWWj4yF2N5kXTw3/qico3NWuFIchbNb6eTduSUnuh2gJ/wNos4wdQ5uqrFkZ1gX0
egLVEEi/PN4nMVSvD5qZQ50WmUPJ9JGiR9qjHU5Ts6vsqrioXuXWez0aS/EtikbP24jelB2u0VTj
U+D00YdKJIHYiVqpfjrcxtGrA04kOOmpamQIK6lRyIgScnA7rcsibwNmpfIZf0obsRbqyA2bOz8H
nDk8yvr4AMWm+YZ2k5H7SK8al7qJ/inaytg6JipcPgNAetT8KfrwQST1UQTKX+92TQnKJ5UlJJGA
sLlhGx5oxKWEfjG8wn6eTEX5M7VqbeUALHlQeAfkKCiPAIP22FmW6/qoN+vJra0LI1HulqK5dU5R
btkFcdu+ak7TXNTQTI8CktvtKIbyg+UP0a6wW2Xllrn2XKJXkBFc1QCcuLbn6yWJ6+DbrNyLkzgo
UqWKsq3HqqDkPSX7926tnPyTh5EHULL+zU21dhFkPr20i6m4aMzleUcrgX7CfSs3FgSkmJyRApYj
QaFzKwLR11JxU4uQiMJxZkXBsUcee+eF+M59U9fPEOolqInQCODqvOpHK4wMeV3ZWBdomJSdCLr2
i60l/TaAGrvbaG7IROCoiXg3Gmn5XtQF+OI3DmmuG3L4ZSsPFbAyUnVsx5CzIoRlpCQ7evR+7wDQ
YYHoowwL8nxRk3D61KuGprcu0VR2x6Cx8ueQROyg98VaLrB4iCRDI9hBycmOCA08ZgtTfq7lZI9T
erYcxYH/KSuPvdcim5YivLgtQmF+qPxGnO5/woW3/GuVVIcrm/LfVczJ05a6Rg4RjzkZTGdTRUsP
Fu9hsiEf11/vG1ue+n+tSbV24jGavebCN2Hz8O1ahxmwTnNUSXu7eYzMNH2oRC6OdlDrh1b3s+cY
kaxyY9VqtaNV4XynuZWvvI3y/vztfv33l0gsPAB/KDCWJTu78ZUUdo30HPfmWD50tY/4mZ+ppY5Y
/WR8Jnxqftxf/a0PzPyCzIYkymaJgibyhXJiGuD7oef4FyNiKLLWkbrP1N640Cf1D8g7Eqfet7oI
Nd4WKuNtgIKgh2jCzK8DWrpe0Y0qHzifhLKrQ6dl6nbQ3bXbbVlPe7NE5YgrlLY0swWLGgSCWI5S
5HV2HmthJnutZu50a+tF+mVqC6jUEKyMT3FfbePeivdQymS7sAoQa1YG98VPm+pk56Py4f7yb31n
yahsycqsnAacL3+qPb+CXS07c8y1fVv1UbpRtILS+uCqDwDryz/uG7xFIOPBdcQMJ4UDTrP8IL8l
vjrdOSDOcFjAjsPAbd5626nUxQN+MTyhGapuE8jBOwReEfCjFp1/VpUkX1n2LV8Dzk3Vnbov7Z3F
UwP3MET3Hscays3pc1RNf7pKKk6K2TufSiuyD7jbmny79KTlkQK7IUtBrIW8a75whutMhQmW9Oxm
hvjYBao9PZVQu9ZbD765XW2k3xJwsAK5oi4QGwIwY/p6f/NvfW0gJMzq8Soxl7m4Q8sB2VRr5FTz
6tT2phxykyYD1GG/nDrv2ydv6qzifaW3N7cHsApEzaHBQbQ2X3ZdG6GdmHZ6bpS0/6LHk/KQqbH5
4oi+3DEyr5xCRowO9xd66/sCAQdDD7meLG7OjY4j/B11G2Rnh5dojzyxcqSBj+ZdqlYnTR/bP4ZE
aVecatkofFuqbONQcqGOyh02t6qkrZ+2ipWdjTgqvpGdRmhbOsPXeiqGo2oE1daNxB6V0WmjmETJ
jM2XW+h+ywdtasM9uF7zWJRIU9/fjJs3D8UmkjfKnxQVFp/Ah46DOxst2dxF7bRXWm+HwMQQbV3q
HlsFMMyLbwz2po9EsDP1BoJsOpzAdEBqVoIUQg3jlXf1lidSlSIGowgmO3rzrRKxKAc9rLIzFOTO
sCH50mx2p5MS25Fa88qAJNFWNuLWCZSUtJJpjb8ugedaW4Q+gyto6opSO1iAcR885BQe0GyqDqMF
n7znKva2z0ZfAgsGseYgt9wSagmZtRNOUJibrzqNhjDPYSRnbAsEDRMKcDhvesNA8RSALuAaEVov
ONe28stuEwwANWykxTdcKvW2VpLqMW5q8Q+DlvDfjbVb/PTbgJqXqg/pz/tOI311fltx6qie0PyR
CIXlaxzmYW3GPmInDNgM9H2YE/lipLW5xiVwHWDJ/AKua25Gxl2W46pJPFq6JnmXW5gdngX/aPEI
ll3xqKWUoX69e1UMxaJ0Jt0OYwu3q6bOQ1nVRpYmNYEdVmFRTUcziKrh3WEF+wbTPnQ0Mnhccvob
ZZ6ZeQRjupsgQGf4RbZD6HNt1neRYHDh8JrQTsGj6dQxoTT3J0U3GlYL9Rzk6EWENIhbujskBqJu
A5VL+DVT8iwFlIOQwaaSUK8/72/n9YHCPh04vJlzQ8lrbh8IiIVsSJScGf5xPniILE/7XO/V4Hup
1CU8leCH/m4UJ+Jpadum2Q9KIdam564PlXxSZXeAigYlFvkjfwsoqhCwQqQMydmJRLpPmTAeNg3q
HwknRhOoYVQuh6VK9T/uL/76CuNBg5iercc07ju36wRRUBCqQPkFyMjfOqBog/3YuJk4WhnmdyHY
sDVZu1uL5eLAociVSRAWL3hOhlXqI1+8NtPpJ1SR0xbikv5opkb1DGlb9L3yem/lM99YKZhqmvfU
W6hgLVutihLYZddBiGmbgwcHqJwdYqwgFx4axV6EajMVtO393b1xL8h4lEiR5jOl3IVrxWEaZskE
/R70F0m167LeSU5pZVTGxs2U7vN9a7dWaFJFemM5lRO5829ZwRRX+G5GcmkPxg6teirhkzsqX2Ah
GM4wsbZrBawb66OyI1NnCuJS+GNusQDCbjOvkJ41vVXth6lVq2HfMkJXftWspn73cwucVyK8QShD
xbms4k5mzPCJbuRnI52KnYre57nPapS0oTk8mjDYfnn3foJFUskn4BiR4x/z1YnRTXLXTfOzH9vp
aWoNY5N5uviV2w1417YWqDnft3jjYMCpIBmzINgB1rG8ClPmGKKpy88UfkAUl6N/gckIqIIt0pPV
d96TlzIktuKlN15JKklcwFQkuI2XAyHUKkLQ4VN+5gLSvyhoe/9VVaF4uL+2m1ZgpNHYST7iElWn
wbzUxWiMnouxKPah0fRb2JXWwsQbZ0D2nMBsUO0H9bHwSIaFacVXYwFtP/nwwYzQotgMkRXrh0l3
Q/3Q6OK9FDHsGcMNwJ6YqyUxoWE+dxQjDOqoAx58Bh1ofXTCyfwEBVn+awp961NadLa1e+9eUkwl
46MiJid6l/XbOBeBTwWigPLPVvZdaXYHerFr3d3rvcQKARSDyTAKkAzMl5UHphmHtouVzEFEXU+H
Dfxd/g5GK2hEJ904/IdVSYp/5AFkwLH4drHwnRbiwPJsK4PxErYI+BqFWHkGro8Y/31Tvj7kVVD7
LS7JVlFgYK6T6jykefyY+1O694O+553NdKSYmmj87lP911ZO9vVNKc16GKUADXPKYm1wIAFjN7zy
7IxKf7GCWHuENn2MN3SrkrVy9/VRc5GgkF7JSAfUJgtjUUcOpwdhda7t/u+uzDpaCO/XXIZdAs+T
J81jYHjpHZUWa8Lrh/ocd1VugN6yqu+iofK3v+8V8sfOY3hCE+BRBGiMRF3dG4LeVpBS0DrrOsKI
fekEj9Rw/9HTMj+PSrlGHHFtjhuYNoEOMATY0vICEYUJbVwyDeewCP4YK9fZKmrzalu9u21TsSZn
eR37vt33bzEYdeErFqa2ytUgH8azVig2Wia+Wm59NW4hV5ty7znvMzDUZVBl1X7IvWGNov36MHBZ
IjcNplqOnC9Hpd2c0eI8qQQnPFM3uVt/a7Xpa5D0HuAz2tulWh3e+TV51BhlkBoIknplqXzaWQZS
fJWnvIS10+zq0dzTwduWYe7yvk3aeyOGN2tgXslgwPoaixsMIiaEtEtNeYlSXQXbE7fMskTtdOLB
t+Gj5H5YsXh1zml2EfC9JYLADZeVWIjC1CKtyDhpoU72biwUBk0CX3d+1ipsKCtn4+qgY413WyZN
LI5Yen5DQ9BtwLAvlRWZq9yYY6e8mp1YE6O5tSYJu4FuiAMBNGtuZRzqALIHJzoP4zTsEldo4CJd
5VFJ8+G9QYLsFYLi4LwD2oR4dW4qDa04Z4YzPlfFWD4CmE/3QhvWhnllMjW7UrACMkrmc28tNLng
35Itbnu/h9MITmDKK5+ZQAPEZkQxxcQ2C/z8ryGPEmgyGiXQgqfO8MdiwwSZ7vkrq721scSxNK/Z
PrqTi42F380PkhG9NUqOfrHv9Kr4H87ObDtuJDvXr1Kr7tHGPHi5+wJAZpKSmExRs26wJBWFeQoE
xqc/H+Q+diWSi2nKF+2uZknBCETs2LH3PyDGmZjWcJd5dv8bmwXrHvJZ4ihlxc2sPTpcvWMNvOYr
TLgAjtVpKOtKyivJyVOz4kbgfPOsBky1+YajmMsZXARmC4WTLT4y4O5fqasvgRalivlbg61iqGv1
n/rs+aeMZIQih8lgGAQNVA28LN7hey0elrKE7vZ88Lo8bgQRD2wdKR76FVsynqei5JSgEnUc5sbc
pYa7hCVqbi/tWv1aO65uGMbrnbDJUMY09qQ9Kuhjly1qCJEFAtNfIZA/MFlO73W7zK7swyfmpa3X
3Ypq95Cg2eQLkFm7hfpYeaRbsXpEjk6l7GVZ1+2Vr3VxuTI1FI4RdSNpAICw/iJ/P3hZFSWWoHYp
Cjm0vtpAivO1wa7n0BmaNPZbMITXyA8XlxyDcsb4XjxUmebmlNkLr9S0LeNjXJvKEa6WulcsxQCS
Jsqbpem+oDNmXMkyn5govSYwRwDqnmiTZbRIshRXqKOZTelOisb8UtNkfuDmyEIlAvR5ZWteHjp2
JAkfPRGaIlw/5yvbuLU3TSMNinyi9hF6tdP9UNR4fo9+mzcfnj8Hl7OjF0IHBlEqclrejOeDtbVq
JjaeKsdyUpQ60HWhNuHYzErru9JJMj+1kKK48kq9/IwoCSCDwvsAEhM6DOeDZp5Z2HYpi6O3WBHc
valN/GI25QOUfcOX2YRQyABK9GUQBHJbxNyhl/C+WzOkraxjDVE5LwfaDt644FfkZVj3TI7Yv3hF
QcvgkUMKSNfO3ZR07coclcWhgwk+5RGebfqzADny0UUEEaMiWujvnh9vs13oEfOkAzL2C0ZOU2Wz
XRaccjpFr6c7YmoUaGv/zs0MN0yk82I9A+AOVKppX2GJhKrR5jpQu6ZVG9ee7yqYLu9EioIj9P/0
St61CWHrhHgbALshr6L0tf1McsmSvEL+7E41O+ol3D+7zDSKKxvfXGPv3zKHdZj1QFMlXgkUmru5
Q8EnTaJOrPlu9XrMA0PLWh1Sq0hKP205K6E3dA4abK0z/4yl3tQ+InX2m5jHoXEc8zH6osW181Cr
sp12XVUaOoIIRZSDL+sKlj+vVMWPcQsZ/K7EKul2VO1yfmUC/Jd33cAJCeqxbIs93WdzPECnr5O9
WkSlfa8A6LJDb1Gb29hMsKNoo5Gnnz+bThy/yWynS+7yxu2qndegWhfEqlBZKZPH242KJcN8W3lt
+SHPEyBSaGoZ17gum6jxa+3AipP1U+HiSG3i8KJrTZoUrnrX9lV3GxWNt9PKItsvXtbuRNnqL8XB
I1oJnIeQysYjUG0ChlZCgVXKUbszxtYMNKOxdqvxjQ/sLru2Ly63BSg60h1ubZrE25SHzsRgAzHV
7tRcSr+PQT0sXXzt9lwXaLP5UNiD4bISCZCY3Syg6SQI+ojJuJMUj5MgFVO0H51O28VargT63P+U
mWbX+3nAXvX5ePHE8WIh1wQLwaRVhvA8+BrKOCAhV0x3rVWVYaVU8duV6nclCm5CPDuEsiYSOxTu
VqrJFjvHQVBt5Fe1O88c39upixirq/ptlTzGVVGh6n7tZXM5LQgmsFt4c6wqNVulcaXqR1tUinYH
WLe56bLqwww+/sqsnhxkvSy5vfQ1rTtfO6/uepnZLVwWib1bH2vJnnhxTaz1MqJTGwcmjvIFVxZy
reejyKJBL4beOSICVVTvh2bpLB/jLerjhiyvOs0+8akoouF1gHYupk3bSQHbbqM5Gsy7KfG0L/20
VLcQ1NNXIBbiu7YzzP2Uz9mVu/iJOSJPx7AgHgFZOZs5KpbWzTIS5h2PYgV9EhF9WMYU888CxfuX
ZeHsRZQ3OG3I0dJkRX7jfD2tcdagXLrmXUYjI1gUKw+R/sZ5NBFqGNGUu3LCLqMj460NODh5DnWR
TbTKS3uMIwoyd1mUj+EUWWXgoBYBz2ro/UbG09vnT/TlB1wzYpqN6zuDkswmh0vrFFNZFJHvyIUd
pCRmo5G3juKujAKvc9rXHR6OGLkVZX6Nf3gZxxCMhW4Kcgk2G4WZ86WVUJbMcdGsO4hyNQpHavQd
9hRgKXBSh0nE84OJ020wacM10b4nFnmlPkJ2pQIAWH6TZmV0tJFnnZ07+qkj9g6R3DmUnX2ciFy/
glP04o9K1YRIDZ2CiEaEOZ8pUNO2wSSZapcTVwiLoIP5SzfbSIt88NthHn4+/1UvYw3jQYTmIYw2
AU+B8wFnbwFQnUrljtU3fSmrKpjc9lr7YQvx5HAwzMoCYGL0PazNdYCku5k7ua1gQWEdKzNfwm5o
vo2W+tOScLzdVL5LExdGkzrfj5p142bTdOXBs+7P88uQXwGOI4d0VQnfZmJ4igH4JLM59qaNnYE9
Rfb4Lq85Y7FfeS7iJQ066eWh9/Ikeuw1LTJ8R0XxKnx+xS/PESBIGjG8uXjWUqo+X/HF1NskT/P4
6LURZAOkXDX69F3zzW4wZ24yXG3NZGqvFVkup89DfX18UankUaRvwsWAiw6N0jI91vZs32Ac1807
sykb1e8S3Z6DYVDtb4Y+W5bfLIb8gGiM+fj8zC/3Gq0MCqvQ8hgKLvf5zJElUZ10BJ6W4E9z1+Va
trOqdryyoy+PLLWktfQPo5ENt8VYZZMT5QV4YcS2kFges/EVvSPX9wbUZTrrWq3giTkREqmkkg+g
krE9sAQr2WaxLI/o0VRfcqMyd66XXXPs+vUaOd+8TAr8pAZBWqddv9k0STfG5oLG/THN3MXW/ZbV
y30hKIwe+l5LH+vKVJfQq8amSnylmcrxVdzO7hi6VZ8c7UYdnMAuzdp4h16h91dMl0TzEX6sZJB1
aluHs+bFxi0Rx8mukMOeWiKqzdy+tA3W1sH5Zy8zVDqq3iuPmdbbAc1/JXBQ6blyvC+vegBOBooy
CBSCN74oVk5t3M9eVB0dRTcDZXbtcIwKG+qieS3rvJgQRT3QW8B4STl52m3ysz5a7KZyovooNS8N
xiFRArcekiucwYs4wSicFfbUypflYj1ftjrK+korxoYDW6b7VhikEmK2FT+Komz0AcMP+x5e4c0L
DylUFPqp5EvQxJjm5gYyDOzRejB3R2lLxA6UHkdmU5t2vzEKmRJwCUIgctbnkyvKKc3nuKGpGmlD
IDsZ8+xsXszTYC5rlKUTyH2KKOj5KIMdWWmLIvdRjpFxs8x2dleQ2oRUfq41HS+2H1kJMY1cEwIf
PkSbZZsWbLwGb2mOy9jZhw7BhHCIbSxtleTFFwhDoboBPYPq3YqAO58VlZjcSJOsPfbapH/i2+Sj
P3R6vcvaeUr9dkR7qxoW/aX57TosjEvcWX4hCTczVGVW6Ukj2mOmG5ityhm59jFavkR5Uu69slBe
6GQJ85IBAS2QSvPWuiiep7JdKxFVe1TdorlxQWkfkjyXuz53Xtj2+zUUi7liP+kYUzU8X9LJ0noT
JjdDpVpzo2YFEgKp2e9yakOvs8LO3750+2u0p/lSKysSSt0mnJtOk3lKZLRH4Mn2ri6tal9qygtB
pv89KyqEHAEg/5RQzmdltb2ZFoPXHp3ZVpEsRrmpGO1lb+nzNW+Hy5DIhChD0iZDtxOW4PlQiCfa
I0pP7REZbbSJ9Ho8dXipXYnxlyHxfJTNZ6LlFUdK2YgjNBErSG1HToGR6SLxyenivxRr/NHbQ/bh
Nz4W8p1rrOKTbR92rVNZGqbf4rjEbvxqnMwmMOyhvJL5P7GCbHdALLwjoeepm4homTKCOWeLYy8L
j6OctWGUpHP4/FyeCFOkJFxavGi4U7YP4qgEGCAQaDx2UZYHJuzYo9uiaOVovXH6jaHA5QCSRcEA
paDzLQFwMYa4trTHePDid4VY1NtZS17HczpcubKenBQ1BeCwK/Z2W8pNKdtZlXTaozurSEt3MBrR
s3CDOaW/8PyknvpKvEKJu6BlVvj2+aRIY6QxlJnAtTRWgrLRq70eGw+/MQiVyLWaQPd1m8GWqt3b
XVKJo7a+7GW5jL6ctWuH6SJPZiPQ5uK40lujCLmJ52Iw0ArsBzYcJ/W2bWz0g+ZGICpRtbdxWV2T
y3jqK8ELxUCPLBYTlM0T0Empann9zKzSaMrIA+de2VdKKu97jF36K3viqQ8FchA0mge+noLd+Ycy
sCHGX3YRWIMbzSGN1coX1nCNdv70nP5nlC02LPKgponMEMcuTUVImb8K2qyP4WXGjy/fE3QQVj4t
fXIwAOfzgYMoFwqT4iiUdLjF0MQM4m6Kdr8xyupJtrbj8UXb7IlYx8N2wrD92PRtFgpt/qGh6HAl
Bj31aXgCQkQDtkpFcF3Uv/V0U9GOSjzm3RFtLTOMRzkektl6eZJO8szNx8cBIXiB/bW8yPV6t+6O
ACbcr5oxWN6tORVCP/zGkkGAXTlu3OXbR60iYxQ3ohLdrVwsi+/lk2ojslvhpvYbAwGr/cUpoxmy
WTbpWRJCV8qy4agW8jRw/D6lpfniUQByQFWEqKhSqt3ss6K3Jkj4VncszMzYRU03B50DFOM3RiGC
EgXW4uUWtlwMYKMtYXfHpRi0IMtSJTSa/uURjmRkFedZsUGXuJJ4yOxm0S1YA3VdnfQ0VX/AhDPe
xovMb1H9yr49P6s1nzp7pFNWYj6r2BekWl5u5xvbrYbamVzA2AuG3v1NnchWeTcmM1be0TjX7V2F
0q+9T53RxZrAlDJ+cYpO5ZBKMGIbPEGATp//AmPJkk/m0Bxz0VGiTeJYe2wKDDUC2GHKZ9vS+2sR
8PIW4dXDiC7/jz2zTShML1PVcjY5ZmQwfVBVilnuwTEsB8PCjdXHcbO8Vg6+HJMn4+rbTP2Mmss2
gKg9RNEMmNwxxpMyCT21aO1PuIkN8QfFFIrxrcmz+EoRYz1d59/2fMz1d/pb0Iq7cZio+cqjRE/g
TU5xLLSTUn6ec3LQ57fRZXxcwwmhfvWBUwFrnw/luktnKojIHmFsKeEkQFEXbdxcuSCfWkS2KtoW
q+MSq3k+SjpoclC7tj9i+f6xNLse8arsTb/ot31WX0tun1o9aI/kZhr0Y97I54PVtbbklHT7oyHS
7lXsLt9BNq9mhNE1/fuLkdboxY6Gg0BbiyvmfCTFoPLXyEke3bpRwqxwKghJRuenyyxe+p2IW9zI
oKVN0pkL7kU5t3VqK/FwjKou9vMMW8cMJ4YrozwxIbJAAODArFb09CYgo3M+aKleDccOPRLdj5ET
nvKorMLcKuKXpuzMaAWt8CBdrTi29D1TNlY7uvoACMnGCUEihdgGyKtrTdDqFbWu5zf6Rbz8hagH
HcdrZI0fm11B3mSJrjTHo+6OXAM9UMMqmO3JFjfVQj8rrOaurQJadcNH7A+N/koicrm0JKJUxAle
gJp5iZ/vFeQJ/1sg8mhjdr4bKLUEHbazh3GxruktXLxcqRCzMSHqcbbpu24SK8BNS9KOpQHKt5wD
jTyL14mb7V2lNY96IZzvhRGlL+1+0jAjNnMnUZrCfmBzFtwYa2VZCufYu3AjDnSAYuugcWiSUBmU
We6e/5wXcQs8A84GlHh57Kn0QM+Xcxr7IY9l7UJuHtRAJprtq/rV6Hj50VZxLJrwcOQ4e9tni2L0
lvSMbMEqDmp5KFyk2wJHdm6FWVzeXsPbr8frLO7rPJNXYWlw02uzdf11/hb3Gy1zNJnPxlGPdDNM
aiBPyK+KPcZ+Kr40rY4ebEo/mSIwqpP6tbvgYt/gA4WMzfpuWqPM1i/STsBwlL2zHBVpinjvjoIh
OqOTxWvaXMLyk7Lss3BJKiXbP/85L04nQwMaAZtC7ZlnlHE+c1NLxkSNau0Ik6FpUIM3Em3vNQku
eZzUYQq5di03sBI8k3eN0pndlfBwsfQwsrgsVggE2RRFhPNfoBXKBG1Ote5n3AipDyOP9uClZfcp
YdeHuWGUfxUi6z9HiEzHfhzb3rUq9cVe4zdYSZhA+VbJji1rykzNZEA2ybpv4J6/m5RkuKOeFn+y
S+uaWPRlh3Tln1GQAanAY/wCj1YLk3AU6fY9Sdvg3ETLoDh+3tpe52tOljlB7SXjx7pLRYlu41QM
B9Xr0vbOFhqo4hYvsurKy+ap9adJCcuXRgQhZLsB8tmhyivsezPuZiTmixKbjvl907U7s7Ytv4u0
750X77W6eHEzh8UA00jKpbHtMaU9//QLsLYRlUH73vY0NxhSNfJVJRaHVMj+yiyf+sa/IMxEZiLl
FmHcodmCPnfi3A/VpPtgjQDGSZt7KI/Mh+dP1KVDGdMiOWFDgaRE6Hizo+UI776NR4f9JAcl7Jdh
fMyKlkpcqZTL2xG0yuw7S1/cz2OeTqtSRpTvZS37hy4r7elg5HpyTST4ImzjHEnHhy4Jtz930xqC
/hbhhiqWXVsn7v2oCvNYD+VwN2Gk9v75uT8xCiiKFfiD6NBakDkfxU7jBvvk3rt3xn7Cbqnq6q+D
Zc/+88M88TU5PZAweADxONj2Gu06cfpFKV3E1Mrct/V5fhgtbdxrtJyvzOgigV6rZsDP6E+svdmt
KLaTmYvTD6p7X7hy+DBYSfR60AbsPpxC9VUz6j8+P7UnVpBkBdgA1UdAP+YmhaiUutVBdbr3thMV
AHyK/JPuymuk96cW8JePxVpKpeC9ycn6oTNiz829+7ys+l3k9n2g1U5J00W9BmF+akJ8KFIFBJXW
BOV8S1hW7MROW3j33dTO4SibJqCqsVw530+NsiJqyBRYNd4756MkQkxTj/DxvSXBt0kKKGGGwvHN
iz8OUv9ARld7SKRKNrFy0pIK0448PiEIZx2qeux91Yiu+To/MRcySHYB+22t3W7mYtMzSjWXtL8Z
jSLoUye/zYmQ12CwFzc/5/RXI2dFzq/NgvMlc7NRc0pokyezdPslnAlaywct7yokoeWkuMCFwbeH
ZA+NFrSdrsY75CcwNS0m1+ze0qnWpweIUZj1oHsmigBdShjWLP6sZL5FmPuSqrVV+C08RS8E0uvx
3/O+Um6KCEzVnYuuBwZAqlNhKZBaVvlBuGp0ksSWFFKlLVV0skaeWrU1zMX3GlaWuKsdMVP4j+Pi
YZlSCzyoMsgm87FgiEDXtovRvW5EhIeUESup6edwtjw/163sx5jDIXtIM0vWN0KvdWtnkr2Oryfe
LY6vaoikfxmFmi68S7TZfq2Yqebcp15Rt7dIDMkoVPuR10Olzx6uFUu3IGS1UIjxFcrQuQjjQSrm
d02Ct3x84cYjNaIJjJYQpQKebptn/GAITEiRJr3X9VLuZYfPcBkb19LQi42HkhXodTAchNbLl9pA
ouHmzeze96QZoW2UMW0JAAnPz+Uioq6joLjBg2xNg7YJX6como7nuHvv1n12sgG++uUQm68LY5p2
0Vh0n58f73JW7G0EuhzevCzi9rLwzNar+al2n/VpvW91mh/I/1gvnhXgUi59gJMrZ2ormGLhiqzO
86jfi9gRYe1kzR7Ld+W11UzKraW317q+l6tI+9UCOQx5AvTDtgJSZqrS26Iz7kHymieYFF7iJ5ih
fowjQ4l9tYca/Pw6rmHn7I1E6Y9qI/WqtWpMenMeL+bOk00O5+TeFGXphJbTtI/mOCfNwa4I8ofW
UiZrD3xnsq8UPH8VjjZDwxChjIxx6MrQ3NwhoxAru8Hz7stu6udjM3nFj9yp8s8IkOXx3sn1/ivA
VawyinyKJ2qFXteFvRf1j40sO+XWKwAh+4ZdKKiD0RHBzc7A6ugDMgadfkCRVSxhmppOFYztJJsv
hlPGlCT6bLaCJhd9uquRUxZhn1q1fOdFtv0z0gfnUzv0BpoxM7UuX80G+9vQ4Y2yf37hf93Gm+mj
3rIC+kwXvdNtT01D6aeHGmveT0vZ+O2ixfeZN1qmn82e9d0Y5o+VO4QzCI0foh66L6awm2u3xfbj
rwrZZI4rJxVElLm5+URitKBwau9eyfL0MEqhCaj9epwHs8zzK1XYi5vJJd9CGHsFGqCpt9UBikZD
Vp3ovHsvxmBv5Gnmm1n81Z5K06+U9lBV+tvY5ap5fp0vAoULZhH9QrAhKAjaF3MUTqlaeZqdxrTu
P6PmVPh0rPSPz49ykXqto0BTQ79v7SVtRRisFkHMIa+yUzco+cEpNfUN2q/5HnXna++rixgBkJiB
kDenLrU2yc5PLA6LXZn0C5rDhQdiyJ6+THnsBJHi7mQ/JFfiw+XEqAytus7cIDoFxs1ocVJNddw0
8UmMQxMgnovJStEYR63sX0w7QUsNYAPa8Exqle3YTGyaqISAUzplU42/QSvK/VCM1zQtL/cDs6BQ
RnGC9iKvxvNRFHSqa71quaNEVATkHcltncXelcz1iWVbX0xcHoDeUWrfVH7bxKmdfExyli034rCp
vearuyyQzrOuStTw+d13EcRh6nMHMiOHPhBi/udzsqJ0tMuRe1e14gXZlgbnrVb5IZrhtZIN9QEH
wmu1tScmyB0FanOFJK+8gvMhe2KFveQyP+Hw2txGloS2PEul4HTJaPjy/Pye+GYec1svYgaFTnY+
WOJMsanGTXlS6i6+82hAvs/Mst69fBSaDzr3LyyXi1WkRpIoUnHK06ItOMSVirJTarO+8q2emsvq
PEJtkmMFkWwzF8RgqqbKy5Peu9Eea2b7W4wQwteXzmWVzQSeuTabQW5vRlG8Jo8zK2LFGhMbzUb3
/Hhor5GdLkM6oyB2iEQX+B26tOdzWRx10euuqk51YSyHEkPznTfny76bB3lrKvrkt/SIX8u2tK85
QF1ueWOFJBOQeJGsXsbnQ0ej1mSNmpSnWnOG8UEXpZ0dsYXWp5PgKVm9n/Wm/243kZW9uJn/C3WD
JJOFYQYVrs1u7Jqi07Kxq09FYo9uUDcwkh2IlC8/YiD9KZSTtKzY+62gfpEikbS4cX2KhqWixQFJ
yCplc/AK2/FfvF2g+XF/cXNRm99mgUZW1k7SyvpUNUu/pzpin+pM1lcyvss6KQ5kiFGwL3nxkPFs
9kvaZUavKEV9GrJ8vEFjN98njhIdeIulO31s7LAssWRECMsNJsDFu8EdzWNFzDs8P9/LO5QeLUcd
cOoq3r/dPTM1eOqUTn1qgFMexray/RKh052hiCjUciwknh/v8tCvmil8wlU4jALxZreWsWlNjcia
UyuGOsR3720Fvuk3JsWbdu3kwDO+sCCp9MIs3LJvTphBx8FieFlQeVES5HrU7MpF7W6en9QTRxCC
DUC3lYaoUsw9P4K8KRYxC6c5cVKMgNvJ2KUYu+y9An8/d6GygEVj/O35QZ9YSdKDteS52mRTxDsf
lLAdzU1ltacp0r0g0q3CCnRSS/fKF3tih1DZooKN/sCqNL6ZnAYZcLJmtT3VslJ/pnZVP5S5XX3s
IHHs9CZ9sSsjJulIOnCVQnxRyZLP5+XqYrSM0W1OOLUar9a26b4YJzcET3glVb1oDTASYYVyJNGL
hHXz7BKixfIwZmZUYYxdFxftEPAMwZi71XMPinpRqh/sWUL3GBJ5y66tPz//DZ/YOBSTV4kOVMtM
rqfzuXZI3wzLknUnQlxt7AjX6IgZGpokr7xaa9pbm0rVQ4XI2DVlb+0ybYGZC8WIu2PNALdd8gS1
IZRXe+tUtGClHO4nq6mED06giV8thmjTW6/BE+xNQhNb/GycaXEO6lhm3bvKWXBc9/PaXuyfmt3V
7WtY+MhtyElvu9XOWq1un1+o7Sakx85W4BtB6bDXt9P5QvUjrrvoZBWnwam6cFjyV7ESnZBI+4Rt
ykvrROtgqCdTxFmfaeiLnA+ma3WvOUtWnZK602D1FSjsTOpLXy+MsmqWMAxRl6fSZkpd0eiyrKQ4
wVCxA8tSvANb7YPlNXUAHlBeuXK2m30dDuoVD2weFvTo1hX+W4OkMTEtdN25O6WN4hykyRVTeIO2
w0x8CEZ3Kg7dPLo7Iew40Oc2uRJFttGK4Vf9s5UUyuOXKvb58MPQaijCNvKUDFFEuRWvXxGpw/75
bXI5CueY/UGqZ/NG2zLp7U5p8OON+xMUN/euxSe9vJnKdryWIP9qi/y9ZIGKFnf3imtaW6r2Nk2w
u0KpvL4fT9RtQErqRja5hw4VilcOlsPVvnCX7ItpKa32NhF6PyxhI21LFJjiSB25GLXvWkoL+ugE
RROn7+lLq8sBS/dsCtxhbC38m1Q0iSiMZ5nf57a7HGLkLr7njlq+T5G4UPxSJBlsWjf2Ps/YUeBw
rSofDLuzsxfmREx2BV4QK5C2Wku059/OyHG5n9pqOtWe8lUfzOSQ1Jl95YRvBfjp26E4QxQEssNQ
HPPNKG2su2XazJRMB03biclCWb3F720OFwWNvgClH8pVyiQ9scNFN65OhcHpP2RW7HZ7uMyZ7beC
Kp8/uUmnhDSajPGFL6MVX8NO5tjS2KWIsnnsNa07Uo1bmtPgueTapeYclbKncf9rH//Hj+k/48ea
RwA+s1X3r//in3/UyI6kcSI3//iv++axeifF46O8+9b81/pH/+dfPf+D/7pLqXt19U+5/bfO/hB/
/7/HD7/Jb2f/sKtQ/5vf9o9ifnjskMn8NQC/6fpv/l9/+Mfjr7/l/dw8/vPPH3VP6OJvi9O6+vPf
P7r9659/rlWn//j7X//vnx2/lfyxh0eeIkX644/65x8yefwjqKu43v7xx2+d/OefmvsPSlhsS/6P
/+TN/+cf4+Ovn2j/WE1haPmsNr8rdOjPP6payOSffxr/oPhJVwiNvbVIz9H984+u7tcfKdY/fslw
ALQGePoLovb/f82z7/W/3++PqudRlVay++ef2MSyXf8WIYDOAiNlm6ytgJW0t9kpusJ7NhPN3rbn
KTTieua5jm6N8WaiEVW9GYTCjQJIMi92I/T16dWkT+JzspowB8DO6zbwesU1g2UeMZkaQVJmYbxY
dGUB6Np1SO129oLcq8t3c0ljxZ/mrK13eTenH/WiH72giMtp3tX6iDeCARv8Z2Wt7c8Zltj7zlFr
kNf0me+kUUd1sKj4mN/0iCEaB8es52FnThJv6MxZYnQZvHj62KaOV97SW9XmT64jWnwtqXOIcFDq
2A7bVDNvuDqLOBisyUbcMlMg9+qLiL6aEoupcEz6IvazphSNTwGI8qOa1vHgT1aJjlBSWemdp8xW
RcO7b4RPj2pR/AEW5/cS0MlX1R50NZgMa27wdHW9j+h+o5gu+grX+smTxxx3gIgEptB+1hKBPH92
qKsDGq7t23EaIWfWaV1wqWtuvTMavXYDo4n1dIcRXD3v4lGTKvEZXkdgLW7zPs0mIZhSOoOSNVrF
9U0UUt+NaWqrQIQxTlxGC03nUTCZUNMKpEyNCRuMg9r0oDwqQ37t0gHAiWdXzsnGHupY9TY+Xm1H
d9+felyE/KIb8z4w1QZbYxwZs2/CE+KhtuN09rsUX7UA6OyAUNziGG8qY4A/qC70kwL40pUeaonb
Qx9Di0nbQ0xvy4Pe2lrLtWBn2cMkBmmjCYi2/E06qEN3C10Fy5IOSeo0KE09T3axp63t0arQsGvy
BO4ZejNUWtA1XY4LgFAsAa1en5qDZafmvLNiuSgHxUpV+SYvvF6+Se1MKfeJbTdTqNkCHTagE1WL
E4mufG4LR8m+u3OmdzvAgyly8NRkMp9OU6vtyAqG5CbODIga5WTGblC1sF52hWw1GZSoBPb4SiQe
ALXUaD3ug2Judm0jJnGDyFE97x1e0Br6uAM9ZX+Rbay8r+vRtvax1uQ0bWely16JfFQ+pWUrp32S
AojwhZ3F6Zu0QZbsIe3brv9gFXqWhFMj5/FLmWZlEyTFINP3UF/H7C6vou7VNDpD+TpNJdjSeCrw
qBfSk+NtO+IcsG8WOOrs19yIPkvdy82f/N5KjS9I6mphxwayKAchrwI3Sa+bt9Y4IFMRq7Oe7pOV
87rDC9DqwyYBHXvLs6spfUS3+DbIoLeo24vSAaZRrfwMatEKb6Mlrj1k9VCKOCTebP10LHy4QjNP
q3ynWuXqh5tnnbETaVnQGhzsRNvl1lgmN5Mh1ezgGUVSB+5STuIujsjagyJCN/moTzGRK4o1qf9V
Z9XU+KUa9fLkaamlBj0esMnealU0J2U0O9y6alFXQdIVqrytwR0lu6Zaf6obdZ7ekAa35R0y2l12
Azqnq/GrIvLcTASL5LbrRnixhaxSnq/so+iVSIbBPVRLM0Kq6CxErJxeoxqRp8gmhpaRJFpYd+Yk
/KIuUvMd+vh55Tcpz9Swm2b3o+nl/Dp8ff5Q5XTuq2iqhjZM3Dr7kuuO+NnOkfVzzietCaturj+p
KJ9aQdkZ/A/A4wR9bzXCu73XSmEGrhk1EfFN5aeDrRNuklTmfAk6r6iNuQV662Ql97oltcGHPe0c
k2FR/2pMq25vyjmnIztGWUJHaXTSR01vnWM+s65+off1p8SuxU+pLmp005mm+DlPivUz07WKtn5b
Z5ZfaZ3JYU2K+pOrda4eWCQDf0XU7vleFu07gpE6dX4fUVjxjcVKV/GL+Ys3qtXgJ7WtoouhTxP9
tCnOijC1lgYknNG77q3eq/QVitQS6a1wUV7bL1U0fRxROmzfaGWav28w3skPoyVG5XYQ6VQHXBhK
ExqRaXymLpgbyk2s11QOMJfTlCwAcVO/6eccFwZZTRDvoeBINUjUcvhQogL0mI5mroIK6+eHwela
4SOFEyPMFvXq+ySxrFubYka7j2sl8m5MrYvuBip1f4kedKA/a/ac+UKTXeXLKJvmMDL7uvZro5Bv
dAB9VaB5c1lhArYquI+9rvmWNRvvsaQTaTAYuvT8imqjHphVKd6UTZTWQQ+e+a0g2TcPMvV6z3fa
KCcWzZPhhNpkGNVrZE6S3C8mVX/fMjywLCz2kv3Sz/rrKJ6G0a9AOaYIXeUFpj4g4d7jN929dYvJ
/pQpqZ74YPScV3GUltKPjCH5nFeaQTATU/xVJ5bzvaFJIOAytiiZOF5L7d02ZPF+UUX+xlZbkNbw
9MQXabjx3eiNWrVfRfSO7fz/uDuP7biRLEw/EerABNxyAGTSiKJoZEhucERKAgIBE3AB8/TzgVUz
XVWnzelZzUwvtKhWVZKZyIh7f9u33yCCl29tbblPlr3GbZILt7mbg34s0qCLMU2vPQ18J0Pqe09R
7NB8OTI/vMRzlMcdEzXkUivMu8AcVBRaF+JYJ0QqTEUksBv2AWcbGGFx0nvjO5kK6JdGT++FP9wc
gOJMCqe5P7bzz7qi5yRhAFJFEpS6apIqoqCbIWAaLu2xNG6KH57rTUe7IszSdnIbMfmMwnvtRJmQ
qjA80JXYvaqZ/sasDI44NOl5yKJj07MPaeL4K56rkHidyZHON7G0w1vdHh+lGIS8A+6AfETGPTYp
Ve3rA4In+9XFtfullrGUWRtJamf1KrU54cl3vQto2u4W9J53duzLMdOuasYk7/3hJZJ2/LrPfv3Z
LTr/g1Ou3tfuwPYyrHjdD5YFUsSbWh6Z5d3q9VygK6VUAcoaK6kHX3zrOYd7QkyK40NGFHXZDfZg
pXPkjke3EBdHWjlmfJMhcYWpu3a4FOxWx2tSV1FAu3wk+u00BaImktme1kdLAh+kXt1UJrNEZe56
9jJx4nkqfvo+zqLrGrnSc1sAJSUWIZUm1UxSDILbFsnMn4JRJrMdlW+jaTqZlIMl7uhwtHn0WV0W
Qql6pc67t0YVSbWimlKks2N1WtVOHujOZXSNNcVqk3XRe5Q5dkcrYq9zcZnXcXXXaXbbc30IelP7
uE4Tu/X1mu5BuzxLvw4+zAQwLMkQW3JNh53+xIuBvEKdWmFXrWeyR9ec6qWiD8+sza7KPF/XH62i
7dTZEd3yIOI2JCVbqfyuqWmYPMXtXogk6oKxZwqRouKskMUTBTjeryOEvMlsm2J7HsyKHwfjc/OF
wY+0d8YCYifVtH08EiKJj9o8yV/LvRYir+y9JgWka+vzqGV+SNXpJU70sLTfZT33zZWYvaXPTD1G
S9LDtr7ofBVfq66arYzutUNuxjs6ZytK4VNctl2dNUWtlnScxjjiKFu3n9U0L7dEzMx5Wgdye0BW
Nr55Nd2Cydat5insRq4P4hEbN91iFHPH0MycKgN37ZNVY3ainiJo7obRkm+RaPxnB6cSXUrMDCLD
zXnM2YVd6RMRa+UIqNUL90PHrHlfNHT1JOAYOUDDoWlKqSMK7ouxDJ9dMhUZuuyg/EFlcRhnfWUQ
0dll94Wgx0WQCOdXZWKXo+0nNumZP5QM5/rEEMUlFJtO1claF5GHlGM+lCSR2l6qJiTVsIxa0XG3
ySA/+aQrPhQz11pS2LYRCeuJul2hXCtevMQeOgQlsVLR1jDQ50Uh3vSK2zop/M48TeTu5TRwOvoN
4UY+JEuvYNmGye3208AF5yS7NS9TMvZRVKbbqps2zQmhKRPwfOtbR2hB8DD6I+3ecWNetn0p7qIJ
+u7eD8bGJEfzfJCUeccnOtvAPqnwp/Z+i6e8y2rZoh8s7SG2U4jB/IaoV3oh3Dmwr0c/MuoCMeBg
8dbuA7Z+RP73qDTIp1qKrq5SZ1mqN6lX+2fpbvWYHPKiIqv3Yr2ZrJlzZVTLuiXk1C3kXwZufQ48
NT5WwSbfZOuwlGx5vXwN9DB/W4llfXUN4cQJ7W+cUfPg9qk9T+px7Op8p6uSqyLxeqO+VXvLQmRV
PDoppffxvWhj93YDDH0G3V9HgHDEFxfuFJnn0NsIZ1m7vi6AYihcS0zP4NL3+6qozvLK17hjZ0gs
Sc9BWiDaqRKDkfJ7g6H81Sq96nVEXfVU4C2m8tdyIpXOoV/dUI7DRsg/bh8alHkvrDe1SdtomT/5
gxifwL4oMMjamK/G02xkMXENsL4RDt4MAz2Mjfqi1jj4YuP4frVj4+k0GqX/ROcNwQZ14fLY02e0
V2eyYeeHoVOLTFrGnY/b0jS/9mVdv62m2F/JHKzzExv9+HMusY+debCa65BsvOlgbqspiaqchI5i
FGGVLqNtnmp0dy82csYwDZn8SH92yjk6k09iTDL4dc3UvHLdnnbVBl8mF43jbVyFgU4r3KzR9dxM
qHi3hVF0sdayONkovH5IZ9M1lFUhqvtyl1aYup3xjwOsMeey3ZkHGxnwD9olglYa3Nq5RS2yEZsY
T9034dNvnGgnj4vTSGvl26iMM1yIsVSfGIpdl2COnPc4n6WNMVpN3f4oFrapJC6mvub0mQaeEHcb
3czl2G7TozGYKRL+eOR2I2HjA5dqcMr7ncRyOXehziKcLerUuHuXI0loRw8Z7CSiBwDU8fhLa2k/
r+5UMUtZ42wRlVRMdb2nCyWI+cnb98L9JnFs3xU6IoCIN09Nze+aq/8KUfuXONlfsLV/i7v934io
gWH9a0Qt+9l0b8P3CUztP4Nr/Jd+B9c85zdMU0hkIYbdI/PwH+Ca+xtZKMhdDioQdf0hXvsDXPN/
AzjD2nm4Iwg7wrzwD3DN8X6D3oL2JdgMGuBA6/4LdA3k+W/wGlVJ4K+8+vE/vJd/r2s12NQta0UU
Krd1ybO42FSTYGLbdPers0c28ZEvEhYNr6n7ZGNYRt48uO6zDqxRJeiii4KZLeabDaercm6yoLwy
E+1EtJ019ZDlzb7LC2x14d1RMvk9wLD9WCrLsk+e4ot5WnK2G6CoupQHl+F4CeePfeX7Cp+TjBi9
k8ph/Ur3jhilrAgWeSOKii4WE8+mSOaN4CtLtIPHnl/XX0Ymr+LUoUcXaZAXYkg9Eiet82btQ3k1
L+bIWC75mqUFxNtbWeYrFEM8RR86FVDlsTJa/MiHUE1n03Xlx9muMJxNKqhLttJwuO4wHOqEi2+v
GfgBT05YU22TLEOff5GebN984e/zpfEjyfQkWRsSG4HA57FbcovjFmyLs89qX2ZBDFm2jo57YU/u
tAM+6vY8gBhykPjT8miplR1zmuKwT9pw6b/1LD8aqLnq7cRhWuDPyWsPAMFZtjTu/W276KDm6xSz
Jf2pPfvN09K6jDqCnlEDVCrrl0h0jZMZd+B1wtqIX5ut9k+Nux0AgBLFw1pbu7hkh9O/CHUlzKtR
0qzkwkAhXFo54vdzvPVoX3d7jqYEMqJbsQMMvnuWdBzzjrjV/Givra0TO7Bslhnlv8jQcJpXaoq+
+qYczQUWFq7XfBzfFJLWKbHD1f6ws7z9JAfYfDUeMARPRr4zaWG6uS87IX7gs+mdRMI4z8ka0zHG
QYd/PZu1RwrZbjq2d3eeo4CBGwLtHvlYPzL1tfjor5olYtVPlVzk9FGBtDiJaAomsqbr7Yi1LrLP
ARXv3oVpfOsFpGu7tUk/3/MLhzDF9jIYNMXUdT6BhmGOCRLwwM2ePnJRyo5vzk5Sq6hZEZOKW3NI
TLhI+CqGlzG6z0nGXUs+iXawb/pmnVqVrn3j57dMWX1+MrbgzyjuAZ9bhkrvXBtfLVeAnUrYic5B
p142V/B7xmJwkBsrHsYPxN3G5sYuZb5f5UPMFqnd3pr5iftZneK67cIUy7TbXevIMiPl6nB/6aQs
dtUgr5X90WpRsD6RVymKx52B3U/zYEb8Pg4RnT044mr7i6lrmjYNesr8pXbxXn6d+8Bdbu1yC/SH
WVmV/9R2+CA+0EildjfRc69Z+IpKVw9Y74njXRGFige7YdpOy0Xn/YVN7cRyq/Ucmg9atW6frWoO
cYDksWVxEszR4p0WKFX7UfSMNWBbVbUnLVPEp4oPkZdxQsoykpwMkWdq4ukfRdPujCBSMnhtRKPL
DEy+DZ4LNkuA+Gqpvy6WS8AR0TYk5BUHMLsPzRbdbMG4gNRPgHPNUjvTldOO009hVBN9hK/a2qRA
TSRSNXSr9Sm2iMxJqNwS03nIS2/+vpVif8wrGU4p524lM8BNLT86fSPyU2D6Znyw24CVpe4icR8u
XYRcKc7NfbC6bs3nXnIoESq4VPw6/nIjCaVdfhXuPp2h7fk2y7pip5QeH2kCYsrknvuW+wj5UzWP
fiXlg6RoaE0VO9zlstnEMaeDKYxTJpO/5+dDuH0PtTG+7TKan4QqNbtyZc/nxV+XV1WQAVkl0zKg
H58qWa7PIBMjDVTr2FSXngrcMUPBOSzJHEh+EuaP0DoNi6zH+7iVEBJzuyo7qWG1SAzYJG+WxeYA
CpVTcMx3sN8+8QyM4kLOoihB5kTzsXTBdjMrKHdMM4VLSEM8192nCbWHUl6i+3j75WqqUC8qsDa2
tSJf8YGSLc0y2clIXxhj19dKVz37UJyL/JYyB/WFKb8dTmvgcujGZMPf0YsbsivRpCdTSsQ8Oy1K
KVl8jPdchxs91G3g6GcRVIF/WrYW1WsX1GP/wPKkb/w9mOrUcbBe8gG67cEp7WWc1Xydvzo9ONyJ
yOljRXHlAmRQhY9guMOYMbg720dHFwo9YZP/wrbrh9SlFTto2jQuFz3iD9RrZIkB4kVlYSdEEDaf
8yJk36UTjLFy4M4hHzh01jAVjtHAZB46XK8ngywJq+NHVfVYy7SsJrmdBU4LHg4637BYYeoGVc51
bU4KOVV9Mk203ZdNvT33Iwf1qVSVX2fMvSAJUtD7ch15eUlwUUP7RoqByB8JLp/DL6tXzhpZQ2hw
SVjeVKY8ud5lZ40x1/PKeQYiNy/Nqay2iT+tzgYZtKcQYX7cxlii5BikE2RWcMk+pvtMakKVM0LN
SEQXZgz0EXESXqz08ITZVOnos9sBpyXzssUPdJlOOVCOrF5rbmZcGHvFcdbke3c3ug6CCLZX74sh
sjhKFBahTzwT9kvV+9g8Ii2JIBx5N16ZaHzrvITT+kwHWfN6qF5LbmR34S2GHjkeY8/6XI6ifNpV
H/8AOFnASRkPMFR5BT+ET/b4xK7Q2FybZXRVBQM/j6pF79/YQ89HONP8QuKNHTSMDdGy89yvzZqM
buy2pwaI13+M+M4smd065Z5YhR5KcPd+bG7Y64uGRknH+qmKkUoGPS2VOBeTpa+IHVzcpBMO3q5o
ceInE1fdp3lViDkjNcJ6VnE3fHKBRqK04rpGB7lW810e5v10sWqvk+k6MVyx2xZtDISJOitVBWfT
MHV5f/LKbvYSZTkNFJNpbXkS2uOv53KPWCoxYynKSjRzikJfn58LVdY3C7osGhAOoDFbQF7QYBQ7
8btsXtuzGbzGXPjG7L+8AQNPIkYZrSfWw7y5GdcowInDAnUTDJ7+wf5ifVP0T34uiIQNaARa4lcN
XCUSzsjtZ2OH+Zwhgemfc8LJmvOyW97NkM+jAXECtaRkp5GXhvD7794wHxae2hJTOuB34hmNbPiC
cbP1V7RJfD6bO4a3tZn1nMqVwyRdasgjcLyh+oBYg2TYXvb5te2b3gNiNtN9yzj7g9xqDRwix+Zx
HOr+JTZr9aOY1lhltgnBOlbjyZd+KYDaGzm0X2Z2y59IGPRdtch8giyy48+ILNR1vyzzd8bXnM/P
WYY3buXhvtPBCl14SJGZf3T1VfrS+eUO2/4YYxu/XKym4yfuLffFgJE/sA0iOoMIEhtYG8oAMWIU
540u4lf27uLbFtb+93AuAETXeWxf9T5gxZzVFt9MXsB8lZd5SSNNPABc8KR8XCGLBNF1FUh65S1T
k7ZIXAcYHVjxg52JbpZwa/bk0Nr0NEZZSwNEGerXoO+XAce8DulVItD8c2Gty2VTrqtK2mKN7gZY
gzlZ3GHuE7Hv8SOkqS/TEKPklcORD7kdKUB4XRxtNqS0bZzLhESn1u6hiV690RBvK2p/OAEQW99c
ZViP+4BU/FPYDAF1Z9HgL+dh09NP7Y7Di7AwSVBMBtx9WkrYoES4k/UtJxj7LYDY+VxxYsBUTjiC
qfbewy9bpQaQrr2au3NMptvlvucew0LdxTRiFKOVp/m0BtC4/oTqT+lSUgiZ20N3qf1dxIm7bEWR
SmdQ7amlOzu+nKrBY2CGLCiTPWSeTodKBZz1ndAVDQoiwiNQa+tzPubTkjqW0Nf8KzmCgcqCO2DO
ssC+W6oaHRUV3gmkYaNBA5dscznEOyEMvVUvjJeBCb5hX0J05/n0oiWRYWJPzdRoN4Hd53IntbL7
ua4miLFSMu9mbjQIRlYEUEtiBV71feIpaRKN2XLAXm7sl9Va2ABNqceA06HBPh0dhbuptnnRk1xW
74nPWd85SvrPQ2R5lJXMYDWWFddP+eTOLmEG8YSnSETl17Ip+ugc7la5f2C37OjOjSexp63Kl5+7
De7Gj+TYVUrAxETUCXvGZd7Fs3/KYUC3ZAcG7xK3sN2Ru9HWXUbWGQsk8nxiF5vaiaAF+zooz2Jd
mi0zec9iOboNPI411S4RwjbCLzzDkz0lgWpDKxEzZ8159OsK6gFlFB9NWVhlVvtOo5H1rQMh6c4U
natKbGvio5hk6wCnQ4AirN6Fh9zn4dbCW95f1PHYfAzXyrjnirDdLu1XK+8Swn07lU3zFsJJmNWR
57nFlZCGxqlHjNN5WyQa7Dp4rD1AuwyTJitpuOyyuOw8NPXI2INJJ0tHtO1Fs6tcgiiicc2M1wTt
1RTVEWx4S3vKqTKgnYmN2IVZfM9JpPK5WbzE99a2vWCYGT9DLnXqOg8IVU68WiuODOUckkatOWVN
4fv0pTXE3MCAWA9rw2h7MQ7A5ASwzCr+OG/dtqYOjccdF24c/6gGS5u0D499GNmfxpDCtlGnJRDw
dq1yp5eXtSAioa/VbF3oQMcm6eLRda/d0o6LL3bcT/ZJS7X0CbXlNQMsZpYh2WpYQOgyG3ZoH7eo
z8J1EDBZJDpyq/Yy7i76mkfrPARGwheZqGLs9PC6JuKd6x5rpCUZK2GfZ8bPQQeG2ZA0ZcoarUnj
gFxel95YsvU0tYJL78OqvHLDsggvCy7m7hbX8VBd4qDQ8PBNLuUl978s+H4fXD05Rdt0pd85/PGd
z5/64/+d3nn+6J3zd31rnO4YsxeYvSDu3R+5F5KnowO7bW4B5Pc2Jduk7gEj8V8nTt3sFcq8Q2ug
33UH/ICqO6uhGLzT/q5NmGZ/GhAsjbnOikO+UNnUo1yEx/VOQ6cVe9cIP5h9pr3zMW2zq9e3VkiP
bbbuPeqIaUNZdxX7m5gzagJQUFgEmMuzeFdWGJen/35ENCQzVavcP+uIGKTMiskDuhB2noczVQMM
g4l0iRM+G28el6tl7cLl06Y329zWUzc3HxzOiPo+7vQgP+dEPeh0krlZno1f8DwC++57+IAuJy9v
EFQgLiH2ZFzPhuDeb5s2Q3W98FTX6eJq3z97sczzz/PvepU2miuuY5qkt3PPijuwpoOcnHigELus
4PJu2mzlPt+o6V0Q87s45l0oww6vqwxD0VReupXQzsmtj6SAGENHn9Em64ynIGjj6lXpznqKwqbp
r3U3HmydG3VrtvEWN+cIgdt0M3hUDHGjys26mLbC2057jyr+ApM8W2ZEMQ1o1LssCCdJXDBtS9s+
LdgNdvhLlDMn2CyiDIJ+DfSVVM08XnHBzzxp/jAED70nyuphDunj4GzfdXNB/HvvnP1FIl8iG+6Q
Mr3Lmrp3iZMXr96NFeGGzqCNEUHpd0GUAUV/qA6V1NIWPjQcFqQ53d6FVMO7qIrWeQRWlJCMt9Gh
urJX+C3EtPX8QsbWcLGvI+IS912stb4Lt4hq0N2pO/RcRdlxpC2t2B6lY+fwDHu1imxz655P5tCE
BTaFk0AADlIx4Md2OxHhyKg5YNeOUvkuLRNyr++AB+BXfMj/K6A3WCsEHyirNxJwnqN17fLEWtCs
yb1rtrPFovskBzRtsWk31HHvUrcccP3FkUK9bu9SuL6KOvasd4lcjXnzGnuRHMh+4H3mtDwEdepd
XLe+C+3EgFQqc5s4fqmtCSnejnlRsgceEj2rgiZNBnjFH3z5EfHF4SHoM+/ivuFd6Lcdmr95bogb
1sGADoYJfmUUVWaZO9CwQs3VR75M7UBFmVmn5bbWMx3sF7IbRgapzmZzRkPTlqgDA6uR9UqlR8De
dpHPDvqtiadkoUbHqorPkJmMFndYKTvvdrQcek6KbG6E0mcVE4V4toPZB6u1/GLUj7aK9zrxAZSC
k08EOIHpET17kDRIbooj/8C2GNxz2bNGtvNqt58d4un7U+StwZz1+K0kSfLgRfrcbYOdI7WjGmmj
+7h0tbDOIsiBOktTGnlG9GLN3ACYzS7r0MvrzPRdoK/ZBc1+EooFDmnHDCp+IVqcJsNFNYW7892Q
zGce6sJuoktR5r7gww6K8KFV9rb+pNQwZ0Id6pmt8sOCKK27ABiwWWGavvC5eViQS44LpZdofivj
0iwfbT2w2ZFMYhsnCTvaFRBlYOV3vWRZXFdB4PYEOr7m1bDlL5MbqPkzKYuUpCWET7ElJHOHkpwd
vBunipCmliD8JwbqcvyMXzaq0h0/TvnDldZSwlAy+waPoY4ZvmNUArpGARlLjDESWcingkeje+BC
yv0eMXqldcY1OZ3EXvfXlVdsX4bSWasLE3kdvUQRAg97OADeCndrIiyxX7L690hHXXwoKR9cc5V3
e9BfzxaS3WwqVwMxvZb1T3vL+5+6k85XiDaQHtowbDxqvWA8lEhTNIfrWmkUHwoRX+y0u3V1yODa
bLCm8CbUmHSvaV7EU7/oKB/TxREQ1KvXRutF5CFdJXlNMyc77OGcYpbeHkdiE5oEMcgyobSba7wx
vN/MsL2KmIr61mkyApuVy1rmjG6qY9Ak4CG7fyJqsvxhVbUfgyUp61GXXdxBBujGPW0gTDCxii/2
FY7y8s64/JfSfLGmj8BExQJ9vVj82U3yBKC5+nctYS5FAvwfwWoX9HInqlzqH13Url/HPV6sTNaR
jhJjlevMuTLqna92Ln85oKD8CmFpKT4gVLkpCCbMHuxFMSaEHJq33psE/cOupxkG8wnhfbUtwxMU
NhLcqDbuQ7VMq8mcaXPeWNMKgn9r9aDatVywjZQWmsug/4K0rmrSefdDk02TS9smeia+r45ZKqxb
OirOyzjlJeKmiG189ZweMYjew5duXXyN6MQdfppwDqast42631C5FKeIbthPhbF3fal4/h/yNozG
0wbE/iBYUDqSUavy58SI+AAcwrtjpmF5nOJtBgzEwKh4S0b/ziK2q+WHI7cYxptvcsr0UMmzHqJ5
S4JWHsIuq1u+NcSDsGNosX+MQ9mjv1x3BkxL50yiu6nYGnGyE5rbcP2pk1RIrFOFGPm7JeNl5cjT
zS+EZtNP4xUyywGJjtyhIbhBpImeFdVVzo4OEL0lRm4tHg5472fBNLxlfVeA9i/WtnxGxxSXhHoQ
MA4NJTG/uU5fLamwwuXjGlsBKUSVqH6yR0mfd7eLbhpVLdapzW0/qww6gXRotbVeuVJEfVrHtfzl
tzaq7GpqoWt87YOvCK9iTiYnic6lipwizpRaiSqTIujFyQIlwYbB6VdeD3PRMSKjqk6oja9ZMG0y
3GhyG6Sd7L3lfCawyNhJV6EKpkYlGnMIZdcTCXlpTPpwYUhSQWigg4JoYOXUgwXwwdIbPJKHYX+N
pjzez83ulffeYPc8RRVJvgkSGPlDcbgDhyzRRLZWZ1jHgTGEfT1o3b9ZLPlfY5YcSL18kjcmd0aC
3xuUD2HQWfdIKaQEHO825CLjBPU106v1eRBkpILaes6WeoPFRt/HMCG3zIXRvV67WWQr6tIDnx9p
Iy8Af8PLPWioIJnrvnyKexREaWO84HLPxUIaDgkjY2q7fQ+eE2yNSidTzc0VC6D7yPoWXqNbKcRp
FJW/ZnauGwSTK+Rc4prK2VOqOLGBeb03VM/j3k2/qt4Q/mY3tfkRir1RD8E0TnHm2gcKDBYDGxQR
MfQw6T22PgRh692Srr7i5BNT9RQ0tX1PQr2aLoQWg7wZ+flukBDGYUK1zv5VwD3plPvOswF9Wv1L
6G6fU3txUd2Plj2sCb2o5YNpxu479oZeZZhAx6+oHoo1sXXdvf33npf/Pxn6kEsTCpt4oSN4yiXC
FnPev6bs/8fr9lP+2fTyT//934n6I8zzd9eLG/6G3QVmnhQbl/TNIyf3D2LesX+j3J7CI8YfDNGI
i/43MR//RtbNe0Al+ahHft1/x8sfHq1/mF6wMQoBu3+kUR3SAJKG/urhWguaoi09vWxoxoOTMHXQ
D+k4FBBZyarw7KSYMVp9VY4cxYO3DdcsATQ3poo+nOhhVH5RI/sbgJOGF+RgA3PyAjUUZoDr9lZw
OSBD+z948P6fE3382ycoxUx1tAH8+SE6glf+cE4Fv6HNQJ9B0VcY0mKI6/j3Zyj6TdBm8EfyAcmJ
Hmat//UMeb8hUuABI5k8pLTrePD+cE45vyEEoQfxCAMVuLEoZfwvtB2HL+rPj5DtuS5RirRrxqSR
Y2//6yPUKcKrPc2Qbc+Q1vm4f+i9xbBm7dt/MIv+/WH9/ZV4Id4NN8Yy9tdXmhxGk7yts7qN3JKU
HR9ZKAOlOjeh/YqVlmymP32N/zCJ/dkUdviG//6rHZ418g9I6sCJ9tcXBCFYSqoGspLmzIthWpkI
Knj6XxQcIosbD7qdxU/gQkEW+/Xfv/Y/e1txmuOGg+fk7f3b20pKiOzKAOGzLe06G7kStgu09VOb
odwt6v/w1v6zV4sIlOBAcPH9/j10BXplarlPMg2cicYlH1r2LTz9EeP33Ju7f/+7/bP3leuVX426
AQJYeGr/bG1GMleStNhlQ1g1F4L7K5tUCElc+ewTIfSErrw75fLHv3/dv7r3w8MOK/gwOVQpQiV/
9m+nnQl8pdkFMIU4pEz0fYpuLeAi997yoR5TdDv/Kevln/ymWHE54I8ATXI7kGX9+Td12whhw3CE
VrYkshHfGF+qPtcfVbiPwL3KuWGWA5FB9v0fUtgDcfw2f3l6SUo4iggZCJyQq+ZvTxD5W51YlXsm
BBLvBaDyjtlEuBBF82HPWEI3/1i+ezbCd/+GM5XBVXmYOqx3f8cSHl6P3g+2h81ya2SdhxnEmXbz
xX93iGg5mP1YmHCO1IeJxBtHAtiUM7evy0DUWILMVNxZxGSuF6s7Os0XUWNeSKJ2GdF7jWvRnXxq
f2FM1tyEGV2m2yexVOahhFRaM/wt7f3MYwHJOdR+fqrJ87q23E56mapqHIO2DEGea7H722kdxtzN
dhXObopERo8p8p2u+xAVUiEoXQeY4rM7+X6Jo6uJ1eak3VZV5mLTIsC14DUY61eAdBjLuQ2gVM3S
/JjqYX0CbJbBhXSkeoBzGYN7E2v/vIihb7F/gU5k5bK7ad23cZ/he2BWR5gDY1BSOzZcaoC+w8LQ
1l9J3le4QupwfzGdL8s0pIcQNKDS3jNReVV3LnOrhvJA+vpCkyMHzSB4wLKY/fXLoh3RXpAlGEA7
WySTn6uohi8cXbBNJFLFdOsjUkMRPkbiykZH8BP104QTgXbYHyhxURP3+VjtJxdb/nXgVya/rDph
xFevLFrgiLVQ7VUTjxrqiMV0e646ki6SZTO+8xR7JeAJe+gYNrc+jPGW4DJyNkiylWywrxgwOhs7
ouvneUZsYaHvmYNt68PWs1sDw82gaXmijFD9k6WKJTwDmZTlrelcKye2tJ17BcK0TqL/pFw0Dgnd
saI6l1PD3lRL2Blygddg4SxsUXYz4U6RerB9Kcvrxl5gqcrSdLDvXoTRNpE+JCemdGIFCtxR2ree
kOVO6Gvs1ZoOEUcTRJ3Mos3xt2e3kPV2g1PWhWfuPfQSU2VM/4PCDXyQaYnghIyyIZiM1/IB8bnc
OiKXxZs9W53zKKI1984ROwjcqO6t0M8wyq7L027jc0p0DF2fueik82e+X8ih1UxgYbaF08C2P3Xh
r7kWZA1UBBjGKc1rC1/HOKLXC12DQoMbLOZzE/asg3bhgQZ66KtRtgRieypNvHze1tWv0hHlx4LK
ey+jROat9QiPvzyBlfQPs+CmTp19LB2MHEYjdgNnp5x0CJ6hGnNoHsdXCNA7ME1CcwEa1iYWt7Ye
Z7Q23VrCZ+4gNEkDmVnegC92fPuqzXksA2f/0nj19mY5q/M9HlT97P1P9s5jSXPkXLKvMsY92oCA
Xg7wa5GyKtUGlllZFdBAQANPPwfJvpzu5jXSuOeCRqOxqlL8QAj/3I+TEvuhhI/Gofieum1FNOlO
ApH7aFrP/8zmiDJuEdlDqOdN3+2oAGfEmfdzRGi6cLR7R8XUYVeubf6Q4FQFIY/SeiR9UysyDD6/
T+6c41M0resO2RyyG1GbZb9MEdt1yJCGUTTDZBmiPVctvg99Lt5UYpIvwwPONKo8DlaZvhr9uPAv
giT7JEEmYVo6NGdssypKNn5sZRKjExGNxYdYHqo+YzRUQOfSsKIw4K91m0speGDbCOI2jsrNiP3m
KZNV0gYjyjVpEyUwzsSlU3oIV0u3euGjBUnarCNUUJHxwfmFYAIwR2Z1GgmSrE5EI/mm2SUDgMhi
poC1e7Bfai8zABHT1O5smkiLeNiV7z50zBEx33gq4nm3rOKtHdLW3+roVsXOSivZBw66Ure1zQWZ
rGDoWp2jdCbpSZ4qQnXS4p4zviHna4RhnMChcCUn/J6wScGPdfSYH8W3+GSTcVu0fsx4kb+X+0xj
ynm+I9DAcMc0+ro5TSAWlmCxJnc8rQ5QqmmxvDi7ibct2lRDzSSz0Va5Qag8uZpdxojFH326SC3d
ygtWd1xHj0XCVSMoldPo/PEZGaMYW5iEVjo2c6gpZ8q3SUxwYTvmmod9rEXwkz/9epD+dwlKWl5i
nSjEbokXP9+7bmX35y7NMdWS+MrjT0bXQ3NpFDmVwE08C1uAwkq4mcx5VHdZ3dXWmTXXTXgRqxpV
R1Iofcgyra1/+HOdXVbNUINXPiYjRlpN18vzTL25deXnWpaXtvcY7nYykjPbiWUn3UOWRr24HVx0
8a2XtEw4OKk0w9lphT6fYn1J853S/KRvQzmaSn4gwEN9YSGw2hrb52yPx2EcTIACQ1skmxpv4mPl
6cAAapa+LLAH8V0CJfgVU5rxMJJ+P+PyTXDSVZr2SfVSezA8gg6krTBd7NOJC1oIXnp986ykzQMA
vu6Mr5AvRdWIjbTpe7I5Vx5DQMbSRWVhVyCVHDLqnto9mRpAtKij7o/BU9i4Jum3eyPpNHs7FXb3
Sl7YegJDBc9LI0Hwo53LivUnadXHGLOVbzO/VWZgSUMWB6l7nbUbpzJ6cvI5GtqA8lUP22AaTS+m
YxLvMIgKnk2k1/XzHpecSShegdt5yZcTu39S4w1zIo8eg7TpLz4ppeU6pqVhPJpT7D21cnWhe7Xr
LVsiU14bEhcaBCp4ipg52slYPQ4Eg7zjsvZYbWQyYd9RGXDy0+BaQ3GtCPjaKPd2Vzwn0GOcFxZv
wGGZVvUo0nUE+2ScfPdTgh98UQu0fPJ72g3AgpJPsnOMGwyweBWIPc0HW08ACC1YNpwtw+vK3HWy
Ivw0ORPO8wVLaLMpIy0BO87GtISm1sVFkOmGXR8sVvkccyRehmDJ5/XXygxuCFtHiTSU1SDfIBrN
V3wdzF+GgcMP07wYKEztiCtzahRfZccWqUwMviX5PWf5RLtqLxXwXnFVZZ+MYWbFrrZz7G4qQq2Q
XvM8ovdrOzxgpvMxebNf7l2NWNMB74PDPLLHa4O5A0PFqfWyKTtBb2fh5IChol2cza3cad1qomB6
reyzarCefUtsyAgXpqlUmutIqLhrmOrA+Sp6XAZBGnOUCKUleTGYNXM1QmDEO7Nh0G+9AFCSEfGd
LvVDk/rknJMB0VYMvXkUc1Br5Yk0nGuGnR/XHy7Fum4oXTFzIPXn6zIPXrNtIrYiTjpF5u/wuM/x
pugyluF0SnDXQH8wscXUXdQ7nzjPDIURobIaEUJTldGv1KyGZi9gAicbPQHW9Vz4aPRY8vj1eT98
mAv5NucRe6L2pvrQyFzx44gZ57bQ3Wp1RAn9vQIvsJwwA7vJJqXz5tcw5Qk94sb0SidV8bDEdFuO
DwlWr2ojGAf7YVtS19Z1Y2fviPnP+8X1HO3gpm18A2o+fXMcs3y2Dbch42Ax9oIZPbBre4NM3hgD
wtuLrDxmnqKb9c0E8OeXs1SMzzVwDDscfg3W3DnFoZWNuKQcq7OKCwPk+TZuBg6ArL/EK+c5k9km
qyde99ZifCWMgQBsQqy82w8NbJ2AozHEjLxqxTsgkOU5pxmkDLXZTT49UopkYUsl+Ax1e7zGSrVU
z2TKe+9jXz36FjCGgI9eP3RGlVbbjnTcXVKgkLPhN/ph0TEmY6ii1jOkIEb7iEdbHYe6ZPg7jRDK
Qo37PePcOcvf+7b376wRi4QVkiMfCE+zl8dHs828FuV+zVfrX1lrxrWETvFOqi2mSiIkDpcLfAzI
4xJOCYHtSF+z22nUmi/VGuiu12i3tYa8OZGR9+YgKq9RQwh8dns/3TG6yi72GhLHlMGsx7BGew4B
lzBbFLVP3DhBBH5juSJp7puEzqmqJ38u1ih68pVKb0XkPBtp396347J8677y6/BuOoZ+X7n2eY24
219p97pZk+9xGpvf8PQzNqnxjZbnNJ5oine+MvPtV35efWXpIzby+/wrYW9Z7IyFwEEX9n/P4H/l
8a01mt+Na0qfjHp9o39l942vHH/5Fel3vJJ4wlfS/+v2/t9E2N8gDv1ByFgZTn+CLD32n+9/kga/
/vzvwS/vNxRilgxLh1qEXM2/9Lu+bPwGS9MnDLUWiDlf/OvftUEhfgNitwrPK+/INSxki9+1Qf83
i1ccaCBPL6zS/1BfBhX3FxGCM9yaO1vpTRaC9V/L9hhmZR0Dx5e2WXrnW6wG5XqhhAmgNxcMgtL9
KfWxYQbclVhtMVB2RCZg+2A1nA/kug2dsHkV7Rzes6zGPVPQI8fJ3udEt2+ZXCche4TZiRtMtHMp
dhF5g5jdwsa3GRY2QYJDViioFlXCIQD4Ckn69NpXFsfnNppMccP67vBP9xpBg4z4NqClbKecwoj3
xBE850NGuMyznVfNLMy70cOk7B7crDEHwEC56wW5Y8bOVpPKt0LY6eRtyTP5OgYBwE9jqKdiSuSu
t+dckgCR05hlgUbo7JQ5mlzT19Esmk0jWfWSTb5+lidN4T36TEs6yq6V3dj9bp7nxMD6GVtlskNb
KOzAWDxOxqpnkg6YqzGwa2PQHzh490UVuhUv/6bmCelC6dXdlYEltxzPHlmjuACkWf3LrKqi2oAg
KRiUEz911UfaY0e6caSs8InYJL2xks5Nhudzwr7cBFgmTO6rymNo7VpsGMeuxUb7a66sUuCuEtLv
z3pbEAjClFDRoCZyDlCQiatnshmkkrxGGxCayoVDjtSJvzZ5ru6QGUlSkbPqH/m47J54XdKZZ6VZ
WTYHadmb14liGGBM2VLim1RTdKb0Gpu/osKl29H7PvLtcUTiJFu1+Gv2eVmKT7sj5RPW3NdzWDo4
BTd5H7Mvd8PclYgGLSJUbPAHKaooiS9FlO2F7pwSsioBoPcn2xn1Z08fdHhSKQAmVAWj7sxdshTu
fYWbuUMFIYGIScPh9MLW4fHLJJqEzOB3Cz+wgdeNkflQLv4zRjuWXsx5br31qK+wg3zRBBPGUhJH
rsJoUlzcixySQqAqKx9UENeip3+pxu+ahgLD67TJcHd8jpEZj3vXKU1TPw6GPZnvFFwr80WvKwkt
jI2tltwrqYQRRxwki4m3Ixsj8GBdU4mgz5ex4rhemwJ3aWLesluSCmsWDwu0kUq+qQUdLQ8riu4x
GicRJsm5ALqwzzyN2zh6QHzXG3b7aaHPSapcvZkMj++Bp5+JVuK9np2EE7sc5B1vLO4HJvZoynqL
+zSZmWaHmjd2t00M+ycUseD/RJJq/G010O+x83uzfuXAo9pt1YtoP2pDQXc3g+039AH90Y0W623R
R/ephrlPBg6DyCVvZGUcPDeX46Vf0yRBW4vEI5Gh++Mm7p3J4g0B0xHkdW6Ngd1A3wz8ojMptGMU
mJzcTvcwM49OdbRsZI+g06fhwQO29QK/BxpDjYBthLU7812XUcaj4sbO8KrQLkuSGHM+Hmqdgo5L
s3CldUc7994IVXc4vloLP8htB6iS7FYt43nkHFtATKDFqC1PHY7cfsdSNZubtBJ294hFTeRX6tKq
Gecr9jM/xB1hawO+TjwFPafQAqZ3aIPGWp67zNfiBw3M1ZRwQybySjAUTyYaTDNZyrpKk9fUCFrR
REiVkQArNiy1LffC5zZk8JRmuj5srFE3muPEr6PYjENlJtukMBQdRJKMwzGrbNVe5z72tDPvbeye
RqsqscqOjNmbFQmiO6EmdOwsIUCCEiN67gyV/IFWHQ9vkx81VWDDyGOg7VeG9kxfSCo4cTNGTAbw
nBpoLdRTy62ND4YIcGeOZapJUTiBxG6QHsgbOfL7orf2LRj/BnOMdK3voFHd/CJbaZkcxYem2WM3
nHSneIHby0KGS600id7HXABi/dGR7BOedaafGosPSkf3nCIfaZehF3X/UCaEtI4xs09MJ7ww8WMR
DyY+4SUvCzSCBJSHiVU84dPven+XS3SnLbwi3Xwg5qK7oedH3T2hemx8tP31WAcKLZ0gjNUIpBhE
ipsIZQjTs6WLd0/P42aH4YSiOjz4xU0L9LziF7fgE8PPwCOpU/ciQh9hXoXtiP57JduSQo9g7IHX
TpkZ9pY45/BpGgubaWt3CbqPb4vbjpvQvMe3X4z7do6ju6hK4iggwzPOR+4xOmdep1M/W6hwL1gb
mN750A+uHOPrq2RvWh8NXT8VsqBCa0x0H4NyFhHUiMd20Y8JybIsqNh3Ba4yFpWdqwHF22FtdPAv
pvUwA1+au+Fdq4r6U/qTl121BvjdDrUdPS9KfacNgY4a0OGII/LIIEkC5ohwjtBjnjabpGID4NpV
tJFC4tW4FipVwWTp/IL7IAMrGy3XlcYZ9hytXEy9x7cVXD0FTOjifBeVdeMHbN/crOMBqx+CGQ7w
cBZRxgVRchGelwUfEcCb4UCWoh13pErttwnIGyVieebWmBJdA2PLVGnNctDbvFseuA/EQKeZ4+2H
PnGqEw/UhG8RNsgSNs3oPHq6qhNkcj3+JAirPNKK3XwSRCq8Td1g792ZNdbjm76MmhOWsYdcLSTR
feKhN2RuvTnwtLl8x6Zbfxs19P8tmQoEBNiLSWlelS15xhJZGvN3OClkCeo2ibRDhN/9lp5naGOt
So30No+zpTqm8F4qXHMyvmclMV/Nqof7Bv04+YkhjEW4K1JTvAydsPrvJaa5fq85KYy2RiM6evIG
lNR96Q5KHUq8k6xBPhIhxwFlG9vOKVSt3U92bXafIE+I7iKOuggSo+7TSd8k4iPGjfOIxxipXosN
/UfEBLII4fNQzVJVqui3M7/rBzGsNreIYdK68cXNNwfv02dj9T3EDuzyfK44FX6QszRYZu2iSMGJ
5KILYrd037PJ9ETAOQ6/p8+s/Kx3dsYnjAAF+4RTzLjFmCGOdsEvAluZhS6a4pS8xtKA6tQ0tf69
KRk7Y930OVSAAuCcqC1gwvD8kRrblgO3pxWOwTePJ0h9FGhnwML0uHsHT9WdSJrFz9oAgp0qyFls
3Xn1a+V1NVyTihtpwKPIMcvypVNuk65T3QY0iH9sU734NTCqurRuF/1qp0F/wa9u1fuZNoW9k+t9
tpI+RhVUiHPi2GmD/nPsmWxCGlLRk56MKIA2TZ7PqknNjJ2tLqatP2SxeJ1yUQzfKsfBBE0ytS/d
PYAxQ99oOXcFM/zDZeV/maL/dWwPUszkigJJwhLYEMRfZqAQwGzCeYUfxAB+YWt6NclQvLDtPVwk
srotrjTjP/2algvr1xf4HyxMCdZfJsyCG9MAWMYNXCMrzpZZe/sl0ybU9WnZZvnQbv/1z8gt60+z
VsHXQ79di4b4gngG+P//AOumaSxlUzCcAGzsvcN+G/I77rcGWdqt1GA8Yh4YNqInB2lyRvw3ZVh/
pmgz4YWeC/PDBEoPQhdDz5+/OsnRmd7rjNNz5ehb3+m6cBLl57/+Ef9qEeD+Rq2b4KKpO95qS/rz
F0k7qAQTi3mgDZYT1jOWQ9ZgXWxlNlT/pirhf/9aMEkcHT8CXUd//lqRkbYSLJMT9By6Nh3or2f4
Evqlb5A9/o3J44tk/sc5+fqDMUKF++BbJm6Ev8zJNUMhImN/4k7D6uPMZKFxUuvLoVEKpGlH6Kzm
1L1RU6pOLhmlD40yoy0NZBw4a8m6MHrW80SG8x2AyXxaYJr/u4LZf/6E+R7x/jjUrXFp/6e2XCkh
c4788tMKFm4/JPkBG370dxfIfxWWv4F8/8PT/k8Ky+VnW3Xxn8DVX3/jfzx7v62WEexUCCzAdNYV
7B8ePkxUFprrWqjDfyGk/K6xaAJlhv4Hlh/oDJSbGLwwbfV3dLWp/0Z9F8oMnbcun6j9nxiw+ON/
XmI9xgjYO9ie8WEh57Jp/fl9aV1iavrkRkHXD4gSIFCIcTRfJyIay3v9hpjJg2E1W4tgzSXXRbcl
KXXSTfWmiuEYcdhReDcg68T93s6GnWj0OMDE3pOwm9BbEp/2Qv+eHYqt/jlS71VUh3Iq6FJNT6Tc
Gdo6z5i5obpY3c2gJ9/QdbtbrVU7tzO5g7qIvOaPoRBM8kYOYkV31yQ5/J70TVr+AskSt0Ru9dNT
2XHXRGMhv2Q2T4RGN7ELyCuJgCuWw3hrlvFZdSaWC6u6gAbbwwe6YyfjkBFDqirVcixdvnmMWZsa
8MSGMvk0wHrwk8nnqnhvs5QUb5uMO6UNvxRugh3sL/pLl480y2+5w0NgZI86WezGtrsq6CQaHbPZ
uXH5S1vSiiNK/9I04DoBl4a+TqjZ9n/Y0IJseUzip0lTw1uq2ziaO08FvY3zph4lBpGZbxP/AeEy
4gvatzJFNRg4xXSKAIHhPnjZCuJuUxVCJ65DyvlenLzbdPlk7RlobHLTBAk5xWezNVpCLO0t4vQ9
9/tb0/IIg6B+G9U18900KKrydWmMPPDr6eSvPXudXl7tKgK4ikl8O2nVqkAIfacBu2VsUNzH4Abz
LCcA0kyBXO5JvFzNprhZk31tE/eBq9WPhDIf5EyilatgtXO6LByxuf/QpuhOc53TxEQNDz1/2MvN
JjC7We213Co2g2+ilDNb0s68K0FPXxq5qepABvImp0UBwbu/g630SIxDe8waQmtlBN7AYBi+F/3y
pFnybGXVo2oWzr1KfRBQAuHH2e8X5hHkjNkZDwNTnrA15+gJiLPccPOUuypJzKOYx1MP0WWbc9Qk
t8u9d25aO8TcrTaZtPaO0941TfRLGebV6evnEnbOpqkQCCY7u00SJS5k4nZicF2QRC0hsAhLS6r8
a9IgVSZclJGaTjG5DYKO/Q2ySLPTMDZsusWw7iAzvFtEIXcrX5sAfcr3hS09IyFmAr/jbp9w+9Bi
+5L1zUuT+9+JO1/dPIZerPSGV1BMNxBwjznaGE6p9HXsjQwKlhq2TG6euL3yNorqZqzpqMBdUGzh
0HwwJ73SpE3S3XXSbWLqBz+95haqUpRY47FLV1N8rxKMNiP6oTVV9O6pIsRihMcmJi6dGD7DcbQ/
CJD5D2yJRQCAhXspA15M//3ZaJLvji9JAIzFoVA5L3gcb7An8NfS6YdfZpeBkDc8RhteUKuFooHU
x90ZHpgKDW4D5SD2ouUexgYMoyMxoct79sFPpmaTkfjoZL6N89tE5Gpb84LEwBEijfvpW0oshUch
/YHWQ/WpvzGT5i62uj7MUzEEltWUl36Y6ensU1c+mmKoocsY6uIwngypbimQu8Z2R5l0fDTi/NhE
w/CWO/UIdj8yXka/ebT7+TLLOQqtidSBRY7xpsa4H86TXf6oEM6AeDBWGwszpTluWsKZe+nk44Hl
8FICtK5uzWW6Zos8KcObDlarstNglFsehPoO08OZ0Om5zf3PxR2+rX6WvLCBcsQVhHXtZ+IMPuKL
Hm3pF7mV4AitRZysYT6TD+P+Z8996DgpXjbP5AtV2qHtMj3AJ8BFn8T7lRKDELYWFAcJlboaoagM
d8xab9IqYy0AE3voxwRUohzPve1BgdcEsnFJUGI9chUg4Z0O643ihpFyAA2w5SGoCo+gaimKk07E
IzAm7HpLM110RNd9X0B+bN1y3KQtHbwmUNh5KB9Jhb9msPJn81Ai83Oh4jZP9de2G4hRLVk+f4vy
41I1rN+9MXRPM/I9DFlxKsdlu/TlCbms1QPuGy0XuIl0j22Nuz4hbZJEhUtKbKl/rOheqBBOds2c
+FarJwoOcua4OmLgts5ByuuuvB2Ld5GV+gYqaRqCXLrJZ4u63L7+xFXV7hsjNkOrs+EdGAdckrux
0zf0LixEWMcAp+RplEvoGskNk/knEN4cCAFQZlp2RKXFHdQQlF/BdQ4ZKlTRn7OLI0HJ/Iw1IToK
Bwl7kgs9Z3STZgPxK509RvXXpPO+Nw67QR+dITh96oZiZEBxhL2iRbz4CqziZ9Pm3w3Ezy3Cjb2L
Gx4mCLTFzokngGXxCvMZomw3d9HOL+EytJDS0e9Vf4hjP9mZ5NFDCLYPXONfJxBrlVvGIbPed8x6
XUjmtwhHIEw7CGvZ1Sc/RIPT+Jq4UY2M3RrGnkGFE6zeO6pbIioqmsXepRpgorJ19IMoteVlWpZn
z0HzgunByaIGzmxqYgIph3EBGOwQAsVPTzkmlI8klcPOgiHDH3Rjm8Q9rQZMJ6uQOX//oePNPNKr
kR00+jaeE0vMT/DnqlecB8W9ntl0N2IfbexbW+5m21aBzdy3HvRHU7OeizJrv6X6MIaLC+vDBnkf
KQtPoTVwdM9LdnMWWY2b+NbOOxTaMXrzW8Y6+J3WsfhYbCwV7xAqT5Ouo+yrn2PrmJfI8Ebwqjbu
rtl+T1N/P5SufQSmoz8q2T2L2WEvcx+Ire87HDvPFoaw0G60qykZlEihyhO5ZGqdFXfDumW3hAbQ
HUH6ghDEcJDFYVTJ265MydXrx35ivlNgWmVCHdilOnSs8QKt1sBGSiPgBRkY/UJChbOfSMNdosiB
nM4UjGh6NCKnz0StAL0lZtgC0Zkz4xvuviroKRCkxRkeRDSNt50p9nG3vo9wbdfQUzbDpFXONk1d
9szqgttxO8k4LB1eBj+69eL+kejY22o/8YE0wGI8og/uYHJ9b3O6Lgysa0uqbXxA8E6Km3QVU3of
O0Rs3BhZzz4/hjbIBNhGIR0XP0Wb7ytxKSmmSHw4M6g9uE0Plo15MPkBU+O8tM6mdnpg4cjcteRF
cIuNq8k98umBGN+pUmKf4+3h2LXrHeekEcbcG37DRw4kZUdDtoupbiEX6dzg3FhFxVEx71u+V/Tc
8Z2MdgiDqj+Qqn9akYAba2ZD62bnti/5uW39Q7rOGRVDC9t5+TWQ9k3gvRCQX8BhtYfckEczEbc8
1Bz54JwvC+4J5e8AamyZAR0GOPlJ32CFfND08REP8iZro01tPlZV/srF8hmb1L6GAjL4zXHR8ksh
taOr9Btloz5r6KHVCu6YsBoFtZ7sptVFVTTzryrzXmwQKuvakDnqtXKbn8TkzvbY0zlQXdok348C
SS+x9jFxWDup9/i5PrE7bxNnPKHuvS7q4OtyXynJab7ZmYV/MTMQHePbMItLKy+69QDV8r6a/HNP
kaFltTsPe2gTNyv5npcXG3UMtTOopubcWKuyKvsrMuO7w1kXUxDcKd/jzFSXH0KJg0MBVJ1du6WO
IJcre+N7GT9XyT8z686vMuPB5jRtwc6D17X4V5Tf28ps7gdqOlg/rg4IaTfz7uyp2C7Ng9lqpN7w
uYUiv6Wtb5XHxVVP4BM0AnaUxmaiEL3xR5HcnF9R2HaRkz8nSX4FVR7YrXF2hfuUWPH3GmkwIJYo
tzMRkNxg00p66lv110TCM2M80rMl9Ie5N2/d+cdgxhuPLCToghnXt8bkxT8i/Tx1DocX1fUnIuy7
CTTCvje1e7T676p+cSfnMjn+D56kZHUePcCuL1HCEem5jIAOjsePkqn31sOXI3LLukIeMPdlXRyW
iSl2qt+NzoIzc4ZT2TpREPUI8oX70wHpFDT9/JRo/nqjiEOPbUyuj+Xgv06clVK2Mr3ULjnzz2X6
zkB/X2sMOm1/7TayBiYh1Lnr7a2aDDxL/TljD4y1iYHowBbQT+Q2lghjnvM6DLd+Xt/Msrmamvfo
99SANOaLhcvVYNljz2iakOnK9375yJz31NZ+LuY50ew73dk6Slbrsnc/z/ahXfprpXrzvqnSz6lK
rpQqPhUGI0ObUpsM0tbId4db/gYmxTbzupOwhu2c1L9QXu8nOWyr+kWk7k9QK4ciLc8y0acbaUCE
H6PbWgEqbQfzxKbNbW0JRJfE2E75zxTtEqM/GqiHAAA+S4U5K26ro1aZAmqXS7pgbK/wk/aJWLZS
xYemad6YiD43NbSFGRo+I/ds6zWCERxbAyOXozZKCmE4ki4ai43JNT1I2rUvJc68MCrHLQFOXMbj
4MECqn9pGPNqARpdlvpDpnne1jVYzeGadhu3G82jMXoN/7OiUsD7FtXxa11kHLaG/iINcVMr9TQs
eUFuuxxPdeEAkZrtJ6tYZlBclNuZIL4xtz5WmlntQRi+x4A/A9Or1J6T6fdhmF0GL+qoFTM9JVrz
gtfztcjwV3OAl6RQsQK6gNALLq3Mwyb9hAvU3S29BztytUyM1QNDXntj9GC40pR5fZThKa/aW6H3
10U6N3BGMU6laKZLg5cubxeQS5G51oz7bZAp+ao5LANaaxUH12PQnVLvRo/MtOx1b853uNhwV9cF
kxx/ojXKSctT3gJy0uYkejYMidvELbmrjMTvlexvM1ZiHGAckEUDvEckzBA0O8LnTPTA66GBmVZ/
zlGIQ62R9zkVCtMoHkqvhqYNvirBf5vb4xYu2k/icHd5s+yivDLC2Y0oD88l7ItmjMqrS3cIRuLU
3Lie0jYTRgPKliqfXo/EfUzo49vyK51YH46zKLhDMgxjnDTddYySA+kM0YVJV1sEZq2Js9WX5a4u
mJCl/liGCSPRI+QITkpK5W/4XIujo2E0d6cfUuPd1tMddLogydyXSoOdpnFRasXJsYtfHnst48+3
ONK9QzXjrwsYQrrBJIa3IsFHn5ZHzXK4ukvztLRsbQvlfLluXsTAYz6V4szRlNAba9WmKUiBYjap
Nevi2KxwrlF9641a95nd2DzjGMqPbC2FhvFQGhGbH5YBb66gcdEi8G7kk0E7xZDvfe7WkCDQYACh
jFA86jg6JmnuFluas1b0MU4RnbeP1QPPh4yuc2vCYFbkr2WuYalxxRPTkY8eKh7pgzOtJjcWT6LX
xu+SRw3m1rfEa2mGqbNthFkmb+ibKRsZwC/a2quBI5ojVBi2ZfqkrSCLKOmxo35bWj2IX3lwjPEs
CdUTm5h3taFNm75KQKbgpTMM8yblqFaI8gSg9CdlRluGSCc/MQ9DEZ8t9ZE70XecRHf4tkM66XfU
iFA72QcDenPbU3yRDO1bBLSjzYuPhgSMyuMz0EzQmvh65nvTkrfTnL1oZX2pM3WwObQ5FQVIeBUw
CN0DcwghAQVtw+Cv1MaLVaV3JnZZcht3cnhGuX5Ia69aIXgEruoXVAXr6HIk5sBYtWyxGsNPumsk
M+zO2JHoSC5azPE0Ujd9xAwNc/E1Ym4Bjvee13ITO+03S0Y5y9lPi3PfYvbP8O56XuPqnJTJQzYJ
/wZWofOk+kbf9vRSE5LH9JGboMaa13wggxNprLuVgYted/FsA/gYHf+ctun3oZXIWfR0neAi3ZNa
ibe2rkCPluqmGwQu6355XHLXD0cGYdmkPXelcSunaMXvC06Xi1WGZaOoMJhnEknGg+a38Lma/Imm
PgBVCgkirzm+M7fPBmh1khTWLONfLczdY6SP/rXE6IKUk5rUimfeoUmyO0cgKJLLmKYeIKz3ZMnl
O4BisBVZMZ+jxT2aMr4iDPkYpWOHjYEMDLfENNkLnUOOgE7dU8gmj/ESc0G03EdZTo9pkr8MiiP1
l4b9Xzn/b0L/14bJVWb/P//3V5P8YPD086vmcu2y/Ppr//BN6rpJrnZNvZJE/f+avuH8ZpEOddD5
SVwzDPqHoA9Jn9mLwFnPFQy1nyHN/wj6lvMbTTHEs3VdX+dx/HP/QaTa+Ktv0nbIdQPe1z2BKQlT
zPrz/nGgSBCDecMgQPc4RiE23EK51Iq8devAcrv+VUwWER3sLK17iamizRTXyAndJJJ2W99w53JY
llH2ik1TN5SAmRYFUSwTebzcWNiGvHsibr7EDbGQT3nIkMqGS0lACzCrXvvNYSmclGuBJeVJkIHh
YmwQvPI3iQOu7dFZ2DbhdJWl2aIuiQWiG3ST9j03DBdubF4I0g+bKdLkfdm3ywR2EZD9m05vT+2j
mftC7uHEM2mERxLN0y021gnS4lJa0UBPRpF130e3dnDkMWNhf/QIeNzCb8ybPauAlz7qQrM5JSfA
yT5arXXvbVk6+r3dO5Z3cirVUuMJG67E0T3RxVEMtaoO+dAM3jeoiJXdIpJ4hJj8YSzzDxSrOj2Q
kxwXiJD/j70z25EcSbPzu8y1WKCRRiMJSLpwp6/hsXnseUNkbNxp3Len1+fZ011VrZ6eaQECdCHU
VSEzwyPC6Wb/cs53MLUUoHaTwb8eNA1DAOTMxUgBmsFJl6ArMBeDI0JAF90Ir+49tNfNrOc3p8PE
dBxZBlZftod2PUdoCIf5J8F9GfTShTbzcg4Ln6IDgmRrQcohVPG+EnHa/IgdN2lvEgUKf2UzhTQO
RWWn3rfXt12/Fxyj7deccdPizCPUQBI3M4yMVYKcJRRpL8SBlDbIc3jj8RSAE9XLPo14S74nM1dO
kJSLMLZsRDRvG7RwaSNuE5Uf3ZYj3AmFbC9Vih9wCI2LUpNvNuEXkRAzePn7uKRv855+B3V76S+v
nJ4d04SJEM0pPECPEO0POZEA97pY8VQ/16DD9Z1blxi0/Hq3tMkjOzF5lTFdeo6gQB4iYgPgHeP+
hu3+KUAwT2tjGF5N2IcBmQrxrwf3Ps6YBUk1RUGsRzpskFtMSIqIVOHVNE35HZFNrv1CCkvY41fI
8vHKseCqoo5ORjNoExP1jtdXsvcCsP4lk3sGrsVjPmlcr8jo9JagpOU+NLpqy5uKus6ITbxbrgGN
ILARD6EfxMmxhqSJHdBPUvVWh7ZIwRkmjQ8J1GfmcUNf29CHGX5IFnSEEaMJgPigL16JSs79KZmT
xNwlzMGWdwXRpiNLCaKydZMhxFq4XqvMenExPL0xDAUJLInoWetuLuyd9vNhyycsfOOvWjuCgGzY
6RhGGZtH/HftIx9TRxNugL82zWbozka1MAJdxV1sYS+AG8AHt8O0YrwmyCuHd0QZ/viJscz3Dojk
DGfP3mtMrpF8aeu7MU0AkAImYHhUI5LtDWa6vqdstfsczWZb6W6/GG1xxoiOmYVNT0iwUlNnNorh
lry3HmvGBkmenNaSJE5ChGZDvxlDTFp5mtmwD+Oeo+OmohA4IgZIEGb6/FJXo4eNKYDQ6+3dEkbV
1pfg33ES1kii3E4jqvCofyzw7TXKOiM9ZbMJK1RkbWZzD3fFcjGKQFuLQl2Sd1VFnrWxRl28DjDs
2tXc+NmVAbfkTs+FkQd2mlL2OpUk0Sm3nfK1t4rlK9SSEY9KCCPAB/WpLW/Y4M1S5yL2XhcAsOew
daTNyq9BHkdiL2Niq812Bd7sTUjtaq2nmvOTb4Tcp4UIX+Y3idgtegBkC9ie7Dyjbd8mdGJMsAui
wCJ4LC+lHBj78TXBkLbJJp/t+eyUXr6rEIHs6pCFBHO94jFKi/EeUJNtHUO3/VamwlgaJqVks7lU
b3CG9FPqjt6MJlngJYKiiNjaUfbKmD1oRkviYuX0OmhQhPrQeZZD9G12tvvq5hZEu6mnyyavRW0a
BGH5sVeYiBDY00mqkT5sAR+HhTpHY0rVlZ26oXDjYKBxvCVJFbfMGHqkzJkNhSIpQ9NX3wxPXaOG
GNDsUL7K0qwfOQEsiNJkZjSbomB+Dnpffnr54N8krYwCzymjwC6t+TrH4P+D3dIiTrnuxg3lM/M8
DxvYrVunaLFlPB0Uzv4fbdWj+RIa4+AleIZNYmTKJojKaABLbdLHl7UQ1b6yFGY2LnsmnZOl6p1L
KN8ZL6niVHTj19J0h+to8IydGQr5qOK2eWvMsd8KqCzbcXKTcyXtdlOziWT1aBxnD1dbbFePZjbV
N6P0GTXMrZHtG0zSADkLOoCxcearTnHY2lW3TyyC9y5RbPW+n0vzaI+m80Tixrusq/KIkPKE29gR
K2jh3bNgIs1Tb8prV9LQzl7+WC3wI2YxMFVpFkgkGlr8kISnThP36PRdc9/nvb7yl0spYFdW8ZYQ
DnKEWGGcx3YGEVxqfWuGLMqtzIjefIAFu7pwh01tOsZ3vljmRNxLyiC/MrS8n0xdZ4eKlLsVIGml
1mjTsPMRXXPKl/47StJbUGyHsq7Dt1BYdy5sVRI1amOTJg3Birgs6FWqGzfvrhtR94c0rqDoIgo1
v8NsAOHW0DM1LUb/WsbPwDqJJY3aYCoLeWDLSLnQtscary1WsYGDBQjGhXncgDdjPBk+Tr52ttx8
n5Ydgr6G540bv+h3fpbqq2ost2XZkO04tEi5D5WFUX1VV+aw6tErlK2crihyvD0Hqn8CiWvsiiJy
nimDDPWj1mRcfE5qFv6KPVd9zuiNQeSh1Qz8xIAtG6Zh95LnpRkG4MGBQTieJjFyMJA6V+xEGx+3
t0O1ti8iqpKzuIjX33JfDO+xVxBKwPRu3icoYoOxYw5tVOK7ws07bznliq+MO//GQ2pBUGX6Blaa
8xlKO0MBE5hf2Eb1FdDXZB92Pqk7hOdccgdjDhjCG4n1MevrfDKytaPgaBI/hv8CDBvBCbP3ykfD
uMBRURdq2+5ZNcQ5K2pqzWd2v4lxyKvLsd0Lxt5roqyx67vNPH9MMal3TPQT3d1KSdBK1AB5c5gV
bOiQ5/UixvzHEKZFjv5ADQFaE/bJmL/9bdq67SbFL71hr3RL3goBadJzWbRiGwmMOp/hSwjshmDi
+H6QX671uJxAVtXRtqjK8kQs8LQC6lqyLhh0haLVFVtDsHoNM4MFI6XzZQ7ecqCuFIz87bSgymPs
N57si0u3SiZWPE3Ens1Ps/KBKXP55mVO9jqjcnud8HacJ9+hwY3cpd6CD/BevKbt9sOQldup1594
QMx9nTY5rgTTu65EiT9YsVHGXpx/FiNBpT2Trn2cjcQu+xeDCjvZ22Yw48BRaR+0UZuch5F2tY0N
sQ3HoniyHG85OpYjXmK3IgCVQNel9sydTpfhy3JqBiW5+6V5GnaDD7iGjC/QujEt/JANZ+qElts0
keRg1uyp8eF6dxb260O6uNF1g8yPym4ie5MI4+tMt19J7qSEmybQ6lAZ1eeGdxPFB/mUQQtQ9kXa
5Djr0kQZQgL0+0gpuY9nIEzYCET21DplvpNtUd7osZc/Rl2SQJUWjPxpRSZwjDgnd4REUZ+65RxD
eGH2gfc40yvA7gAnGEA6a5QobMvdfmJRh4j8G5Rmj9iBAmPVTibpXW5hNeQpuYLRV9Zx+yOI6zdW
BSajyhaqBsC2FA2GJQ/kQDTppsQr1qJQgpJw9MgUrDDXeP0OrKX1VDB49Xk4qy5AQAv4YAot+WpY
jfMN8CZnJdGz0PE7ysVFNkQhwTtGuxKSvJuapFwSZ1z9RLhRHInugZe4INtfz4s0N4i38akZ6DLu
i9xFCcFUPqKma+9ya5Q3A9ndOwEQd1PkRXd2UXvddCZGbIy8jBvg/jMZgSqCX9/q6wVhVZkclbWY
bAfNhifRbtA24+AhRPu6Tq1+3bNaXYuJ3CDk2YOx8giwcQJp5XkQuvGCKAlzKKb1LMkRF1sNP9Is
INCasKlvJE8sMYe9mz1Oy8ixZeANqK4Aibj7uPbsc22Y854RuEyPwCPdMOgc2QKiMek9xpR9wNzK
GbmZK2LAqnEmppe+na8bqwQFJ4wsj6m0zXg/x6W9oYZx7uxwMHZ1JNWHY42mzdJT93ce5/BBzll6
moolendbkJSHyIwsFwqHbjYjxlNYJzPaVpQymCASP53wG6RMYa8cSDpYMdpk2PoY8d8MZApXYa6a
Rwx8fBQxuVGnuI75LT3SYlQYppdpvv0S9U7yDs2RfCtQL6+Nbkuw5ZxPQjWMrG0FirrpYuO2X3ok
A91ghggfdP4c2iniT26YeQ2GOb6Rmd+TReM6m9SJNfp58II3iZ25Nz4KImadtrOZayU/CHpjF1iC
NApX+SVbKudQRHVSy5MHhegRsX355noR9TRKuoJ1CBCKc4WbcFuXeX4F8Mb8oUDvbEimUgfWKQZT
6XoJP2XVkaMLZ+XBIzfpfil7P8GX3bLWZMUO05XMyx3ysg+czNEzmt10PRt2fN0xitArQKcpsi27
RSZYLvshQeZFd++mpzrxvGNHotyuMmaJd6t0jjWOnDkAkvASCxEeGrx0D3NopF8KugaBt3Z/VWse
xZ6B7YcTKew5pLXeqGLKzoJDkYsn6eFK0C7dx5af84BN7U/tV0gMQzPcWpMPC114B1SZ/SlXRXSE
fJwJiL4kk5dlXj94soCY3IEvsaqGjnvsk1NcJFzkBoSBG4enGFvdHoMFOZhtYqMwSwrH/gGaqLhC
MlidIB6LTW3rh5bVXrqaAG1vfTtN1Jbzmzi4minobszD5Cgwaa5FT+g6JS0jRLm0I7mpCxe0W8Ix
cwuaQs7vQtwDUW1fytrFlqj0PFLBky8u1yKMFv4F4817BtII71J6M3eFlpHumvEJVXWEi2zyTMVa
XyAP6BB8+oHbTMPPGhXaaz+141MlyPJGhwRrjMWT8J4BJ0s0jynj9653Kv9qXgjxeF80gZD7tKbI
x5mY2QcpsxrdC01eu6NW/sxb9BKh2Y53QymdcTXU3rfppcMbu2GzvYKi26e3WrAbZQYwAarpcmDb
aZO9t04zTY9AsvjgTnhP2K2M0YsfzmrfTrJ9YPIR7upkUgaI58h0DjYkUnfNdmvejxPZ2ixl8QOs
C9SxRGlHs9p46dyUR4Opdomvwh9PZV+aBOwxgst2zWLbWz9skQLo2vlUkVnvEIakI+oBynEwPgsK
RDc0gszIzS+1AJ3MNbJ0ABwFmc1iIBab/nQZNzzjQh4qNbJEmzxrPjHZIeEC327xqLku83XpgDFn
3wxeejCr+ongB4yDF0UqQgR2k26RFB99JxzG0gPhjq56SMJ+CJp+ND7wvMY0vkSvQMWdHmKsJCcq
VDtgQOWuJ6SvNwaJUvciXxA0jmwwvKZ0r3tDTg8uAX03/KR0YkaRveHvIM6L/D/MZi1xzysp2L7P
nhFvimapNtyrLICwcRNWixDmuu5q/J4+c8ZwDdI3IQ23Sc9Kg1xJgCL5G+b9FqD8oczvWBZlLeEe
kPOv0RAxGsxEMdsUA5PtHjH/LuYZ+eFwSfLr5vyKcUfkBRk7rZTkop7MIgoIw35oqlZHdygvexo3
nqyxgMiRxVJ9sWaEANdHRXoByDR1lwed1yBDahSmJoSZHB/7PstizIteyL71tXP6i5N5qFVo7PCm
xL0fVDTu0S5P3cwhc6tY5CF0SXRcp8NIJ9NBCwqvYmuYl41nJrxq3DnuyZkq73tMwYD8wE4Z4lQz
Ow6njYZU0oAaLtw7WgeZPmX+iGOOfMOkPUjtpR5GNR161wThTeG9E9qh3ua0DeMBOAyyjqXLeFWs
hs4nDOIF8NRlw49WBM5RYpfEuq8FVh6cZhXYLMBkjhWKTei6/DmOHdMmBo0Y4T2p8Ua/4bW7LVmP
vthE/dBdyTHuku1YcM2c69Edlm2SWUVIaGHdOddD63XLVYMNWu4dgtXiPQOiwr3KCefqd/a0MJJc
Lf0iwrPhObw4NGDDCzx+0GjHqHAeDiB5UFzPRlfMbHmzeN6lQGaNbRYTB7LvWssw7tKk8gvitGxM
d2puLb335aRC5OJTSZFMH2U+MUxXHLtl2tuUWyni2MylTbzzF6g/wYIuY1r/t9/l6AmJHyeiEkuq
Y/nTj0V1bE240es59qMlAOyuTyy22bjirJy9rbJorlivCxOfp1Oou3YqxhPEFWbMIay0uObjSXeS
7xcZ7tSIAw8dKkjmrF2KnQ3yYI0BlrqjKNR70kIkHwgLeGKOQT682biHnvHhocgscaXmpTmEfYiE
1qKNzwY4TrHVfCB1TNZe379GODuhFFn1NQNY99GBw3M75JQXqyGEDIht2xxvCaL7rMPpafKKjtfy
XpuZ6DVcP8ekao/Whb89KNasDtHqiEcsIDwx8vYaGjd6RyxxccdIK87jF6ItCD1KK7KRagPePTj0
LTlFxaaOo3gXTy1Ml6GhF5aUYGXnr7IMfSdSDdh+yPXIghpR1ZvzSvhdv2EyLu6ctg7XgxXZyHp+
7VSdli3TKrHMjKkKB/gsJXKSyzK2tWNv67CjDLKsFbO/dnG6mtcLzMh9nLtXhHlGexA3xUYaiOVq
Kz+3wNUSRdzmquCIvyeZR+wGM8oOCtzOIZ4r67HLVPU9eyq+JEQAyOIgzO/yxePuwrAIg0kjTu77
+k2a6GrM1soP1PjEBVS83I8RJ9I+dko7KPhMId+op2+v9BHgOS0fbJVkwy6shHqP0+E0LFP+nA9d
9DJUhsJuVbkfdpi672aRMLPkF/vqttQdA/vEB1aCbBBxZN0IQYRsw46IyK+KtDx7YNaELGbtGVGz
NUnP3JpV/MLyfk53nSBmh7XzSOVk+dHZ6BVRdIqVLyqyQ0LiJI6FAbyh+yRK1nsiMziq68RkEore
w5/CbwleH51x4b2TkJOixtV3tVV8IuRRDJklC8nFeemJxVoJVwqoklTrgApDVtpNdecW009KemNd
5gMzDz54K40w7i7xZi/Aq6wRh7j9PTXYe8GH9hLjyu0zpXc5+xuMkFgexBKXr4smwX2TS9GRf1TV
D1mXkDqYpFN+XvR8z24V7v7UmxsQkNUB/pIRyLycVjo0RTDniViXdvaQxoWxCmu/IXqZj+wui9vq
J+7x89LZ57nDiJple1WilpKdfjUIVblKC7UH6RHtgWDu49QmvVJMCzK4+ch2edkoW4YrGVdyF4qy
uxqmRl8XRD4chcO8Z6SuPdSWQd9TxdOKnCOxI748uknGbhvVnviqifd7QLppXWbACGRUrfqDazcf
ScP+qmbKdXRrt17DLdzrnEUJZu18y2YWJYr0d7SNMmiziBQvFY1rq1WvnKHDW1+BscsHRAlZM6zt
PlXDpq8l9k0wS/sOYeicW0aAcAccyVTYJOSFAkBaZw32LZGPFz6o3TnwwxqJxZ/pThwIPi/jLmfr
fWUj1LyxUaQH1ZJMex8mUYDu4aUCW8nzFoonMxdEtmGixGLgl0eXULPVfDEaAPN5aiL1GjU8mVkC
MzW3Cd5Srnghd1quebMuHRt4TjbvsEgpBzxsyKaCQ0E8hCJ4KCsULZpUxY5aoNgMSemcgGsanz6x
hysBbBURJUKjJdZPVcZbigqerBXBIG9V5xdlyZAiBGvr6AUFN7UfsX9kToB5xbder5NYFW8DC8QN
BL8piIgEXVfgOLtLtI5zb7cXzGZyOcjhLl4ugjn6pBGl1rByvKy42WPOwYrnWEfVcWT4S3Ipov4s
rJ9FU4m1Sw4KAKaJD6VXl3sk2QSF2y5mTzNy1L6P+h3dDDgHQvdkwIZwHjclyd59ofoj00HO8Lhf
TyXJstBgnSvew/ILGFzIgKGkSQHm9YThuD2NaZ49xppiY2XkU8mPlpK4eZkOfxsd5bRue/1kzaRX
9TLzGJqwOwqKnNiNxbR7fl5hjPK6qXhkD3hJf0wMkQ+GX2m5ZtLZdpvJxbbjx8hLvYYMAsX2MCjE
9B5bBg4pJEOECoaoA+2ADGQTxlYJH2A3Yhc8TiAxXkJGqVd65rJMvLi6Z71NUKiBjC27jNLWWIL9
lR0nxk8GGBTRRraj5RHXFjSqpwUU5Jb0Yh7aGiDX7EQBQ6l7Ufr3nZF5HEfhpHAeZCRPIBUOhASW
O2bkD5KL3aGkGkn0ZsZsBWblfSRpR1QG+4hwg1C8jqiWGuRftcxTe21VFYKbOWIirJx47bBKo6ot
rNuB5SsDIJSkQ4Kqo5xskhlwKbNmbi6GjMXiDELyOmwrYDjb2MzNfQl1FYaEyL/6pTym+FQYvZvz
FWRF45bzWu3mmauZYtUIGi80H/HukmM7j8N/wlv+s2XVUQ7OWN+W0KUhVArp/p0DuC7IrbPLmchC
a9jToW2zuRdseBHS/cGZ+A/s1H+2gnowljEUWgKXr7xAmv43b+zojJkb4nSHGCjrI+ADa7qanQX7
9j9/oT+zqz1+DMjDwKEAh5gO1tPLn//B0xx6M1TiApSxzTrV3ejBJRSI9Ur4Nmhqx8Dnl4qO1PHj
RzJinWH3z19eXH5jv/tyf72+BfscD7frKNdWl1/EH15/rKFnaOVDHikNCdiVMaxEq4xyAR6hXW49
w/VReDpmOlybfS7uiJ1h0gCDALYGdy98Wr8y/WuB+cj5P5DWPGrawuK/X+Q4H7oiuS6Ku1+ij9//
778Wj7H70jcEALR//6X+9JXb//nrj6MvfXGv/ul/sExQSN/3X818/mrZvf5VenL5m//VP/x3mczj
XH39j3/DtlR2l6/G0OHP5DETa+l/nIRx1sXPMvk7zQ3/4m8+WtfCos57KllZCfd3H635m6Uw5aN5
4Yl20aL8TXYjPf6IJ/Evztu/KHL+XXUj7d+YAbGdc6W6KHl88a+IbhDx/OmBc1HtKPQ9CiYYDlqJ
zP/PD5ynDVhlACHWFdOa+spdkh4ifkXvvVeGoZa7QTQZM1ryY6PiXCFAxbk4wYSyVk0KVqkLll5n
4hOxQl0cgEKASOnEIIgv0nQkGz8ikDcYgc6EQU7imdxor3X8nxO3NPzgPBL1rUugjjjN5rQY+y4t
Jvb2PfSV+JGrtTeudcF4kuutIJb65GQSnljJRHxPfXuZsjFdFO7BGuP2bNZ6htnal/c2MNjlwIkq
X3RDsnMwAcLGJxONxS1j6doD/oQdb15BGNfFu4NdsWf+hHI4PIVgztBPxLaYzCdztvPwhkXEXO1i
rG0KtTV9Ilr/kEvOc9mFB74Zl28yLkKFRn0Ypj1ZDVwSNOR5uGF6W3Xrpbc70METPs4VXFJ0mqUg
rJ6Sm6J7W7CnMbZR5OoqKCkOouu88/3rwp6KBwhYy7Bt6nbEZjZqVHsJo4IVP0LCKHDpzjhACX6a
k5a5NNQNG2NSCiqloFGUQJAzJN7opQVsYztipb+inR2Q+1saQHaqKgVSu3FZuAMf4OzuDbsFOtnL
L+wD83MWe0EUwjsMYNeiC20jdU/opz4tqgAy3nQKzQfr/eiTVWWW7ozQOBPq48xBLtv2Z5hDxSKL
p1gj/ZIn7EfLy4wH1oXlA1yC4oaOnw0Ht3h3leKctgPWEflTbGfDoaq8/HqqaQXWTAdtlg5d/84c
YmbvOOXrAfL2h+mUrEbqokRSnKEnuWVyIqZViG+qC4TonSszndIfOfEujM3SCaVNVdCSBc04eSxu
e7zZRIJizLQaI493juH2LWw4q30oBh2bmwsyfIcsjow+NB4gPSOe0+vFmAi3i5YY8ns81AsRUg4W
oW0dWXRpDluaZA2R6RJQWbEiMGVn1FjMsm4P1c7GqGmxBplAuvZU9J5+6bt6YawAs/9JEoNKlQF3
31nj1mL+O0E7u9HoZ/hW2eUseE6G5rGsE2oWK8Eil9npgBI1obDtKnt+7Fvl5qRsh4BRRgZaBk5d
KnEAlU306ftxzK59QbRghZOlqYDjPsVRM1ffED5zLyhAd96X+J/BmlFC3NclixEwPjJ0URczpuPX
O+RvI/vAdkU+Om+ABQv+qujgr6I6MJLPUFvdfOpYAForNMHqnsVX9OR72PHXg0rDneHE3k9nyH0/
aNrWe066sq0pkJL4jDDBwN5r1IB7Ihc7AEir8r2IaU5XBm3ZsII/CM6sYiBxAoBlPyZ5qs9N7/YM
t2h4D1npX8xVg2xfDEHDd3Lrft4PWkpq+zLEvFwg1l4T65cSclVctLqyzoZsLSnfbj2S1NjTAqSH
NjaPVX+0ajIlVm5vtJ+o08YvbUPDOrDA86M7p6oZVVKIzOHG7zjN3tHI8ES3jlX+iPgellWpens5
GUtBrPWEyQ29EDrlD494sGnbIG9gt0zY3RMJdsxMLat0e4BwumEMMrBphC48088U7CQn4KgC60Hq
fTQsgO+8kY0i+nz0NhsTUY7eFj2MwTV4D4MXDyWiH5wpj243xAiCEH3kOLit+NtyqeU35BnpV6CH
XXsEWEYIeW1P4amM9ORtK4fE2HVFtg2pqbDpPeQFNLsXVyUgJy8d0Y4rNXlPNoW6zwpvLtqtI4bi
5vLZ9bcxQs49DYqFm5B8xbu6cm3GcIjq7sPcKBo0DGV9xww3elVWByjZJBMm2vOi6BtmU4bhoY1t
a147vG1YMW1/Tja1Zes4kHWY/yT4wMaFMXLKBQTl0fZVMRZduHPot9fKrAD52VHd3qsFqh/jK62a
YIodLiaZmpLw3yo3jpXUFWa9sl0+SPT1nrTVd19L4S3kA1hErrcEIP9o0wErFLhXHWKFEXzvDOFo
B5oiyh4ow70+aCxZNQGjTUx+hGHOD2MP3X43OuwCyf12cdUDN0rhB7BmJiXOJ5B+a2uvSAOULuUz
7xpiFifS4SdQOPb7uUPOLNUuR+va5bt80nXZXPUMPdpVMS0zrrzRS+Nd1TJ7iBbGBRiv7aakzZT9
YaY/0gFInuFsu6QxrBADULYyGxMPUJQiDFsAKeDZEDexary28dbmhBRPtgBnAs+ORq5YMS6fOf7o
Y+KyuIE00AqABdOMd2peiu6e6sCqcNZI97WmbXkTqovsNb06gOQYpw5AC5wUL30+C8x+JaJF7O48
ru5QuXswwRBLq9Sx64CkiEhtY0Oha8MZLhN8Wbb5EwFzA7NPjqBpoKaqu3J2uXLot2SLNz2vbFZJ
cr4zMr6ddQMxsA80m6jnXsbWPRQIz8Dy2DEjuCBVn7iodHZ0oNxxy5HhAkQ/sY0NoQ2IUsviEvbQ
cv+StRo1QPmELy6tDDD018Ub+gIPvjRu/AIx64oUR54agF/jzBpMed8DG2zMYbXG7mgvPQNQkqj7
D75GmAMqMK03RJ3JXdWbkN/zERv5tqKpP7IajBnMoGIIgxCO24O/dIAaHM07spGUDA25xWV7FbJp
sgkG9Ct3Hc8cmquebfr74kzpTT1Z5G5KTaAe9wXvYlClZUcTK/V8LDIx7FKCUTCHT6qWgLNmxfUb
WggHvdRqyCeJwuxVwGdMAkM49Ykkih7rrLuAVi46gwN8JkntxdH9wpgP+vkT4Ypi2dlM+R3WRMaC
LYAlFwiEuY0lSPmEBHlUzSjw2HZoNkZyZruqy4qUI8WHpg0onZxHJIbaXtUxv//1RIj0XerbybBx
q54dEsK0aNrQoSFdceC7z7gkqJDJOh6s996YSkFFEXo/GVxFP7qpF/Uxc1z42UxbwWvBtDbOeBab
LIi9GJNk2s0JCrYsld7F1N/fxzF+pyOWCMM9FLJXA9hK7/JRmkl7r7gS0pNgVDwhkQKMv9ZeM5M4
OA/iDCXdPivfzn6gzgB8Zuk23TlIRlIcSx7KFND2PK2562SUGWbZltuC2QRF7dhFbDaoT5mw2opY
xdOSEKUMxgTG5YZYBct9hzwDe58LBXjBw+LjttOrZBKme4qidoifKY/TfMe+uBxPILds/ygXQ+tz
S2M6bgl2HcWhHlkybOOUNTWAliaLmXIjMHy0Z3jkgLjDWZ6hhaAI7Ehisv41MBd0bOQbvDHgeaQQ
qPr/3FGEqWWQ+d1E5I8KcS2bjDgRnMoff+ix/sFE4Bff6/dOmcZFCiiGLFosk+NaWX/XqdOIly2l
YQbv5hd0FjDKA9sozk4KzJRFrbCqE6HZKTMym8LQbMYabUjSPP76Rv6/4eTfBCYR5fr/FCJ199PI
E+MjTn6i2e3/6Dv5/V//pRF2/d8U0FLfd0lasz3CJv8KlOJPeCXPUox3aJS9PzTCtv2bbTvyklKg
EBbxYP3NfmJbvzF+okV2hUfWl+N6/0ojLH49lr8/T4bF+ArMnzQvmKk/TFx8a67SqjTSvdYy2YXK
R1pgEAAxW8BE0V6ikrLIznAMQC8m4c47yyZIPpwT8wrIs1UdgPQuHDhe8pNdlT42F6UJa33nGC35
azq2P5gdE/Y6usaVUxaPqqHAcchHY86b83VjtpOYMav1QuG5xhCR7/LMP8ZsoM6xPRkiIMwdfWLr
3SKoHE+532XPTpbJ16bgjA8GDrZLDywJrsAaGTGm9hZ6uJbI6620DBk4tvMgnJ+Ipym+Bev1OMFz
j/pmXVpjG4gWNjgDOH2NXG7ea4AIwJLmGu5CyXc587f3TmuMHCVlyIa/EcZqEMTMwDlWPyJTWcco
W9xNxZIh0ORvXWCTxanLNRpm8PhJYGeh/rJTqfcpdru9Zi1yVeGi+VisMNw2MBceQyYnz26HMXa8
7JusLGuOhi/EvoTRfE9bb29a1s5Aq7L+CLkaW6M729GKZHcXjlbUclUrgfC19B8U3smRSFyEZBbi
1pVienAzkqdBTSMBfzmEFdnU9R/QVLFzI2C6dEueSQ/IIXGs+WUeUeaS2u639k7KskvZreXpNdEK
1fVMBNldRlggyAUHkWKedSZO14ylNJEP17JT1r5KzfRGec3wwu0BptwI3bPiirudp9y4FNjD06yB
bTVk86zjuG6Coijy26XS4Aam2l6HCs6XDK0yUJWADVx0RJF2kccdouP4uifGe414C/SBMjoKPRaE
E06plfTwdppmvRgb7t6ZhrEB1DUkHdsf+4kGpNnge5ifxwEvdBQ31bWTDPdeUTG5bn4JzBLv1m3A
t7Qpkpaw4+2yrQRXygxKrCDhgeKqZFFqjfv/W8foPx5B/j84N3T+6dhwDWQebd0fj8zLP/jLYSnl
bw4EUZOxoM9lysH318OS+R+4TZ9hHe8qkaCXY/SvZj0hfgOFB3XUtwDcS1xFfzstDWH9htrF5/z1
zV/5BP8Sfu8SlvDHObXgOFaOyf2L64/L3v+7sSHjKIsQUopShNoNVBzDmRn7ecu5XxLzbHeRg6q3
B4wrRT18mKUJ0Tarigc+kE63SRtzOeiyfEM1DniOiV6EkF32+CjMMgaAsyiwGuNQ6LuwBQqF2Dd2
r0sRIkVdPNVdRLZR/zg6TviciwvHaWCf86NqyuJEJoDugUsjr+/RDQVMCKZr/Fdsk9KKFMo8M5fX
OXblQ0+OOCDLVgdJET/VkalfjPF/sXcmu5EraZZ+lUbtecF5WPTGSR/lrsFdQ0gbQqGQOM8zn74/
Km7WlahIOaoavWiggFwkkBmikzSa/fbbOd9RspJgthzFj0iuDxaIEJRS1pnAFjr3ARR1+tJbJUKv
78sZeXpg/yw/Jg+UegmQKUcOkkizeJbz6luJNMQJjdZAi6XbMWvKnaaacWgTDmjeZGy+ftVof5f6
iBAPpUQHBo5Uw+JIIkn0MCDteRuJ3yLnu86lReImOoraMTiVmO07dMyYs0M/1pQNpaZ35sfPSYz8
dpU6bzoOkkjXnRbpj0tozGY4JoeCmCUSlZedpblrrCv9EtWVuSxIW3e+f1jS50zT94f16YKzNVuB
NewbHYmRbL4WGKmvEhIWpWpiTKg3gxqtSkPDM9qbO7FRVpi6sWnQto7lHZ73BxmvZYUQvo/+nsQ4
7OAI4g9F6VTazl6iqgPFNPn2DJr+yucHIZdV3zHgtQWNRndBUFy2E5B6nTl1++NVcOVqKAM4gzNm
QyWnTVoZRs5QEbR6X5ZSiaITuNX3D/kdrzq7GZ0QYIw1nO+JmjL7xBUlGgMVPjnn/aZAzhAWOsAH
iDov5Lhz7/3Gh52HVGh4EPVSvMdiJaSLRhfD5xKt2Jsvkl0acAXFVpAVTVswrDoWwr5XJEEV2Wc4
qeCb9TpkCJ+4QGLssnYjgkgi4+HQWF5zLdEAD5chCainNq7SHzRT9d2ggb4HVBAvvUDOCGvlwLpa
0LFNSTWTYvj9LSuhFPbjFlkAVsD/VwvV/29x3dNn9u+PuRbPfvkcfDoYm/7B7/VKE/8yZVkyDNOE
eS1Pp1J/02L5XxQduYeocazJDKEwmv+VyKNT3AOJpUPGKDPlKRL571MuWYMjy15AJIge0iyB9P+l
4n6agP4ZygYrKbtFRZsWTmYoc74l1eCeh0Y8FI7u444Lw+SN+IjgGfOKsU8EKPox4I01GqhxRes4
+cVZzrjCqI0kx7fGJ9kvvRUN3hYZXqduPzzFP80Zn2fP3z9O5jdJxBKZwBRmG1lYUOBK+qDA9zQ2
AAvDxtpZZVP3yzgDAub1gfssqAROLCq8hvaI8wrzVpDbGK7CQ6g1/hP5VOo1OYQ/sV8NIL465eTC
9G9glXTqPUpXpF6eKjwqHOIgrilZ1+0yUunk97SU7mVPbezKwKEwGDXKrQFpirXAEy0YFJ0uOmB0
Hadh1LIlGVfoi3Vc2ET0Wipd+DA7aKTzqXZpGO1rbOa1uuAYv8QeqXfDG6ftHm2iKOmVRWthhh9K
dHwJ3jnxjEbgfcc/f8ssnDpMYC6Afu3z7IteNA4Fnz5sYUAhTybvq0zbyyK5oeZsT3APbfJLylHs
xe1SqUhTMdeGfyxAgaTiZPs6QfUDdBrkA8ca/baIQYc1GoqychVUlQ2oxnk316jmRs2E/9Ks/nsY
8DkQS6GiQKQU+PzrwbvWuL0qfn3UkkNeVwjocWatvx9tn+u231fRdQoMFihM3BMh+uNSTVpKAKwV
PqsxpCqKSV5p6t40yR7wzNNo4DIHEpudWUpkvv7P3x9DAXwEigrqUpat2broKWUV5jrdTHr+dFLV
RNx3Cfh2diZi/6wRev7KJ4y22JK87EZNmEg4XRb9FzppyV4jjHkfK6p83ahiggWS3t2efKnwIUTy
cEdDVHEKtDhrdLSa7OCoU88NrTnqHpmLytwG6xoVCk602Q0wrSA59whe9OO2d0qFxD0talG+j2jp
5VDPVmWj6PaISnaFewNQ06DwzYn0a4my6bcYQTiQEvx42QNpwOeQV5tRESIn6TRzTaLOTtMrrFN1
S1s5C52EohuErdBddYalrPVcPNbjkF6BQEqdZoL3fD8sppLh06ejiYiYLRZjk2YL0+TnYYEDQOFn
0yDjqKMEFVVuccCQviyrb5KsO6Yxjmeu+GXW44r0B02yEYCIoGf4fMWY3FC3hQvh5GV5S1Q2jYam
k/EzsPWulOX3tyd9GYBcDZEFyh4TuAZryuerZVGEt0AlOlkTdTuutXoFPNCwQdwBYEwUE8YAtqPs
WtzoJsLFoH/7/geoXwaQJrKQSdytyDCS53NT4wrl0Khe4XhQg9dxlqi7uEncLZnoYMoq1Dv+IBdL
AOZwfHAw2plSYOPTDMKCGs6DyU8wtmLLcSnuVBw79e3YRsMSHRrUHToQjkxEmqNHuOuVJCGwDHgY
f01XHHJmK5szDXldR0GPWeqg4nnh+EgSrqGE4hHTNW3ZtWh7q1AwbxEXpEg0gUYZIe2f0WIi1Xp/
OnGqTbR+4GBwXbc2yUpgV2MlvOhp9dxz+NzspCwH8Wbw/vpo7C/en+H/NFr/Q2Pw//vCCxRr9L+2
Vfyc/qo+dQv4V7+rL85ljL8UeSLqTCkVKpKif5VfAqEff5m42aYajCLovb/5r36B+RfDEbY/Imus
75ynyf9ZgNEP/QsHLR0DVZUlICjolv6lsPq7qEGc9W83Rp+HP6UcswtBIUCEYNyYsjLbIRpar8FR
cJVjBQUETBtiDKp9DLLawi1tT4TiP4Cs4/T39OFR/am6+jSxvV/YMHg8bMgUbar9Pn/4yaCrtApK
zjtSN+PbIcR8NEZ/+/1Vpr/yz/TJVSRLkWSZb1uh7aJos+UBhETYJE0t3oyCchCM4tWVBFxIQr/D
ZO2pQPoMSTwzp32eQL9ecz6lVXGZ96Eo3hC+zpLoGWupSuC0id61mZdnLvZ5ffh9MZXyXpQnGQFZ
KJ8fYyYkblsT+nDjpyijrKhRwT9EAzChxXjiKN5fff9AZxP2+wWZpsnyZMPAyjufsNsGMrBLftIN
PvUjaVjVHrvoNo2irSd0tyVYp20gN7tC3bjNJeqtv3d5/3bAStOInL1SQ5v0eiZFCzE+0+P/cCyQ
KYgfEdbLN1xK2TeqfBlYWU6WWMfhddbkC2SXIGfaTGZTkdanaNWSdLPI8zQEpwpSkITItj5TI355
5zTbVFJo4NuhINPmXTdPNk1kC4FxPapg+YIKVkAdV9bCyI1xY/bFuTH29SlwQdoZBoJSKh9t/t7L
Vq90E+TgdapZYCRN+kmScEEGbrHKw6GzhVoeb+nh9Rx+C7aGSQT9BQDQfMi3cqoBAkqyk9cYhv39
+Pgyn7x3HWmOagbSSWOaQD++HVGmd8NRvHGdicWyjbWtWrtPSdgUS1qg0trXp9gcbDxDLJW/l6H/
wsjg2hZtHkJHmBVp9Xy+NpmPRtVAxro2vGqfGOEbHG7lTvL6Fb+2fzCs5or6LF2PWslpOBjDLbKQ
NaQm2lMt1jAsMbLz/eP407jgiIypn6nOImPl80/C89trXiHzmvIyuhZNq7Brr3mNBPUxrUz5zCic
P3yyYBgN9CopqcTp8X++Whe40w5T0Y6m1Txbhbwtc2HVCsVt38tP/ljf9ZBzibZ1z0xC7x/9x2+S
uomkJ5YxtkeIaq3ZW6fPm+cuSs2jap3AwHLo5jlsFhbejniCVtgX2NEa+FeJE7sqVHBOntrH75/0
+4Lx5TfIKqstuyeLoff55imkFHXsZOnYoko50NzylZ+qvGp0SLc2Y+HN0Fd9gHaW5HebjHsfSjA+
mzPV85cP8/1RfPgZs+kpLgNydVnEj96brq7KFwlQmu9QlgnGTk9tFwVZYcfPaJ4MaacKZ8bbrAHL
GJvexIfLz4YAO9XEFQcu38VOIG08GfM8uamL1LjqhI13R2noT5mRd0RbBD8w4CIM9F/PvIrPLfOv
P2I2HJoQlxTGBOnY6ImtFY+tDJYZA1Tbv6TiTc4AAVwKqFw9M/m89+K/jAGFVrciKei0jdnS24rI
4ocglo9qwjGbrYo23rHGs/V+3Y5Hl1wT+uwsDYuoO4RVj0/kacwuU3U3dKsuvjU8vM3KplVOfoPN
bxeouDNtTz/I8ub7R/ReV335pXwvCis3y9h8ux9rQlOCTJGOUbnqrTUKniu9d3CPcEQCVMLInJ6z
vWiZnlpQdy/tW7XV0qWw7qnL4lWerovmEsqXbC1SFDiOuNLuOS5pfJuAWRUJTrPh7Pv73zxrFvx+
raokMslQLZrWvJhCxucmgtLKYOrXpB8Mz6W89yAcgIhQgcjD1V0YG/pPRsbZAsAEZ/Ruxu6uF5Zt
6vQH/8xsp/5pmH38PbO33UuZnyLU5feQWZ/YA2zTSxNCVrQcg5VuEAuwCKNDBfm+cvx+lRR3obKR
hgj03pX3RApLGN8k4oUmbjjYhtseiQ+ATspsKZOsZmCgVS8KdZ2T6UTU0Y/IvIndjV4uxGMynvls
pw9iPho+3sls7rLEum5wbcnHYHyqrY1lrGIMcOYzmHRFuf7+NX6p4Eg/p73EMsn+QqKtOXtsWGbp
66aqdLRqW79RVskGqfHGOlhPxq44IznSpj/26c5mF5vdWZflqoE/hqmgc7DNIQ2sSw4faDQaSyPb
oX3GQRj5azW6aDEzuiSRwlAcjwHBMMNOCa/a5rLm5DxfRPsC3gBBvTfifoyWk3bSRPVJbvRCOgWn
qMXXsKh+qCuoNJF+CEGf5Rmqv+62UjYjMZqcV6hOMuwVD031InjRM8cXjnCSzzzf6Za+3vLUT7Oo
yfX5mk+1qQpqirZyWHP6LxZ2oq2kF+VHB51sSoRfVwRFGE7g74ElYrP+/vLT0fTXy7MI8+CnhtG8
MhQ64ujDnCdOOwO1FSgfDlinGVgDCMaisxzCyxTZSrcMV72Gn9ruf6moO0ynBlqUHbpi5burDgaJ
HN4jfBEwO4HvT25Scpj51uL9WN1P9OaTvIEzokTL8rXIHTn5YWVH8pvglvjkOZm3o3Qh5hvBMTMH
I9/3d/l1LprGFRUVO2BZ5+xgtsxWeUXnz+MhYw2oSEvuHfkZNFx2j6TQR/wqHaByyf0uBZFzSbO+
xk1BDGa1CnVHrNa0wr//Qe+hdl/e+ocfNFt43bqVkqrvpSPqyqCwBfk+VPcdKscrOLfYOor6qg2u
Wp3YLyCOu3SyUC7kk0Zi8QjgZ0Gqssr86TkogFIaRsDzeCkEs5BoYnPy3vys7o2X3BmO/o32TKCC
cWJ0ueMWPgwuaPSji/JorlxE2wvlnkwWT1+obywtJhzr++SSGsC6Qso54slYwf2TBei7CzZJ+U74
9f2zUOeb0vcZBtoeOzTMUPQpGKIftmiyiJNFxIR9FE7WlfYS/rKQH/9M5Ita3YrSShdWZKUMe3qr
r7huPAwcV9x78kwhbv1AX5A9I65KLuujsszvk9tiq72Vlww5kbCvH8iocHgKL8Ex3bsX2FOFm2pf
bbNzu4l56f5+E+/nXMjPVA7CZjdhQHXsLW6Ch4uPvkX7A+P1EsfSFOStQffc8NqM15r0N8D+ayKU
vn+M8pdynjE+bfI4gJLZc89zFMnIEXBD+/LR/wUWtrrDah+so8axOP0ikgktOlmB1opJUwtt8Qc4
+4vqNj3yQhtAvSgtSLNiZ3Oo70jUMUfHENbf/8JJ7PJlrpkOumkgseFiF/X5GVmJUea6yTOCToCN
KV70t6z/2g10Rbu6ru+sM+vk2QvOKssyThpBn0YWuv0Yn8NriiaYeDGy8YbFeACxiikXsf3/5X3O
xgLhe64JUlc6unfjC+lj3WXzat5KN+Fz+2zdx2fq5z++93+e6rwlLejJ31fz7l1tISi2+Sz/wpvc
glZs/luD7MPFpgb9h2/VG2s4ovh1j6QEi/0WC5Q3XGWEWaQIDfvsh2+gh8TwSj2VcXoirlTBzk2I
MMvevW2MTSaDW9nk7qUIQ0Mr71WUdgy3lp2XduUWpwzN9Jm38fnMgDp0+i4+/ORpVH74yX4oCA1x
99KxMBzCbYa7FH5C6XTBAiNL8ELgWRqeG3h/WtQ/XnO2kU+7OtY98syOQIwwmA3DUrBWKYApbyG4
S+VOMJz0iJ2FW9eu3fzch/bHWyZ/WEaCxM7pfar4cMuC15H9MCby0X0Tnz34FI/AetKf+YWE/b++
CpIztfXXHf30jP+54FxjInttSsRYIaOnX8qQ08F0WqtkuE25dxLNWj73oEZMdGFQZ0Ui/srszCP/
0yLy8RfMBmZbWhWH29xye0uQK9sin4wGLCPR7ffD6UvtPZUPDCoRWQMdzfd66sOj9T0Mh4PriqeO
LFYfriGBSMA10S1NBsHAevz+cl/7FLPrze8ralKjhCt34pQohjyVkDe4jgtn4JRStGNgUoDIipsY
9Syb57sWpPJCXwbRmTd87rZnHxEh0ZBLW36GKYGjtLHlJXA6vUeAuAkm2O9v+utSNrvp2eejhdlo
ugS9EEG3gE5f9PApVn67ECfGJALDZatfJQezs11wPP1WfCTbRyFFi9RDMpDcBf/xyKHDCQPyUrcL
iZYmbXzwh6vvf+l7k/BTHTf7pernyQWiVQsJiF8aYwatbS8n0GA54tWhU3jpQ4EE2+utCaHDtkVk
VsoH0ZPYoQ0vhQq/khrbDdgBT3RjmgnloTPxslxGJQ0wZwCt15M2H+/9sYEXv25EiBMsXLrdC4R9
F+Az8ecKG4j4tshGtTAwu/76/g5nJANG+nSHwBSmg39ahZON4OP0yWF3SEYld9imV0+51dn4unp9
Wxro0R+VaGuxtR+vicqr9XPr6Je9yezS83rBDHBki1waO5JhrcOOh2A3tWPBfOFTkG3ZPXfJLzPn
7JKziiElcenv9xnvM3Er2n27wwUp6r8MVALiQbGWRnVmukYENauLuKgMGWOyRqD3nVduviAGyO0G
6UQXri62qrjG0E6EZ2OsNPS0qFfixXAvMHNajhzswogw5zWMcL9bYctsa1bNbYKZqJm6QKGPMd12
jaUcOmq30I7do3UQza2rvghPxPIwFrH38RRJBWB/rMqL9lgqK5BkYJitgxksaDNWEgXrVKjCyfHN
vZWTEac+mMW69nYoLruEDcSZT0mfPur5pwSVlPO9iZrBgebngRZbYSN7NfmTARGF0Msq29u3b7qd
jivDvbJU3IQOo0C1W8KSsvUYOHw+5UO/620aBOatcITJi+059A8UeORUkROlVKvG3ASP3m10IFmv
RV2/DEwnbtf+cAHqB9uAnmOTt/3+zhKWjfrWCLtYtJWMbJ4VydcQFOU1raKRh/ng67TjX910C/2q
nSyaZ+a9L5Xc+zj45wnMJlkcl1bVhIz3Sr5Bj1K2hC1s9O1zkcCwEbbff9jvat7vnvdskoXqPwip
zvOmybItXwxetZksO3yMz5nHTGYTNC68Eg5WAG4D+kjRvGOPyb7qpXwKCaBj8voZnesA/WkQTFPN
5AZSrPeK/sPyivIIOfoYSqeSqCUcDx7ajjNP+WuxMj1mBCIIFmUuNO+4pEU0mX976WRgmpUXgrVg
a1z/in96MiwmuyYYtVxkmEm9jfdw5qFPr/DLQ/9w7dl6ofSkcagJ1yb0TL03HsRXEtoYgtpD+wCa
IAHOPJAEufAe6fZUBBY+4KoUNvCJCJUVL7//NX9a1D8+iFm3zbPErAv6TjphGcd6m93AZxUrhyy/
c0dNX3dis2c+W0XIWxkwi4/SqRrSDbkKNH3H1hEb25T2Bqs6Kn8E3uJhaM5MK2evPFtEyLbykXxy
k6iGaHARue11yw7xIzsUMsPBXZsLDfbc2V3g9Cq/e9WzpSTBo6oQZC2d9KfmvnxkjOnPE+0rXQj3
wquP7L9wYhwQ55pdf1yxP77WaZr58A1pVQLzMeJZa8pRkRy1dbxiTbzLsFSuhmf1tenXucKbHs8M
p5lw83epgG6I43YRrxVf7+cLW7FRK20nSpyH2CS8KootwP53wW7UzvCkm+QU+Ldl9iM1RshbL4F3
Gu7GfFcqjwRagPi77iJOYDiL5SgQjmci21jfJ6yJrcgVJyzL/87w/+fnzqZbIMtSW3Plk0sTAO4A
60y1daV7jh+b4lyb949r/NTcwiWuIGKejYY6FvCLq7l0SutlMfE8cJ5LKmcFSA32Pr4tN8BLvjvb
+pzJ//9+KR8uPBsNhZCZeQN+6uRStsPiJ3Skx4zixPKSFA+RcPnWSVpnfOAgJJJXtWDrDSBN+DV0
gmHNLBsJkP7STx0/2g79hcxheL1WQ5zPe924adWTF5A/tG27nUY4Zr8GWf39e/rjsvjPHbwf7HwY
z2YaSAT1gDxAnFzTmS4ZH3RDh/Cx7jcjQIwwcr6/4teW5DRd6WhGJp8rjJ+pMv1wyVga1ayrqch8
UvGwx5fhvpKwEmkpMMktgILKWxnNuhDtUt0MVbLq2QNKiq0nq7hcxem9lhzi+EDTTa4dLbiCE2nK
dis45ECWOcbug8GuycgeSmJ4m0PVLvGYxrD/061sbmKzWETjHgv8FM8BLJ1+OVYIXTr6pGtWpzM3
+2UZoDWuIEXBsYQdDA/255sdAg3OYU8hYOWHjNKO9EmnqWkzm+vkvrS2Rn0T5ld8rUly4SVbA6Bw
zLHsjVYtoA652DFzODeO9VpbtvImDUs/cSLZaajVKMIoHi4FYUlepZ+yb7uo13lsFyvQpX25qoxt
90O+EAkU55gNEYxjpjff3977Ke6neXh2e7MFQNDGoW4rbk/tl1bDDtGuCjt7Nm1hZ23bCPimnfpL
v7yhi2yAZSIW17hQCbrUVmq5oqWWc2+qbZIHKy9d4rO6N/LAS3nZ8JiIttLtULIrYZ3na+49Ibd2
o6anUiTK3O4gbMK2BstBYsYlVBgptHk0gFE1D9L2So+ek2ZZywda7BXsRRKxGWzJooFvW8ALAMi3
qJ+gGuVPbF9LGazzuCAQVzVXpfaQW/vvn9XX0mh6VvhoVVGEYUcb+fNQILoHtGbpURqpy0FeiT4E
g/o69QjrQhKkrsE9TqmcxQ7g7KLsd3p9ppk5vYwvL+vDD5gVpWUrd7VeUP+Z4cYs7vL6ksQWQ77o
3DOf+NdVcnar80os1xQ0URTborus2VoOww9Jv5GNbQEjJdtZ7iYqL4zAyTKnyjZnnvOXKW128Vnl
JSZK0bvTmCyAa0z4NMdiMPQ7UVh36b5qt9rEeiBSeBcQuBFeeuWaeHkrXeC+SM61zmYIBpaI2a+Z
TQAjYFcJcpd0StKL2tiYnE40S/WU/UK3VyAfqM7VZF+2erMLzj5JFD1qOcrcPgLHdPhVtNvEnCJc
H8TkmA4OtJ8m+cFTp3Rx+2r7/cP/uvFB9YJJSQF3MkEovwi/QDX3RA9Ep0RD5qznJg7LOgmWtTU+
ukYWO2NMjGKeNk/kKPkX8PDMRaUpnVMZ7IZSTdPWQ+ledvj2bXUY3kyZlCZJEl7LWn+i5hvWQHBf
fG/Vjp1xYMW6HauyPFNsfakuuQmMphNDUMOYZc2+1Omo3gCHE51Kwo8WxNr2y55la/39s/p6+s92
HMbC5GdBd4vw9vOEUBu9IoSe4Z8KU38EsTsuFUC9QJTAaVYRxj+kynuLWQ15GienDYfqSnvuXr9O
S++/AvmoptGAEs3ZctyXZuZ57uCfdJju8NIJViv00CabU98SjZaZyKZwrnRLduhJthGEfRXKJ6OQ
7pouGM+M3ulr+DBFYX9BZI3LTbdQDVnivJIrerj2vut6p56LOEUQnwCcG7D6vbeuLIUzxY88+1am
y2FqpgH3zkhBNfr5DURmqolk4XHvrbLX5UBaSUrt20Ut37mxt4hzNdjUslIu8zR5LiJ2UiAghIsK
d3TWsornRLstVD0vll6cvHAAChRQ2xSAAxZJryp2wMQC7zna4h+Iz1S983P36cdPpxAmY4eyF5/5
5x8/DBkkcJQPR7nn6GMkHwPAExF/lhtt3TrGcWZI29Tr60VB5rADSg18YskZUl7gaDD07H4gsW0R
iPJWzk1vrZgXuj/g9TBAJsPqWbaacu79yl9f8LvMCnUo57lsZ2YVM0Q0YqMNTzz1unTpY1TqCjV0
OjOoLiAr3xJBIdyQ6eBx6t4bm9iHvU4UqrgOze5SC/P6oifL1kZeuh+CZNg2igSUUzsE6LqJ5xD9
a5f7tJtmpAoAPXvp49i5DHDSgRoIR/v7L3g+2/EKcDIrk5mTI3ZIuLO5ttab0AJwUZ3akBTT0Ofp
ewLuwaBPDZBMAUKs8IehS81KrqiNXA8hjZEQE6pn1Gxl2vQ7AZL6ouRkOY0q95JoELslP4YQe8UG
ylnc1DKI7VAaklXd5uYiA/bsyD276+9vZX4WglQasagl6nx/Fi6uCcH6sSoXu94ify23yAOHxw7c
5U6m1Ex041JjINmZnld2HDQbbaRXqvRad5n4CFoUyYx2sRQtm04IdwoAJzaqmYPcKXRkheX+/Wf+
j7/lP953rf/e4LJ//ozBeP+//3a20BD4C7ughpKDfYb+7l7pXqv6fwMnEv8SAUBxTMnbxd1CKfQv
XzFkIJH5lTxlOnXTUeZ/2lok5S+gMSr+RywpuFyZFWculu9cLZ/X0t/IIEM15s1G9F4BUsvE2qrj
lQc8XzyzUkDd/XyE8c+fnk18ke+lXdkI8TbvYY3mMpEnixHdyMZN2WCUCh8TmbjapVRNkOcwROwS
pPKvVB4Db5MEYxDbAT4O5kVZxNeq5BJnfmOpDBhbs3QFIQMqjthraFF9N35VrHq4rsiDGGCbmf5D
7VomwDqrvRrrOr82AXzfKcXYPyWdXj6GWEPvC8n3T2ZhTpxEhOxdbuSeLZhKfhMKtXXChTscKzHp
ftTm2F8NONQQhTTuY9G1zdYko4PUqcFTsB4bQfRWCWNxJPqZGaGSlJOmNcVPK4mBHgU1rn4wPBKp
ZwHnwHpVpfUGdlu6G5NQJszF18ptAkgQSVPLeddIypUdSxrMtyQy4odahCwvVoTcOkOUWKte6rTr
2hiNn2lOcJkluOIqa5qg2IYCYWiVPiRXMsR3EJfa8Ksfk8hpoOJdDGk9XKhWFvGMRk3d4G/SNwUQ
hmv2I/Q4pFI9JAQ5EjeaQpCPe8V79aqye1a9EXQJnj2K1cjoL5m00R/FrAWXYY2cJkpa3ckEQiMt
0i4OVaGWCzUwlCsdsEdky/rQv3Ry5z0CxOt/tHU4XqcgeNgmG9qxShpkCVatPQZ5QM2CEbAhNVwz
N9gR3KtozElItd4N44XhbRsS7ZZ9gFVwoaZFa+eSmRA0RhA5LEAJxVpa7/rORVgbK5SthVRXb7Iw
5HS6q0q6NWBi3pGy3MFIiol8WvAGvRMFAYwgOdI3bQScNhZVYSsaxDECvLPUWwX/YWYPSatc56rQ
HIKcTMTFqJA7TW+mOhFrSJZHbwYbbiG8KJUI10ZT+RTSWpyoZPwF3WXtB+KVFgpqZA+5GSULFhX3
zfSGemVmkrhW23xMsWeb0aYx/WHJwOxuCDch+NbyNdJv9WahdybRqmEeo6vJOMfq0n444DFON7rb
q/eEmHjXULyCp5CkkINWqeaV3DXATrW2IvohbtBTDp05EvwxuHcT9fRnBw0NT7mfVk6hRfnBGyL/
rdUC1SGEKhvhH44ihE8Sqq6Hphe2Q038hdtgAB1Yz+2KoL5fCevmTVOmwVVOiNs601Jr7ZlJ8bMy
fPUihFZjj3wQi7KMixu880g8BTNcZmqEc1q2BAsJ2+RNN6xK2kjdUMPI5v7Iti6rLbnKdJECU6zB
6sJtcfJazKuFkZLSSBKykQdLbQzbEEs2krImiUnCg9z4NASj90Nscneft4N2oRZSdheIRU0WkZBc
hWZNKKaQVA81QQx3oD491vWxeaaeiiByk8Ow0nkyu3akDtIYj9cFeSDPSmuQm0IQeLqtizZfMqMp
u0zxrWWBq+zk5S167rSXrlRSvwviKJqRH2XWxZFs8mylxWDAGxO0PZKQpLVoCbWWSidPAxxrxrl8
3aWZccFQMG0/5/vSB6W/kcXCZwcWWbBJE0OG5mqmMldok2oZa26z5S/ySVmW8KgPQn/nIvhZk/Pd
3za5wcvLfXy3bYxAkpqLTXURF2s1GEz4CGJzObWGlkUUKT/QIA4/PDWS1kHZU6vBK9a2TWWMK9gm
kcOtVxdqn3Aom3ck+YLh2UFULZZSEHY/rMIKHGnMpVUzABxatMTPXAxlFjA1hk2L7dsN93lfc8jD
SiSexl4Ubwf6cRUyfki3vHv6aZnRG9vYBxdPWqDRX4etlO8rnxw1sgoE75XaN3wj/bWvnTivwqXg
AixbqAhJ1ySW5Td9MIJJEEmsOLJv0NidyN66BUdwFdJDvYkso93WzVBvUhInfvE2aE0mLSld+mgh
tGwBncWduRhGLx9uFMmr6P+kdQXUDsK0SCi8AhMeKzK4t5Y5tGS3he8TrgvHZaaWhc+aJAPAlZBF
OF0vNFfEJpvGIklBlBK1pA+vQpDpJB95YNjHIMr9FUC28oboLazqvaqd+rBvN60qmPtSjIdrsVDl
B7UAjodoN4nvukhs91Nz9mkQ4nE1nRdPLDzlSuzFHmsDheneYiK4qRXS0Hs3KFe8Wk59uuhI8fEU
YOi/HIxoIPd2VAK6W632pgthvxr8PlpJYWLdugDdV5T81iLnv11QX5cAbxqmmbwtw5c897tt7ant
ygVy/zhxXO9kqKY7rwnFfkmFPd5C0e+uiRyutm01jD8VHNlOY2bWoenTYOOlNJLpd3qdOi153YWU
WdoaQ2rPBBxYfKweuluP/qhVmsGDROG0bIuyOHX0ckhUkZlMGE7+Hah22YERjSKEyczb10PW7sWC
9HeY2QY5z547HthPWU6jG4Ijdm77mLGjX4dJkj8KZj0sO1Mk9MsLRuFCCEP8C0qIjLjUxAb6KpFx
lyaE0isrnJIo8y63LrMqQ4Wvt+KenZyybSfuYRTk7VImmnjV5KF0qYhdeCFYvv4oEc6LamH0dGK4
XRZ/cchowSpWR2KMwmGBRXPlJjeDgEUsik5B3vhbsyvlrSKU8YlDEuUAQk/dKSaoEy0ZqNZVFp61
ZPkIKzVTH5eGR/fKzhQXIh8C2B9VSziE0hkAVwfXQxPgp2l0QVKsAsoJ4t5Rq5XwRm2l9Ja5GUmD
m9VT1n1AEG0wlPhoJGuQ0Vm3ERqXLBMv3DKxDppoECvsWsLeIJTl6AoqVPjGRXzt1rV1cNUGnl6A
4WVhaJl7JbtauNOg772UsjhuApKLoIAT5ZPGkUe+Y6M/+H3Yvgy5rhzcSlX3I1Xuk1LBjlgknCWM
1EBuj2h4qLahnLwmQ9zZ5ChUS4H0QcfknxyJBeeEvAfLeCI0zzqmEvBawW+0ZZQbxTYTmOqLMjF2
A+RgibcKajsIPLpUnpnvm76WNnmX5ETQ6aYHc7cqH0hUClcZUJYLPtxxnXphQIU2+CQ/WdJbJikZ
noqMlPQFqTokQ+Zls2/xV9K+0zqEWERKPGaEEq7COM6W5PeRgRAb7saI1cER+ko59JJVbWufDHMk
7EZow+Tn3I+yLYSHU7rxLmY3x/fW5EjTKWN2Dfzo+wEb4V4ppf5YhJ2yjfJKfdDYk16xz8xvSlfT
NlYmjdVay0XhwRrVmpJDaEaC9mpr7TN3XOM19Y6JFUcrMezA8DCmi5MGVdjJVB9JdF4p3hIOvIro
QAsJIM5VUml7vX0GskAAUNJelpQYa2YwdzvSJcBTMioqyXXC/6HuTJYjV5Zr+yuyN4cMfTN4A2Xf
MJM9WawJjCwW0QbaQAQQX6+V98pM9mRPAw01P4eVSQIR7r637+UcOaLTd/J99RvM4/jFJnH8BaxG
cdd0sfxNPEQPOLEJjmk6iX5XdeHfNFYUJf743sd6azqyGvGR1ZuOaPVgTaEZPRWjG+wVD+opLqTE
eDFMyVWX0HfTZbKuccDrsM1cxRFP8gTxXNP0Cr6PJTRwrvqlYfX4sfDS6k9QudmnjYbmI29U6Z2V
uebRoxjcajHH19htkp/KiP4mO40supFgx2gpCCXuF88iYj/S3PZQ1UV4IsGSKWiVgRFZhY1edkE2
qzdXRe2b3U41559bkfxNIw8zLy67P4MVphdy5bCMDEPYEPufusvBlXn4YIiRuWNHFc7yrAgQbNm1
BmTnyIZZt9UcmmLB65VC+NyCpugP5CoNm6kp46uTlfrM3CisIHpm1j6HWJmuyHzqdgAOJ7LKvDx8
idtYnbsmiM/dcPtGUX+TYBbaHdjr2RfusuHBv7WB63kOv8t68pnlpeNhFhodpvLy1tqOWSsedQa7
vvJNtK7SkscJUuUbID5eVU830Qt1VXW0azNfmtxFYYWYPN7pqfO3jXIBJdrcu6Ta1ASKl3Zr2/Rz
hcYo27R4urzR/vYd1NneUj2Z3mFT7BZtxF0XCGtvQeM7wfJuMEKlJkTB8syLkxTZcYw6/RAsiKGk
S7ePgwDQ7SQx/gJtawyF6SD3DkyLbsMWfn8ClBQdLFCd57aIAkyHbmsd0sFpX2pjLX9L2rR1G5TZ
HcntzdpVlvsTAV9B3/L6X0UXqHMrDVzXKnW/u0TyHvpNQBxrHgIRXQZQpmruxF1UzXpv99n0TmD3
zFVNOrfu3OhhmMbueQiHAqa37HOAeCT7Q+b2HzgXs2+3Lb03l4x/0v0Xd3HoQuZ818cqok+qNen5
8Txsmr4JJc6jNNmOQ2BdnHFxi1UOtupMCjppc+WI6lhLua5LsYClN0m2m8qAFtSDU74mZdX75Tg9
sfg+8XNIWi2bpURLYlNQ1QeI8vYtGXmyk9K3vZXjt+GqDQP2mijqgi23XowqLqK/WcWSaNzZ1bpg
rfBqMgfIqYps/spEJ7ali44q4qp+MXE9DRAauODJn09+YAAEEKTNMKySLPbfXZ2Si28lwwLfPGhe
BpXo45SkySvsjYiulMTzNYyYKOJ4GAVDCkVORAh09scFWzutFsybD8toR396MthJ6HJqlreodK9u
yBND3nonHmqEVkbD1kb3/MpWAU8SBfcs5JtHpvlXNlnlcJZLBj5UuT0tcJyFn25Z1eeMsclDnPOQ
E5+bliuiheFs8inEip5r2YzA4+8Kcn7ZkJUUFtZc8geRJru4Vp4faR2Du2CKKKS5yzeQXYqrmerw
o5pU+em09bzrqyB8skGabIgCGFyU0Qzw8hjXD22v7H2VWs137Ahv1xFgi3uhUb+mrNsIz7CoVQ3S
m7jhF0KAcKm+wqjpL2Rr3tDErX3tZhaIRm2iezeweCqqIfHvF48d32XAg29a23k1cTPsyScMt0BZ
xuewtOy7JM3nd+m3LF9bxZxctAvk2Y3EofOBidS6WtXEvO9aGAR1eQxaojpBSyd/o3Csfi+VB1zA
AFraDTRNL2kyjkc7E9VzrGE09kFicRU7amfstnrziIv76ZKZLTN0luuicd6FUS9ZsQsEHFHAjOQH
gY4F+w38mxse9Kwh03+p6zvUgfJe6JxlhsQkQHKUYLstS6LPmSZA0XovCdkSTladXT7K3p/taZcU
iffGjGmAWZNZBwrnF71Y5jlubjEcEltko5r+0nD+3S71aTcM1IvcPlF3VBi5tmgxZktmPcFSjltc
p+F2FdpQ8b7icviIgj4It/7gTh+57XA49BbbRpB7WP0lsWk1xzPe5j5iN2tMn9spghXQO8tFFC1d
H3deSe3FjsbI5o61tpqIGUool1wDILHMVxRVr6NdtVvLm50cmslkPTowBS9soXTvynPGv6XV+N95
dfvQvQKzTeuS7mzuqu3SWc0a7ZsAzM7I3dIthuYkOc3OmO9Ny5FBVXD73r5Q3VmEmNVmKobDsoTW
JYgaCvaMZEGuSZeJiNuGv/G0pfdzhUQPuKqichvEvrUo3bPZaq8Acut9WU5YPISqryrpJ3Am2s7Z
xbNbszM9EIxVITQZ/gRXdw+wLH0YDyImqzsPnRP9OAVXWOfiWXpV9pFXLQOeXqoNL1XzVKso+WZ4
jxjm5l2OPpQrhvZdXnwxlfPm9aBqNuHCnvYrSlV074nW3VPjERhdRaRsdM57Zi9soRDDv7GUVGeP
4N1+VbbjnO1mRlBYlUgIOAFRoGSqWjW3FMht/+QB4trHqcqogij6gvUIe2blzFYswCd5mEaF74Lb
pcvhLHR9rsON1FF5GEt7+ML+O+/J/OZgLmnQCffOXK5m6cjHWfgxGGhbjektrDR+oHNNzsmQN1Ci
7KbbOUM/XD1phXdSA+Wg9EL5W+IS21JEmYnNxhMhgN6C/DaSbENxMrNwfrqiqt99IzHDFVllgXEs
0vFvGM0Zw4W663Hr1PGDN42FA2BGCvMdpWZ5UCUy1I4DwImAhQn6GVXoAZkzIid1XRZB9jQRlc/+
qwlY1gVm1jAbbP03v+70EVhGQ6b3OJGiG0r5nqUkpDmRFZ0DpxKnrvfyHXcogeBdn6hr1+fNPilu
Ca3SFIHaNdwfLuKyLd4LgsKImLc7gYM7aOSu6dPAWSVjE756gAOthzRQZi+cMrhj4hCxKeLFeiNM
pR8r5c7rKdTjt29GfR69GDtpMw5gryIZNLswVGzeB5O1po30XzVbc99xocBUd91wCQXZxCsKMPlC
YHm0j3zR3ssohYC7qCyhq7PAQy3CPHYEsz8GlspO9kLPSP0eN0dRJljOfKKLn/qsLf4Kt3e2JM3j
bXGh+uySzoSboQI/dCzgUHzC/wzEto2KCIRo02asLOI5z8g8fM67Ue6GucD0VTeW9dNzwLFv2bMV
HsxRtUuI0v8WlW8f5EJBSyIVXaBb5ObcIopeq7l0juDK290UjXZNBkBgfsdzznsXMeyLucEoQhvE
L5cxbMGaRmyOU2+lzyxctB+kBxV/GVFGv0JfZQdZN8O3mSz/Ylfl8ttkBr992KX7yNa/wC654VqV
Xn9HVLb/u3XH5QlJAItQNAnvVIMpex/NMrG43wC/EKlEiPNA5dLaZONrWvasszR1396X0h/++GHF
lTs7rryXY1Jv7JSaFDdfAYIEnh5HqBu/4URgPaaK/IsmS2ar7Mo650txQDG/T92J+UhVb6ADHByU
CUTsX64EPlbeSNGRjtVzGloupq2IXZRW2Qy5uqgGYTmGAK67On5ndp75nFwid1ZxfAv4n1Ub/2oH
1/wo7cyvi2jg0s5BNzI/beQ+S1oe34BL7eTaekKy5wL5nIaMI8cXrt4mURryZJZ+fWFOGvxBW6Wo
bif8PmNa4YaDfXIusSfsy3A2PQ4revS14HtsCewv23Um9LSl29O3mEbhe6sImHa3JZUyPltZzflS
JLrd9crPPmDcio8B5u6zyxjmKeFpYzjRZJciB4MsGA3ttbRwctH5ELzi0BPQOdHM9AsbBlM+szJh
wmhikdEudxCGw9NI3ci4jIjylWpwjRIuK14Cw+mXZaHa0Vw0+8JX7G7ZY3g/9rN8XDwWt8CY56tI
9cW6GRpcl5wy2zr19GNItbDNcgiKOvNJWxgcep9UTSCAmvaqmYq+l7acqIcnqzlWJegmitT8rckY
gonGjYadbJ1hF07tPK7qpfU/p7LoD3JmCbHyZfeR5B7Ccz4OW7tqwA3XjcOunD+VJNdiEQDdpRSF
eUo2jy7qq12nGu7jNK+k64dXNxuGQzbqYsuFAN+nUAMLfYv9Vgd2wTQpI7QwHeZmNyCdnOtZiEc2
o+2DzquMXthja86JScbMPCv+qhe60TVozbHfk8hT7qcMPQpAa3yBaxwhzzbkH21izrhPTWSn3jVN
6fyqHRW/NLDbylPTzu1yzPIWCjo8d6zCJGCFbxCm9J2olIJXrtWdNfq1tfYDMmR+jQ3JVptezUmz
AxCtmyNjJfVqFO7zMg3HFzjwyMcdozWKuM5D51KpK/It1X0IK5h39LNYrOmNSeWwUcWS3pWqGt7L
EI1/UH7OJDrt062dtiVzemPYqCeuEy//kpdRvJMxfMJbxySTjRUU9cEFX1esuHascZNky/JcTk4K
rtiRqbUJR6lfijRxrkYY63fje1a+6qVh0Bj2viZGsvDaA6cyicNTaIb3YRaBXsWOy38xqgWLsT0z
/CAitqteWh8g99rnpP0jYf/ZKzkDg6NxGdvgUAVque0igBVaK/Q+TpKkJZFnDkeXXSNGX49NkrPV
u7SDpw6cZem+BXGSnflvO/25+I5IfwcpbsvDOC5FsSpzy9Dh8mQlI/RuU9kc23U4DNtQ3E5rXwfi
s9DGG645IMF8T0izWz/JXKJzmCaMRq7KWxy8rsv5rzVYrDTRwY2A6eOBJg0WgJccWxGQdGtVFjw7
3YGwOsoChhr5HpwvgGeKfAeJcHwSMWXqlh/d9ntiRnymnHE2OPvWuOVustGRiHqynL1t85IAhsy4
sVkeOJTTSJeii2IgUkR59YF5oXhqywTcZZ1br0XhQmuukgpWdqza9yaKS3PWQnZPQ1eX32ZgW6ku
zfDQlxk7Q3QC+7LwamYHUBFZkNXRfA7AZYpN05bmR5RWi/EzJcL5kBHO/jF6C07srmipy+wQAuam
DtvoNcgaUlGGGeorqyo13hJjXiOz1KDNy45Eq7GbykOkh54R5VRM59qd1UvhNcE6t4fwaDemDHZj
puTKqymuFjug/gY0vo9biZO7Sd07zrnp3chl2JWuseVKjEl5HrO8fxeyMEfe2+baRVnOQnVcPyK4
ZifA3wxlajgDL13dsFBlC/EhtWozMiaCHG2LkRS4uWS85ef27sUN8Rjm9UxscE2d+ldySsLeTJL6
3C/O+Fw4brkFlYEpyAQaDSmQzyIa9dpJJ+gQIgqnZ0JZiydZ+suasW/75LJ6fea1UtsuzsUlC3tB
WIxUL3XUqedFQuwaPXc5zoFBoGMhE+aoqbG7dt5adV3wExRBcE0yvIgJIz70tyJDqihN3L8tIZ5h
r+irk7Jxc0fzwnxHVgNI9arRb7IQsVwVqi+P5ZKhgoCH/YTjGvkrmGLOboZ19VB4Yx/CHpLWu6zS
hla6n0hBybNM7Twb/heMy5K5B6HfmRymajMuYXmfouxjI5fog7bOPATEsL/aQtJB9AQdbJuoxmmc
9HnGRhdbdhttx/N9TxD53TKRbBI1aoIuOKIexBU5lkpPZo0VId/MjKc/AP8msEXbWv0u06WKt8g/
8cnhxw2rUky3kPHAWcJ7sHiOpv/tne8B6O7G8XJDFlatrH/uZ/yPjDT/f0gMIX//yan+X0SgDjC3
/Pf+mfVfuNWf9b/8289Q/Pls/uXpbzd91cWf/ycslp/wT0uNG/2rH+JjJd4Ar+c/3TH/Yanx/xXX
Jal2QGVIN7NvaWL/YamBLGPjySMTwSURgU1T3GBjO8n8//4fFx7NLcQZhEqAV4xb8n9iqXH9/5It
d0tUvOFPSLdk3S0ggeG/WGCmsWSKMdSMy4XAoip1AKfpIMG9bUFO+gd/sH+Ho9ftbWwcv33D5lmv
Q3nfxUn77kRqvh84LqmHrajZZYgyb5VffCHF4y4znRo3oSrCfRRyVwgG7c26GOyA/PFyISfKCTf/
+InIOvPGmuqvpXKdzTJKVvaHCFJvzvCrOC5+0x1Ryee3LOjkXY/6/eTrIbgLCf4qVzFU0Y1VEslj
+qG8b2lUXtM8X95m6rU1k5Jvf3H4iUBi8+MIXffQSeVddMjybuHw/9rL3GyTtG4uNQ4D3ALyPi9E
dV8E03dZyuga1WLehLXnHsvOtg+Ilt8iS633ohHynnsmwlfHmog1T9E158Tfg9jALb0U0XWS3fhT
WMWXElZ+vP2fluYn2pUXvFiT/kZLWZDSk/ouw1DxpjX/+DxbwU9vFfhDigqntym/IiZ8GxN51T24
LcOtcfsazPvCAwlu7fs/PmUMhvnedvvoCl34m7CnL/bLxk1GbtSmGAEtt3MQHhobG01myeAHMmv7
nqDbmHWOof9+coR9IDu9ug+YrFHU5/MGB8+4maPgh78q0xNn4EvYljUy3mUna1+Df3n1bH7Npcjt
XSgp/grB185uHxzDa3W/pEO6nfqlutd+2Lgr+I3R1YQu38Ti45O5bZ/xoTCjXcK6Yq8ir+2D4qbZ
wg9j8crpI82YPHe/xcTP1JXH0hnD3hIiy+2P1wMdJd8tqva3X26Zx+GBQYIFK2lJgx9AFF+Q2vgX
Pf0thvJrIBN57fZBe7z9WhsPJ33i85WZTTobrxdfWCkahhP8o1itwp84XoYfnETF0WMif6hhGR1K
b/yG3Rte/aBarjCG/d9u6/JbjNW1koGGnWrrtRoJMuM/fWM3/sGp01atFdXOMYoL5oTEv9csO0pQ
z7mO7i2uqjO1ZLGHs5xg4pqc+M2unIGghAFLjlziLcpXfCdwcGyJNW/VKvFomRwGHBuL1/baC3ti
VDSnZ1hS3gUss2BTZho+Cob969CfiyMYTbIJAk9t8kiS4WKNUfZtxBAcGvwg6SZwWzTAKfa+cSeT
u4NSjbwHHaPdgqkONl5rxovMwOeh2ci/pQ7qdUSWeQk3IzFrn255hSV0JJay+IpbHGFLMiPKCeMF
zCOq8LG3tffeTbF+Kn22S4fM5UatvSX/hP23nI0Jh3NcB4Rc2ot+WlAerzz10/uQW2SjzHgM1tXU
q03b29l1DJ3uFBlt7xxByB/IUkA3mRP27Ixq92otffqUkELNoyWTh4md5U1fVgG8YgqainLtmnXz
sNKp6238Ssn1UNjwODg28vUwKNpWmahDbtsYsdImi/eFZ8ptpMvwykATN0OT6me7TW8KyEQsJYj1
U80+WLmy4jm8QCX2vgT/7A4QHaN10f6ZGD0/ORyVbLKoOTjVgjT4pEmuYeFZmyZL7bXTjy9Ow992
q6tm2Hp26m29tOv5hM2w8xSvhGcnwcYtXP9ouQBsp0bok7L8t7ZP2od8cpwrjITitWJcf3Iby/8a
xw4vHK4xyQ6CzVhAIIWdxOiG3RZ9wzs6ncO4Nize2Q4N3qcuPHkYR/Bd6PyFlfMWuBQqY+IBDjIA
Tg6F0QvIsCaXJ78Z07cAGYHKSi5Mplv5MIX5dBhETPYXszjUDa+Sa1121Vk6pXUJhyh9sitDonPa
qX492BMBU6F2ekB4ltl1YM0KAomK+psIWhY2GK7m1nzwciciUgXOFn1YcpgIPrbXMe++5PopGR7P
clyBjwnfx7JxjwiUYq2HuToMcx5tx8ke2FMaCWrwxzohlaW8Z+zS7LBX9q+ZxqoZzk5wyltCvTMG
w+s8lfFmCPz5Y/ai4pzDGuetnlC1qsxeBSRAQ5V0623u9npFSn+1slsXpEAWZZ9mIvQB6RuUk9vL
jW2sX5VJjbeah9biVZnBI5vYiAvuu2zjDq6LCjMzYSsA6g5Nw5RaOwrHlpiTLdSZQ+Z3vN6Ux3+U
P12GMp4RYvm+mDxp4GefGrhWRztcEoKb6hkGYRu051oIbztMy3Cp+pY/B1rCbLNt4DnnHLIaUM2b
dd4ZXB4oeMRPud3lB4oSkmNw6qwX0O7HwVbh+4AVbGvpWP+xliymBuheUIGL49B24nXsEvOGkTU+
LzNONF4J7xrlmcsh7DOVlk7TB8yOQ1ngDrSQuwnTvvm/g+PsFCS+La05sJyAO8VN6w3x4GA3oDhu
URrrK5V3topzhg+CD0JEU8zZare8EITmHpHzTqPpvVOo0gT9KMGy0mfWqrvdVNx35RFWQ/loZdlT
PU3LNQt0ci6kqb4n7QChSIlqgZ35koqa89lx9brz8HFkztIwUU3wpy4dT3Hp36Ajpn0Q9fgsyKNN
UBzBj4gq1X892lysYPQY45oDfzygcLvnmNiGRxujBmm1VkdQMP8g/DvV3yddZX+XUADOmB/zNzec
P6xl9M/2ogLIfXhUCLcuGMmMYQt7m0MNjAm2i9RoHseifWJ7GfvD4OBPcrsivZdt/ziTzbt3u/xi
o008EthMg5nCxV4N0j0E/PxdYImHG8yZHPlGPTcanbIqLQ11SeCJDN6qBS+bZWMKG6QiILLP1DpP
iJ7lwvWNJy68q8s663mIx9g/6YjwD9F1AoRl/zB6XACFcF/ykqBDYb6oYIEjMQTeYZv6naQOj6mM
Cf8bbIuXtiBsr16SNbPLZ6+IHOSrJNu2wWyfxGIFK+obC0Vejm+pzqMzJ02zdbTnYCIGD990lfoy
qBy/q1IzvEjjYrg3gTMfyc7378cGizMkwuSp6JJkP7Z6YkySm58hGU6DttUzNr70vncL6xo0sdr6
vcsiWOYtG9Fzz2Fh9fZlH7fboOiHAxo8UT9W7W1zjbe7BA++6/Tk/7kNzrcYAZd+iwUyWNVyfA25
3C6inPFApQt5ID4TXVIqWsvVvDVusI5FiC91aezXeBbhn8WZ611D4bsOojHfjklIHiQGoj0GwH5X
xNEMun7Gf6viaG0zG92oaqZ/DyQxqbzSJy+Ql9xoemIU2+3InsmpLBv0rZbtZj8hIGYI5T5RY8OG
L+cEGzLhqyfFezkwejEOIBQZ4SUOmYXsg2AmHwv+yDauQ39d1h7uQRWgZVv6cQaWs/MSZkZcDizG
Z1G1sXqOuKwNbshxcgSMLxzmUpJN3GbgRctVcVbIJyvGYNMhdmS87xbMSiC27O8lr8I9XgBSBpme
bPlO6SYrJnMGrmoeZooCiCn9nyxkXdcuht8jyPKV7y/lo6Fe2XvJ7N+1C9tRo4qvXUAqp6F2c2ZE
yHJs7OfFdu5JwiM/0GV9uJ2WeM/FIIfVErlqqxJr/JPMxv+oud3+IJknCEGKpwusLvtOjY6dnZ0u
Hed4BWmCGQATR5bfYpek80kjv7fDMfJr74E3tjuyjR5c4m7w9M3QXfyykUTvAkTEa6pSma6XJZhf
lLT6z6Iz1qZz2/yQGI6UaXQcElZVecFCYc5xLAi4HroixGU0ooxMyumfAn9oHkViWR908oO9toMw
3WtvVO2WWyWq1r7bIINlvfWE7xllO8dr9xW0VXqgJhzfgtSucH+hZRytYvRfi7YJ7osklLu0DPp9
EEaMEmVZszZYdnH8oJPOPkSWXROe3Egc0XnSRCsPCzcrhYwojvgrui8vFNE3F4U5QrZV7kaSp/cQ
KtfsZcuTlzvxRAyajt70XOotw8NbMI1qnUuW1OKIQaRkytJ0KI9qJOm1iL3yklfBxbEwczJZNKdc
9Dm74AEGmqh0GYLQKj1Zjtw4ksIqnCDM5534rMoOBPo44jBBNNhGuYQ4GSao0aqAdpIFv+YRSUJb
zqsIvXjdROob+3CxzQQOErapOKS5p++mtPK3s0V3Ikw3bvso/pRdabb9oKZDNuTqzs/s+k5l8rOa
hMNferJ2yCuQ4yyK9ZSH9ltJ7POZUE+R6fZxRT4TnxUjUoTGrSsMqKEmOEwkRPf0FmLYhPSogstc
jsXFd43+qsKhutb5Ag4q6RxsTVlxl7glm+cNAyqzFFgTPRubw2I/Rs3ye8GPw8BOZZeZ93VjSiao
i07DExl52anpJXxigF6bYurvZiZLbEEi/QyZ3+47KzfXjuHVYYmUQzQlfvUwIrYOdb6B8izv0DO/
OTtvFuM8PghMOO2QV1s7IUTBSt5wXb5U8/IsZMBiGcYKxFYSBdtmAwOKkedNsRRRzN586X90+qbx
iTJ68Ja0ebXmPl25kfeGR+QjFaZ5mAJ28pYQpyj2DXPpupLbfPrG2NTiznG+ZoF0Nk+JwqfbUG4N
4UTMFR6P0jPDq2214q7kux1JqM52vSmfGTEco3wita3S1a+6IBIKVOU9EwSPedrwtRT2F041ZoeW
9zLM3JIsPW4qKttTKap+PQfVb6tqyrV0gudUWz8zmwWzae9be/5odat24awfRIAuiQViuUsR59i3
j9OdgQZVe063MWnO12/w1U6O9e4oXCBUgBjPkJMr3KscNySrJ2PlXrwSh26PcfpUZVST7BAEIE1j
BhZ+V+/jjBVzEOW40xiLl1BPtwSvLdsuzLojI/lincvpzgtU+2duI5LmqslWqxKNc5NwyW1kMs8v
VhbF59io5Dfev3Gj8MiB9MhOve3S7SfeH5ub66RrPIWBvYvr9lIFIrhP+oa4PGrhNWOgn0VG01Ev
HrNhq1xWKcP5XZqSnTNPzbkMk9+tr57N4MtVmLiXArO0KtSPDqY/XhaiiFe4dAJsCNQUhQwSKMLp
GV+JvjDJueZJuq8ZA1nArsqekEowdGI7j3G7K+Ty1tR4oJPydSw6ffG7xXrq0jJeIxL9hBUSwUCs
qmWOWRITMujQyckAjvbU6U0+dcN6GXO1lY7z3tvJO8ZFkqTc/qCa4NxVXHPxBDu1jccTHl78BmzA
FMjsz9ittjhVuEsz66OKZxYtk8rfZ7P+pQk8w1oarxRtYRZqDDQlmq+FnJD60X1rEaHqxjm4Xsaz
m1oSBhm7mnAX3KK09OaHB5y843IBR9/a+1TMb10WiEcwUtPeQjIngatjAFC/2k62FziatoLFF67t
NzbA7rqpnlFtp7/M59AHu+WDcf5ooQR5L66VvgvPQvAv7Y92RMXo9fjLsfrHNnD+Cl+890nypZfs
p/TjO8XyW+ZNdOPJT1Y7x7ij7nZrF5FUSALF/fzJTPIzb3t91gZvE3P4aRfWxCfKcPjVWZg1WE2v
7iVb/dSKdnoXibbcBpYXbeosryg0x3pT1SFpXpgBDtx4HcYIseAFxLrvxeSqA9YFo7BXnTjhQt4P
mMpFk9HVWWyBZea7MfO85uOMq6o35zLtP/hlPrPucwAAfoXDNm9RIHeTV3OtTsciI1hSwLvdttVQ
H2qTk2nStOF9g4mC3V9gAtp5Zok/Y86kdnaBLcTYdrdri2SdRd0TBsKPDImfmSdtUx09yBo9LRGn
WJGuWNxMPxO1pWZJKwmH05wXb7XpWPlhn0lM2WdYelwiNnG/Qu8ZNqWvkdQ1IueN2I1YolTUHajj
Hy2DT9ITe37KU2jKe7cYxq0xwdVPy6OcBw0PqH4vs/FJkUlUpC2IAwpprEob5KjXjtz01ZID2Msq
phm3XSfBvQX8a3lz5/yEPnzvQ5JIM8/e1xW7NkmVHPMMYTdmFzcMu+zFa4AH2OH0EabjmX6YRNiG
xbCwdfJDx1G2n92MANUx4unNc0bCbYfJ2Zg6+hwGlx4c3+BaRlY8ovO53dPYqVeGhM5+rC3nlGck
9snY9vdVM/b1Nm3K8c1YzUBMUN4ywMBLTPMT3xY6Ik7F3JLm0gJxPU6tLXeqAIKhG9KBXabIM0Gi
EYemGzinsJLJ39pVhCdGbASKfJy/ZNskK0Se9uQjal6oVJvvBQTrO07T4Tg6pjjJiMkwMwIMv2Sk
iOY5GvL8D+ZN54MRm3+om8l9IGJgfAWnic9gMES7SziqmjHdqWY55ZS1Pvk54z8+UvtGZRKto5b2
x+lp93D+L5ulZXETG8eZ1zbYqajhF7xkyy6Nw/khxht2OyfGpxFWJUMjGdLK5dgCYtuorRMN5rZZ
mF4WeA9bt05yllXolMmnSn5V0xSuC7TuZKXy/i1SefPCMl9FkHD17+ydyXLkRpa1X6Ws9pBhcMdg
1r2JkYzgnMkhcwMjk0zMcMDhGJ++P0hVfylTXdJf+zbTRhLJiEAA7n7vPec77XFiOMi0jl2J8Ez3
ZOvRuh8ysru5rH12dJ3ewXvd5N2XXKfxjoz3EN23GyqO0m55iFAgnuzejMdSBwMwo5mGQ6eROPLA
1VFL16EZeubjtckAJ8n4U+A20S5Ct7oNqqm96CTTwiENQBjklbgP5+VjTvL4mo8UX6Jaw5WjkCD4
dkLB6yR2dgnS05zYUbpzDVjpqIIehlSgPefFz8fhmqKj3qdsvodZ0CJAOEObxEuKhzRiFp8qlVwG
QVu+970JHlLZvXhSQiNDfnFdUQzu6oxjfMzB+NTU7j3heClcilntfAfMZtvS0dC8odc4C+dPjcRj
3Bh0ibS6piPHmP7LQt/g7CtyAGq30hei1RZ0zpCDK6Pvs06s8rFtSa2tHFZsDEnpFTN4DJbsf1dI
JMWOdCPvlBTzZU7YLdIZ2V2GddNfFlqHYJiFdZvaOUJSzWnVzz4tDPw2VdPemtJOrpo12tSENSB2
4z4MUe7Sa65VuulNlTCtp2A4kAdrdjEG1o0kAu+yrHC6NfgIrrSvCpY5U14E4Ll2MIKRL1V4+i75
s+rbUgz9OVYKlqliPNkn6xer61yfEg10zFr1mdyZ+yT2neuxa5bVCvIpqTz4a7ndsptP6OXnSl7W
AarXLMrVPunmctcnkAkIeyCWo+ohck3ozbK8dF4nhxrRuDqHdcGq4hp0jtPEq1JUMi/G47KvuRgH
JNfmmEWuPoUe200ySXlbzsNn1GTzg/EyrBgJdHM11wOnZQX6qIzvzSzDg5x1gfS2WE5tB0Mgj1QF
vR6Md6twtBE8S04G3bYtTlB4saSKPHDnmve6dNyN77eobdCPsKunJHogKTwEZf8p7hlKG+UTRMPw
ZlumY/1cQENFfzAFBEDwbdCyVqgbMSfpAF/t4LmIGBHpEgVhYSJv6TBpFGP3qCD863iS8YH3c626
oqCPiMEor73qyg2Lr0KT8WdmIGZ9PKCDsAMaKNRclUQ13jA3PPH8uneDM/a3Q1EHW7fBeJrKsbgw
Tlpi9ui/9CtnYcQydBXXoibVoy+O2Ty9DdqOd4oQXLCx7pKcjTXZNwYb8TsGRAFupFqc0zyM9TEV
tj4pW7fXjKLyAwfUAz2u/TC0BqJt73DeJvHCRZm0cyoTHqzEkvt6JIbLB719RCpQn2la2nsnFcDn
ZPExZJV3NnkKkn5qxn1i586bPdXhHs/TtEsTUphr6RBl5dOfbew0PIRLO52GpkZcPELiMKwNB9y+
qEKslnU97cNrejDB4+ChTUvihnF62nX7hlnQNqHXjraj2LZE2H8uxtys1m9rW4Ph2ag81Kd59pCE
kj9QXuayfGXYWB7b0h6vB35669mltc+twL3oClt+zhaoGaYs4wNeg6u0AkrJ/sxwPimAnwyJmDax
j3JcBFbHhxx8sYn0hOCpMP69G3o+GHJEg5ygzZx9GooS18aqAiqDKDumqDe7zaKa+j4oBJMoz/Mf
nYGpmdOB4reWyHyzTd/ctHIZP8hHSi8dC1nxZioZisVMDK/nBuVdN5WUYfRU7pasXt1fgUXnN+MZ
WG2AvlowVixre7Urq6dQDhV9V1E++VQ+O7wc/o63Gd3NGVOuyRvKUwWedbdEw/A4tMN7llXJTdVx
lqGv749PzWBNN7jJSRlYuvco/XWKyx/p/drauejvAHP5g3ghj6C5s+cgZrlz9Isos+jOs5AWbmNb
9hilWGU4mmNJf27HBLxa6w9fqnEGc9uoUcptL8aEGyJX0cbteW9ocb9PHIrot2a887CqJ0wYjTkN
dT095dp0u5wD4deJXIHnZjBYacPEnHroll/sKaruHROgEU4EWjmvCb+PNQHTG4tZ/JeK0PHrIBrE
bdA49skp+gSdGb5xTOA261tAm0MzhbzWiVHPg83VYzj3PdJMfPU8x5SbDDjFxBVITAqceAZ9sF3G
yXkXkpdDIQmkQSb5WxtG433r1eiPZ2R/qbUipd2ZiTLqkh2Epeiu0GN8mWTo7TdVpvvvSWo68qpn
UAYtmJXHNnCBqiOyJcxqoaORcuu4IVN3GfQlKTkOhbWe+Q/beeASTemc7+yq47dzuLlFisolJZf2
Fn93fOkE9FN71uRLz9biBZVPAa6IFB7ENc1E6cPnjXCQPS9Or1/qmKEozOv1vamys3ZTCHMJYmbD
TMOtKJNnucBGHHT5NmCohsPDN01wVLVtyuFdKm4W2BO8/WJQzSVj9uakRozCuehB+gaVd8uiGt2R
aynopcUV8TZaq7dZNp557/2qbax7XsacXalZy5PMDp8cj7tPMbTuN563BOa4XpWaz3oXd6xdCHj5
/xBx6OwaZI13YgyZyXlv7bKmBCg4k/1xLuxObkcnExf0+iC5AZ9Jd8sUOmh5mJXbXokwHlHHsmu9
aXyPae1ihCvrmV5O5NRfGLNr+ZDZTTJd67ImVDqLxXfIDH20ZVqdtleFMdm4Q5fGi8bOPOqbaGry
D0zc1XSQedeUt6XU+IBCFTjnHEqA2C9UkumDWwbubRPbOG82lu04O4QKath3dSk7dpOlpF5mXRCY
FpZ+eorposSf9JgDqrfC5CHPQheeMtNTgrKq0WJHcmf9jn63YSLLEzRRwleLvunztCCJruv0i10l
VL90vssnlHM+u2m3WM9VsozBc+2LvDoU6BLIK1JDcS6Vy2ljrhqS4tzI+Cjmgzx6GVHo6mvGNI+9
u2bIjVbcvFZJVy83WHxleJxU2OOfVATvNCa2nadsUhZizKK220uXoPp5h7wQ3ShfC1gJlt2N0y9y
H6Cee7FlJ2EiDCAsR2wFkFkSBLeLLHBSunFSBii9VEofoq3vwyQBHC4Dh7SdOWEhvQi4o84JMp2d
Q30KtCxk7Llbe3qHqDQXXWudFxug2Vjaiz6kPXURI0h0cCkyedLkq/CO5jZrhJwBAPTpaJg3c84I
T0I0U/k8dvFUHAWeeMjtXZrn6G91VvZHWh+Q/IC0tVdu22qalblfojUuJrfTTO4cUe7SARHiLkS1
MG5UBbiCo1lP7hlvA0FgIur4il5JaLb4UDCrDmVH+35UFHIlvd9kawdR+VbKGs2dct32PSWdw7t1
C0VeJjaU5rvEFHdrtbYgfIoXe4hmnxoZ1+nCJKzO2webg5J9JrZ9Ls5MTxufTk8DREOIRKyspmg4
oX9nHmZiYNi1bTi45lif0H2qFAM39rhUcLtvPBUk4bZCUlzu0api4Np0OgIMECwB8p5kLMfLCnGb
xbSkWPoVWIoE9tBNjDq+TypClq6ZVwcSYTDP3zaKY7zKsVPBfoVPElm2f0tHpDtaytRXjurzg0GM
s6U5cFzSxnzmlOxx0Uz+QXkC72fqYsA0wbznaEc0F1v7E2e064W+AXQU2saZP18KB/2wBYF2qxZ/
2Kp2qu+5mhmTvPnFUtjsgni+DxDib7OSFjpHELMlyuYb80iOv8o8t+zEV4KBOP5sQVSZ9bVXwGoX
49zj1Wvfdc9i0bB0mkhUR2fsEC7kVCZ0r2GUdd5uGH34IL73qdIaDpgIL0WCObaQv+a/1fQlFEDU
YN6mC12PlJRJFYREa3CigiQy00rTwBX6hFRQjiqHpemjL3MADrZ07Gi7CKprvj/vM7pNcKc+IW8J
7qahpaOucN0QrH2tmU/tg2kwezupw+fQg2OybR0qwhzv3jYn369Rs4vds8CrpSpWxDqjC6TVUt+g
yc2eiZLlerhNV141bd1+loOsrtM5ecTunB2CuXlCmluM8TaSI5QwUXB9N6Qey5VtEOA9ph8Jgd1u
Yydf59VkB2Le3i6FknuhnOmOpsFwWlDf3nH8yY7GyH2awBeSTnkO+vFeVtWuyeWdWJoLOsaXlm0T
aYmzddvZ1h3NMQITFOeLqtL3cUyeYFgEZJPhoVUkNJG+XGqs+yXT3C4cD8YjBJuBKb7oiATm1Lnt
bfq5Ue03BxzIeNMXXIetKN6WvAsOZDbXn0BEgYhtJnc7xrN7ZNxnb+kEn/vJLo51jogO4Cu+ZN9w
dGw7aAxhunAipwSyd3gxXL7DJL9rI1qeqca2YTf5fVX65wRK1DZBKZs4SMjpDl6qLH8WotqNpk0u
aAPS0YqbsjxFeUiHz+nVE7PS8dXNFE0002g6lNmz1aTFufaKr8TzpQ9T6YKSrPXWdNLa485gbDaS
sufrZA+y6tC0i3s5h9LfuIrdyY4ftEPajt0W40UnsDg1udd/4Bx5d4qUjlRdgQxFBrstveapYIB8
OXYyvEGVSBNuScursi6sdeDY7DziPUuMg4eVRrZzJRNG0GPLOytTRiMYdYXfKueqkto+4JndaZo8
m6TN/D2sv5eYjaqfUnUlrJJOR4LkvXyJO9C4vYMMRYrxUUqnpVmO13yZB2uDLTe8FfCRtkbMr+FE
0ezVmPW8XHx4bgU1AbvdbegsDK7DFJsKSqZ93CEsGWC6rP7516Cy83Ucy8zLBVXkydlwTQEpBqH4
xNjovbQ0h4ppCmky5oDs5+U6devwspmDR0sEExs+MkI0OIwibC/8ogo3OAqPKcYMMyGDK6wm8TUf
cEBm2qJ8+F7U7pWuo28hxCPW8mVBPFNxXElq/TnvGSo5TnYROdYeVDDKeUPX2zrNlX/nRnzrnRuW
l7Py3BvQZPeVO7zl+SeFfrmwOBy1kSB6qz7bdn4jPHyMc27duUljXVRmRkDjVW+BLndzk1x3nYpf
GhT1han2c6Y5KI6M21sbW7SO429D3sMgLOfPWrrMI+cHHYa0tcLg5IBbxYiv9nVfkqRcfKUQ3oVN
+t02OY65gLaNiKL9qGm/hYV1yOLxNGPa57DlRUdPSE7oPsarSeYH1CnzyakSRTszifddHr5MonnJ
tYNhyyuE2Ni5wB0rpqtJ27xH4mL8EZVMBxSj2hhXXkuKkqqfxlvXz26hbD6GSXiZ5oJ8oqa6XGhI
UYYM1FrDG1mc9HsrgErKym9kiYXEDfSjMgA4AKLFRfPqcfgr4JZtTFd/66QD36c0mxIKA/OeOr2N
oZmUbv6UBO3RSxpUhOaepIdz59S3QTZeLLgr6ZZcAHK9yVXjnzu7K1YIExFFDiYmCroS3lZ2EhVC
PVUz/kcsuws0LYxaqcc0NEevFvG9LkdserN1WDpxMn3xkQ/uTaHaMyUOoapYk3e5hWXGrrnry5T+
f2iji8mnN2cCeqxoZ+9jT8mvXoFyaEjTbBujacBiE5bbPFcB5TUeOuZ17kFbhLDSbB0foj7xgM1D
Y48cg9zRgSCDnScAzd664srvjXPTCfYtlzsgximJ62PGWSplmu1GPZvqEKAhXRjotI5SZ7fiQYtS
gRbGnomWCmFbOWl8qxHZ3I5lQcWDQCQqeGPlyFyrYYtZBvlQyuIp5LiPZbmuLkIqEFzHbOWUcz6r
p1jaK91iRqXmWHcV/EdOmiNqrGN6qGl/yfxyuBXaE1uPUvquJ+PHw5vEZK9otkEv8Q1WYXhV5m23
TYvxPiOhZ2EUTi1R6J1d9OJICyc89V1dHMduOhtP3+Boe2JrO9u1DDau5qyUQXNDxOr4FziHuQlG
UcFGGr27diDtg8s/bEOIIHni7Ns+u6A4YTRJZ6gglS5t9QgB7Y3mNLOG3DhbG4u2WEJrl0l9afBY
WUbTBUqu7cW7VKZ8WmGFvcbjXKnHBvfdbupHujaKczY0njh8F2Era6xKxu33SGXkxyi87DqP6nzF
OkXXCePQU5q14GkHzoS7eJDi3fc4x2Vt9b2I2C5RnkD9rDNO7kEX3jucjrfjXMQ7dLnRjk0nvBkZ
mV1Voap+o6n+R5aE6+ybBnL03fzX+mv/8iH81w//dtt81J+M/vgw16/Nzz/5wy9CqvzH6+9ezesP
/7Kny23m+/4DYtFH15fmn5DL9Sf/f//n37AV8Fc+z83Hf//9m+qRofDXEmQYvzcWBHCH/701YQ+e
TzXZ68+/8ZsVQQS/RKGLCTNy6B7Z7Gl//9tvVgTP/QUuj7MmlrMnQW79nRVB/EI7NPQjjh6IynAs
/D8rgveLFwWCFRhosIBuDbv9nx/8TpVzouo/o3vKcEXc/vZzl+///ffAQ64X+QEIaxfMqMd7/JEb
m5fzZBt/Wg+pjgpOQ6XlndvI1hLsqQm6rRyXIfYcxnfYDWwvZYcZisX60mmtO9Yj4eqXNtXwzuoI
o3qKNLl39TkLyvyLN0ZDekonj+UlmDTaGrvUJNw4aeOHl6bNy+yEA4wjalrl2PHyJYi/BLKJ7zq1
kNkHOoNRvgXLZ9hwsqvecUgUX4uqAHjVFbi9jnS2l09Z67bzDosDB+uiLpoBMWMTUIxNY3bvtZ65
oxxNLcSuicRZLzUbFn+E/LAFRWWxPhb6TN2coOGal4DWTmJreWxruQp0IdiRSpFbGZLFOQI1Su83
SZBgmijeDTBcYAFUdlKcPBvQ3y1liqWPlQxITca/lE6bJXEZzvkBxwYO0ZauBmJPJ8+LbnOwMV4F
zYKQM3iJ7QxL2M8ZvWxGY5hENv6C72pXB3S39lLpxh9BCDoC/f2US1j8cw9sCDCmSvBmFrYjl8tM
4V8N6ZVkdPfPNZ4qu78fELnRmWoHEuuim360/W58cK2qXgAudowgqssJZXTHcSbrRdUuD4ufu0W/
HfhQKwOrqzVCzcHLxoiUA5U47FyacPVCVQSg+I5idojCzmvOjcwrc4YvUHxl5q04RUB8bpE2zamD
RZhmGFkhkUYLSc8LVb3IA05NCOCc+gG9pVdce53pimOApXUkWDmnI+PX4ZIy4OuZd4Y6in22O9oR
Oy9zA/dyMczd/G1cwGndqhHY4MUs3f6yg8/ckdYR4xDMwQmhsMwl4juR6Ck4+Ni1uasSnGonlxwk
da3mkcPsxMzrc1RXHWmEnFzvkgEVBUYu7rnNgn1811klMXcmWcI7mt4TdFSWaSYY/KkrvqEcA0tR
NxdRH5ICXpCu+hIE+WhjGw/H9b714wEJlY1FFgCeil0o4z3VFQL+FvV5PlCkTNIgEBE0IVJazSHb
9yj15H51MchxWMtq+lAKNRzHickdaHaGHAbYSuOk0fdOpIOHiNZSdjENNNU27RJTtNMStLXzaOnc
ro5umo3ykHGvUziVluovkxKzx2UclUPJ2LVbZH4NP6kDyZjRR/NfkEGoOtl6fpq7e1z3YfrC9CIw
t3Pp0783uSnFV9A2dgMaADEBB0cTWUG2xfEA8m2ZhtG7ljz8ML1bbDxbBfBEfXNytAXbFlLSnQ32
lpAU9N77fijAbbt+pW8ctIg3+OlGsXUGJ7xvl7ZHUjDRBN8I1eHhJ718oIiEFcPcHa7Utp0yQh+l
LOx7N5ElkfdWOksA6sVkbQK7qJJ9sMThpz5cD/nosTlag30F21LK9D6ZvOLIq0L+YwZAkmAv0gGN
R1thv0H5NqQHu+ozJIitAhlWrLLpfOxVf/SZ57/RYp4jXOnjtKBpiHIag7kVnXCWUNzW3CP3/hwz
LM2z1N+zmmbgMAGsaJzqxUDYVyCRwqFsYtAaqDB5zNUwv3agPArsibT/NmPWOYCBRMyzoIusZDeL
GOoW1hy+TYvTQme1W9xj0B+dXQs761LQbJ62qHiLExOiNTPUgWW8AX3qgXedUcJs4y4N3b2KYhdA
VzGMy8b1U/u0JLrhxrG96ntg1eVZGy0eBxpP2JEgI6eUH1E7fvLluo7MTjR8+BKN0QkP5xqbnsfN
Z1St4oaWPhkMEKLQdHgcT5fd5OTzDVxGNgMXF6zi9ve78Jiy0EElGHywl7oiODZMUblstKe77MBO
li5XBWveHQi4Qu69peaBStxhWKOHIucLitKJdUL0872WTWLt4ZDFIiewz+3D29niScb3UjKR3ri2
TZdl8bvIKNRV4KKnXVB4fAWaTn2zt6HzstOF/hg9N3mC9ig2LF6bwEXLjbSQipT5q6ayQKVCR30j
Up0axg6+f59BcjLERuKsol1hS5LNSsguzxh1LHMC5rcqWFzj4smOQurPqBbOu2trq96jxOsYZeP4
ZbDpeux+gDTQbQhDS3Gb+p7zXhNfoI+ujpBmFFNjeloE9M3MwZvKVXdjIetiBM0AdCR+NtvVQD6v
W7dOC+DOILaGvdX6iMvbTHv944jg6VOMicZHeFW2dzwCfFbGIJTSv05XqizmY0eewwTC5d7AdJTi
VwbY3xf73E2i/uz3S+GiW8zABH+v0yxAFJJiCCS2DMnfhnbssL5JxsNyFYTTxMI/VT4FRTcTY9in
ffLZSgGJ3diZEe1b3tk5V9dFSs1gN5YI7/Zm0UVIxytsVbar4EujFUhNQu8rbCaot3lj2bsuZ5ne
MknNfeoR+LMbG3aw2avUOPN2WZmpBRcPEpGysjVt2iB5lAMyy31hFeUrPzej6TDRA4X3smKgp/kz
unWsfR31GYKjtgVeMrrIDskx8E7LiHhjs+gx+m51OakHBZHEN5E9Zp+iWRhq/pjpZZ1Ey3NkYvGV
tzp8yS29XGdFgnqV9OLmvvRT/dmD64sJ3JuK/lAJtsdNn0XarLcYnf3aBXCDekBFPoiobPQ2KXmY
2abzmChsC0+hDZJRooBaTBSmK7lwuYq7tdJ28HFcsKMaHPirO9vPWjz2qS/MiaEvo7ygKPSDJaex
p2S31RXVnFZ7KH7qiZabvhnoenabfmnyB4iF3TtUaPlQFDEzVwdEUrKHLhTTnI9bzn5gJZERCvwg
hIAyzF6qcQwuiU/BV12ODezfbJJVfWCaox6BYjQnSyda79xubN7NkkpMF+mkXzihUfiDVPC+scBS
hIK/RQyLLpEISDuM9S0gljrdRsvQTkRDKCz+ThTDouNuGi9MHZPdMDpIwWevcTlwgqP75sOAs34l
FEUwxiLq43CeaSBVrV9/XuzEq89TleTBJq9Czjx1rQwNXF/73TFKCQTdpHrwv9hOAXVh9pRfk2fs
NA1uO43mC86JRjxiHNGsWgWn3iH1ROHSBeCSNqXohi+Yk/IXNA4tf7ZKZxa9BbArU1wT0kmLepSK
g+UkZtsHi0WHOszsDf2TDGad4IEByjTHhuqOcTbtyjl8XF9/3HdTnJYZCsLWkHpNEU2sFryYMGLH
aHtvMyZWymA/8lrnQiXjxOgIs+7tFHsp2nF38ppNmk+FRopSgaAOFOAHi9NgdvSjhbM5QwcfQ2va
2xcT1DwcrV0VEr2s4/BQVdb4MMaiI8hZcli0WLEFV4zezuKV2zrv5YfiI9mfRkBPOyLbpvpJCWcp
Iyw3IouOQ5VTRwSRu9gPkDmc4LPuBCoa9DPdVYzj3kJ5aJp7yzhRxccb9XPUMsD0EKmESXcAMANS
ZYP1xpLglsYmm67b0W1K0Bh1zAGQyeICEp49e5GHImyje71E4W3CcJm+ftpPD5BNcBspr3GmTQ0y
0MZRhjRlZ7mq8ljZ7VUfFJuK00IryAMUoB76QzI081OYlFlzpofqpPsKcQpJdJVPD53mUfKKUAsT
yjyXEKCzMKYvCmrZ3xW10+cMRRll/1+8BtX5WqhK6tZ/X4JvX5uPvz196PeP3xfh6+/8VoRbrvuL
D0ciIBOD9KcwEtTav1Xhlit/8RjqC3rmRF+5Nr/0TyBA8IvDRsetJ4WDeXfN7PwHEMChQIdg4URr
4ewGNuE9/0EVLla7/7+KcMnvE9gShbyBIApgD/wU3pJUvjtKnqHNZOPOK7i/kk2MJ+mLbJDiUm57
X1FfJfQutefum3XAlEWF5x2wx1avyslPadxjwLUs5e+mfB1HVqVd3vqNEa8iVO65B2UNhpwEb9Se
i4vrEuNK+AI8x7rN+4LhXjGr6hnjYX9l4UmeFPPbdnAd70I7kfVMeBXtvFzNx7QX8o0t2XoVsGdR
pjpUVNhKt9LHolaWw3wZ2LDVCvKYHn/3pf6je/G3uq/uFE9GB3ZhvQ4/XKcwDAXdFEL46HwIbw0r
+V30pJrzsi1q77sMpIsBHn1Sx4IyHiWYxa2A86J5fitcm7JuIW36/Tc5R0x4SwHZZoMbcfpkZTnP
dx64w5PtE4C70cOk8V2k14rHFESvZa/sH60R3TokZxBrIZa/iBL8Xz9HQLKcjGzkK5G/piz97nN4
A1hVOarvSBzShyqOP1KvmI9lQ7GMK4pWe6LedTMJOqKJd0yG1H+IKoyhZkZjTq5Bvo1N4rzFZTyc
YmmQPFX21ZCP7mWYpPpc1IO48+o0ZzSlsr/IrfopAYrvLowgaDCZ57FBtfhT5pZGn+UxA/xOTEd1
VduhuGK4z8DTDO6Vw1Fk9+ff+R8C+BjlseRCyuDBoHhwfkqcWsYSv4AbfCAuf7EK+ZiWi7OXTW4u
kBuX53gcbUZAIC6QwHHvs7v9+Rvw/vBw8gYCkrr8kE1WuOFPX1aVd5NmHPmRLaXtYBmQ6LAAeLTv
Kq7d70sZk3QaE0tI8SFXkLk9v610R6QQmZxfRyAxw77Cln1VTu6trAP2yH4p268DuoH9wjQz3TEM
xvG/kGdxHkheqfcKDOKTyqz94NuFPCSkmplNor2HBS9af1GVOnmu6zp5sMjLoqtchs35zz/2HwKL
7YhVKZRSkuUWkS3308cWYA4SiEffvEFTNCnXn08zfIYXPbVIOhc7UwflZfb31KYFgVt1QsvQOHF3
U+Jh/JRiAKR3AWGCHsioZogcGH42em76Z3LVzQ0n0IXwCBneI/aWT1M6jTf8J43GHf0Iy5DCFpjq
awfJ0mfqxPsAmdhfpB3+4VZmfskdTCc1cgny+znjiIdDJYOWb02LwUvG5QI3D4SYkzgkD+fxX4Wr
r2yZH5cvXo9/HBYwZ72d1zvtd499m9uB683tW48n6EXGidxTuJEmXJoqB1QQua8eKRQXA9Pp1MQN
8Zdx9+AO9Top5hjOtIsWk2q0xcSJmfcFU6siYQ4rrCPC44Dheth61FahAXhWMCFfZre7z8J2+Eyf
zLU2rUnGz87U7JQswgfIlKXAbcBMTFve4G0kPl3Mnv13HnznVvoDIdW5pub481trXSF+WMUjB6ST
T9DVGlgGKv/Hy1AJon6mavk2oq7dFYm2dzMXazMhij9zXNp0bCx/8ZL/y5UPeYbZxekj2DhhfnzJ
NMsCI5vp29p+vowKswpog2QnC4Yif/7hnD8sFzwurI98wwCDeG5++nTs0ugwdPdtjoYXXytkzY3p
yi8OkCn48wpJbTIuFwVYICTaYVB+zXReXM+CuehfvBV33Q5/vNC/3mu2dG3eEM72Hz91EWEBTN3o
TWEs+IJEpDKbPhL6zs01KIxpwM69TSdG4Xk84se0RGK9kPZD6nDuIwQqx/Z28npCPx27h/VZTfWH
DCksIJhlkNGCIe4vEKysx3et67MbZ5QSpUdvCwFY7POSVaD/4psUf3xoPec3GFPEJITb9scPZWeA
xkrLfy0LlzaET3TNu90hENQ85bd4oMkCqKE1U3KR6bxveHA+Jk1mTJcJgWwoATnfapB0QOOK8WbB
5L13kHqCfawdSIpMzr6DMWNBcK1l4hCxuJ8AV3Q3RTIjqUWe+9TStL1lGaaNnzsXRdxm92g6Fb1F
NJ9Y11TIBbAhVpMqEav6wp37+UsB6pxE0BlDWWMksBg8mRAw+yunDFbPAwbJaBNJECKwVEAnOFVJ
QCUloIWdSlntX1zGn9MnA+LhHIantuAqiIAb5MfL6A2mG7vEfdVuan8RPeEDzGDF2G3slPhGzMaz
DnZONIHVVv6EvBa5A4PhEoOmTvIddmybBhMzBeIQngPXyAf6SXhqCpRo26ah47CZEr+nQZ0w5AVM
qO5/fdD+b9z4d59b+t/XOrs8e4NKlv2+0ll/4x/jRg++GX4/ex3mOZKd5p+FjnB+CQLHW49vHN4k
gbH/KnTcX4hVYuCEEtoF5uiwPP6z0LEJE2SnYlIpCVplZfuPCp0fFqTAo/biLEUHmL/EGd79Kas2
UhY5QCZwMXCPyQXEEUNaaRUdf3c97n5b4H5fJvy47P3jVUJaXyv9TYQ/r8AQQ5doBDaAfEXMVwkK
vKcSlcFfPEEcFX76NIQOrSvRupe7qD2jddP53XZeDmnmuaNPxE9vBFnkqZ6JIGviEI9ZH3ZImpkW
tUWoMZoICN5Jgz9hF4nB3DWRz3zJDH39uf516lRRYqprxIuud2oLm8mU9+uUikY3thlYQMygzK+T
LJSoNDWmdcAlcifOLpZl6o8AoAXmFxQCc0+rGi0ib2XoAJfbfYzSEbxXi9wWgOnWs3K0D6uS9J7V
ieQmu2eOswM45Dt7SAPeN9ihXXghJuMcg9hjPFKClZgxzRWAFhW6DCgs43QeA08+yAA+4q2tJvtp
hiNTbEI/Lx6HAWLWPpnA8goXE9QBsjh8FQwHU3dsTYy1eOxX1R3eI/qbOlp3Q4KxZLjLIf/TEpeh
3ey1Th2xZr2zjF3Q5Yqf6tEMOLdIEAJpUYSq2WdlFAPHrXxdQpPL6uEMORYHsYH0V2/remZU646L
uRplJaiGlYTQ5WNQqp9qLZozvTvRXoAzmu/izKaCdPRIUFEZ/Q97Z7IcN5Jl0X/pPdIAOOAAtoGY
SQZnkdIGRkoi5nnG1/cBM6uKEVIzTNabXnRZWm2Slh6YfHjv3nNHuDmWPoJMqfysfAHB7LzUhBE8
ZnZVvHUkdoEM8pvkm49571uotuZ3+gvijea9mX1VAKTjo0iGTltpmaqTWRggRoOwghUQjrDWw1u1
+yLaFjo9uTuYEDhMQXDQzvNLeoEXKgxdmxL6QIfa0GSrf2sq4keWuT7AnG30xqBFqHGo2KhOSRmQ
ky7FzMlvHaAm7+3F6r3VyA5YtQjAiRp6kLGv9c/2e2syeG9TlnPHEjly9/cZ9/+n5//Sxafz80Pu
5x/n5vc//3tyZgbmrC+QgnB6Jtx1Tk/+pwql/qUZmso0y/9sFeszFaV/16G0vzTmZv41ZV5gkvNa
/s/0LP/SOE2wo1VVypLC1P4MTCnnffB/dozUoGBS8t+32Cxy/iMF/nhKK9RpNK3ojXwEQ26yPiHQ
K0LQcIWwUdZuZTnV9FJYHOdEhuniEtMvsq0+dIKDgjzjzQr0gUDWRHo3fjp4X4idUb8FfVw8ckAP
VEBTrQDQamK/Qcev6tlKOl3zgpWDkjiJFsylqh7QnXO0Eh4y1OX2umgUb3JrMs0s7JdWhnfDMPIb
kRhVu9XLimliVErxlV6GMX4H+FBpT9RXvQALKa2dDSFdwXAl7RgQ3wStb9lHmiwfM63IUTIrgOse
BeQRTDd0RdfGGPcoPJI8HlbMirJE/54XcMatvhgdWrI4eXdy1LoCUhGhWsQfZlp0VxtFZbgNrbGF
B/ReXqq+D1u3iGLowFbeGMu4G22aN6DFX0nUm8o1ix/lHjLY4uvcNKCr11YY3nTs/QISWDxtns6a
QaQTeOWqG6+rtp6zKIQlEQeXoCSWU8u2dTGSEeORpl1wwDBKq30gHpaQKQeZq0OGxqjW4KrytKup
V6SK72qKLB7NejAPGLrDFspxEMpyMQndb2/nxfWH4wNVd1Wjz96MJvMvQBQMRFFURr8qEZAlLkpc
GIgFFpJ0QXzuDwMKxbiQllnHK/SNoO9V4m1tYNhsZKjCR9W9HXNY2pi+043Lig007ecw9miO684U
7BzPnNTNGEXlZUOeLD1Gzibk+8LoT1yTpLq31qt99C5YeCy3GhOvcoFRdgNqGYeGcY4q4Efd2ch0
ewq2sHIakrjp9QcWaYDk42aLuqydxyipMP/nY0ibIkrRzE+R30tYnaX3TMxFFyKojIwXwuYuQmfI
ig1fJEtx5rXxfdnlXBhqUPgkuHIgBMWmlRwcU1Gf6ALW+UWcoBN2OxMk9kInZO9Ripb0tnkrUtM+
sILRnZllP2Qp626pT/o4LWvHGwpXtys/WWHXk4cpLMOfU2gD96yzML/VAXuCM4ZI9JrYPrleQeDE
K6L2SPcWqdnUq5FuyDP7geYVAoYxuSSRWT/1Dtrbbpyc6NV3ouAGS08auiEURcUtY4GgUg8Ukim6
Qo7En3QtEfRRYYRiERP6tutiP9QJy0QffwHdOwBWZ2LFR2yZKdd6Zhrt0oEtNC4j0fS7aNK7dQKn
J1+kKjUjyGsDktSC0AC4bg0FL0z/PNWykck34SjxV/KG8sYdwlh/99NUr8koUgIf4UMv4aOydxut
lGQ8StddunLYSCDLD8mDBYQY8VMbRZf3CMXx+MmpaF4rhLvlyjK6SFtPjldtnKELTJdrsAhi6dVK
d0dHJZTW8xow20PTKI/kEWNL7SEV/UxoApTrUUR+dTlNmAspI4uGNng2pLdTS3GYwBLcfhFY/Z9D
YMRUIVnO6bI53L2mSNM7f6QnRH99lJsp0rvERW6TvLSgq7/xxgwqgQJsV7a4YEEtCDyze6umTEgU
uy8fdSeCZTjl8CuBVGSgOlItUy6MzkMDSrsX1rvfyctca8NyYSSEwS7COsj8FRTxqt5i5eHUm1sd
DGvpVMaGxmnSLUU3BJvETGSMBRWF4t8b4P9f4f9rLpT8zwewFfmrzccVfv7zvxd4IdFtzku7raNs
EJyl/rXA68ZfkuMVvgPhMIeqM+36nzaT0P6CwzybGm1V0/mr/5y+dA2JqKEJ26ICbWqCkf6gzXRc
d2PnwH+D85BBswNGo2mdlINsZcy1ypC+29sA1wcce3myJ1VnEUHNMxKcjOHDhxtz/iT294gUGuZ6
GOUGycbl4wmpSAM7qCbLd2PwR4gLNqkXup8P8V7//7hleb8qR1JpszldsoU5HgMLRgOD0saovIx2
U4u8fynfvH24DRfXw+InV0oP/3u12Beuszsz9nGC/fsdpZJp8cxM2+CENm+nPpwAx0QrcPR7vutV
34P6mpASmk5IILFM+b5CWf+QkoWVjm9/Oi5SJ94yivIMzmbt5JoJtADipzJu1pAb5+UbpdIOuMYu
pFiZBHUOUXGrJ8x88tvnI8+vyNHNtuGqUzcShrR4nKc3m3wOUktHPXaJMfWoIKJTQX6+SrruIRcC
eLMGrPXzIX95axnSsW2dW8whm+3v8T0OOROmPlgSl7n1tR6GjmBpUgSCVrnpVOuR0Drnrk4J0Pzj
YamSkKRAC4Q6wnv97MOjVYeutPBzBbgWfHwxvaa/xnPALK7SHY65pXD2Rm8p3z8f9aSkoPOdMCrd
TYNWFz3pkwdbarZSkiMUuYmC6QLrVJM8jYmNP/nzcY6LqLy4jEPOCQ1noQEZFCdTgfRJGiGfgj4i
SbO4utYDrkYcMhf96J+5kcel93koU9WESR+dDjtz4sklSb8TlllSdc0ssh+mw4CJ0JjODPLrfZsH
cVRDUPeZp4Hjl6SYCNTVFFj0mB4Rnlqei/ipW31+0357JagEOHA5jmCnfTxIOqBUaTsRuWx0vDW7
z4KsSjxHkRos/3wkqtGsJIZlGsQ3H4/ks6nV+cZ5DQJQywqN3zxx+fjOXNDv7pqB684EQ8h7MC88
H6cvqEm2oRcgXJDtP1hmdV+SDvX5lcxOhZMZw1RxK/DtqjwacXrTFNSehTrwZLoar2fsCf2Gjmm+
7ar8flJTzFS9Ey9HkAlLoThAo9lRuXrWqnd61WlkTzcmbGFYxWd+2G9+Fx8Zt9dmXqEGfnKLhxAI
nIptkqJ2BpCsISZhnea2d/f59f/mndHpdCEAt7Dn0oE6vsUg6oRf+zYhCcTK6lCDUI8vjOpcV+TX
VdA2WWBtlnequ5JK7fE4DUq8pg7xwMNGeEWYP6z9JnpQncRc0kBWVrqa4wrNUZSkHK+JhArpKZZt
vQ9NNb4s/TLcGlj6dqWBhM5qxVvTChjtNHOWk9qqPz6/K/PNPV5GTKHjZ3X4lpA/nLbjpOUj1zXI
t57G+2T4YXmHxNUJ/3r8fJj39feXcahoUAm2bMlne3xXNOSBToyeG5Gn3EMS6tc9uu6DnXscg9g5
zxT0GlrLYkSZJdmLV9sWM9uqQiqyGZU4l+iAyzNz768LGltDAC7zpg/uw+nKkha1ro4tyE6q4SCZ
R/8GpshL3Gxbc9dAh9hm6LPPLKK/eQ0p7zu8gyp7TBqTxzdC4vRgVdGA8hjWKu/tZIEzb09Y0xlx
yOlXBeaYNZopkpVTI9LiZEaJNMpAbcqDLaA8XCPf9JZtr9dnRjldvU5HmX/Fh7UZ97knYJDw7eal
vgyA0rlA1+SF3olyhQioPfPETu/e6Xjzv/8wXqA6od91XJVZXRnaxVR+0f50nngfQvAxWCa7fWmc
PqBcbavGYQgiSWSGctqGV4p19swHMU8DHz8IhjHou/M90H0hyuZkmqDMRQ0/I/XDNP2enCdFbhKv
GL52UCgOqlrVL3UNhi1E/Dykw02tMWtNeTvVZ37I6QTw/juogKLI0/guTy93SEYND8sIsJeSDRjQ
akEAGfOSaq4aXe1WsMPOvDPvE/ovl85GhFkS1RU60uOHaJu9ICG1A2xqtcPGKFL81y3CUU8i8cQ8
Gt2juDNRi3o0bcjqkFQF10Mc3MQaqcM4slHUb4V1S8+pfKB2cPj80fzmHUNGS5eeeQ/pgHryjhG2
xdkIXIlreH39HX9GDMF9zuf1vOGcAOPcWPP39eF9LkmIoEjGtDjCPRlV8UOOznoI8zOXNL+zv9zx
D5d0csdVOYcvT+zce7Cwl35W7LEpuL00rkcnvCMDgZ5Z3r5YFQqDz2/mb6ah2SLJyZm92lzPPr7A
KYwb+KfQ6Eyp4D+rZHxR6fa5ye5E6mGxsNPMpGzEYWi+TOvkPrI40uUHVYeZEJtfmKbbkWPfwsxV
14TYUkX+Y06f0/GyPS6HDSWjMxOTdnoAZeuuSxVxGkJUi4yXk5nQV1Iy7my8l4Pv/7Aa45CI5F6d
C5UIzK+1qnlQW31ZU9bTK2/3+U3+5S06GfvkjW3yzlHjuoMbJ773JBfocNoRap2ZKd5FWEdv0ckw
JzcZgTvoW8oI2GyIh7Va8OjhS0OJZSH1Yi8xc1Fa35VJuxMWplVQZDiA6m7z+cXOb8wvv4KeuW1y
oKEvcvJGxVZZq8RvU3qPYYEE3T5UlJWiRfci8VYeJsgzl/278eZ5gF4Qc6Wc9cofP1EbvA0R1SZy
OBkvmDI2oEyA06wrac7g8zOj/fYm08Tm6hxqVxykjocjN6urSTucb7KzDYpwH5jdLQ6TfUaqhRY5
V4WEOqNN1iXBF/qiGG0qtNW5Ofp0ZzS/zRaWZ/4fNR899eNfEVOebvsGSMgUZEb70NQkWbkTcUnX
Slwa1ZeMenpxnxgiB0eYdIV59/lD/mXa4CBsU2ujeMf52LBOdi9ZPShT07ApjKf+krvsLzoZ/GEF
ZT5sswCZ6P8QfSMTO77GPIIcpg9q5eKK+mqaLaqA4MbGciTV/Jng0TMbv99e0ofh9OPheiAwU+BH
s8I5pBUSl/uha+8/v23zF3jybRxd0sltG2wjoNiAdJOVlcCZvlr2mbXqPL5G5oQzFzRbPk7H42As
2LxQ+hJU3U6/DWj5dpCklN8rifR2qGfWkgnlvXprJ0nktZYoUBjgv8YeLTQvv885epoLwqOwFxUT
wkrEYXVk0lLA0XRt+14bPAW+bSYHxOGZtS/GDsQG1kiTNOTJGg5JrynPZIdYF2LCTPKtrkuPpITG
yK97dPEwqwoPEikNLFhUWm2327gqqxvbAsn2M6Nxce2pXRU/OhrcL6aNFhA9MSlWFNmr2lKsRwt5
/m2vB719GeKFsrdj75A54YR1vkGnld9Wao6yU8M8jNG4G76oPb7fwzTZ47Whpri3pTChAOneW8jC
+uwnfnGloyI+RNjpF0rcFFsjjt9MLN7Gro4HRPH073DFEafsl8j9JeatysBlOiakM29GnSOim7Gf
LzdeJjghgV5Hc2dX6xCJ6z6j9kueAkEbFD/p7TwDQqeXU3vkCmFFthemXUzVvmtCcRM30TrRm+Ci
Nz1vX2oxzaKYYE6at/JJVeKp2pqjpl6qWmbcojgTcG+mewmT41BiFNj1U1AD3qrsdd0Gaw+IItTE
GuyzR5jHqp/zsLZK7uX9a20mY+o2bU5KaGtglSLj5rrqGv2mgQ7T4qtNxbrliS61UZnaex8F96PZ
DHVPSSosTGiKqEN2nZ1NF1pcqODO9ZQbR1x8jmxjAUAdBnatBjc94JveiBp3yqDu2CoxSUVsPUuY
jG+V2ojV2KFdRmDnWsW0DNSxvEkHEjd4M4lSSIY3W0KVywMwBCjuMsVblOmmMMc5ClxZTIkhfxQE
7EauzIgQo++0VMJe4lu24MsSQyQIntPjG2Ti6i3Pi/TCMFS1K6ecXk0VF7/KQ/MXoY/vbGFkiApj
dtTCyd5oCo3sZu2bfK4r5Urj+hGkpz438NsBpHuK6+nVEqH8ChQKoBvGPKDh8w8M42LX5RLYSG5N
GjJWZacX+lshDBhLcR+UizQOV+AXFy29JiWJH+nU4YcqCP3rFEDHrXHnBT+dsbYzgn5HhaZlfj3m
PGMmJrBdIzA0UeVuP410xwrQk/wR7CNr7PfVvOAruLaxtmpotYtWJ0cFoxWRtlg74a+tAOZp60jr
riUrHTb7Udv2KWf7ZI7aLleo9x+wyHV0siO6Bfi0KXuBjIEmGX7LajYvtZm27uCV34UKJbkMk+LK
0bRpz9YpvkZnKn70A6Kl2QNv7L3qG83ACwpzWu86tMmdZ+JuSbVLrxFuPqbmc+GhcdL6x5zXIwNF
Gwz5yu5RQWUJ7PegpkPPh5nF971Cw2ahaqV+36pvBi7bpWq3kDudJQS2r5Ouv/gKr9mgqbRqlVpd
8uibh5jS1kUd1clj7YFL0spIrqiRB/G+YWorO0jNrVKuW0Xq3wnQluuQFvgOWJNmocyCyhRrV1Vh
gIPGthyQmug7RISSHFQn5j4L/DV5lqupqfmAsKST8DikZFaYc8KujuMeQ3Dq2k3+xe+SYilRIi80
PMNaH1WrMK2hLmJKWE39tDGCYGvY9SqbYN/PXV7V+Wa2+ho3z7JhgUimcN0ZxD9G7RPR10s1Chku
WiZaAnIUXmXOIQWxu1w1eCvl0G6LdhuRPIw3YNGr/aLuvCULAZ39vG+2tLTFU9lrw5I8t2fmMaCu
idrtQcCTL1Fgc1SnNwm80Qgxb5Iu8AXlVQchlmnBl/BpwZIOxRprmPaqqX3PJgC5L+/F3qiM6QoM
tSQhKhI9AsOJg1Pnt/V3/CDfbd+8xWScbO1IznQrLy0BNjbeqlMijVzvzL4XPk+6No0A09WkYAAl
0mGNeam8w9k68bwFxlOQfuqNriUEFhD0+ToBRdl1o/fDrsFEEBcrv6hkWm+BlV/NJEo8t1/oyD9D
CnALm2AQnyAhKbJhZdVi649TeQNmt7wrFdJ8HGdges2UHrJ3OZS8T+jFtJ0JVTDdV+Ng3KYOBUJt
8DCzElcN+8pifcDl8tRkOeRgu42SVZqV/bD3ONhsnM7feAOft4cB9s1IZ/I06NQxeMgaopHgFgwb
RUmVS18mHr3xOrUumiwOlOVoT7Yb0gQnL2uG5Uf+pW3nyhLrlQuwEC8xyPZ+pr1Pmva9bocntRtk
saehAAKz673vUCQHMiIHddpMpnmTiLTgxJ7GSxRHh1BgVmNbu0SLsOS8AFlw3GPJWiRVsWrwoKOs
AEE1Bm5b1MM2RCM9O949k/Jfi9dNsvd4iuDeGHuVLrtxV/tC/Ky0ki1O0bcr9rArknCuhBpcUSLZ
1B7JEST4IZ72ykPYHcKakh5CT+h6Qb5L0CuBYqLugmpclnfVWLX7JKh6coFEiAC8t6Nn3Ftjsq/R
5GsLw8Q6EKQEP1WjMyC66fhETVzW1a4yd5Evqi/OEJt73IXYidVMLwn/yhLnYvDNyS2pUCx4mVUy
dEh5XWQjlRzqpHIRBNM26P3pwe5aImyTomwecbB31JwqRnNrgBYoLqxp6/ktESK99t1XBTS1fAJo
nGvFMzPVC0XogqJ5Y4BMHpzx1tcV6GnggQ+J0kVA6Dx1CEHajOKgiAS+g+YPSCV8J+6T5cy1xO6B
enMxal7MsVHJrwZrVPGliOhRiau8X6Qo4rcJkAMX8lCPhBZuT7jVUTghRPMd/xBNpf2trIp+A6t0
clhSzIFMR0zrNe06PLbLLnRKc0ayPiHkgJomn2vYdUuR4GPCUTNcNrqyM4vyHspw/i20TMjFBtKs
QirAXqQ5SzTDvj+kZN3fBID2gQQ6TyJqyqvCUjBD5z2xRIGZbqyCJDn+yr/WhjwPXYuZWkFoi66f
hCX0V1OxVjMiG82IbkfZF3heSie6alJQEJHv+8++nrNBmZMQsCqXZCVj3wO+OX01xvGQkcMTbaUv
toFduIrww4QGfpffNL3dXHrxEH3Hi4nWN3N6m5LRcOtBRLO6/EIzm/IuD/xwOXJYXzZoV7ZpGwSX
md3vmkAVpJLaPpEn6VeAfzsMzFWwKuPb1LMfsiKrrx3PesKXBpsgE+vJLGoqgwNwtIripEJ8a/rs
T9yVi6Tu4k3B+uAyp3kHdFLW1pi6a3h9iL9MuMcjWjD+qIOcmsn0TmiAdRYx3xLKFcVSFk5i3EUl
qiMFg9jeGHMyafWgfoZQdUcyzq3whidlRChnJY2/TRKmnKRZwTAhibDIfPkS95PoVl4lQCrBQopu
BBow5t9dNRndTdjkNZEJpuI5C/h71WsfZOVT49nVHdo99bqsiQnp66l4gHVwASskrZZ5X9yFoYNY
q4HrFzfWMs+L+G0KVPhy1fBcFBbkj1kBvSgT40tgRsPSVPUXqw1/QvQfLtFD+oS9ktWxr6z2Koz0
fqMNXESe6eo6iMMvQuQ5pNgWaugwJ7GQCkVKcXLhm7l57ScRxFIzbhdGx3a8HsODr6qXTaWvnElj
YQPQc18Sr4NpYEB5SeAlBPbwRVaBK7vCeqssSbGgKfzrtLX3MkTlaMs1h1NX0ss22lyB3MN+IClF
ftlrItt2OZRRaQf1VmrELAa2XS3h+EQ+GAFVAGVEYCZTRGbyZsSx0sV6eWUlMqGVE5cRHKeU1MOY
821fJCzcOq3f7kKQjhW4Q+Vt5CBxMWughaOcgq86VsSaIB5PN7FoRh94GHN961uAn81ed40y6L8R
G+KQd+K/Sn3oFq3nkxUV1HeOk3/LyjFYdao/pZdlBZCPOWRs+ACCeFe1WntVFmyygqYZrkFqAJfF
A5avIwfcp2zB8S3DWPVpkFEvXBC+3aEBlaB1aAMZIfMpyLIK4t/kZW+6CJRdNRTOqovKCGmhT9jd
KhLMqqlTUZiC9r/S45Rs2qmJcBTVr9lIw5NsaRg5HoFgPTuqMSyZxMkBKtZJ1RpbDH3Y/3gNIBfG
w5dszo00coW8sfgt19vqNpJNlqzBqCXXYcgyuUViyooVQvCa4DZShlnKvsz9JR9O9jL1jlPuOTV7
iDYnvcguhwyRYc7GHr3uNoa1eUckKBINjpj+sGw1G6Ea6Jg03jp9Ww3gFqEEWwuHNbO5itOGMEXX
G5xmSXgqv23UnFjeVVRvxJqOS0fC+ag6u2EQib4vCmNUb1CqI0RVZhvZtkPPh3o+ahSSrzEXtKj8
xqewMnQD9mTPDwCNVKOGowFbNDY4m4b47IUvVeE9zZrVcKMaQV9utOA9a6+1ihfQNQScRHGczXlO
avI41p2VrPphHB+p78diUyLU/enrJEsvO8Mq8EWL4Maqk+YePh0JHbrpZSt/GoPhsoi6fs9fasq3
3rfhokRBZX/BANURwpsng3gNiTK94diRMyuD1hXXbEis/kvQol32IC/pCy+EvPSlU/zMuw6wXMCA
LgYrvIzaWvqHXIyqCRcT8Sok8gLVq9NcFnmgbYcKcEaWTzuFmF6upfpZNTERTybW+EWRctBCpmhW
Yp/GWek85aQ/theUo5PMVQpIrHFsOpuQ/VizHaYQ2aTCOQpynx+vWLw9ydvoHIDQ9Ff04LEhRxfZ
HODoZSVqVE2BhAjiuIu/9wBYHkOtDy4LhLUcuTSs1DXQK+rYjTE8Ymkw+25TeA+Kcx+G1T6UOQfx
iFllcgvpuawkaxa+ogsOOZ5f6L2hX95XZJZ6e2nr+iVHc3/PatotfYNTrLrR1FsTBMly8FUC59NK
WOk2mJYkTvhhz4FNqbUlNDKSiswWqo8ekqYyYvtbZ4226mywT7O35ZCE3oUIzVWhjheiejKsb+hd
3anSwrUnxvzgAzhKbqtKl942AgfTuhOxIeahCcz8tsjMpTXdMGD+3OtasQaLOcfakl05zeS3q8l7
quwlYmlSoy/GuvWWQWRSoYuqch1ExisFj1k9Os65uFV2WdThZVCqzVXDqU7ai0LhLsm+gfvsVbCq
hwaDS6huumFSf9Z0DdpFaE4exgxhVw8g2Ig75cMbaUh11QV6VHEHf6L80uvlY3Ex55hcwslLWC1B
J/JNuRHnbaUxLnWEqmR8wYVckqq5inXtgMbUz5jOpaOsC4J8tXWixt51KNHX62GL37zimNOy2QuU
V0BfC5kNsM0aUhaYZLMJABycciTDi0bTVn2H+HYaEwIVEEirPbtD7pAlEg36uJHuTGT1ySqsZKrQ
VgsdJjif/F4CX4LbUSUJb21UkJWuUlPZB7r+zZnG4bvlJzFOFqUAE9YLO3B5ITncWJkkfVah6JLl
FGUq6vHZJdL9plorQxKsyBUIl52jo3aF5lQfIKt7FHSEh+AnUPnBbNySVYuf+wGw2QUpIoENMbH4
OsTqzqq8ni2c0Q79CoJhj2lh1MZF2QYPJSKzYtVbxs8aKX5q1U9NySlsm6ZNYFGyCuTSol150LJM
wHOaczH5Th7Yk/p3jVOsEdnixsGgZO50jRLU1Kvi2h4JclgnCnaehSjTbngw5IyMM+rSDTXb62ED
1aDdmwdMBIV8bTXC+yKCJ6mAhKYrWJldfZo9fou0Zr7L1gFwH2XXmqTLxDWhzEG17/Pu0GHOovLm
7Em8Lg4tuKwsB/42YkKLIfROHUz5VjE1SAF5L4ANp4oZX6L1n5pl45NxQLSPeVWUVUu7oSteSGmI
Bndkp723spQkcdzis6i7nNPZu2S47rKYWdEOJ85hVv6WJASp3cJoVO8dkug7V6unGhNAojzlcRRc
DoqlZteESsBQwtPg7cB4VTppu3pb4pr1iPjed8R/XQokVvbK8/I6Y7cQ8JYl/oR1gg3uOqZ6kS+c
Kc4egtjpdxOIgac8EFF2WQd6DiQ8Tkp95Us97q9Hr/OjDQp7Cz41IXtsn0Zw6go+MCxng/Gm4k2G
nBRzPuwUPVq2FEx3TqaTSIwT+6Fm0f+RqFVMKKKtoAFPLIKflc7TlnERo9XWa6KYmWpSRLPo4imX
JBvHHP3vcd+oF44W+VtvwkAClbLJBTgylDA728aRPNr4Nu01fPqhzNbUrovUvCtwB3hwSPrJYb1b
5G3BafRrHwqDk5diDDOfSKshmnFXWx8VkLYOIDFZA33bGCvyZpIeXe2gKCgMmFkY3LCHMh6pid+I
esq2cSrEBVYQ83pIORhprVCWrKF9tMfAljxEHW8WdQktJ0tN7WyD81kamSu9HKnCb4dELXqsfXGl
T6Xy0s8mAoXsCqBb3dDP6VjMAOP2z7oKvH7viiaJfgzdlHXSksKOOQVB3ldu3VTLkPLXyBwunQdv
ONP1Oe06zQPR1JMa3lcb0eVJg1EfygZPJu0LugqNS9xx4aZa9IQP4olDa7+kGQW/vjPyM52M09bM
+7gmenHa1PAbzfl3fejCBwjCCbBD7dalabJRKz8+pGNenNE9nDYS51FM9G0SGRO229Pb6DcKhuyE
2xgY0hWZRkSyThqFZa+zVHa7plOzM83E077w+4hz79KyaKIhnj2+ribogKP19BKz9FoZL5yaMMvA
PDPIac9pHoTGKFQY+u6IC09uHjvLDEXdLBUMd5SdOXXhPCKsmjXtz19DLEN4J6kNCeJfj6+mSHQC
s2YhhkEN2YduF2VxdQDzV96FZIT+8WAz0pkeqKYhvTzVq0WDAn8mIUTb6DgdsvVgn13nZMELceb+
/aJd4AaCdkFyghHAQDxwcgNVKxp9JOa8fc/OdeatZfXopaClWnYz1MuhbZo7sL5/fjeZ5LhEpE64
Ak4vMKwcgoA8zkUJ9pVlUJfq00B6opvFSb708kg5c0N/840hiMTsIE0OFUh/jp9eQJG2SkZeEyf2
QexiBVu0hrb6/Kn9fhCSYcg95Xaqsw7mw4dsquwXcOlULpCpcAGhFzBxYJxDmPzmjXdUC6kHIj4M
n6fujZYOaw3Dlc/KviblPOt/EA1cJV8+v5b3D+djM5f3gmGYBXGjQKg6ba4SuZTGRTSUOOFolUXx
lzrsX1j90O0kexFFN4h61jCg8kUC1t+q7G0MTl63WpfS06OecZuVmtwjhxAxC7zk5z/vtzfBRjA6
43OQGp7MLUGT1mXLroH6k0YSe0bJvhuLbEeikeYKdEbbz8ebH93x3TBU0ECAEzQE8zzb40erYXHP
9YKvxK6jjeOPbmLbh6jCwdWO2578ozGoXps4ef582F8v00AtbXM6MjS++FMbbsjqX8YwVdy0SOGV
28uhCVyzlndeY595eX87lAHmaSaqOVgPjq9wIBZc7+ZKRUpZGNs8ULSFVnHMPrMOzV/a8Z1kQUAZ
ykKHlZmndzxORrvLqQvmUVFCD0nGJbGK9JcngkbIrGu0eYd8bo4Tp2OycQC1NGt2TKQ7zsnXb/dS
VIrFyt5qhliMg7Yh5zeej0C0ytVHGMVf67ze+vQ1SpJPSZ/6ScDqXRTRy/z8gf5y9YZkmp0NYRgg
cICf3GWonvVIkAdJaiFXK27zXiWOiCzdimNass3OmWZ+eW/n8UxmCWwkEA/FyXtr0udSq1yna7BK
bpqLaVEuUfs9NZvPL+uXzQXDzLPrLDyfaTwnn2OGe5sCLmc9yuHZApsHUczeeFeYygOb0NC19W75
vxtRP36NyKABdU4Tz5XJjyrBVZAA+RU0IZRmPefwfD7aqb4O+aAxS4KQ5LJBZH4/eYOQKoHMslmB
IfXsNekdRE2eFWfUOf2FjKfJWRPPsw6Kf1hhf2SufMhT/jnNxzhK0tj8zA8v6c/69I/mcf6dvvF/
JESDl+MTU2XFGf7ny0db5fw2/Rtqg1fJBMQ5289gKPC6/5OhIf+CwiLkPFWygxczxe5f9E77L3gK
0iZAQ2h4LudJ9F9QGx3kJ9gWICJYM+Yd6h+4Kk9Wf4bUtNldYMDCtGcB2/EbGZrKrEXCUYk/R1/3
8ARWcObPfWkn0/Q8a8z/zC4GFmf0y8ejBHWc6w2MUJg2SfncOMmwtbK82wc0c+BIN3165kM72cX/
M01hkEGRzNbGPJmxhskqU2sC2D2UNUbowSp29MKafZzJ6MxQv9zBeUakcokbjRv4i4h1HBvarEpu
Llrgnt8gTxWuTyraw4f36ebvpeYjFehU4zhfEasphkn8i45O8ez4FmoEPgTagEINyF5xk1kemzW9
V6p7XVHIJUvy/CeV8C5YGK0u1oNmtetEq7PnGlvueiYWn1EC/uYO8+5y8iOAhbfHOHlxarI0cqfl
90SYATvgfh5pY0RfvOB2PHeK+e1YLPF0dpivOTUdX7ufxWmaRfSaa7xz10XZtw8k95nk6iaKdm7S
/M27ivha4tlE6GhDjj8eDFzFONI5o9VcR2KvkdfxQNwccdM5bV6zo20ZT2a5RzxNKkGleQSEq3Ng
GC3sBVIJEPYqZDmQk1FHTF4yrg1iDM/gLX/zziEM52VjQ8K8fnowIOmqm7Q4lciuoO4TPEhGoJ63
f/5myzncx6KEQY3h9GSgZmFrBXYsF1YpoRbAaHqILYlG8PNX+2R3Mb/ZvEHMZhLoFYvUyeQw5z/0
aexLFNFTs5ZT6+8i3J/f4eVWO5GOir2Ao+SsZpbx/edD/+6rsqELcixhgrZxER4/bN0oSPj2A5Le
cEUSTPnf7J3HctxK2qZvZWL26IA3m1mggDL0RqIkbhCUKMF7JNzV/w90/plmgTWsYK9mMREd0R19
pJOFROLLz7ymM629E1ISbXsrQEQS86wZOQ8VN2mmioBTHAQLCrhRVGLmUP6m73dOMvbEu+XUWaTt
7L1F+D/+SSHqf4iHY9tm50ZwT79u9Crcs8/EkxOnHOogtTO5MzWCvvyKN1WfRG3JvI5RIAZ/OUiz
GQCUzGxr8cEx5q3O9/zr470+9Vy0OhY+A/UI18DxigEe6bgfhJiENPT/2cdw05PZe59fxYF8ikw2
RDF9Eb1++1yDGqMlFjpoCqem7MOsxbmhRBnnP1iFlB/hweViWxOdZzyQlDEHSxO3VX+nlFns24i4
3H68yomwh3k00FeT6saiUXT8LJI6KxmjNANTSF1nijgAXJik0hskyfr8A0ErslS+BJjI74Ierkyg
RpCIZ4YxBZ49YrmGVv45oP4qr1++dGcpaQwOnEP2uXogecQUpZM7VmlNQZwcLCYJqa8F+G836mM0
kXRnmn3XR86ZgHliKxdGH0WMAepaXYcy22iyWqoQQ9MHrEkqo82Zu/Q4EDbFObLiqqr4+5CU2uAL
lgpG+atM/ObLsvLU6kaucrdPym0mTDTztGITyaHARlC9qFtxrrdy4svCbs2WqdHoE9H5OD4nhlPa
XZeho60xoHYxlG69VmP68unTuLDuFqYu4Zp+4vEq2Blh3sqMyTWKXtuXgR5tRYfF0SCEduYjPnVO
YMTr9G+4gkHxHC8V6vnQmwMA/FFGzQcbCvWQy2LYLerEV4mWSxsVw5MvDbpvW7nS5TPLnzosAPSd
heTLQTVXT1oyOC5wMVx0ybGlgpaTXaNL011nC5Xu4009dVggm6ItQDuRZH6VbBQAIWhr9Ly6ZsDS
oniY4qABLA7EM0iQJsfR+uMFl9/+ppHB6bQQLuZ2wTqPPty6vS0KIqTdM8ejfte2SRqol1icG/7n
V7Hpkyz5iU3Nox2/wJEhoQiCQndj5kNYOXbqtswC64wQ/fv3hJw70in0ZWR4N/ZqFYMm7ByGFK/o
FJuP6Bg4v8DOd69ZMM+7jx/ob8Gw3jdi12KaQJcUns/xE6lp1PCoVDDkhpYMbMKuBAZu2qx5sdIb
t86ACBUKbwOApRwrkdYHMbBoD9eD3HmS3sfPc8C/xTURUcbvgwneIQypyry6aJqnKmZK649DbbWb
BA4yykpanv8Alx4yMzOzrodP2cTXE5P1FDwXdmRunEj1K35EmYYPiNxXrsV3O0JKVI0vwdTpTLwK
kaInHOs5EpZxbPwMTLBLGjfjrWEUyTcs3UzdrSp+Oj9aNYdLAxLDl6gwyOu7zCnabciv/hHBNsh9
tYiNKxx2Q57TrMMLHLaj1ONsW5mLfao0MznX8U4XmjHGWCXmun2mC3fi8NLJRIGV2Ql2E4sK0dvL
HVspK0Z4D/W11lCvc1E92yAwD2de9fsvZBFeJfVAl58YvgSnN/E7raKyZT6kuUmfTpeJphZ7u3Ii
HGuz9typOrEUDWsuRcNZvsfVoUrqmDaXAcxvHpmhpWaKkl0wGaGX95i5nUmzT+S6Fo1CRnaU4VQN
665akakMJDOqqMKqrF+DMBQAjBkAIYBhIAtI0EDIWk4ebJRGdsB82er0qkX4ogPoSu5rbJHObPXf
9Hr1VbGTiGsg27iQopbw+GavRaXpXUmeC35KzS7GJov5nIwajJE+p7/kIrOva4PD5mpGYuE31obj
TQ1O2HR1m7oBwI1hje6oFdRiGTPo+3q05XMktPcxmteNsA2kuoXfrq1idGmrDPQBM7FDufqzrYHm
p5Vk/KHwV38Pk2LehFEifn/+FFIAUJGgL6PDazzeGQtLJDkqJ3YGUPFVngjdy+VY2c9dKp0hOp96
PpumgkxviinBWl0hVZKEGqtA3DWimJVxdXJR4Lhv4vL3ZCQ31lDOZy6hE4EbDX30FaAd8yGvg6kW
wGRKwqVlIoZ631aG+pTxf0KEGdEs//xG0nLCnoaEYpEhPd7IohAliRg+klxF4qCg0rmBS19dSTVA
of9gKU4yvWQadHxqx0vZ3HhzX5K2zJ0y7HF353RkVG8YxP8nK3EWddrkXOn66uYb5nxKpp5aCsyi
ti25W6GuKHayLSlQz2lJnYq66LrS5AKMv0TG48eKLNRdi4B4NIATv4ZkgaYnhfLPjzfvxCpQZqmp
UIAhR18XO0qYKz10LcONaiW/TZu03DPvhF/2HyzDcziLpBMDo1XEwdwuaaWB44Ctq30oIlW7MhFo
3n9+FTITEhNgBCjfrgqdymzpgskan1TX9vejo05eWDvqmQ93CTyr6KnSAtKZsVGG0hc8fjHGIJdG
l0mGSzXPnajnfwJF3CmxdYU2yydVF5bEkSi0AD0od1VtjcRIZjEhrs1i3C/ad8yW7a0jR8OuidTP
d7dYigJeptpYRl+rG3jUJVS4B9NAATW0r9p5tLcguvszJe+J3dPAKlCkkc8tX9Jq91osYXFsps+C
fubelhpxQDREf6zh7GxCRu9nGqbvpzFsjMoEYDl5PN/akmZ0Wmtit+g1IXYLyaJI1W+GgpOhRFP6
fq6U+RXzeuVRmVDuceFl9fuB37f7+Gieemxt+b44l4BP1uXprJljEJDhYaBZzfsavJAPMEt96iAs
IdzbDWc+hVPrETng5fM5vJ/l5XwjWNPw1GEjM+lGfmfrDFH0tZuD2SVgS/cfP9+Ju4WpCDYAi6wE
w+9VEG76kYb4316x1IqtDT3MU/rQ9Gm3ff8PVqKDBgQFcWAa08cHKE50ObCykUxZjlS4UQrOV0lf
XGaiHz7dvkBQAEASomrIG7wbP4dYDyihzjcNxfWu1QrrCVjmfG3a47lJzRKZVjGFiwuNb+ZLf2Vu
jh/KiBBzBaZqgm7s0ztuhUfbkiYP+heDGmDwuddDG9uDqrU+H5lpc9Hn0uj0W/S1j1fGpGoAPErM
7KPR/soe4BiURfOZ43HiOKKyx5W1GNQzrll99bQ1HFvSiC22NcJCkubvVk3yGyrR7zYYPh+g6WEQ
LGki2ICGVn2MGvECuVeJmWaYVNwFDsoqUYo+diIPfkVH5cwxOXGHUrcwh+JaoG2xnhFl8ywtFZ0B
1LEeH7LQynaDiM590adWsbi8sDYDeQVA4fhFkWyh4Ftw7rM5+poGpsD2+2xpcHIRVWYMQ45IsFxl
OLjKlagUUIaWWTRdm5UwbhowWf7nP2E6/3RYeRr0UVZnrig1xMpq23AxtbZ3emzqF2OtJx6ehNJ/
cLzphwCQI/Yud87xrkV6Z5KbkdDPVZBQKY8OHAvJONMyXn7w+vMli6e/w0SOPusq221wKCev5QSg
hxTvwwYfdru1ym2vzfMBqg2sAam6auSBQ1iaZ7skJ1YneyM94N4ifqyeMYyVKRRyzyecp/JTVrWY
iOLncFs4GHd89s2BMFz04JZQDyN+9ebkRITx1Bqki709beC/949RKbIdDkfhmRvzfUhkKUbwCp24
Jf6ubpQBZ2AA7TNda6mvI9TTjWIj6tp4iaXR6ly4zZ6NJsAyNtx+/JAnVqZuISEmgHBI/6Ig35TH
TT3PpmS3GvbiRgDFzEge09Kwv1KD2vCbMbCDqmXF3jypTHI+Xvv9PUpBSALGqAbAD3Oi4/PqFFky
5VQXbher8WYpzPaIB4WHCfmEM0u9/9bB7JGMYFGqoUasrL71ABKjUep0tCxJWHcpJimHoOs/f79Q
XDB2Ylr6V456FbZotAIMzHggfQqdjTEZEnhs5Rzw4MSzLFaooIqWuMKQ9njb7DKaCMyk4ypm6Xuz
hj6rdRBbPv1yOPpEEUanlO3rQYph4uyrVLbmQs+Vfa3rMd/CzX3Ttvp8+Hip5UI8jiiOJgPkY2Rj
LQ2JVUSZInXIB3rlLsYMxUsmCpqQUSde9CCebmGqZ9s+UpVPX2QsymCSy4xhDcH5eBeD0HIQ5B/p
cYZB+DxOOP4UcNR+fvxoJ97Vot9JO/Gv6rm1eleIqOjw5rF91Smjt+086R6Docn7T1YhJFM+UfOt
V6lKM5WSjlWaIgl8XhswBizgz6xy4nMlQC2l2TJdZT5zvGMt2xOlnaq5jE5mmJ0qQh+ODcvS1oYz
ofdE145oSCFokdKQYTur2DswOZsmGmUuGtM1vWyUl33JSkXr0kZQDiM3wI940NHzgMHhDYOav1Kq
Oo5bj3qzy6Qo883GGB6StlC9wZj0T7eJl2iNwMVibrwoRR/vRWOWkz6SL7vaINC/KS2ZXxKfi1rv
M0lW4Xug4cPIlM08XiVsggAXY75B+J/mN8zqigvEZxCAyfCg23BBxmde8YnjiiwgjdJlUa6F1Sue
kNkKq5pXXEExvUbcdt5C2Z7ODFVOrUIytDQUqNoQpD5+LBVvCzHHJk4aVq595Wd8F4E49+Wd6EUv
gRi8LvNtelhricORIzMZ3TLEKCv9GtqUeTDnonpsG9Q1oKSHxbc8TatNkxflNSzn7HVOI4E0Rp+0
14YV5Wei3InPh07Dghaj90SLd3VkpsY2UuQSeZkUlw96bsW70qy7R72b1TOX+omlgH7Tu1vCAULc
q9eo49yJoQf4jgR23i3+vEimTtgXoDvQnPkQTi1FGwo4CkhBSqrVUlppFf+M4bC/rn+ijIGrWxJg
ENRncXLmEj/xORhLnk4zkKSMNsfxuRGDNAWAYehuwBjd1/OY3ESS5Xhxb0pbqP/nhrQnzilzUxqt
xLylLFy9MUenArGVHLPdOjB8ZAPivQkf/0ysW+8ge2ZQcMtc6AvuWVs91dAxjLAaVpmgTO/rDial
bIfxlySTPosjhFIiLwgF2v28KnV9BM2JqV+bYmk7MrTbSKmc+GOLi8vHt5Gy3rdlGVrBi7ox2vng
cI7fE/TsGRULlrHT0DVyY5dChtbizMMcdCMay58xYBshUeD1pmwdPfg6yyG+bA2yTef4NO93d3EF
A97OAIjvat1BUbOpn2WLAa5RZCUeb7rKNd/Zu9LROu/j537/2DSDOJi43UOVI3weP/ZgFl2ax6Ay
YMomF44ZtZetCin486swa2DO+nfKrq8yCi3L6jzm03fr1hyfFWNqv9V68f3Ti3AkEbuxScgwJVgt
MsH4rUQrQ6t1LFhIqdoiJRB/Nm2hVacQlzE7xvNy0fY93jCzGrpiHNiwVLNr3ySvvTQK1F/OPIu+
jhvLOgARkFMHcUGJs7y4NzWO2vb5wExbc00Az79KUI3POHZlz7NZolgzq1b1p1tsC9PFwFAbEO/R
4jJhLjYkSNpFQNh6N1ByjNXqxQSRgGfUe3nIrIusH2XrS5pPFa7FRWU16A3k0iGcyyrcW3HV3Qml
t0ZEnJgHHciBi6uiSHJG9GOv/Zow0559/HRRNO9LBJikedLEpuBTaWmOyWrrjzmqKB72jPVVZAy4
0NRm1P3QmoA8L89GEe6roQfszx1i77OmlV5a4UA3xV4y0TejasbGtpCzFF39zJ6mcG8HkmxuSpLS
8HZ0RHqTwQB+6nWlFJtuUVSBvqy3yA8WibpFKXxG1FSe5uaA5xOCSWOZ59/KTiBZM8X4bzvmHF/n
Ta19ke1OeakGFTk9K6sxt2ozJc93I6lL4NsGahkkBOkzcjw10vvRqCvbxhkV57pOAuJeFKtlckjS
KMNrm8wOzSw70autZo+OBCNcRbJPUqoi9zq44LZXJUbU71QgV+HXqB7GbtOYVW6Bnuyzyxz9wMQr
OpREid2iTBAbkJpqY5r18FLJlfKkTUPdb9IocDB2Kwrni26MZnuI0HD6FSFfRgLtjAKbSFNp7o0o
S+/0vkF5rA3G/DtpS5y6yLiVwWZqDCSjurSyaqgrzSAjLpbV16qk6U8qkgOlOxpm+iTzvznnXY8n
uZQi3OCMdi22KKH0jdc7AeE/AdmM3Fs+pyQGM1BsF/WkoQXHUcEBj2vV/BkkhfrUB3FT7kNR8Cfg
liOpV1tG/VrgLhZcg66aU9iQkvYllFN59NU8Cb5Z9dQHe0upogerF/ZdFaTaIZmEc4gjvUH3DS6q
BnTOHcBjP09SYD7Rwm9NFxgqjCdJ6+DuBbOWLKZ09VBvtKRHjwFoWj7uWjobrzKydLFX5cPIYbft
GPu4vJF+crel3/HhcapNIlAg3tggPsaNA4f7oTH6ufLqiozTba26zi/onoW45ClLe4zqN5XdKeyt
p74tE8Wd+fu/+n7M8h1qI+NV4dhN68JMTvaQrzPkcFQdSVLUJxQHf+t6fO3GzPo5dKB7/GSUg2ar
VUn0baTZUHjBYJZ3JmAb28vksoH7pIx2ULhZUekSROpKRD7jivmqseN8vAVGYb5ETWxk3uAURr3t
UrPr/LIzATjodWGbV4lqJ8Ot0Taa9sXIlBl9IXsK+RhqxJg2hQ73xstMZ0D2ykyt4h6YRPsjWkZU
O+gTsQocx+iDHwnimfl1PEdDv+mlJv3e6LaNWdJYo1lW1PH0LWunusR/LcWc5LmepRkhvngsr5CM
Sod9BfoQkQdmWT+aaMZvrramjPjQFb2ySY0qat0WV6LvAv+ehxB9wNF12ItDoSVoNKHHYMcXFdqD
s9cpoWWi6ZLpgyvrpM/AdbKR5AvCx+Dhx4e1olo0neViUxv0V0Yk58o+iUVxVdYNNrF9l/DyUOp8
znNTfiT+t89VhysmIn61AQm/rxYIU1X9qHq84bZo7deOr0WQ0CmrmrTZhM7Q3SZTgu7JiEvjYkJC
XeEakDueojgN7/rJjNFm7NQZo0hG1Bl970UfTBoa40/mlNtQt7IXJdbDO1zIDUzhchnRu2DM2JNQ
TgrHnSgPsk0VRPro1bNdhpvcGevAR7dcu+3yWlW9LpuHcuNMaqGigz85g9cB+A3R3WyzCS+pDq3N
A33RDMXM2SmGL1MT9PehIlKIJ+jl6E+13k820lqd8hxgc/rc4NPYXwjFGLUX0ywohQ99oDHqrGwn
uJ74fofNUDTqDwkNsIL4H+OODOozNfx2MtI7+mmczVpr2niLeYnJZit2jkSqk7X3sRUluJTbqbB3
akt1g/SWgyUiCjfTTYPjB0IyPekoUnVyPfr1WOg3UhxUX+LZQggPMJxlXJiR6H+D4MKiV4614TGd
RtAa30SR1dGhRgj3aw7Pq2pwDZG1/M8UNhVyY5ExX6RpP8xu4QRQNpZBk+rzabRiI6jnC7fCQxSR
xUC2402vKemFFhnOuKkL1T4YnYQoRwHz8HmYiQIo9kz2TykCvc/zjdnvSg/UzkXFTh23Lc3umSij
g+6Ny356kZwy+oqUXYdWq2ZnyHbyQdELz7K4QdemSjjAeRYjEUsn/mGOmZpbAvMZD1h+cKFJ2A9C
ckSbzdXDZHJ8wzSrn/EgUC60weIgLq7X1B5zLuJDjDExJN86b2nO6lFPaxbJlwiZPidHknEM0l09
pPF9p8TD7HOFNcLt7MnY907tPNpyiih7O5kj1DzmT4anhIQMXyfk3VdjDKk8SkWF9mKpSXz7joWa
KIx46RLZzR5TxbkWiFgkkXM/B/2ob+S0rm9ENjY3orP0aKNHc+DLYOGdTV225h0HfR5xeuaC/6Vo
UYQPKl38/mYaAfldtyN2IbdzoAzjjA9lYP3RM0OStmKsbPlWARqb+C00E/15zMwu23Gsre5WFnpM
7FA4pdco5CQqSHgzMh9ivSX2xaYppm0UoxXyvVXTcUJKTRL1DrJ5t1gzzkZyLWXqpDw4zmCoO5So
I/VAyVOKQzRbGeqiUTwY2yBpw2EjOdnw0lTdIG6nRGgPSFQHwYQBR6Tbe1SocJAO/rpJUxHjLC1Q
ZPrzcRL5rozAO8uiJcLsi/96R43SUJMhnE9wGaah9CM1R9BXD9NbyxzCu4+XWqqjt91QstVluLIU
LYD/mTwcZ6uSpoAb0WYU1ECaci+Zpmc2Gmdd75wReftAXMRhqx5Qsp39thWF//H6Jx8V0MJiygQO
co0hGFI5SqO8pYzBJX5bd4b2tQ60EaXdpj4z9nhXMfGoTOMp6VEfsElojx8Vr9RSnWygyWXAAFhS
9Altsm78ZIuCDbXpNskQgBivAHY7XkUy5SKwBm4utS1TP7HIvoRA+7rq5HMs5hPvDjjn0i8AxsS0
YdUNmWU7m7sZCC/y3bKr5hrYWCOOJ9eOTO2GQBZvk7mKrkViVReIfdu/Pn53pzb07zAHyAOs+PX6
dSJZBSkcsHI7qHfTFCDZZDBG/XiVUycE6gtdC+hDQJBW9X0l8plKatBR+8ZeXh8lhBItEotpCJxP
nxCa8wwzmEAApXpXIjadLtKmsIF2xE7iz0wFrs3WsH9//EDvt21ZBW4DNxvdJTzCjwpExVLIYOg4
QXwHW6329ojWZNKd2bb3fRGkCjANx8Z88V2hiX68TBzboA9ClpHabLil/rb8xFhEvFHcR9W3reyb
sR3RiZj68cbMFckvpzTFLgWwycFu+55GM+peluQUZ4YhyydwHHOY5Js0n0ixFzjo6hPJp7rVSxJo
RN5N+SXsDWmLhq2+FQEpug1PDfEzEZ0DgpzadgV40AIVolOrr+p/rIFFyZW6RDok9docm4BhjLQz
8ezkKvDuGMkx60e143jXx1QMHZFTd0WRI5CfD99keTw3sHjfYoCfuggV0W2lq20vn8ybFgMXWmyH
JvcDGH4HPU1FfEefDVPoNrXuy1wZ/3moT7Hfr+NfDa7Zf7o1t/0ttf1/3eKf8Ahz/Hd3/VKt/+T/
gyz4hbr+AQu+Fi9d2cQv2f/Yibg45sMvf/UfPryi/AtLUpr/4NCX1u1iFvUPH974F6wpdIOWq3WZ
dCwD7/9tM/yvv3+af7Rg5+BF8o/+mw8v8e+jEuOvKXT4mIKBafsEI/7vPP/t97ZAWyBzA9sBiwp3
fBVB49HRK2jc6FQWqe2jE9abO1QbF0ZwHhffDQdHeK8aHe26QiDQol9bF+MuL5Suuc6q0Bq8HAwI
rD1jmBFUtYzI8oPeTL8XCObFoI9lkEfCkcQvJmfSi1GjA3qpyxFE9RmX4dabVUNaXPx0+wtjksDc
gFrVEYiIo+Y20FNUO2EvCZTn0Dr0JVx8sZXQo/GgV5AVroQlaTVaujqAxjdv8+6fLXjLQV8+xqON
0SGfc7EsnB5IdGtwSajPo1EZKBI6wXAhx6X4rkBVOYzggK6yRFJ2GH8aETPpMvz28crrMAHNUgF8
SoTgqlnmnMdfcKQIXeO5aDmEJkzcqiM7Vqrrjxf5GwfePh+hn0O3jKVQRYBOt0oQ6Dqham5i1SsS
JVzEZJHTjBERuJclMJnawWBg2V9aS9/kXurl/j6RiihW3EgSIvXbYTab2BtFlZY5hiM4P7ktffMr
XWpjRJuBU7T4SoTIO4tMRUM3n3TqcxxbBJFpaHUk/ZEg+ao4fUlB0nQ1xm4o2eobfTT6zBMd04ht
F2rCs9DtfEyRr3ydqqwuPZkyTRseUnLzBzEo44+mtqKbNIrUP005mvR+QtqEF0tK+6LJVpluIpW2
kqsqYFeYDRWFO0119dOZW+o4Sn+kNBld1Rc5PfnEkyYcUP0mm+XkemRMMnt6mVN0t02PiXuty/UP
pEd1TCpau/ltmz0ixmM626qfzkFcuyVqgehMh6DUN+UkTHmv1zRK7gNO+50TAvDC9hqUvq9XqvKd
jjB6mIEkKNkwLix/5zQ8xn0/1OPjXHSyjleJg7xxi72x5DGkiB0vlOmaXYJFi+Hkz1lfepbdII5Z
cSfTFmCAMdIW/gk7KZs2qhO17Zl77C9G5d9nx14QvTZRDTABcQ1gxuqESnMZp1n7WtpReWHUjXTf
wxip3MiGLTJkPRKDVe0KHvjHEKUj/V7tJi8y2RvqtAJaEYX7v4f5/99B/3MJO//3O8j93eTi9eWt
EsvyF/65eSQTH3umaybgT5Q0MEP+P1fP8o8wz/pLHF9G08SBf989CK4seG3m4fTziA2UQv9992jq
vwDa6ThhQXeUyVHVz1w9f8vHf58iyh9wUICTuAUZQZO8r2quWuQo9o7IxY5KeogMJOmJ8wOfg15E
qH14o/EAmsWDmHYT2kjh992OH+V2tCCcSLlOrHS38E9qhgZ0mhWUWovRoV/hbPKu3Qet7dmSdIHK
JpzkV717dvgux1rs7Sj8VqXNV4G/S1CbjACSPSSwTTGgKFluR9SOOxTcpUByw6TbRV30LcQ7YTQb
by4xvkygjyHqL5naLhm1q/SQaM6+MQHW2ib+MjG23Dj3IlhSJF/IB74HTv+APuZuiCU/dbpL00Cf
HqgZ5heCf4+CCdebQ3Di6jpOAd9v7ArVQPbQm3mAnm1XlxfVxIDAvNNF4ve1sf14peOr6v1Kyz9/
k2xWdZVGY8UrdNQ7Sf3Rn4VGvX8UwL0MMQHmLZThNQ+7RquqVZOh2drhdYxBRm4/zuk2VYINXM5U
/oIVw8ZBaNmu05squtTKfJuqppckt52N90SX+xqyxU0WXbSS4Zn9N4EAlaw8od4IpDBw2y5AA3xA
C6PEYqjcdPV05RghAstwobV7aZJdhjabBKXoxdd6qkoaUIswYeg39BBnKUX9OHU1cBylcVEjbfvx
Bq8qtWWH2QDQVHwjDnAqdRVqoShZAYO1hnYLFiNlvBt/JaG8ccQ3qF77lGqFLqMOL7Bh8FCwKZka
kCCFZ0L+yffw5mesyzKatGjy8B4SB68S0E0TxYVi9UuP9syZIvS8SbzeP/GqSgIi0ztROBIWtNlj
zO0GCGDjG3Dmif4mcMfhZ9lZk0KJPAuayioBciKmaF3Kzrbql6jCpkUO8J9CEjGvdlL0rXGuTGXe
dPpFI4uHWbopy95v52+qE29mnb3GcqzETzL4GeBT9fFbX5Luj37aqjyHTz72bSKaLaJxm2i0vJSe
Ripkt6hDP2zrHTATX+rDh4+XPf2S/70jq4DsSCNtmp6XXJuZZ5QIdyNuhObHNgvOiUO+DxzHm78K
UQWtqCoULDVh69s2hRvmZxhI51ZYhaZINHLqNKwwTM+N9aUVZxoVpzcLwjftSZqHazED1AztKrEI
skK57aZfwuJ0wFF0zinJnPwcFkk0ulyQR9cUptiiY5C3rFNnkesg7i+e5Pnx4xcPsu7UiQNYDTqN
9gRUseNA3hp4lcg5Jy5vSO6TYVtN3HSxfVBn2etS2SvsAE3W2RX5sI3Ny9aQgckkMUHyaQyhlGBg
ohrxLVMK127A0whp/Np3oCRxr8fDIOaP2vGwSYN+L2XGVT5+TVJS40UoHavzIopupaz1ckqLrDJ2
cvUadsNWFkvtON901i+5fpV0/j7dSqmSL5TopscZHQQyTJNho0PKn31Je231r8wsAAl0BuZxOv49
s3PoC34/DBtG9L4kOWAOioXqvx1yBpRzdQgYFUey5QVYMzTzUy0pF1q/DHPFvmMQVsl+2WY3avFb
vmAi8jNurD+G3j8hHfRoI3HdWbtOvRni8V5k1p9EOF7E0KzHRixI5MeoZ+OS6BK7+G0bWZdz2Xi4
rLlwBVwdrLSND4w53DV4yUjDc4OKm4SsvTEYu7KaMZfAOT28UZdxpOHc5V16k7bqVVq/ClKIeW/d
d/WvdN4F3I3LIwwFkwpUnCbpQZQvhfkrnJ+F/q1JHS6nFyPO75g4usCvPH10PFx4vLlavHMSv3Mc
fxrN7dAm15AQL8Wo7obo61DX2zotL0xnp+Y436HnKs/JdTINW7Urr5bjIsWvdZxvRznZMfJ54PV4
Nnem4KbIJ8OD+nwFsPrVFuNWt4PHAafBTSxbLTyk9EpT1Wsab6YrhcON1g+PVT3shdXuxvoxiDKQ
3pcgxbyqjn2B+DD46UtMkFwd/x3b3Ms5RN3leoh526AGrBItfhWqNboio0y/svsp5YmHDUunS5u4
fh35Q3HOkKyYPPtn50i+GQ5+DJC37vSDFV7CwHGBXB6S5EXT8IQaZCbsN1gWeX13rcv/ZAQZRmES
7sZMWRtwmyqWS3ml+XkJJqR3vuT9bWsMHnkIBoo4Okt+J36qkd8koC3Um1JsB/kOtxTqJGmTtNED
9ilbeuUerpOepPXfk1Dn9mMYMfKVpblXitBtwmKLypobCId4rF47Ue/Vmbo1yuymsfQXIHTPsT7f
YiB5U87DQzvYVzmprKz/UoLwAmksJsDRrhO/hO64QIieNCnzAutrX5O7ROj4lT+76ffA0E6uGPKN
yb5BaN7s6A01Ld6qGAxhZJM5jYdifdy4bfKqBMCOO+5DuEoxPx/pYRKnnT6Y7EO1U0wyaSe+GSVp
ozB/UKeNOU9eQjuZWeNVlaX7Bj5tXjNlVKvrMSyYykO/UFXfLm9xnOAXuAlGenbY3ZZYYpVi8G2g
FabZb2MJddbkKTOoHep8L6ScA2ls0+o5mKq7QGh+ZOrbcpi8BiGbrkuubftxUEs/kA0U8S3cPQJ3
YibcSpiXkEyCLDNDPEhy4zDgPxJP2gHiEmYZxTYzpY0hB0+a3uzNxPRsTv/sTG4R+fkU+3o9XjmT
dZvhvBmVsmtUuMdUM8cybw+MTF1pyvdzaW7oKmyWJ8Si4dFsx12vPvdD6CfFo7FYDe26arhpy+Iu
zuNDVOTPNqU1WpwXYxtcMaHcJCEGatIVLpGbGmWndn5O1NTTeAsG4bqbGr83hg3fWFeVW4WFlKra
oi90oK+3bVp9rwXwfmOHT7jf6gKDpBbH0tLxbfmORNPT6plaYXZjSd1MebIPJW8Oh6sFE7eIcgWp
dRk14Te694xJu6tc/SPjK9XKd5EjLqceZxDUK6bwCgOoe0vtb7T62VDDh0aMh76/ruzW0xhno2bk
gmDYNlnmwpIt1AreW7rTCHd4WdxISfLUBAXKMNFlY/a3ipVfz2m6FwaWhkbsq1J2iNvHJuz/6SLQ
gw5/lyfKppWeNpknRa3FfxbBlYXHvlz5b6oZaZrbKBZlszXi8iJRqQLw5TTwGChtLOvUbJsXlIQ4
UIy01yUA2iiP+LodXWKUdj2SKzV2fydFT+lgnflp767n1S9bXc8WJmjgCfhlZm57YO5uZYbOajK7
RvuU8S4dJL5QxfI+TgvepR6rVVeZuCaSrpnaavFzSTeO/tSJZKdj+vbxKs6S6x1lu8syyqK6SCcX
FtLy8G+2PbJa+pNqysNZFcMdc8/InyAJYlFu/FLCyG10fGUYbpcEIIlaf2I85Mzisq/t7yGvItPg
l9abfko3lrhUu2pjLJ1ZamtU5Fydc6UL/ateaxSNndsYk6fxb63lVyOCzzyZh8F86h66+EunaO7o
hBsMW1wN+6K9RknY2wMS5guX1ZWZ2ir64har6WQnYeuDjXCrxVQpMnatCahF6+50a97a2u8FFRRJ
7d3yzZlK/2SE+ff/ou5MluNGkjD9KrK5zGUgCyCwHuYwADKT+y5R5AVGUiR2ILAvTz8fJFW3xO5q
VdnYHNpKRqlEkcnMBDzcf/8XbQt5WeOrovN2hVeeR2O192Iyqkjccr3pulPGI3HFgZPcwikp/bmd
QU7X204TYTIORwDkn5fJ/gKR62ZlNBFGe9AMUtqYxpSTvc3AqMPgki7UBH2dhx0ET4JJfJlxQyfy
d8Ppb9659xg5JTBqF1Fsl+WFoCYm7a1JjBEwDnmhZyOv8fp5OBkIxqb2Rt7Lf75wtov+1+vGAN/a
wCgbgQkffr1uusadrdbk0WuCt9Nhr46Ti7S0znoCSL490t/CF/+Cw/NfW4P9F/lAY+Dw01sSPvVP
H17hqvbLZmT9v//Hp3aIh6flF/hx+4of+KMlPzKfbn4B0J2NDYD8Y/WlWe5HTMgRVMP950HE5o/5
Y/elSfERbzE065tWjfHK5H3/Y/klzY98jQsC/eOb2n8Hgfy1viENRyAJ4wPmrNisp9+zvmu7H01z
0ozdWlbigSjlDp/EuLnrxZz8Tlux1cp/Xqw/HoudCwS6TYLnvbtYFwF3LW1yuXMqpws38P5qxJEL
I3tzOAyxNtzmpCwGFlTJ39TXXwfhH4/MY7Ip/Gb0+w5McGfIYaORyl0eN4z0FiVB/dZ9/d++lJyf
QMacoMb7jUBpDj0MEx4ktdzbzp39KhrP89/p/t4lofx4Lj89zLsTSR/rblEeDzO1Y3oB8dj1J/YP
d1BliaZVUTcc6tnBgSgpBvguRX6frst1Ajv9N9Lzb2P3v7yfEo8K/qP2vBc6TkSJ43/H+zkFIpAh
abvnDBiHMbAOOh8JaZj2RIL5xKcEfehe05YF5TNwygnK32P3N5X4377HP/002+d/OkKrSqDm1zgH
aSfrsLGss22X9psL6f177KAKwE0Rl0r2Px52Kr8+CLrRaYqGSu5sQ1l7zSiKC5V20k/kXP+m33n/
fBzMUzbvQZNOjFXDe2GxKTuij/ps3YnUIm0+N3hHeyJdf6pW/6bhk++WoJwe7KbhfMDHAPgAYX3X
eohBWxX95rrL2zmLmCoXEpeNelg6nxmdyGxzJID3oDhDn6UxecQD25FUj33MWhXpHlKD8Rjz12j2
rWkS0C7dJFIHEZVzfk2Qd4Mu00Coc2kVGlYYqVR6GrTYGI4QmTs8VBZEnd0pVnBzl/ldXdhof5Vd
Xw8y662APGFBxjjefEXgQFJ0z8uFVwZxgoL1l9bLhZs4pIBbcL5BYwA4RJoSVE+2Q+fFs76fKmc0
w8kdlk/O1G8TyNhANMd0qC+O0u3jQeVp5x0l2OJlt2zUCfpoJ2ZhEHVIm2TIVt5nhAtRdDnIIfYO
WMxAXk4WC/anoaUaacbVCsNsmJT+sJY9S5OkUIJgy8jSoT+XSvvM/tmuw8TrZmaxinSW3jRhwkKC
ibv9umLDEoiyNQ+d5tQVYdOJRsaoXup7SZYyjuNJJL/MiT6loXTTHuOiohyO4lXTzot12+/mde9+
NetZ6ZcoqUEovD6G2zmPEez0pNDJELEGoZ2n2Hs0hwn+0rIjIsf96gkWOO7BQQJxGmsLz9dzli7a
a0w8xDPOffGE0mBLGceCfNlX6cwwwOaTMUm1TbUrpw5HXRXF+pUBMxpk3F7cq6bqKtKepXPd6rn9
bHGPoJMt+uLGGxN99KfE63Foy6VKsTi215F2dOneklm2A8GaqTf47VyWJQvdZLrLLdOa/cWeVjwZ
EgIw8AdvWt0flVG8cH7aQF/62DykZtWXJCsayV0Z43CHjQKjv0YI4wUWs0ym3LA4pycqWZydcuK4
8Ps+Lh5MzA90lrWzFgeT5qq33G6X8yZKoxfsRrsrElbXxgfdignwcobxciLE534BHKtB/eL4MpVS
SwhuzN3rDpkyFgBVNxKHlWrj7Tz2zdepU6k6XqJphiPQaC0Nuw3AvjZzlOHz19XjBg2SYW/qbXHR
q7QnQbwhLHuQY1oEow0/2hgk5tYktAISxZK4cjxGh1uUpX0axoboPrlF7pEjbLclZgQOu5IJsSPn
gsCpM11KMw9wzRDXCyEMMLGzVkUButsBDGaF5xrkXOiXhtYinG4K8sKFBseUsSGVg9/luvzKADOK
09orxTlUlfXRULipHLjM3Ev0OxURqz2UhWBwCvFoe5XDsDCkzDM1Mg6CfEfuy4gF/Vs9a/ZTvy5R
SoB9nQHpF3pGqJdaPnFJFV8Tgg+QdsTLNHOXZezRMwrlBdbsvEyZGek3HTWEyPmVtyFoPIxNghVm
9XlklWYRYMjSf1lGtzxX/dITGsAVc1NWkLWDNW/L10qSSk4kqcy5bhfXJNl0EYpzi6hZG6ZCVuKK
am4Be2ZWWEe5wc1NuKxq8lA3KlnuzBxn/N3STl0JUDMA0KY9RPxQJ1N6CIxE1Y9ysmCvJLo1Xs36
JmYgiKl5FQLiiM8QCFi2aPp8ZsHgt87SvCFDt0imdNk7KSkW+66JPROyqJeKHQnCUFir0SJFFJKP
NV+rDKIS4Gm9dEdJqZooxLDSck8i5tTWJ6ugBSKzZ4gT5tq065neas5nD6q8Eazx5pvSQT46VJ0U
SRDBzm6CBhpQsUvqrF3PVZyNV6uWoIHRF73A2IJYdSseMrWzyHScj7DqIdB7VZ1F6lY0NNmRgEwy
BbIlgXhT329vmGACCWMbYlWwUvu4mr3Eux2bDAOOPNVMFtWiEvbBblFuUW9tTfM3Zh4qMi9eHejV
MppI961TBASxQXj17A4wJ/Ck5gTqHCXQI7V2JeDIAzXt3dxxph2JtUNzlKMHuDNzy0FBQ5bgjd2q
VASEnRrydMViagptQtpZjY5J4R5VkFrXUEJ1upqNCV2acmZpAfTl5RSsVdo0oV7zw+9LCzjuVCeQ
uSVtska40ThU1Exv1ScazNjcuck4XiDH1exdnGeFu4M3YqqwxghF7IpeDL2fw15Jgrjv9SawRWYb
Z1Zeu8z4aA6qoBaJLHaqzoz+zs51MYUcnPLempuZePp5mr0bDZ/olvjZCuEe4hxCsMeE0FyWLqPF
/hbmFPga5/Z4PKSp1HZDzbThW3A6WUF4QICU1czbFhT2sbkY9ZFQ8XqrOwqcxxsj67bI8g0hQAZI
07g0bWgNykOtMScW+wTdKFp8qt1xelOwKYuwLbOGBErOc52Jt+r6g0OqQHdS6F5ikrddmsoXPDdA
scox7hOe5+XCfvoLIii1nGnAAzWVTFM6ajFTIqPp2Azg09Hn+zbKze8rsb81xv61GfVyfG37oX39
AFOz+7Afqq9PfVpX/wWkTYjNPzWB/zKynqXPr3A2fx5Zv33Fj5HVIWzI+UZqwiABjtNG0f3O1tQ2
IideTy5seqw7qbn0rD9GVvcjjrmbcdFGyGQ83YaFHxOr+VHi7IIbK6cNo6xOh/l32Jrb7PvTGMks
vfl4wv60TJaOrAPf9eDuUpiDTvhz20mMrhzN9joaEhd8OmrSufd7YzuXjanCUUhzIjBMTA+xtrM8
nFjMpOltoCmWoqUdReU+GlYx+n0VSzgia9SJMEcTMIeUYXGGqpNTDGHycIPKxCZRvuqSeO8NdF6B
JtP2QH+VJntOd5vdmgaOHI7u2Np+FLvaK8aLjheoIS5PyT6uUTqgXTsR08BOQzZc4fyFjqbIoVkg
0c7QvNOJInVfyF67L/uG2HWTcnznEl37alc1Q5MGexBfKkHfpbIjguwR83iV6bJ06Nc0XPAau23x
m7ybUtWh+9Td6YHAP+NkzNXWnGUDutk6csbHmGTpmB0HZ9YhYnQSu2ghGdxXXe29RZ0cP82OZlmn
dTNBPZ/aZfXr1U7tIK2Nrt0gRPg9vejcW6cj5sNPKqIxQ62U7c2SC/lEhJ46phvKxImFU9ZTjk/j
imyu0M4q+qfBT3DpuZ8LiMWHtCvcOlhImW59CSnf8YdMjqdx07pN2HPGPgBFT6d505LtremJy1Jl
dNTVOqmi4txYt7B0B2g2U87kBopAdplZ00209nS1q9M/cMKpJshGV0c27Kap4Udu7zaYYq525Usc
ic+tPNYvGi91JGZR3qLwjSraSxtPPyucMtmfylzPvzioLGEGFL1Tn4w8udveLDfVby8BFYZFsQjW
6bdRY3L2Efc4dfMlfFnL9l2rM1/t2XuqFsIafE6IvgogrU0x+eWFfTkpFCkhaaPd3ex669dRLPN1
NNCgHMgE8crTNFa9OmDPFO9sN0b3q9qtCyrTQt6wFaheq26pvyZaP0XHIzZSBxWNCes4e8kuNbuO
6eEXo02CLjNn46jIC3kU4fpF49pF9jmE56E6XpTG4U68NIYwC1Y99146Qmt0VbpUgUB2f7+4G0nI
aDSj3xuJEX/q+qRt97FuOHdlP7v1XllzKwM1a8uDvtacRyLGPxuqUqsuQJPTiXes5v0WlV5fWmW0
hapXqPd2VrK6j4vohMcB5+Sc5zAPxvNFH2URVKnTGv6Q6wymYzM0LkKsvEj2zjpVJxXrqnHPXqys
d07jrUWQKJtQ8I1angepQcAIOuKVLZEYHLwvmrzDDQMyd3Q3S1G+6SIjRAuXSnZIBHdonE4eqRO0
62WBt0Pv6PQZdGD7RZu8L7WRIxFPlmqwcT+ZdK7Dprup20U/byvPeUAXOQL/eB4SWJG32rCPIjW/
tXEj2O+vqJJYqZTaVcesOmBmgBS7N2OrCxTHeueTO6WzPVz1NQ70XtOeskSayI0NtvzIyD03WAlw
P3cBf5MwiliKHymUKRXwduHg82oORyiW1zJsCXBXe1LE6ztvIXZmt5idAn1p9ezN7lihZC4e9UHZ
oN9DBo5Z2o1nxMmTGxlUHx8LPBTziStW1vOw0wpfjUzKN2OfD+m+r0lEuOrxt71oFur0tWvnTLRY
HuLP51BX3N1oMkj2q4nkP3faRvi0Yxkdu9u1X8oybk/sblq4d+qKCPShERcsGtt252qJBSnBc9Pn
aFD9w4iTLvfrwNvPu1ZPYW7PLDfIYxIv7rhozm6aF6+5Qbadt2HGivZzUYziS4mCUflkc3n1baPn
DeJk0pBVdjlNvVwuS0b/ZV9MTbHNT045hEik9XXfFWvpBgy+3mUbaU7GOr1mCtyBtFXptdTqmFz3
pSMZk0TzrCAbeMSUabUiWIZz16pzxAS2G8TcZI9dzWsVan1m1SeOJtRntSRVE8SNBaUIXwAQj7xu
3CEJ5IjE28fbQS8D5AClFpYd4ZRoVmZHsJWfBja5LfyQzln6/Fh5ef0AiiKuowKvnVPm8konoTht
uVkj17hbMgiQRxl163wBMFmvqtWd2oNXjzn2/nGFAFpVnHmizNt439b5fGPP89z5lRiNeSvnU+Se
bgTo+dLp+0gcC4e16RgMXaUurXVt2XUUFVksg5t3VxpvZBHYIyVtUVkWhUnaDcNBY2T7jov9/+jg
/svENuRy/ae+7aL+UD5V/7P7UDxVX3/u3r593ffuTVofsdYB5caNc9McbsKJ783btjZgvWujdjNg
rLOK+EfvJvWPHrsEvNjRZm7eUf/s3fiUq2OeQ1zAH4uIv9G7Oe8Ihzgn0wLi/gIKb8F8xnv3V/y0
GKdBw0tiDhZ9OM7Ss6aVF7Gqn2tlrH7Cehmj7KtU2p+GyD1Rsjhx1uEcKlVh5qec4DbUfvHgKN1h
zd5tqOtrvMr9UsZnZoDgbGXWivZ6+tT1xqMW6UtgpnXss+KoOfv7pzHdonOpIhVSi647qyyIM7Hr
BIbZPBnmwTCOslsvu+zyQ6vCCRcotY9czHCC+sRTiAIPjNmNe3XZ273vOOdGHCTJ2UwtOjTmrpQB
TAY0D4buT4Q/Ebec+cyquyXbFdUxXJxZ7YQZUja9/DodwrS+ibLTVO1hf1hRmMPnyR0fXXaOMwBW
TMfFbXGbhVlYXEbxW/NJipvmHNZZGUPFIBdyc+Q9K/bF3rrXopCjC7rEclC3dHH46N9peiDqoMEl
Mn1N9JvqtnX9u6a4qLXPgEa+5ZJ0FwdwrsDmVkizCveXg2jdwwpGr80HcLNAcVoDf4XHxXzWes2R
PVzX2iEZ9s3gnE46Fh0F/UTt64cOixeMpJJg+LK8aI/a4/Iivv0uvv2+fUye+rfvH5Mn46V/M17+
+G98y56sg3UwX8Y388U62J7PUmqCpXUxdvto2XuHJie2O/NNj0Rk4Fc5SF+eEJf2WFxk3V5Mnm/U
Dw3iD4c0Fd/4UjyZMhgBZ/K7KUxuZnGc92jFD74e1KjaMfMBYjp42KxEl3kZ6NZ+SsIRYlh92TbB
vNL5BdK45ns5+oGPmA+V9aXbHjmy9lecUXxCezBlsfaJRpBP+DAHLracbeHLJVhP2LRvv+e3cwDf
CqKb9wij6NJvd/w796k2d9XiO4+Hsj3K1AsQmkUblCw7KQ7xEDhOYM97WYTLFc8Ti4CmCvI+NO8Q
oZt3y1XyHAkYD1dleooNId1cdRrJUB0lg0n29+jbxU2svcTdZUnY+XEx7OMDX14nn+f5ZpaPVnVy
ZYt9pn3hUo3NJmTKCvS4Dw2MTgCEAxdrW9DQkPmHhDgtHMbjPA+XOkjN0xb8Q85XyXAkxwN0KJcd
t7areMK1tXf8vjmfExFoYD6Big9WdC6jc3WGJAbu20ndn7nXj9YKC0yHAxhwxvYnSbKLa+5vVgF3
HW3RSFbcqiGJCjNxBd9rekvu0ovzcI/s/cR92zdzWGsX09M57DYwRB+5Q2XiKrFPk2vVhaMZdBdi
l3BWrjtPngGHFXfa5YiJTBsayw6P5G7ZzUbi99FJAZOQHIX03k0MP8cZQTuDS9k/zVq062SJ04M8
GHTAJq7eNG2hQqXUpBW2SIIZUTvyktOizwI9fY7dIZy7E+AReEFVPPgqP/M4jvF42n42r9+pK+S8
MSIn3/jspX5zUzZvuYucegmwj9o5hl/frHZP7zqEAnzdpcBcGuZJ1omj6mtanxq4SQT9SC8MWtZ7
gc4lFQD8X+7jgh+NdzTz52M9BLUrRaA7jzmNXeK8epN232d70MwCFFqelt4OVwc4ZXeJfg+5gGd6
qMQ+rz5X4rMAgRpP2as8GTBWO2jXDvlr68lUnEoWPsLd0Xn51X4orsRyB6sCY6gxPhvOnXtcphPd
r6/La0/4/No4Qt/+UF0O5935t7/m775/BkMz/kytWreCNtQ/ftEGd6/1OcKubjqmMK6n6/0ywc3z
SSTH8APDmj6cfXYM5oVFdNHyzGUv01Cbn7ui9KvuwqITWYx7huQYBGrgnmrAr9giadLxC/GsV2sY
azdOqwVxfBwzmpj8FE51jK+Gj1+kP00ld8BJZOwTddxan8pdNO0mN8wXuHjrgKQzwkhDUFfxDlM3
vKqVHmxAejP5Vsxr8+z6EY8cehia4a7nolPAk+RQg/IO/uzjwPSlmOx9EVZ77DvoUcHennAteh6m
gNEkMJvzpL6w4881x2MU+x6RVFnoOP6a7NcLvF1KM8CBaDa+VK3JpEB+xQj8MUPVc7ecRQ4SY90B
s131pCiVAkZ/84QV0646sbhp0/4eHHmntoxV+IKGg4FsHdEKqzfguUBllFiz9DNgFK+n3TY+RXr+
zMH+kBUQJ2dt9oljClIrD9tBwMiF5jvYgWDpvK7XopahGyOkx0PYHfRgMPVjOmKEq+q0sEVoLfC3
4F2WdbubprcpPnO7+1ybDsikgLVFgsDiSpMEkJECm0KxplAs6XVqVeZOc73djBMGC0TUK3o3nhre
ZTnf6vHsIyLe5Ya5E1UT0n1UvrEN47jj7rX8ABf70dLHizzTz2YgSHIcPpeF/dWozLPYvEwq8DJE
aH+rS/1vE3tvZL8/F9rdJa8fDk/l86/I4fY1P4BDXX5EQG1urpmE2Noksv7Re2q6TRupE/eLLJ/P
fcMUfwCHfJVrUGKI8zOwWjE3G8wfwCGfguQitkgdZws5IP7tbzSfuvHrRn3LGMK8AuMIDF1YgxOa
8GvzCRyjL3hNXRtzOikIqTh2VWVrXUvsB6nGVhYx2Zh62nt3zuh1UTB3jXcnWmv6uqoC2CEWbnay
Krfc/PTc4l4uAnMKTWXecdHV8h4zOEMcZEOP5yXpeoPhPp2FwAUsOWlYwmhnDSFR2dG0DOmnAcOT
x1af3PGwGvPU76026ppzOL2sNuKSRWXQWq7bbwPZtZ1HgxHOTeM+eqnLhnhMY5zf2K7JnpusHnXS
61ab4yqdSki8JVtCrDPIT4NTG5k720urPoBLCzCzDCNmsIvrFREuQXiG7fmWK+vmRgpY4Q0HkluL
6KVbCzRVk5E7HttCM0F2A2AThZncupkFezh888wFfvQCu2bf2T1wR8SgmvpW3o1NQAPnQDsexwy7
6Hwe75TozYt+YHvmN81Koa2H0fSQEnnJxklsGUdLvZmXUO8bLTuWJv2QJjYLMQkccw9g5iCuLc3m
flKgV4HuNVq6Y2ytxkC1WaqzlTKKKpRybNCuua1zkWqrLHwjUqz8xBSJ+Whxshwm4ISVchC7bT4j
xsDsMohGKvVorsZXi40dIK+p5iKM03aZ/UbWJDni75cJxtsJixV4NbSnbimcmIqNhpEMXW2964np
QlrXGUkqfYThFPZxtfIecSWmiX5rjyB/kzMUZ8is5n7vRARhBwOeqOWuKMnwGFMRn+CrxgK0EPE8
su/2VncHjsDZT/FKBsR4E5j23y9Xf3Et8l82VH/zlPjzqnb7xIX/4ei1eK2e/teH/9O9AJKy5fnA
iP3hrk27/qn68PXpQzBUyS8bk2/f9kfhQ0iss9hAB4VtwTZBU1j+2JiYH60tvhIeD97aW8DCP6Zu
zUGazP6PiALm8o0dSL38g+Rnio9M3fD+GOEhDf69wrep+H7iaQEHbO5VIHSES2Pk8D5oh6zJGe/N
5ETk2InuSQeBxx1Wa9RUR22lj+UnojGZwePcnBXsfU2247Nkz1njFYdeQn6/1v6cY85z/vnnwUwL
s3FWQYRjManxyvxahw3bWHLXq3pW3hQY3CGHNgrGTJUUJ1uy8n3Rxs7tkz1EvZHxB38yrzuau3Xr
GlKnjioGLns12LK03u8yZt/z62xeKoz7MafhrNDZf7376WKvLDxnhPNQE/c4s0wth8Y4yXsSGg9L
v4zagOahNQnPipCqmcgjrcJtroDwZ2/PIaQ513ocu+I3Nu3vmPn4YnJxYZjm4Z4FGYyoq3evmmxk
pdnpSVtZRb3sVizf5jMt9wa72zVTobkO5cVY6aoHkVfN53mSJlMbdpS0gPqYRWCSEtNuluuJVzU0
VfbSZXelXjj3OuyqeSSGGMsRk724hWhNAZ+I4jtJ72+1RX+tzvy/cI23H+elVkubxknf/aNr2zah
v/zP7huR93p4bZeb124o+j/ai+1f/tVP/qAD3y0KOvBLPVQIAm5eY4rIzxidy5byz6vQ4en5X//5
9+qiU0G4HjcrIwuenrepn78XF/cjbESuVlojOiTYwnROP5oq/AuwTyEiGUkvdNvN8eaPyiKBASH9
4cUDJZnEEsIS/njWP+iCvGB/ei//2lJBXTaJUaOwUfMA9/huv16UnTkWpVc4XCxg7JyJ7vlYG81v
UrV+JV1CdIYwzAugE82LmxOZ8r8+SK/wiCwXhgkdtpjTVBgfjysOh0nU7n561X88vZ8Nb359Oj8e
iS7U5lnh8vCeC+mmyKhmC8pLspFqso0HMS9z+J8f5N88HZy8ebsI4yMF/H2sQ2y5bdPSU1mp0xyR
9BZfdgtNmGvAv/lNqSWUjtfmn7WfZ4Qx/0Z7tnD0w3vJebcsh6iZDLGV72REuBKtQ99E5x6e5fmu
mQtXhQjLvcSP187eFTFV7xTSa4STb7pKIK/ILqtgxdnECFWF6HpToTUwrKYWTMvL+3q99YZUSFbH
shyDrK4Mg3DcLr/MJ4kuoxcyfmn0yIt3loWDpa/VTn3vsSphYp3YWFxozcQnjbix39JqzXB6JkyD
1Ug9Wm/pmmpOwLcws+ulbHhgPdX0r6Y2p/HOZJOYIxedsKMllMaD/pQ5toKQJdvpggoIhowQMQZQ
W+ENEfwzMoO3yGgdqGlQ6owIVd2ce4UX5LmzPMydGL9AjXIyUv0iqHhtMYIH4JWzcQocWZ6MidVM
+8gR3WuVT2W0K8S8PGNeM9/PU1m+4WdqnTd1PsE/lclwM8/umu3z2IhHnriZaIHXpdYXt6xNBbOo
1p67oXE+RWaZf4p6C+5WCrmNzfEAFIfZOyHAX9wsKwwR6knZfyldLDcxxeWVrlxEfhhGVjdGGyOb
ZTWYnZXatuyc0N6wmO+8/kvLHflMv5M+c9cMT8niAXdnqPBkENWGgoArje7J0en00S/yzggtThu/
iFnOYQu85MwQfTM9bLmL1qHEchM2F+SPh1hW8sKQnXfdokHLeDElZhFGM+b3s+ECRMt8vlzVlADf
DH1+W7G7g/HF1vSzPiKF9PVhaZ5Tz+vv56iYPje5Frl+ai/piyXzDva8zS7AWPrpvM1Z7vnzbBfC
z9d4PnO92Y6JeCxwV0rULF7FNGUvI4bDWWAga7N8MbbxtREbzRAOZgULgjmKrVdUZfpJQ93G8bZP
tbPCKCIBhbhSejB7fVQzWljVdS+8YQiKtZVROLAwx7GpjiEro/wu1+t5xWK0KvXxEYVb8hy3WKrf
uBxEXwYbq194AEkFONi4bhIsGmZ3fjMIcPKmN+oV95EcWubYt1ELx1dXL13TSXz2Umf4oqsSGyjD
meRLXvcYsWAuX6y+Hc0NQKVTg32LTMsvNPgqyGJ7m91sMa/lTSXd5AymFBRiNBdm7UsXn2HSvPPl
ccxS7PKLBv8ZH1YbqkMVFdxlBY9Y7AjuUF/1pBMIrlscbP1q0CaTLeJQf2qZJz/lVHwvbIWdfB3M
Aog9Qb79UIKnXRut1M2gLhzC7fhhckyGW6+9FtjxG6ckgwAb9vAl1K6YBde/UBgehmqVeNF7Zmk9
dES4vbidXV7BBclqsOVNbu91sYZneSag3WBxVRqwOaMEUmM9j19WPKh6pifRvcxcQDcour7UXsS7
lfcDqlF9Xl7dMeVKGpooR7GWVDXGNzkbHNbG8BFdRcI4C1dy+MImms3PLSXzkSWvC243yKkJKTht
eezZUfWUlkus+Z0tI66oeGmzfVx3MakVkaxSP0nU5oFDD2KCBcjlvC6bfmO0a6yyY638JOHUQwUB
TC+3msa2IY4T+bbqXCqzN6Or9mq7a8I5jTQJAxaPql1aLKATLPeLnYED5E3ME8j3Y76B7MoeITwU
aF3NKG4cxm1zwrcFlTl7Aiu1IK0vOFoexs4Cvx+hM7A9IYvlFOOh6UGvLDUHepnyMwEqTIB8qjco
ZkWdX1mRrplHxqbs81Il3NAsZnbcwmrLE1zGRU1oDyTHME2ZPqEi5j1iO+qzE0Uh7NHjZXBbZBe6
U4GLTLPAFWVprKt2LGsYv2ubvphcrfgkGIOXhkXiglVn+SDHoAYtKP1k8JIHjPTS5WSurPg11RcL
w2gLHqpZlNkYxhkBlIEr+vl2sM0CVYtrNstuSxEyj3J4FjMLiRpTklQuPWOyPnYvEXv/BD+AQZah
LBTFt9N6/cirYsPz0wleZ6ic1ryvzAoaeOc4IytrTbwOUd0ATOumKBn47SPpLont0/+UAsJxL4+0
1WiOc7NysXPW7eRsbFFQDgiQT5fBKu5EXnjPWmO1j7o7kxyBGVzchVPbx+dW6XYXvRRKHjyyiMdd
7aZsTawkSdOwRADxSXOUeJ7qdL4xsUQqoVHYYJd116dXJZtRiJIQeF5UPun3cTICTPSTFjGIwKvN
YLmNbY5ZntM8C2rbrhhcWYWDEdXPFf7213UrZGiWrX7FseBcQBYWmDnPxt7QHOdl4vtvbINkJNrW
7of2KHcn9xKl5Xadx5s3Q5NZleL+q7q7CFXljVda87JvDel8zfECtwNdFbYeQtNZOXYd6hd0dtWe
aKm0nCC2SXcGd9m8zlujd+eg1xNMKrj4nhtejT5ghEWsMEoHTwcjRQYCRSQNK6+zLme9SnF6HliE
WJXOHQmhp7klj8B5gqDbOeQhjNO5Mu0Wkr+JCH4n+6xEvG50hxIkEO5Smq33XJv6U+01pAqss84B
kg1L3h8k4oEF3LjcdiIq6x8gcsesu5aUCpC2Y4fM3TPhQZiQvc7qxWI51RoLmR6q8ZoHi4svh4dU
F9cL8aZviZDqYuCg4Dri7osDb4zTR6Pf7g8oroMd6iJuHbhfsrpnL58+2jggUNhxet0If9Y+lXhX
hYB1E7EhqQtlT3wzCSSXz/4UTx3WgeKbjWDxzVKwbDEh3DvLYADaf7MdnOgmPWzCcCNcWomNbglb
saYSQdPkNSXyq893Y79iIubHEwDjpq3Or/XGLMbTTm9Q6R03sWVeG/+XvTPZjRtps/a99LpZ4Bzk
ojc5p1KSJVu2ZW8IybY4TxFkcLj6/6Gq+msr7ZbgBv5FA12FQqHssphJBmN433Oe8wxFNG3FswNz
D0fPe2bqMcO3jxoNVWHMBsrfZ/re+Ezio+i1UPlMO8hPlXYG/yjJEUFdKWrL2XZDqm+y2LbrfU/S
pXFCuoOteByEQYGyjecBppKQd03KvnOV8UcCyolNh5ukhDUQlHRgm8oecxq4vgJz7GUQTGTv8uRd
Kx8fK2OAOjEFtnmRGW2b4TUhCGjt5n3ivHMy3jgWEsO+tZXdxTsohBMch1Fk9Epsnz2RaifWLnO2
g0vZmALKQrfwDiBO+e51IigEbxCPs7HrR8svrsvWHx9kVtN59lgXi01OlymBvhXo79J2I3aQCaq4
RdCOHydxSwqA9LH5zP0UI0CsQu0jCJ9JIHDHWn3vydqjgOrXBNzksYEaiNIhC06spBpoe5j4Sgzl
+wqFEnMwAQrmcSgKcvfKQRQBYRNe097OKHnUVaedjBaPipyQYAJTHwpdJriJEgMh1wbMKaYli7L9
oxhQ9m/tWebuNipCW1Gq9FTmvMPYYO9Al9rzsZx0zouR+KxAc9pVF06YjYbc5r3ZlbuUcDyLKcfW
7iHy4y5qNioOKzrZDiZuOs+q9x+shO3/Koo4hLAum3HlP6pGONBYsGiwHOg4D90rCtA0Da2oaO6t
CNPHFkVgZn6KBtxND2mahe1N7qpW3DS2S6QG+nXWYPZ1fv7j/4qi3XT8/h//RpDJT2fWXxTiV/W8
NHranhv247lG8q8/9HdRgvIkiqAFBE7TZqkCcKz8R2Zk/mVb1PRCzs/8izrDv4oShmX+5SL6MYni
9pExP3eB/rMsYdMhomW0lNwcmIz4Sf+kLHF2xLb4UAQDcBr2bbpRXOtlxcBEtGdw6h1WIzkNq9gA
v1P2QXbb+gpX2E+35jc1g6X68NMJ+/laVCVgrIPopzR3dsKmfxtqVcDPC7BPaDAJAc2YeHSSb6qO
9Mkhdu2tTLezMsVyycCBUrWo85e22VnVxcuDMstsms2GP3RswSbkFzJJj3/8xahoh/ZSnBYOlLmX
N7EQjkvSHn2khBc5OeIe9ddIu7we30kVLNChiqPO69f8zYODdWhyTLGJIGY4vLxmUhSN8DoxoPac
QpQpUxmt4eSgAelE/1bO82+eHBdbymBI3xZA6MuLZZHTWja7nJVG0njtVKGHg3JoD62hmwvwPiD+
Xv92y3P5eaiwzVlAe8D6GSa8P2fqNwakqeuckB89JCdTTY8jTtlT33ufVOaFl2Xln5L2LVLt+WBZ
LoohnSsCQhV0IV5+y6SLxtofs3E5cE7IPX2EFUVdvDFYfr0K+ACqTdQWqQTSaXh5Fd02JQfTglaZ
1ehr+pLpFduyx9fv3/nocOiJQAXHIEdhi9Ln2bgfpyoA1YX8ofEs+TEc8ukGJ1F9VFCpD398qUWt
6C75uvQozr+PInUmydC/r7J4OX4VZQ1GhePFcO8MST9vX7/aMtJeDgyE1sxXpk3sAZPI2d0b0rot
a1UhwstTd19MXfslaXT/2c0N/92M5r3EuTGab7xs5+Of2wlrBnk4bh3fBzD28pnFnd+2TQBsobD8
7jaN5vGU0Ze5dEgSWk9TRVng9a/5m0FCC4qeD9MkfXhv+f2fLPpjhmTdLGvcqFEbcNZ0okMgpnH/
P7kKafTEmcAKPH+tU28pEIL9Wjl2Y6860N4b2O1v5dH/5uZRlafGgZTAYa2zX36XCNt1MptslAZK
W/ua3Kdr7Efiwqaq+5T0VXvz+rf6de54ZqAyfyxfjHzXl9ebJKUSPKjgjpz5wF1eClJhS+mlv29K
CyW/7DadtP4orQUKIhYwmw4Cti3cW7x3L6/KBtEuZUUSUdBhmZa9V+9qup2HyJj7j69/wV8GxzJH
2Z5PPDDMZfM8f771G6OnkEL+ROCoqwEv/x43xFsV8V+uguYYlq5DKdziBy3QlZ+H4Gy0ZuZasD/y
CW8i3nxjJHqmsz784ZdZZimccIxyVuhfUCdZG6Rh0OV4aPwGVtsQBqzQ9luM1F++TMjGQ1B8XRZo
js9nLzBU+07kMNRXIVkzG1tHeHvq6i1ExC+zLm+sGVI5XWbCpYf98pZNnmXrgGivFTBt40Lm83wD
V3tcZ77Kdn94254vRYthaY0sFsOXlzJHakAk5qEK9AhdWk1lb7pYksjHfGPCXSbUFxMuMj42LHRF
SOAFK3i2KEqNZoacOnxmjR9ZzOlTJ4BBlAqlo5gGmrr0qEH1taIA4OASW7IKhiwY//j7kjvBm2UB
+OARirNby/vqZHGKri8b9RhfgJ4Nzb3tlCCWX7+xvz5D3xY4L32u53Gds/eYIhG1FGwBVIxrcKNh
i5SwnyFIOI199/qlfh2UPhdwMSXAL2HfeLar8mcLA3rJiVfpuXknDLc61DnV8D++ihvSEKclSkYO
doKXI2WCRjk4xRLjFxBJUOcOxpV+SN64bfQYzwYKKjYBmolvhFsBGNHZiPRSyChaoGvNaDWP24L1
S23NIWm/i6CL5BeiHkCsrgSp0fiH0ibyEfBL4NP7WOVJ9cGXSkBlRLnF9GkY5HRKezSsjY3wx8T5
X87fhaedhnr9lMsfEQXZbO1GriJRIlWm/BA7SgsU8BUguDkjHpCiMtBQeWGO0eJnU4mDgelChVrA
8Z4sPaGrGuokd0MqSn08BcfWzsL0NiPlVYM2JRnH2bCetfrWG6MJogK/7W7JXe2tWyEW8oTVZD2y
9yYPqXFm3iT2OBZlcuoz1XzywDvu6c+hbGv5dg0JJaEhviRymIorU5WwHtEIAm3W2qe/Yk4IlQ85
eNHqZg69ejqOaprJ04jctN1Z+AxQMehmgvVBRWv0VtWQNSEwhqEEi4yZJWJNzb1abLvRTr33tRqj
ZJeoLnDXzuwZ7m1eepS0cjtqbzNrJm/UTZGBQaAkoGOVKzZXuAYDcD29p+zq3kZQa6JD93LnI/2i
BJNdQ5pi8VAkrp9sm4AASESnBPNRvfd6/JMoVLqDdLUo2d3W9aKzGOKvJGAE4GzkSEm+HK30o0n9
eD4GYWPYCFYRzFHmlHV6I6iZfERdXkyHeg6K4ailoBGg9Ggi1G7mkCKaqMF8DnqSElZqCYl0pHp9
G/e5qNelSBA9+3UOIKCAJWPfJsbC0jBKH1S3U3oQNZPCp7Hi92XREQOCefqiQgl307e9499NbqCm
o1Ju5S3VUeKXy63UcebGGxQecdeTr6US4zHIKKM569kxR3UtM0rFJ3j9HmRBg9Lydxoi81E6UxDh
PC0Uoac+xXm004yI1UzBFgflWAad/NB0bZ8+TtJrHIegQzOQBDg6TeeoQ+5TTIo3KkKEVK2qso2B
RsdEYg5iY7exqb+HTm12l25AYsgP4BISxAed5nCOd+7kWNdmGVSQ7BtCi7cYra32wIdQ33IzqLx9
FIr0BlFe+0SJDIBhWKedcYqHUIzoeVRV1jetZVidy5EPkeC3OaNpTDyLNELjGI6zrx/NobQrLBhh
gRsiBLsES8gr8XnUGVLoMJN0z6Q5x8EaL7IxHoFwFWI9J2kb346FI9KV1YU6vBq7pFH7JC7r7wEv
ld4nHe/wt1I5KGwCo61OVGfN6bIYI6PYDUGjg6OTwHzYTrw8A20ST19D0Inj09gHgHOCogbmCm7B
trcJhU17S3hkPG7mhOojkvIooHwf5brZ5hlCom3r5GWwT7KobABX+qxgFIm5DcYUzmxJ6sh/N9JI
+DQVtan3gh/pbl1lMOwVoq8c2umo60MHNS1edw6W+jXm0TZaBxllulWkRP5j7gSwmIHq7sJTq13r
4PVDNXzxcrclvpkTT3hIDVk6p0aVsXvTw3n0P9d136fvBzOsmqMfFMG8t+sBuu9sx4W3QxcWfm69
Lr0ym9BAGlBk9Q/T6lV8lTQYTVcwH6t0m0cNaXeU2IPiQysDGqWGWVvLA+qHB1eHBO2UeZ3gl8lo
8FfoLTKQlnZ1nY8V8cm9FaQT8OLawbpBZrK3yoB0h4chh9myweSvSySuUt7XwlDLPSvKW9XLin7x
WBjX+ZS3H5j4xYKdDIx479iaWaMCfyGxSzX5XZO3tJXtOBgldssIrN4cBFnzbopsM+H50RDbYdb0
SnpWRhBsGy9D3EICuwx2rtW0cl2PmYzuaWvT5hlrWACXTtgZ8toawvQIB1W4h9qi+L2eaJZUX7q4
T7Jt1c/hF79g4VzbtPn8p5Zqtolyxqq6k1DJQoaZksHetH1QGpc+BmS5Aaxa+BczNWBvaQb0IYhi
tF8rGC5tv3Xtvpt2ptbWvEmiTiC1pWxvrSy4O+CPzLqbLxLeFhLEjcxUmB0QTFy0mt7NavQbr9wG
k3KyY2uCBFvFRZHZH7tOygRWshuHFyZLOQ1+qvvzaqQoxB7Fx827cyoKNwj6G/HItNaaV2AY4h1i
FtgxvCyYXQAaeCQbidoVNLoLHa5HA+/DxdTTakX3bNXUOxKSWFfNNPNNhriv602DmSBbe7r2MAdJ
N76fIotS2jSStbmOLI16Y6YoXazRloBsiEfbx8dlNWwK4aDIH7VB937rplMxrBlQi08+dIbDqJWk
Ywjlu13VQ+7FO7TA7tcUTNAHIovo2BD1wqtI1rHxrjEiHOV2k+lhVRQibhAb6TC7QFRMIX8KjZQw
19ql5ywS3dobTdPV3VBqzJ7s0qYx2IXWAOCsL6fHoGkV0hvXGWhzSxJltsRkBMZqMC3iX8LGUv3W
XhqCB7NsSJ5Kbc15VWNSRiszEPDOpBtGzMja/xx0VVIdgYMTR6YSi6RfrNmRvxZ1CkLQrmAA+KrB
SSNtowl2tZ8Vp454WvATvnI/iVkTylwqdNkrFRcmweG6n0ygDxGUddHU3W0yzzmdBgKsLNo6Gfat
VhCVvRizQ2zjWK+xHA05J06THsi9zdLHK1/NBI1oVFM2VcfW+Z4ISUvEGBzKWkpXagGhW3Rg8lKD
E5czi8FGBkgy18R5VQ806XGBNk5t3ekgxJlVF3Z7IU2ZJWuLOMdi61eZ2IpYK3HtKGuGSRkGY8AG
qQCO1DZxFK6w/5uIzlqRZyhTmqi9iSOzjd9hum/CdRcHZedAldJ6OLVVNjtbg/kdvZpZ1clVjr7S
RoeB6BuMeKk9eMqul127mTvrPcCdbDwg3WTslMnkW6eoy8P81LCX6O6qLLRL3jTEQemFD4GugWuy
CJUCSJbRaM670kgD91i3c93Fl7Yzpd43ObBVYH21WxFvQslC6i/tbB8IWGM4bvOVbYtdg/pXqLqy
lsihjWuAlEtZENVe+7HvHeh+YmBtihJLa8zhsCG0saePT29Kj2uXk+B9a0xxfyELelxcTFpUhWsx
3QZ92oYYoEJoG6FBODgoH7+fNnOAbnJD4Qc1AZsuJGYJbBZuf8st2PJkvItOOUrte7crbk0DyNLK
l978uU48pBdZDPdhE0vpvpfloC88lTsp3l27v4wjx0XPDxKqWzsxXfNVVCtYAkNH9NB9H9vO/cTZ
luFmh721M6OuEvjQyrzb6XTq4i3/32zTcMdr0Mb+d2r9vg98furVejKd9iZxTeITPD45hChC24Fx
9ZVxbUosLAz5KuLj1RMlck1NAYMhcQ/3kZkwgxgG6kUUAmwSV45KNRArK+sfJIv6sO7haABJh7eQ
g0aPhs9tFrj4cgf4NavGavw7lRGava1I3iNOqcg7f1XU5cKzormr4UAHUh8mVLyYpOe2uvMM2yE3
TxsekkI1CXyesY9ZmLR4Orhpkt3bdiqzdeDpEUllUFQHv2qwCaItMdEp9WPw3hoyo0QqkBXthiy1
MkPu0uofhEWjXoqnhtcwazMlN33WC37FEd0n1U/JtzqXlEwBfoXmhjPb8FQFU/PZTzO4alHEXsrM
LU5LnAVqtY6NXF1OQvKuetLA22d2HbLCMjOyYKV7LBGIn4r6YTA6IiMqdyzRCWaFvx0LL7khxaps
PoapbH1Mx0IxlOjlY0WFdwuqS5jGTtKr9HdmDtp2LSoPS/YiUOxQq7Wsejk8kNu+ypDahSyml4Iw
mfgiySrjY+vHwvzYBDZcLSlz/W5uXedmVISrr4PENd7ThMT065va34VJ31+2SLKI8INA/9ysrh8R
ldQ3cDO7kS02cKKVsv12Xrt9AtKhtCrMKywHUbS3CaUaj5nPQeOWmsfwI26r6qlotOdtSkOxeuKy
s+UmtMbqYXQRvLDkuhJ6GXTZiQyoPPY6jsFiqmYymxpZMU0zfIjgOwlmm/ALiu9S3uZI+2Y+IlHm
C2SO0POPTlWCS1w19hSjjwgdRBn44CCoolZsTNW2azZA/I4wI/EJicH8cRC8XtuiqDy963Hno2vp
PO8+Vpm+czkKgszjFOoAwqvqgKGUkQtY0/wOwKZY+jTObNrXAtpltOJtTRl0Zu8n04jaqUt+yNZQ
kMTrYH4YW9V/z9DSIREKWXUYpygqV43RIkx3yjgnU6XNq5OHOCzZlSE2qXVUAXTaFhKWEjBj2/kE
itf8pDNmbybbwiz3hJ/1h6yCerFtUaVdE85clDyHBqGKYKf+PUb8E+5FkOT3jVc4CTqJqiBOwU0x
JthzeO+NvdHc2Lk/oHpzIKo0jz3R9eNdUdIk+8q9nawtVkbUJMnI1hvLau9/TBoZ5ptaGzgWDLBP
QH5Qy+od+ZqzeypF791hmOjH/chWEIGappoQ3iIeTLJTJRD2b3yRG+7W1srcU5Btvy0CKeY2P2Oz
IgiJh2uF9EFvKTaxIa+ByTRoEBtOClqN3oFc0sIHY5MSQwN2cL6bZ6P/Gvsh5No6N637YPL8q2ri
h6yhpLBUpIOvPw2pNBUvh9l6W0YcewfKpx5rbd/AIkRhvmC2Stl0m1ZmcbFvaeZDyyp09a0M9czM
R5d2XPleNuAC7QTkmarux+2UhPjC2ICWCyeh7h+MIZHp5eDV0FKzKRByT/szIpmsMfv3UpUInywj
GK8rS+FctuvWwAAKO/P93KVWvp8rnbecng0j3S8aer5qH4iGYTj4B7CAHsoCTeF55Rmm1V7XaRqy
7Q4KX1zq0orx0AbY2lK/aYA6eKV9Z9TonplD2ewiDfGXvVuRyVNa9uMCBjOyT2z5JjagCWvoWsJn
7FftIHByIdUAGOR1FmoxPC69WGuUKd8EQjfYeU6oqfMIKy/2I2v1QgYEbMEqE6JyMOIyjDdFnJnQ
XDGUfW0HppmVmly22bM5Fx+NNpjfoYgYf0gwiLzlY4p5fmi0/s64jJ0tpkyRPiFeqlr4u15uXES4
GSGbdvCAVnDJrOIQyL6r9oEIWTmRhfbOjlOvaX4tS3fOV5WT5e1Wmt38OLYp805fJtZNEaVDfcyN
WX5xkFixadKpDKAAzPlkRFfGFIx2+SGZeshDWdtP2X5o2JL012YTTPYmb2fb2tQzJ9VvFA6y8ivg
Q22tY2mBC1RxQ5kKcRln9bucbVzLwjfYvnFfuGaafKCpKNwMqeWc854mZOeq94VTeOHa80caLi16
6+YqiHysxGNuTOupGnPmaTvitCxyziup8NNL4kmjH16ryyc2t/2XhoA1G8Nm0xdPGbkVegdpDsmk
5de2dZxUk9UfkiRugHEUWJHu/I5mNVWANvsMWPd9lU8BeQgwe0jHYGg4VcNml3hYjkUeUKbGsw/c
56+qtC7bSr6raveJ826+SRrxvSrs8UsWBmoL/Tfc+2K4UMuWEwbiPijHDgHjYLvf4sCdktO/N7xK
ESLHijRrw6o2mjCdG8OvHKRYdoZ80oepSjyfodCtxYHHUUZQgt3bavDe/XtQj5GUHP84oFeYpGMs
jJpGUda/C3vH+sDJzCKWqk/Ynk5ggW+asB5ZY9o+//h6xfaXSqoQAR0RhJPWApw3z+rC6Jw8RqaP
oI67vUbNk6yxm4UbZaL4ff1S5yVoDob0Xegh0d4ncXoxxvzc5PFGZ+xQn0cry0jzq5hlcON20/iH
LW+uQkvEpOVNWwRFzVnxXvme29VJZpCEKOQFh6DqEmGL88ZVnmUWP7cquAy2PUrpdMYIYbbOesMq
7iSCRlTsQByKaCdzVp1VpN2q3QpFLmjaucH1IEzOFNDtjY8BC94TIku2Pq/f1d89QMv0KbgvDU9X
nH0Q7UWuZRg8QDbK/XroQBsasNp4J4x/2hX/H2xi/+s89ty1V3xgycMCGvgvzdWiO/jHB/bX0r7B
CGXbiyrhmfn0j8nU+cumk48aiK4wTiwIT//SXEHsRPcRYAPDC7a8drSp/5FcuX8tUgP29NaC06Qk
/0eKK0piLzolYDnpdvIPHHmPTyq8sxYTGk1dJOED9OOA80JjAoPwa1KaMstJjY+ytY3LUiHHWY3E
pUbrCrsNHb6wZdcKHrI5lolD2bNrRcZZpDGdL3aOhP4gE/zeF9YsM3LCEiCY6CZbWDYdcmjnJipb
T5NrOocNcuEMSSZW8TSrTiobx/xyiqcWmnyb5/oUaRvQW+P3HUToug7Xfdjw05wqy8wje4FQXzgx
8JGRX+nu2LpYt0kCSnqjOvMHytAmvjSmDp5F1LK124dj1+JId3pk4bRpO9gsdZMf5gwu8kMxzZN5
PbPuNfTqtcF2NYZSvBkthzpqZlv6KeDg2G7DDCL3sc7gox/6iBuzEbWDN4yivp/D8naTPezhQm8E
pap9I7TutwE8yxpEdyXVAd0w7S8MAzQ8Gk6I7QqzkX8J4ICGmAfO90dlVcbJ8yqfQjbtdR8VL8f9
lTBn7yM+ERdgkrKai9pv2WxQhQ7rg5e3o7nl9NJ+BfhZPsBG1AXQotbfx5EBmt2Lp/J9OA9s8VKM
Cxw3E5fzBDFlP9y4JH3BqNH/4CQoaSg1Pc57ahtQsk0vkZecAox2FxPjQ3k/olxTKN/4aERdAhmH
/ppah4MpGTcwzL19UreptzbDiJAf8CAWgLAward+53aPFE9oMEFLFh9MK4NZZ6Z2ZGyieIQSGta2
LrezAPF40JTUIUbRm9h4rqK97MaufOxKx+6o9ZUNxK7QyL9Mc11+bYSRaAz/HbiulgA0zvMjrZXK
TChx0ESl11Gxlu0qwxpITcwIV3MqNoCbNK+Md7YnIcOOOCVQsDKyTkMep8RF0RtKjs8HiZWvez4q
yzV3z0oMw2a3Wi/cqU4BJKdchVgZlFByM89h9gj+PVXH2LXED0pXuI2Ja+seffqB99Lxe7WlcwHj
k9yFCEV00g6U2uf6sQRVgNYa0fytmQYZuLTJS3/0fuNfOwGOsS2SopHUvtId5w2sdKk3ruQExFEb
FIKmpKx4GCQ4rB1nEB9F5C4Z5oVWEMNJbqtPXt1ZnwtPQBNzHfoJneWO+J7AybOfjfr8QyOVp1dp
AoFy7/TRydeeenQGOArrGLfAvUmQGylywEkp+1L7hrzfSefJROvLcc9MRI/dy01dwOFsc1Y55Npk
P1Cu/g6EkPNfGkr04WoqyKXSedex047YSrKB6+Mnck+NAiaOjYGvn0seaMqB9jKKvBm8FoH2yXFI
8yhfq7aOHF7OUE8YhRDu7Wup5YeZHsUi3FZ2sGOpXcpGEN9yyO8z5/c8TL/DsfTLlXTzod7JrgmK
dS7dYSvbGoTioCPjwnKH6gmEGppQI6/s75Fgb/0BGP3wRJcVpFVrKqzYuQHQEm1pROhfFXAUy11x
TxtFc7DIreCTxH/gbQdTFF8pGNY3fi3hzVGsz54o5tjpLprt8GHyqdyuBAr5noOZG175dDl/OAqG
xfuosbkv5Ljh5jYcr7woW3Oet308GrCpeCxHO++ZbDjJQdoAOm98nQ3PuKX+EU6f4tIN7iVZB3oz
029bl9VifVfzUhWOwVI65AoCO9kX4TiWh6psfPm+c6iZfyl0lLcXARHoR2YNYP80cbW/JsMNSX89
1+IzcOaguHZEb4ode5vgKVdgxmnkU0lZNd3sXFmw4vU+oH38aNlDQGYp9QJgSXKQ76wmjNOVDDMi
zJMmB7WkJedZ10mY0youtkpnXJesLkZ3E8xR7KyFN1MrXiombLJ79IQbEzHteFBSN8MGF4B/57Fh
JvCso7Kb6mjAM88G+j1lkQnJhGxpGmTsd8o1RTkXEj9x67BYPNteJ91M9SfzFAIc6iuccGHjAe2I
Brss1xmclbssEKDKAl/lOEOUFV8XXjQ8P/f6svcDlTKUyvY7i4GoNqlFWhp3K8snJlwJFcpmopl3
ZBNM/RY7GAJZrNGUr+qJStcmNOqIN9pJLShTlsrEvU2bkVlSkHFyNZX5kBxjxudwVE1N03uoy8xZ
55Tfi42qWvdTGxl2s+0ziC+nwZ30Z2GPTr9OtFkExI1DNQae1WTf/CGNa2jtNq/bpY5GZX0ac9qS
6xG/F2FyBdKd20ZGmbmpWWDaTZHq7vOc0WHZlyG5nIQKhp4xghUbomblYA+8jPOWadlx4uRrVibU
FQqrsW/Jv52exiAv5dpNMFpEwFTa8itFQPtg4WPpqQgYMJlHPpZzB0p7zhkV6Ng2FZWaCag+GXRt
g6iAIoC/T5HB3vrzgp8JBq9XG961y/Jz1VEPB/9l9XewVZlUHIZEeimZc5tNSLADueddQAegtubx
KSocPrqbDXPCzV6SZHu2WeExUBn4G6uKks+1GRePKsGvWSTGVxFM1Y3spGgObVZIEl3bhvzKBiPg
GsRqdd/GA9WA9aRjDuUbiwCn4Yksm+lL6LTe95IOcrUfWte/JHAHlH9ZwfLhojKy/j42/d+u+98s
EyH5K9tuGOM/Xuy7n//A3xvvhdOCOBwFnMVRDxP94rH/Z+dtec+EKidEB8pR0GR3/Z9YK/uvJVHd
RhO9gBg4KP5r4y2WnTy/yl/ojfgd50+sDs85UP91PkQvvPwk1EmOxWdzkOm9POxm3RjTW0iuDObE
h5HiG1WoZRfNqpZXBEikpXtDcAfNnlyaEX29Uuj6lLI5efQCGohgMdVQbX66fzd/X/5nkMJLterf
Hwo4PzEBKIk4uZ6djcuyak17LK7maWo+lIXhfWmQB4Ub343yryEyANTbBfVUcin+GcX/LZJi+dHn
9wNYBA06fCmWd64jLQbbiGiUXlGRMXY4F7xLrPo0C+3UvOkmK3l8/Zv+7nIcohBf2ohXORy/vP10
ddCaFiTrukXGcp7I8lsGH/JrFNTtBsmQ+P769c6PWcvj/vl6Z7pjaky+7LmeZc+44XITDUVLWTjI
+M/Xr/SyivL3M+Q7cZKj8bgEw778Zkkqmxql1pVRVN0VznMyt5JJvxEi97uBAvloSY4AUiHOL2Ko
bAHYpFc1xeT9BB3rSdKcuZwyVRxtjGKPfesPG1n4f6YA/efbBcj6wKpAOD6Hwal8NiviHa7oDAbA
6ukFkEM4xO+D2QveV2NPu6KAdl1SsQLSWyOY/B/c3RCBsOUhhIf+9PLuhkJOWPK4fl6bW0D+wx6g
21uJi78ZnIuVCsG94CoYrF5eJPeCLqNGdZUGtIR7czL2Fsnlt2OeJ1d2I7s3NOpn7KTnm2rhMjFh
Orlc9Jlh9JPA32at9mwvviKHvD7JsTHu69ROb2rTiW4D2xi/hFOp9pOP+93sc1PtiDZFPWUO1bR7
/fb+5jXhdVz+Zgg7vzxeXWneoyi+6kjYWHdN4W4iwOUrUPD6jWLjb660ML8oNULW8phzXt5jtGMc
2SJaCdhJ750xzY4ynP3dgCX78Pp3OisFPt9eMkEp/ViOCzjmXI3vTE4T69y51BQeP3bcyq9oNIPH
Jszn/mIQsf9JRElGayUp8wfPwC+56esyuH39Y/zmlYVbxrddYh9Z+s5moBHYAPl81nM4Cp2JonG/
UptvtiWnCrIa4vLTjFzqWBauOr1+5d8MZ7rsFLJYUohgPEdzlXOSCXRWl3WcBwd7CrsdARAClsAk
d5FVxcfXL/e7+80mj0zEpbZmssSePdrQTVh07UvX8tnalxIhIOlmCHNWbJv7+0E7QLGToP+cGoF1
MKLK+Syz7p/k3f92Qfvd/f75U5wNMOb4SNBxu/TwxtEHmZL2SU1pu0fOilo2m/R+qsNm32HPfmPA
/WYFIA4QoQ3YKSaPczeeX+VJOszWZTeWMwQ02ztYOrbTN2bC37xA7t9lSGpqf1cvf67Wd4OMzKax
Lo3I7LaRp+19l0AvVkjW3nCznKm5n1+gZzsoKnj7uUz58oGKeEYXoa3LENQQSg1iACWd36TbuV1K
fDTLTHw1mXCHU5u+VeWq/NLLsIygbfHaOzHU9TXyM+faDHqU3A4H+LeSan/3sGn2OtZi8aTaezbk
AqSHhuuNl3ATpstBKndrVWFxY9OQ3U+0z98PU1U8yDjOrt4Y7MtG5eW+ifqtS9PaZD0UlnV25TDp
DMRT/smY0vxdVKQZ7EuX1MigVbc+i/LJTGPnvVl46VG0atoLX0Liosg3vLEl+M1rRxgx7lacwA4u
yV+mubEf6iDwTlrWBcr3vL+KyzT8gKfLphOexO+lEP0htCZKEqSv7NLe05/+/G7AxLGRGy52QzzO
L0dKya0nNFmcPOmGmxFd25aYzOqKI6C4REEeXXtKGhvpiep9mI7poYKSepH6VfzGZPubIft8J4gt
XmxYGK5efhBK2o62evcUlSr7Hvles4m98RhQTEZDQNmuFSH1wU62B7iz6VNoSX2PJLACGeXMR6Tg
NC21K6+DYXLfep2Wm3A2ZNC8PR+LEFl557g0K7VL7p9z8mykYuuwJygJBYR7RMvQX7XlQ0TXmnK1
V23QEkfbsicgil17f4rqLmmJstTTwxvPbVl8fvlIDs0yFkh6EuLsdsVuNxr5ZJ6cPu1RmYiSkKgU
pVLTsc+Im6Z4P4UK/W+vHhKbMM4gqMNjpGvkjRI+zxu7kKUl9uunQRhIl2VxUJ31PJtBAVT8f+yd
yXKdSNut7+XM+QLIpJtudqNetiRblieELdt0Sd8kcPXnQfXF+b23fKRwjf+IGlS5qRSQJJnvu9az
PHEZwxM5tF7kWpt2siA0Tm2/WxUAD4RgBoQa1OUNKQzvpRX/cXhspatBhhXv1C9LGU16nbYv4zGW
e1QXLUJg4JBbHUzddi718JF0c/OA8Pcpp1n0ztfjZcV4dfUMjJgAexPnseOpm5KsaCrPuszKrjmj
CEXEZlx5e89R5kfVBtZXa/LbnwGJrqAuzDQ6nwJ17qF/29jcn21RBP07S8vr1ZVOFzdjJa6yRT1d
WVRpUMxbiNyoICCYrcVUXWZQR24eyy4UFKMporKdO3MjcmjfnpqvP6aYvIBp2IJbYdEnO74bRqJl
Tu/l0oL2d0EeVHdBeTD//vYg1h9HwZNKjx0THTEwx6M4aV/bzZJcLt5c3czExlLXNfKQlSLl+jxJ
BoD0DhmKjm2U0+gv8GigIE8EEaWDWJ7QDiG2wPES797+yf5w6/m+mEHAJtmj/HEyGVQEG6jlB+Pu
2GdTZRU3hQyoXk9kqPglHNgZrmvIS/vOSr7e1uNJSIwce1XUGWgBAnFy2/MeOlpZGBekU/lqO5G1
2Ye1HssSmhBdqq3SEZweW8fTeye8lyPc6dA+3VX88HzKX11yv6YrLlNy2XpOdSUaoCaFTvvQyQBE
V/kY9ohddsUyfYzHxr3UunX2DinIe2OlOdVGm39oITWGFIn7e082t8gml4+L5bTXRTOOIRL759Yc
HgbC6S5mnCy7sm4QRrUd0kT+853d8OvNN0Y45D3uukXg2LrOvN/Odh4WKdZUzFjN+n6otvWxnkTi
0DpNUO0EzKd3Pn2vp/I6IAZNVk5OWO7Jk2O6FPYi3YvJg+IYD36zz6kSh29Pyz9cFW8lvnuSidbT
zMkgUKFq9FzOBezE6MPoySLaNGWMqcKy1EwgZGLcvz3g692ux+4OAgov6Loon7yggCNbNh3tRU9n
eksc+LhTieXuDae037k0zkQnc58NCvtcaoM8Ny5QnLxzTamGaRXM2gvy6j08J9RqXWyWj2bpIuX3
X6L93KhYHu2alYte6Br+B4FwLM/dNRPQps2EwMmgO23qfLHPupcAwQUk4bAb1lxBS+NX22al7x4U
GeLRebFmEA7VUvxE0ts197O081X4WtOc6BolPutW5Vej6INn4IdzsvWspP5mTdJbkzvdXu+knzjE
bUS+em7rAXtWHSUDsTeuld0QfbwMnG/7Ltjb4K4QTU+Fs6MxSnR31Sn13Mf2cgVFXpNH5IsW1kDV
mRFfXGzUG+Ii8w+0vsmmcWsxPPPyt78aBfggpzdFlxDnxprSiSisq7GxbBM65j9BL2Z3HEnNX105
2R9FqoGhIer0CCi2Let72Vsq3hoYo2kjcIb4lqF7GDejYUZfZUHmAC4KpcQ20iaCzlzmHwelOp8A
KWk8cOC3k0NEB7/eZGnZTZew9itIT0iBsELYE2ED2A9wb2Hi5eZVRBX09VCdZ0NQhjbNqJ8t+qRP
Pa0u4N2TGzCDa3ygO6/ElHMAq5iRNJK0j/YwlCNC4l43+yyJm2bXyAj6gw0katzMhN+hpXfbNNmw
UXN+icTEZDoq90tb5ljfBB9Kf9PTYkRh2i2BBKk2zw52t7hG6ukLfVkZkKG2A5XdLiRvZYSbMUaE
CxluDdnSKREhJiW4r01X8incdsLXZ11XiGJD1mlibCsBpzx0Gie6LdoRwS+iKzh9uZHaH2RUGMmh
xTFz0Wct0hGL0OkYWW7q+pscha0Maagq8rfcmCDkIEit6HIMclXtBkQSh8TI/WeHhilJimXPrOpE
Oo2bQJXj59GpOc5NpoPdIXDart+JVs7nohPFE7squ96w8kTfBydZH0kZgwAv0jk/H2yv/cyiOE04
DybxUJRWAkK2maBidZP44ZZ8ZzdO0si7VuGU3kZ9RSpMscwgTZmWy1qVKlHU0op07jXwyCc/EQw/
5PgiwtpV+hK2uHIO6C0jc9P2Y5OfxWMbpBdpgrmR9nFGTQCL2rLQpPIMbwM5c36u3RRbR1Mo7DiQ
Bq1Dqsld3dTeUmA2beM02MbVUhMRZCQlzF0mz3CJIrtKD3HmsTUPENnSdaomsq7wccKLjFqEHXzA
gqwIayAt5B4WxTBsm7mPSh5AFWAIjfPxu5uNHlp+6SVfvcURPQ9KKMKqcJxeSW0uKGdcAmoqp4+e
oqDIfcI/Y3VbsxlMyJYtLBeqZSKvBJ7QZqsBQjbnVuWIs6mdXYyODoKG3TIbGIbNqWwvUd0sTVjx
kEfSb8zou3RjssoFjtAcr0hXkd7akPV4Zld1/xThwusJNIz1nTPZtgobEtDxfHAj470h/OgzKs10
TeFZMZC9RsG6VTJloYn0QAJ82wi2TmrBHbRJa9zgmL7Hl+45sTebsXO9YsenMniuyYGQO7VEpNIE
tVf4V/mM82Yz04GFKqMsdvxwjfDPkk3xPW5kwhaIAvjz4uX2BRZW/0HgLIelyYw0kWnnRnGwaPa3
iAzckchj4IaEdg11d++Cnm23qiV6HSGGnwnqYigBdqoh1gAf97rBJvJ2+JQOOY45S1dlRmU7Y0cy
WOV8s8Du+QQ1lmUnxopyFmcYlTnPaeOXl0pnDrV0SZp1ncn4mEUTByscenCXs5mFd5Pb3Xg9zAa+
g6auqo+u6LD+eVOgH03sdE+O3drX3ClC29zEzz7xAMa7GIzyvZ0qA6VuUY4EYMWlWe3Ib5XZzneB
vG0iMXWEDQVWUu5tKAn3AadZmvAVHYMQ3ap9hQB/eQpQD9AJJ81k2IgRzvMmd6wFz2Nbm/GWtNkG
59PoA6GbJd+UUOtI/HB8nV6LrCTcc+YK6zPHWJJ7SCj1Y5cu9vfRrKbniUxQd+cm0Fw9jq4fZNYG
nw1X6ptYRAB1Y3xy7g4hm4uzRMZQl9Ni7AFWzY1T7/tUmx/xuQFvJEqUJ4MJ2XHDltQlnkaMywyp
mmd8qHy759OHGegsDUT2aMvR+knZNfqgaJkhojMn966KHDifzbJ49NDYY1+pjCeHZmdJvQPb+hrH
jF74SpKiE8WYdrBAo6IyB3CZCV4lbVtDtkOm4iJUQmiEU5FJiRlyaPPqonMc/SXQKFp3Yzp66tyk
/PMFQVg+bnmvhv4cCIjbXs5+YjzMhufsMGKI5KB0gfxAoVMifK8s1SfIqwGJsQ3eYtNolArx6MQw
KSezt0K3wDEQFv6LaXyY8bNKh+J8ZkwYR/RssGo7CMRQEBhRm2+Iu69+TrRnSkQQfHHDeZEtPMHW
CcbzesrLiyVjI2Gx4N2mmgbKTwdp1ZnFt4aEBtMsh4sJIQoG0VRUTSityr/FB5gixhIxS7rIa/EV
z1vebNkM0YBvSojXW8zT41Peuum5tjuwz40QUM6m0TLuShJaECuSMvsD21Q/4zuagmGPhh8rHnIB
UixKUQx3HLmXbMvgygjrwSmeO3ec9B6V8Nhd69mZxXmsAvesxOKOXnHVMrOgKec5QaRy0y9u/Yz1
AkvDiJrqoyR/73slgniklFLKYtsZddsSRxyoOrSkwp1ASbhhwQmye+H2003BKk/niv06H4WhX1Hm
UYyAeGmUeWFyGlk4f3pEwhErPeU4BZJgOI90XUKjLAkhQgMUGfIaNolkT4gJqPsgpTWaIfkb1Rqb
HESJRss4oONGraXEDj6naZO/yNTcTBi2LcxYFMp3ZNcMn7Gas6cYm7Smckbraadcp/3SNRYpsbHn
xRkyfTd5TM3W/eGihynDcmTbA/M7tX/IwdMfHVqC/hoPSuSQdFr344h9lhUQI1C9aefC9JFxcgfD
yGcfTW6x5nPuL3Nt4qWJLTZEvnC+JEaaoAh1/ftlief7mTrrgyDqxzk3ypoiDMcuACmFGdXpzu8n
9NQwduvL3szAS3gQzx8lTJifTqtxbvSjcB6gJkwPgR8LnHk2kFks7BGWEc+so9vETC29D4qhj+4a
p401yxKudnZYTtSEWiwYKeMOwWVYellg7deN9bXBXgH2Q4YcZ9OjRPvo6Tn5WiDj2UJAkNe+7XS7
2lJ9cmAvz5qi4XlQPhKmfWMEa9RZ1ATYmHN+5auNSXzaJpPpT7uM5ffaGcbxYXHMojnPTMz8Z42e
i4+AX70Diwwx7Nlcy2UXR+7qt7ATCX+jktHPKDGLu1p5wDFQnWMii/0cYYFe+E5iNpX4oFNgFKHM
ZvhUGRDjYL8UvZHspdKWhds3zxe2uEPwy+ogjgG36AqgGTBE6s0cFL11HeTSjvd1IGMXtn0v3a05
LGVOHnLk3JdqVJ/qhL+1z/nkSySZeB1GpPftRnZeU1z6UTwvyB7SGaMRBJQf2Vxl3/p0IlDd9Xgm
W9fykR9mLJ1A+HVc4s7uKfmMNXJhFmy/IqyvR3lXGSnlAMNdigezKZChIc1UOC1G6tA7043iRxJR
rWuaxMvXyZ/yz7IvxYWvhqQNa1vPQJEBQIbV2A0Hd8ohGVr10rD9mcf54FIwjc7E2D2MVRYcBGgE
K0xzNlsH3HdAHNl6ieuJm/Nx8LI0O6tTx7/ieytfFIxw/WGz9wN7oWwsEMrRy6ju6qUdH0oZ407h
IL2gatJ5/72Q1fg0q3K+K5hUxP0EPbpKYxqqchs0Ze+esbziG+tmC7/RgtPzkq5LhLifOvPaZapb
IsUmOf1oVc90SGQ3XRPFVy+7uuvGJ0FN0djAVrN/TDPqrVBPot4DaECRG4g+ukdwWiHB7Ob8hr6z
+uUtmQmeAfEV8ekOWZxGaqEZi62qdC5S1NqaIDUkYmd4dny8QXbTJZuqaQNMhXWT40lUQHTOJLpr
dyswD8vQGBw0mEkCRUOacmBGIXjO91EZkWa2qKjYOk0W/6SYhQmIb6/bb1VvTF9c3C/y4Gkz+qWs
0T53xIydr2Q9elq7ETeQOub0nKegd6zv6KsT254+YxLFDaa64taP1YDIZpGJvoL+oO6jmLPvmfeS
x47Hy71e/klpj3yQvWMzyxDbZfw9aTsoyrKu4BMHCbKNDZhBFOe4pIfQ12U2bFybWPiBVCFyA17S
4jne6F/LS4Z8O1uIWpF9aCiLa8x8ya9cz7rp7rpRrS4tbs2mfMmmRysXfOkGFol93fWwBsZpTbLH
6Uiq/RITcI8saW74VNPW3mthFr9yrzQecB9n3LvBI9BslqT9bRpHpesmdI2WCJwYtrwQirwIL2Ov
tiu0Hsa9URAo67Q0Y/etM7BjRghIXF7BrnTd80m22V2ZOON1C+ZC79xqIsGxH5Lgq7TbsttRdSH8
1kTBeBu3JKKs+QnkDmdmW98srPEEJw8pp8lqMuYnVMJA0xW20mqPzdV/aPukbfdWYsefXko1/6uH
+z+IB36rWr3m/3778S3+1j1/a3/3orz8pX80cc5K8rVsF/8mwF60QbRh/pHESfEfcm1WfxAUYMp3
q/zqv5I4AzMKf5ZZQ10ayRqc3/+niSP0+z/0R164fHSaV0fV34jijkuHPs1Tqibrj0DTGoZTsBaj
f6tV+nU0+BYQG1q8ajonMqVC8t+/J3I7Li3j5bLs9RXgh0YWuF7zySgSmPrEBigcneYyMZtP4zA+
DgSrchZmXyK7+Z2K3ullMRQ7qEByvxEO0uQ6HnASBQtVPDVhz0p/mwChwNOsjc1vz/rDPwXq37V7
r0aBJ0iIi0tRlKdLJ/Z4lCyPC02MYUs9hQhl2uH2QXZCvqMVOu4HcPNsKuMgEgFMIpSEpHkyCuUY
ZfHys4ubyG5ed7RFvM9lepX63cOUZc/DpNp3Lu242rsOCg8aEB5zw3akkOul/zYv5iWOe90ZBOy6
DRkyg0sCYw09GWjCfFWh2d6+fSuPC7DreALEJCOxATN9+1SL6M2zGflu06O79754UeUBQSFEW8YY
mN4e6fVDE6hMUToh2EAE6p1cWTS3lZ2RKBmWTjJdcFTKQxtv678YxYb3SBuApgqBgsf3b8w1mCR/
IKG6SZr8gv1eZDAZm+69jKxXr5aNVY13mAM9TFBqq8cDZZLIhCUJCBpZP7WDzvMDAQhO6Eep2FOs
s391ff+3zF+e1srCBUzhUDR31tS032cHfA93qSj+hr0ty50ry2nfSmnsy6Z+jwR9+rgCunPU5enM
whZGX3Qy++mRuYPmaBlmGs5pVfmCAxh4pLcnxcldZPKxQjHXERpDZ0bTcXxBrZMnlT8u+Mnn6I7T
hzxEaO1rne6m0jwPcvzmbw948n6tAyKYwmBC19+FrnqyIuKuKetpqhVch/lSJNhpQKF5F7jTqvMm
T9TZ3w/HecllNvJycU4+vr6m02DiBotNEd5ZsIxkdaUkgzTqclSjsSZPK2Kg3x7z5MlxiSuxk5Wd
Ax1YyFNosijJ6sCPkoeedo1zijn3eeN0f31hNjfQsyQ3ESrn6YNLrLjpHHqEoTfp7jw2C3lOemG2
S6LG2k1atO88tz9d1Lo8oV+mt8cH+vhGSn9d9AuDAC1hpfuBkIudCmLjX1wVQlSXth6KekQJx6OU
QqVzTXkynHJyXkjxVNuqtWcQIUQWm6RF7f76UfEdYyryvIhnPb0quisDNiWm/xIVWcjSSenBIgbp
b0fhEbHJ4J91N+Cf3DsoaGp0ZhdyRp261AUQm+RDV+3fHuXkS8K0Y66x4QjYJFnEPZ6M0sPqIKSZ
Eoff4pO0+dddFy/Zphfvkq3/NBSqb5umIbG11M+OH1NvW7G3kCUSEufihskgp/vOCojtIvHmHbnO
n4bizoFV5W2iSX/yApN1MigAmBRu3PihHqLpcqRMDa5ND389F4QH9plWqE0zGZHy8UVFptWnQ5wU
fB9jICWjO6w2zcr7FxfE2u7wFQGzy2UdD5OIytN9B1XGxeB5vRjmYt3Y2FzjG7MM6nf0V6/fWva5
68eezz1gPOfkIwkouSHiek0YV9jwebvGaxPL0zt9/z+MAjwNCeiqPrPYTB9fUmGYYPB5RUPd1u0u
65YnOSvvnen9x0HQt7GLZqZL5+RLlY70mSOLQYBqqV1atvKWpEn9jsbxD9ON/OP/GeXk6dh1TNpf
AT4vjXRyRqzSSpMEDKhs7d3/7fsKARntOd4JdLPszY7vmqONaW5GkYcOxeB8w6eQ0rLtZI8K6eg7
T+j1ZdH7ZoFDROty6BInTyjI89zWkjKO72TyMve88qrXcfqNs4T868VOYurh22SzRWGskzuoI9uo
5oqh1mj7ndPOBu0fSrFv37zX2wgJ64J1W2A/QbNzMhtg8WmFJojSfYzg/doG2/hFofnuL0eKrXUI
JRFL4t+OySEEZfnqGUAxJ04eGOWrwtZVTDCeJcQmys2Wjj4QLoVzKpSCatjb471wO/5HHcRyBwNl
1WlBFkAkhD7peIastXLykAg1hTUbdaEnsLMe3KDuYppZs//Z0G6QryXDoV1RRN28m7PafLK7uvtC
kw8nbZTBtcO6YlOyd+GQ3cohKMjWdGGUEr1K4MMhWzrjcpEi/vr2T/96yqGXYbO8Hn1xsa32ut+3
ym3WxbEl+BzppYBdrZaxqzkULNF3fLzKeWc+/Gk0yOVgFNazDbfseLSuVdT7KHuHOvNgkRaYTD61
sunbsIWU8R5a/PXsQ6gnTRj2AdYndrPHo9lRmqVDwfdPEkUKkjRxUVaNCroT7ukKjYWY3lvJ1//l
yVyAJY3SnsWC2JFTtTGEPoRGOT11ABnImd2f82IWYW4m27ShMialfmd5+tM18vZSzmTDQsaPOL5G
sPrkbzZ8DlONC3yIxWMwpdeAxAHKofB+Z67/4fmtNkX2LQBKPFbD49GEGoVntJLMX84qWPH6rn4w
oHicZ5DV3pF4/mms9XOIGnk1IJ6OBee71bMGle343bQDP2BcFrCuL4iL/cvUlvUNXsODuHsv1rW1
pvb7SwAqlWZSBEcV+ki9JTPP+2T7nbmrCLgCaVdmOzXP8TvfsNdPDjUXWiNWD3xdvHvHg9ItHpY0
xcqv3a677hZiiB1TW+dBSrBcgBts//ab/npqgpVYN+3rwViizj4ez7CNuEl8tmiDxr/tj1WabchG
Gq5UoknYQ0T6wbAbZ/v2qK+fIoZA05a4xQg3fyWc7iTUM48OZ9iCrjssQB1RZDQFZV/kT28PtdYs
jt891i/Qn3J1udgUso8vkJ6Qh2m2xqJvl8NIv1MWHxqgd+XaUyw/qyVX93mHpnaTzgP0lrdHf317
KTcwXzF1vlSJThYblbIbSuscymLb9teVKpwQKQiBiOBVshvDUdlD5BTOe+k1r/ZbBLcQ3gaXgIWO
GtzJU81pSswQzfnaBUVwPtHRuApE4r9za/80CmuoJB9+pXGdLmsLKe2z2aScz5EZb728bcMAtMk7
M/TVXFnt1eZqi2XBtviWHj/AFRo6Wg57R6udscSyIUNy1PO4Er38m6GoqXBWdAOcD+vL+Vv9UC1D
2xegOrkg0IKoFQGLmXOxMxExHN6eGH+4d2ywHL5CEp26c5qVVFgpLD/a4EDSUHUVJqvNNmpV9Zc1
ZUp53D082uv0XxN+TmYCIochA73NwajTNb39KFFfXd8A1vv29bya6C/j0Ga111WZXdbxrSPWGSBM
jIEuaOy03nR+NBp09mjv5ZNlnE+VYXd7Ulfqd16wP95H1j0X+6u3Oo2Px81F5mRuSd48uhGYz5GR
fSP5wU7/1TBYtjj0EUwCTOtoZsS4ClrP1UXIAWRwKPOmAFwMymHvTIsTiy13j/uIwZaXiZgk3DWn
1+PlsGmIIg8lbHJ/Rp4UP6DuRJrnqHOMtvSMKd6U2t4QtjUcCLu333kJ/nRHf/sJTi02gZo6b3AJ
JtWD4Y7w3t3ycZCLc/f2hHlvmJN1GVP4NHe8XCEuy+kaxusngWLgnZLUnwdZlw+U0uvu//ix2eO4
ACFZ91o0sdu9bwJOhd9MCs/bF/On2U/xgVgc7KSSusrxOGWbjvnQ2PBcMuRoWk7WHakDmqoUOz7S
3L0mukLn9t4h44+XB5iSRZHdHhXn42Fn8roCs2JYdLlksRKkuDyqeBAf3766P63AAkU7GyKaK5AX
j4dxR/C+KBiLMDKdAILvjNvII5pqI7WAl/T2YK+viZfZWpEBXA9vw8nW1U4HOWqHazJqDb6rSshN
EClBK3/9RjMOm0gO8fgA+U4eXxR5JdjuKhYsgVw823QjmT7O1Kbv7Ode3ztO7gRQmqyJeFJPT1Ie
tM3alui1RDcjI1y6eTsmCBp9C8jQ23duncxHOx3Jlspm9tFBpIp4GnpFkMRouBwlwwQixj6rjOZQ
o566TcjdJka96N6pT50YOVmrPE7vOEZw9XKktk9DFDOndmbbGIgKy+w8u60VWqNvin01PB8RtKQB
OLX5WHo9BpK89pT9Gfjf4J2zZzDq+7cv/tV9XumjL8GDlEpohpw8zra0M9CEcOtzrzH2qQcP2qSY
8TFZI1veHoppcnKnfV43ycmR9jffVcRWx3MnguEdASj0QlXBiStA0hpjcOvNUnZfSlGbGTHRvm4G
d7NIQ0Y65OS7LLftmPj9QfLpyEJFGfahyac8/ZbNXQsPCv01ipGlcm4UJ607h86ic5FPhPVs2lpb
cJVbT3yRGYj4y6mBtEQQlSDt026nJv5k8H166Y6kmoSncWG7J3Z2L8ceTd1UQcHYFG5p8miCyR70
TVpR7ruLgolsArQaUxR9LkwVnBH8ThzaJs7yFKl1oAYXwTMvq14pf4DFE2SApEVlmxR8kvge2XPh
weQlRb78OEM789BqE2utwCH7bUEFDl1NV1yiK2QSDL3lZu0GtacQ1yRrRej4FhcFKmk26E6vijFH
a7MLAgLGUlhbTgnICvTJkP2YHCOaLoCZqAjYlpinZ+FjG6bCBxSPeJdyGpEwx52eiJQ3lyJ7FGT0
ymYzpXPk3sHECYJzkj1K50M16MDbN2AqunMslDAsexz21s6tJTB3UmlL0OC6gqN4AMXlBjf5ouYg
1IDA6yuYZ818CxpRATWMC7sDPNmj0PLnSjhbK7XMizFeRffGtCzlz8aO5p9ZNRj2lRg0oHo/SV2g
xgSQLNekNWTtORIZPZzHcUXsCJkziNQgIOZOyDLo+kDYoviHZFPlk1sCWc8EzQ99/lJowvTiLcXA
JH008IbYkPtXcOQoZTs/l7Ogp78RFsCIr7xtebSNGqeM7kkg890Ly6l9b9/l9mQ/reFW2Q4VbOt+
m1oockRx1IRUZXhGiGza5WXnI7pO2sm8IyQNdbg02s69LXO70fjbGpPr0WXwq8X69xMDS6dxKbhF
fCYGM1FsCGukhToHMriPK9O47TiQ5pua5K7pQQwr50p10im29jw67c8mjcwnIRLgecpdMxWAbCKg
XoDuNNBxS31lzmuiCOU8c3lsMbVD9W7TAeRIpL0+tBB1k17T5ukXhOmKODUsAuSoORHZEgSF9QO6
3riKd0qWJnObvBKxTcxJPFsjXKONEywGuHzaY5DqAjJNmYdVdtsRNPps2l2eQnqfF3HQuYE4NCr9
9twxB92hIoOGHiKkqyRRRKXjbgtVN86+rE37Z5yJPtv6SPrHw8JBHGUetDG9jxDzPXlZIeQ1UW4M
PC8uefEIQbC94ESZqx0Kbuuh1mgEt5WsAn3h1Q5nrjbJ6/zCj2Zz3oMijJ91xTFlR34MiuqSxFfs
GZnTf0rZDA+QGw0CJ4AGswuiANzcd2VlztcwzQlMaDQ0e2qvSx8QfjUSgXJTVyZyTLwrSCRV4Sfm
djTGIiKjCWV8GANM6y6yZohlGKeZeFiAhyePCwZ5HkaWZYQgpCX99ay35CcW/uSxxjx2Z9Ivz1HU
u272CVFuyXLjAys806yZQB1l/+SMJBFcUjTInojdTovL2dQgJ6OucYnCIjHJQDmaFz9NO7I+JSON
aqTIstcg9OzROFBExzSkQfy5X8dqTM2P6OKs7rHArnFntkZ/S4IcxSNt4Gy4ZB0qb8fFGdS5UQDG
PnMQpi8h9ITmvu7HXIVVYfi/xjkKqvO5n4bmQP6UnV7ViWU+GYnpxAfsV8o4oAwCx4gYlgwVvwv0
eQH4lsDAMkPclrBj9PdWiu3zKi51YF3gk3Ee3cTsCAwYpP0lMzmwY5RBf9/wsk9+ejHHpn+JB6pY
ruohKctt51S5sfN1LKqQWAQ9hgGsEFeTyNKJD0g7EwsSe1eMhHAs0oc9jnbve0Q7v7nuisrDBDMk
o9ixlqBajbxiJijaICNDLZTUvhIFYH71EcDmn5A85dal6rBCnM0yYcnHWijQMQ5Wb4fWkBv5gbVk
tPeF3wGf3MzR4lrb2EhnJ+zEVMRflDXl3+uxsR9dVfnRHrJ0gRhCKIu1IeUb0O6gQIwN9RgRN3dE
pHXFg8pFGzyiB0zjg4fdg7W74iiyKSph32FANQm9yiKJxToCnbfhVAQ40DTJath6SLCTbevnQ7Qt
2yorb+NyrNUjDi1hH/KAFLIrYpii4VPS19R4dV3zlcyTURXbnDahz0TMcA4HxBwmm37EOnNoZ2b5
k4H01w2xtAwX0ognfS4XHt4u8FOz2yHLyaNNEFRzDhoTyt+vlm7/zJlpLL7pxPN+NoAf2uc1iA0B
FDEGzi41qtza4Ept2CTUhet8ZtlQAltipMzgI6tV151VhYinC/jFJJIQX4PbFw9ZT9gCGWpt9Gg3
bpPeG/5gWkx23523qYnXHkpYHo93ZLDUyX1RR73EWWXhn8KVMUiCukavLB58E4sNHj3ANsySBVfY
dZtonV8Q8BGosziWAcK6BTp9tEk5z7SPpQFmCnlov5D7ALZVWOPXPqCr/83p4y6+I/Om6J4Femle
oTRKnJumiP2fsopGPvZm0KMARrYBqZmI8uV8dkcj3UUVy/IhAruaoxhwfe5wWFZT2nxmZ9QwjWuj
HL2zyVWWfJA5dqvbtqCW+OgOeRffT9zpAaJYoxW2j6Wx9rQXk/GQxbNIQl8M6lGDTJjv5lGUxpbL
z5rvdFv7mLjBWQ7nTmo35rlp+IsOq3LAoW7NniBzCGnrlzohxCS0rYyILEBYy2VmLto/Q8pP8Xyy
grIJs27Ei8QiYY5n7TzaoB391Kpvsf8TJ6przTMPO9nzYm4SkywhIhiIDjlYCUDIvUEwpXMl4b54
e86VyrrOrbScwgkWD/kWI0zmPTIUNN1FvNjTB/wduf15dIVx07RDBY6Kdm7/TJ7sqG9kPFdUW7xc
Wt19YqMf2RSdtvt9j1bf+uDBAvQPZi+Db0YPgBeKlNYlGrk6AF08Deisd3yeqIgaRlZJI8wjdzZh
/urEN7/V8ayNL00Vp3xK52L+9LKZ/l8RLiJcStH/fyjlFQmZ3471t/z5f/S3qGXXQzA54HwZkFu5
1BP+0d8G/+EXaVpRnaRaT5wyf+e/+luBNNd18dOjRCSIYXWe/xcFbwX/4VDIgdqhp/fyu38jvj0+
ZuJuB/y21viod7zQAtYD/G9F0m4WRZe0NL2nscBJ2ncTzPLSIAjVitt7IoSmD7/dlz8IVo+PdhT1
EGNRWEBHR0MSseX6+78NCHHXyd0xIbUC79G2taSx7Wzj+4iX6Z3SF92Ho5MdeEecBEg7TIRFHPs4
4B6PRXFZZX7frxmBs01qiyI/OjHv60AYglqVaCBLEElIo8HaxcFkgmXc+oQStopUqtZdRvoXadLn
KRx5K4vPADcLNvHY6H9Aa57WDcUSk8iFGPVKuaK+8YzIDiODfv6WfWp+P/S+Y+yVP0GmNwZXiSs6
d6o5T7DLqjCx6iHYVUZhVc8T8tppj3fOo6/sLTTsN7Y5Vc1ZmVKJ3bPWdmpb5HmELUL68xB2ePPk
DbCxovtQ4Sm1dz2WjPw6q+PpeajT7rIlWdf7VmRThRdpib0PMcv5dT176bMCPZqirrHwqzs0qedp
G3kB/IYQZ23XO5tl9WLfqsyMrquFhJZgk3o5LvikJ6tj3kJccTCCa2uu/Cun8FoRgh1QGo6R4WIc
XyYku2fr9H6O49FST6WR9IL+kMHCfUlOG1llE6JzuvXsewrr0k+aqQadDPIDdYzMrcVVm9h2O2fe
mmwTSOhbLJ9YsQN5anmGczZdF9RtM9SV/tIkmW6undgoywdfV7NeE2AdZww4Xpmj+dkjawZ9d21j
UsUMkUb4+Nl8kbTU76mzExK5cScD6DObH6KrxL6rGh3glDM7jCMXGWb22rvt+8Ytuo+4pwga39bo
UlG7smEpfFghUs6Q6Um+85YPXt9YZY51MwNpdIs/YzDv6Dw2xWOcBRSNdnON/2HLrkF338DcVE3A
m+fP80cugMb6ts5wg5SIrWXXNv+XvTNrjtw4s+hfcfgdHUBij5iZBxRqI1nct+YLgmSzsQOJJbH9
+jnoljSiPJZH82w77Aip2SyyCkh8y73nbmyZ1OhcEXizRg1YQ8zNrWuqrrwuU826inqQDzsi7IYy
nKylfWpoHeN9M3RzuZOtqLWQz9GpQpOIP3rrtKX3cNLCzMOlp9M/DHk7Y/My3CjejW7ZErQLln4L
tyCjvdGlGT+qtqzxevLddEzQTKVUfAUxAijyQDY2jxre6zoUVYaDucE4moMy9N0mcKqRJpZSy/OJ
+7XTgzmyBA31BkMSmDbPvHJzxAgI46hSw8pJlfltNOxRno1dadeXhlN45kUxTKhE03lITAoJDEpA
KK0lme54zlFeRU2zfmkxAaoU3BXikkRBiPVkV4yYZC1MtsQaOXmuH/DM4a9NY9eRH3pNnNPBrtUc
n+MEj9eAUKN965SyC+x/6XQEz2PpZ4QjkTwUFAwE4+WsbdB2wuUF8Y3KBND0gqUGLw9xoTsMmraz
6fOhHPaIv8ly7GGdG/uOyXiFBxRIBd71WUJD7IiGmx046GGU2jOACpHYKlBUSXWg202X78pB6ai4
Mrs6gO509B2WCHyWGNp8fWtqRE5e5770u4NU5Xif4+2KTxE3sre3G6GMu3iyuHy3GuTz7LGuo8k5
mP0kp2RjEi3dZF+nStNWz6tvDP3J8SqqUn1atPQwd5m91lhYEgPdSXVSKLJEkxdr9kZy1KDAN/t2
jJJvFcpz0qwXUrgIEssb/JJ+El/OMfwE4D36cpcaxZDsbEdqI7bOqjnPF+pKSC2jPWyHUtlDiG+X
aQH1kpruuCpJlp4TO7EeRk1MeKeMvojT1V/sc1h/RZwoy3zf4j3Mlq+zLyzjNkqIAA0rIsfm+iXB
nS7EV0OrYp/rEtgOiIY4LCUqNRFYzN1rZ0sIrqfGb2t4X9d4m4G0w7p7GyBZrPHJ5jxo1vhtEklX
Nv+uj9J+Pn77z7+jiPldHfAPJqXDx2v77W/Hrnitvv1t/d/pPayr1+LXf9d9qp3W7/WzdnLNLy77
aEvHCWJ61CpsK37WTq748suyGgAjegDvf2onzRZf6MwobVwTY4ABVva36okEdIje6FvY/LFqAepk
/ZXyiRf5/ZQeChHzFUbHYLKA9iBf/lxhOFY8RgyatKPGonkX9dLZtu7wAmWWxD/yMPfKnh/GWv28
jv4pZdRaV1C/2w4A7GUNQcAUkhnWi6ycP78uzZsHxCPKzkjXaK+l3jFAJvy3fmLYUvJMSbRbesV6
O7hR3x97a5qZMDD7pxd08m1S1UO9tSS0N+XYPMQswzhPk4qypy30+hlkXwzrx/Tkh6mUBaNWTtlp
xtb3nRmFfj8zpv2uZWpvQeNR1Ebg+zMD9KMjjfi9aksEX9Q2m3LxNC9YUqE9z1qVXhd+uq8qhQTN
wXofDGJkFmjrDcHACUDRKxeSwc936t8dyd/hfv7ZHXd6LdJPN9X65T9vKusLq3WEZKgrVocf/rRf
byrNEF9Ynq2bF5u2wDV+d1fRxuj8B78fA01bZ3X+201l6HQ4rGwo6fFs8X3/UjoVrcDnq5sWeQX/
EQfHjb2qjP9wV3mGRkB63u2wMev2oc6yrgrJAE37Z3PkJ4PIoRFEu01LH/JJ6k9EyWvEqTXnvq8p
f287jRxuEf4J91RmvZsddWacXLuNqLtzlzt265euVBxXIidQJVMmWSWNg/vQ8mKZBMZCQs+OVNFK
Pbq51jWbySTE5dAsbW2ExoQZ9rlx0zpK8F6n1XjnNYYNZ2Jcy97AnFwSPvSqLLtvWZKnVyWMFRlS
xI3pt6kTrGhap239YzZbo3UFuj3dLkluEPGtk1J/kyZw6IKpWuiPOihG0b3ujn67J3xzCtNZu+9H
/53R8YmbuwzNNr+JLO2iNVPMBUAfKI492+q9PTQDg0gTve9ld4Kc6T3qevtCkJYRHycrMnWcODnp
NLr7YKXJExJN/wzxVldtpT0tvKXZ4pV7hTuTSHUJ2HRbxS6ZpAl+kUer7qIW6os2QSlk/hafjz4B
Mq6XJt2jpWXasmcV1G0WuE3jI57oBQwXv0FbHfOpNq9qzY0uFJqJbsckdDoWtQaxqDJkeeyEU3To
U1vjvuuYn26SZKjQS6vIi45LrWE5jhoe/Ca2eX9jpPQM2caok+ktIwpk2tUROdv7aUZIe81gLsJ/
HPvdm+iM6NKMssW9QadGgiyRlkURlPksvopGza/0N+3NmFKZZUVyGiNm/kRWc4ClhGnd+trwsFS9
OM6pYX7AAkmWfZYsQEMDOTkE20IbM613a1IcqFbS5dnetmbQqjKbshIZJcnW0K88Nm9zV+7xV7XF
S5ZOzbzHJ0Rbl/XQZrYzwK/oNikz72rqDT1jEDXEufuRUpUaH/niOtNdPqO2P85t57eXxYTaSLDj
YTTKQW7kfdnvzcXFdg20ylhy89ARLyWXwBVZrh8l7AjxvmIWGK1rzOOzra6YtT3J3l7cr64+6+l1
2bJf+UgZIOFR90zmAwFMSoLE953nM+pzQIB5FgV/YcYntXI02p3eclNuZ/qXbJsz9azffCBM8dGm
eHfv5NS36YMZUwqPAZJdglpgftQsl9hK9d11p/tpcdl7hUtnmOh6YRwio0WZyUPINgM7VYZPCKnp
ZrGnYRQ2S1ccnXqsz0HAePvcHtq9GLvq0mv8ctN05gkH+wLqiljju57m90XmTXweZYbYxa49vOSV
wwzcd/M3/LNTkDa5h5RbV1BalnWG2I1gMfKkOmh5Xu4zVkP45FiEdQGI47oChCPp9MmCOReDVxCP
M1f5vecKgozYinP55ko9IkEkbVS3soMDKOasyuo8jHwCYwAQXZKrd1+0hndb50t8BnuV973GSsbP
DCAWQhD3Q+v4zlUpJ/PeKwQYtNVrsdc5Cc9Gz84h5EfZSFzzMO9iY3IedALNbnw5d2eF1vcX7dwO
G9bRThj7nrbvCUmeNghWhyertCQFeAP/gGwuDtMdO1B93wgiintIb+cws9WKgZnhjOTecKDpr78K
aFs0fKnF7NmSOzfxLIhYPN0DCWIpNPp5hN6vg/oSnXYkwE87qaG7NvqE90t1tDDVWG8I2rOJ/8ph
HU8tO1FEENO9a0uYHuDYz6d28rcF89ZgIZd34wzzaZ606c0etPFg2017y4wqPWiAxTZ4sPSNBn9m
J6w82miWZpxbqdefzcmYPMPxJUqNiUoY6U67c0FzHNOyuctdRk0srfJg9Jx4v6ATCYBEZJcpLecF
nJL2lh1rehxSZ/5aEsPSB0xqwS0k8k3YfrtLp1E9x56rblC1TwiygYkZzVzwjox7kVvJuV5lYssk
yWcYVA5HJyte42VI68Dgi9dL3jjFxF5viUJYAhv1VDhNig2MZEphtXVOUJzpHxLhjEc1ueI0wRl/
Fplwzi1vkMehTeVZH+GcFG0XLg5VFI8se1u3qjpYnd+FjT2MJ+XE5hlonOgU10kEwYSc20nW7evM
KH9rdGZzdCRcn06UELqX/s3lI9wyShe3zTjsyrJILvI4qw6GM5vnFnS0r4VO0xrojO53FqQ/tEpQ
8mBi+Pq1rJC/rlP6ryJNSVqChRfve+IHjqyrzGsjwUutxZGnH7GFKCOY47F6tAr7piY5ctNqurjV
kDSHWpc0O0dnyqSJsrgZXP1uaG33YJaZw2KLCJqSwMQdG5t8M+emdzay4n/yZ9cOM9HOBIZN7+x5
OFpSOC18vz7Koo3ja6YTFLM1bGSUmXd67ug486a55f91ddtz526TEWc7R5e3aQmY2uIEa7iApHYC
okNodKsvcMTaur9MjPUpjvivSjYaUVLtrlpM96aJneZC5FP2fVxis7tgY56RCM9FAOHagDVUK/YR
7W4epcHufU9meGFKK3AAnDnxs/Li1oiv03ZUgwyaDqintk1iLWsKF9Rhmrdo0AZWRgXIFI+FVAQz
yvSyxNTXD5xt/x0yWNHp03FUTqSI2tMTdek5Wld+YAV2olfhqDkHt0aq2kvfGRh92fhz8Vb+bipq
ctbK/qVoynnj+mNGYKWdXnudlmxYYxf3uV0V3l5LF1PfMXOlkfCHltlkNYIZJCG8vmVFYYdVHhmn
zCd8vm1t6ZBlPM07u++WA8kXRQiwlI2KK9GZuHkRWMB3kk3vme2RGcBw1EDaXyyJXT5WakIZQI5C
/T6KiMLKrhNiiMFBh1FVuTuzKR5YzDOatDT3zIRGiGw0z06aG2evsinNB03JUdv2va3QGoz9WTEu
RLpJuXjc+v781NE2Hco6L3fTuNgfGTj0DYxKbR8v7itxZ1RxMcmi3lD4Z17p9LeuIuEN/JvNZZMx
1zsSCUqiJraNivJMIEzInTvZeV5oZxnjR3vWvHcxpQSz96P70NjlcxTN/V1FXUOAJgkZN50YzF2z
Hlo60vwxwFhZ7Ip+tPtzWXctPPu4FXcjRE22VKT7ZPsFutVJoXF/mSb/zigT71pS/e6cRMF+mZPs
usk0VDTT0EUyhNZSNKjjVRY6rVO+TINVntLMEQfESfIEKBRMG8yuPeEcxaFOBiFQYHjq3iOB7YJR
GQo0bRGgQxnyHb1M1SHxCkSmLMub5icA4AZDBHZlVc+9O6cbNwJWhzahJshtEfWaxkk43nzoscQy
HCx8k1Q3T39WTN8XdBMSGb8iBvVp9BrrfSn17oEn41BtehytvIEqv0wqckOiyTSOmZMZ98nsiZPN
kP2xrKPsjellPIWxqqeHQejNwZ0I6oZPMSbbCs7haY6L7pQ4k34qjTI6I5vS8DeWJvWLpVyc+8ro
m3NrNkHN+UT9WQTRU8eghUseIKXHJwtp67JbmLjdDSR973u7JQSXOdbkbag1ou4ldoaVeypqa/yY
ysq75SdFyhLVQVajCGHsLVNDvHlN09untuna+Qrw0hQ/NTn92BVswMHzApamyxSgPBzVvQGSR540
MgKZWZF41IVJTCAOJxodjOUHgN2y4cwvG57nqp00+2QMwKS2cWni9kOoMqFKiEe32rlAVaENCi+P
D549FFsn6pYARReG4S6NDq1RHj2S6zYDfQFb0OaJ30tu4xFmJYlSJZ89D0DSRRsyf82xudBGbT4f
lf1GIOd0mhfbv+katvhlDgEKCLzBohF1maNsdPAuO5LCWBm4hhaHtszOE3smzjYp5KFP0vLI2NU5
2nb5lc3rjRID8YMWD313Hr5GggpdcleHEzTUvWXH/tFRIvnGDWrexRzdG6sfxdd+nJIHA5DamT8a
0T51G+fEYQprSoMsCSVUT187h/nxFA3mqy4tt78cfwAjGfouB6vV5oRWacKVw+gw70IDlnV2SRXv
vKDL1JezkdWwBi+t6Jsro1dZ8QRPdvqIDYJ9NinEtuIAB3VYtzoRP1klXXFohtF9UWxZq61pEYK7
s8pUsaA2iykJZygkR/T7vB9ausI7l5IEka0+QhTdFD9Jn5HD7gdLojS3nguHlt4LONzJBZ+njgqF
pnUmJnvsrmZvbqZXMnIjASRdRe+p08JxnX6QSzuTRw9BwSvRVFWQ41/dvrS0U5R4bnmjuQNvnQdm
hS26MjnObQceyYIEQgvwmjMrBroeuaE1SSQatqli96aIIrx92djJ+MawCzc6WQOkqLAbwBMz8UlH
gJP8Uh+DY1f1pUfr52w8FEX2Tg1LFx3yrPCscNHQeoWaCzs2+YGRNQAY0ax2omkPjYFMArDxrA5M
mR7ttCvOIsvyt+asol2a+foVO5F0h4XROogoa9/1pU9e1EohdvHBPyFxAH22GNU+0iK5zwgPCyjO
vSJoBCL7ICmn4m0eohiSGISsg6UX4tybKn/b6M5z0doDV77ulmcJfPazeBTT1s5L6KlaToIRyHEw
uE39Bn6VpWlBWfBepoNDnrMo/G05l0UdQE1oD5rd9t/mYqnP8GVHb5IJCmegLeEp5wCFd7MhKzDU
nt7Mm6pfEnh+Fk1gpptyjx193jnMQbRAX6nAAnHXTRkBSia2adi7mi+uZ71atmO9GDuiRR/dep53
buEYWz3K2/OhhlrYL5W48OZckF220oeRhXjPflp220Xo/ZtZa+q80NtkNwksvAB+xTdN9u15wozm
Np6FYQV64yFtm13kCwZPm0AhsULkkSBwYD5J/84Nv7NLhzdlAe6ISPLGnFs668mM1mxSK6S9zo/E
FgBLjnLLv+j7OQuBpNp3NUr+hz6O8yNkVgjLBEAj5ogaUH5KGEeo0RlRB1N0nowk77KozQ/9D8p5
3MutHNL+RN6pFx2iqJFfs/SH/ESDxOlfgZcmkqjXNGzBAK0Q4DAaZosnm5V0khut5dMTF/WvsRX/
njgycWRQ9881EKe6rd/f689DR/7Gz6GjZqzjQ5LAmOTj3mAt/7upIymbOgJ0z8NDiNJiRUv8qoOw
v/ymm/iFUPaLDkLoX1aiGSJ8izaJzcBfGjrijP80dLRdHJPoBXCyw+pyGXCuQ8nfCRO8BZFoNcev
rbK05bzklikvJZRM7opKNc0xJoXTAgPKAQpRdFo3D+vkx+8IBV+8DPLevkhF5egbZZKsPV+PzDxk
dJHj7Wv8jd6aaOAsvWy/Uw8vJHQDK/SIGR5Nyih8GCTKREdcLxPGrtKsXEVf0HR+8xQLzhIT+rgB
LaoNcWRN2JtxBCAm90KBYVZ59+xYa7rxBOxyX518axL9sFOLXai7NslUcU2dp+znleIrtnJFhV87
LMJLeg/8Nq+MUsvszLIT5N9MPSeHCelUu+jv47zYoWbX9bOYrj6iquz1Zst0rf0eJVrHWNISQ3tn
o/aTt1Co9f5KOmXxVWsY8R1dLGvtQS8HvYbw78SvWQmZe41ZhrSMhJ0UTjf2Jh0MLGpN/n0rQqvX
mi5EKNLs4DWS5GwrryLDXQivvkL6rTdBPsjM3fkgXrVD35ZmcUOCegV8ckCmHyZtb8t9ajf2ocPD
Db2Q2aYMqKEcBG9FriXhxPjkGTTQfDIjA87jSCP/HXVIp94tjtzqUjJDNM6NtIvvUTY49Sb3zOgd
b2qX7c0pleODhG0Ovl/GKP7zbap7S/pa6olpnZllW3gfjaQUf0aSv7RXrmQCea4PfCcA9zXi+WQg
HO+snBvrZhgL6e0sr53eSh4oMUnwUd4HGaufW622kVvD87UETM1eRNt0WVkLkmogD9r1eb1JG2DG
SC89+8Wu0upuKbvYDNspHu57bjVWydkAdzZvkYC4IiJHBrnSSijw8skM+SNk1XENpYsysacFZMV/
B4U5RTbjVjZ82kRvr8hPoIYMUsVGP9vSuHWSjqMqEknGvEnbnTQN0cdVOiOO1VMaJqYcdElEBYlu
2xEmsZz6yqO0Xlg/0P1PmmFvk7Ty80sqYJnvkInMD1Lp8pS4JZstXKgTgFrSMOMrt0sRTMQeYhjy
FBzjBTAH1qxFN5bv+iA9c693FjeM3tDlnwpMT1Y493pxW+K18I7jyFNgPxRs8Dd6bM1IbKyUOQ7r
JjtMGczfFu5IOhxJ8D7K+7TVagZEFpj+iUnpgnQ+jyBRoxCiI+n6tt3X9uI1CGikq+0VszHvoCJp
fE1bXa7w0xpB8kbwHDOPHflnsE1FPvCxCZ8E7lAplUWUewO6k4JZsx/woTQwrGuI2jsw4eNDY4mk
3GvUeTdJwgQipDlomg2lAzEIFjYOIK8uAWa0dxMzu4LU3gu8OvFMRlbDPKvJU5ehOEUjWgZv7tB3
TJL+oqld4x6ZWnxn/VBJRp5qva2IotG6R/Gjj3sGzWNxmWq6SsI4WoueZYyUwERrEAGaaSznn4cB
xDa/APB9rkfggOEylcYr7/I4Xk+1Y91k/apvHUehaXds7ocDv7i2VVXlvRpjU8ujNZYWqHe62jwk
RIpJXdqiId/GqZjM3VCxnApGVbH6z6SRQ1gdO/IDDgz7hw5DECEeO9EzF0kDSaCXCJfSE/JFEL99
DkvDMq8FeV41spi5tANr6is/aCYtfV1a274pyY6BAj05yt3XixxNIsLj5ruLy+8wcMrLp1KNBvZk
ZN7ePm1A4FzkPUkUwaoKj/dKCf95RjVwb+FRKS6zUZPTBRDOZdk67jC4m3KoPFDZVOhc8CUSwE06
ZExyAp8BTHI5DtISJ7TmLkyWTjriUUnXffWsLldPHUOUfmfy1ki63iTP7+xo8s2AEZmZHkbg/vbR
mpxp2GHR1erLCqkFQ02T0bFd0SGfJVavQ6ag4H1jUk636uejW29xUeTmlV4mI5+dJrs6bM28TEJr
djXBsbQsAjk+OF2iX0ib+mjmxCqh0ZfGMrSbwchjgjBowzyEWnqSN/N1klkqczek3ZFVsHGWlNhW
Ks7ZnUQg0ogSLmgTpQ0gl1kon1s5MIR+s+RO7xLVWGrtG81HFJuIwFo0d8FctCNKMruM5TfRk08b
zDoGjHeH2N0HtjNzRsCFPZBqsPG1MuJgGVzRuFdtrGbrAHe+pP7Nm14Px8waEuQ+FeIPnnxY9rMh
K9X1wA5/3qfVzPMxtNpBIRMqDBFB57dFRrKBMHNxWzorNhFCNNicaZqMVQ4/2ctl1iUGO8IsNeZg
di0V72vEN8xP4NDdWF6KzizIS7OJWThqi7G34dwywSIf2b4wibZSe5iWXv6c15jtsyCLs3QQm8Kv
kT4EiUoQ4G+I7Ej6j3Q1i5x3ObAFd1tHciqqXWRrXv9KNkI14S7gDiM2cEgtrwq6ZhbVY1aQeigI
LPGg+AYmH648FhnwnGIro3mMpq3f98l8qqbIhUORJOVwbnWq8846Dcnc3hJlyge3JHg3GACWk5rQ
CNh6h3Y6ijxrC+5lpdfUOkMb5G0+OugiQIU5IV2aVGWQbSogKTEdUfRERy7dmLNJzL6bnIrS1JwX
JiBzdxoMXaqrsWpHWiZTS6P2CWmetC8g5QgBQajVnPOE5VN+7fX5Dwb26LpF4LT1MlxLp9Lm+yZq
9eFrX9NG5YHWNku/oS6CBI3Qs2FTQuvdttjuUHp1QeXG5ve6tbIII8SoVVu49MUaaGLXZHrRC9+z
I/dPvHHuEi6uVb1JMiQaSKfNlA0vo90VflAlcMvPfZk71llKNZDfzwlSutd86Ms3IN2RPBTwx4eL
yeE2PkZ6Brqxwh00XuelBFA/IA52Duv2KDmfY9MqzyINkPSBDLulf2bwxW8KcSVun6Yys+/aUlVf
0b4Y4sEpDegPlTez/ZEo8tJDjJVnwC1QDYh2HVHooRjGVh0NJsnafVEU9Xg7+hhiNe5fgPwHz0rM
Ihj6xOCHYn14m+gc+tsf9f6/W5+/g1L709bnVbUpTLrPMqb17/xsfhzzC30K22wS0kzspj7Nx08Z
k+0gY7IFGm8Tsqilr1Kl3xDM+hcQBast1+ev+mKFG/3S/Gh0P7aAKYOQ2gBeBtf5r8iY/gFUAAGP
o4QmCgKpj4T0D83PwoqhynN32hCNapxpjTs9OE2GC2cdwm+WflQ7ajgnzBpIrqQdLNnrqI/u96ZJ
5uPv3rn/RSD+B0kVAhIUW8b6W63CdGtVvv++D6v8udOgaXAU13F3sIWzhK6WqgOcSzfelFbS37Cr
jd4bKut/4QX+rBdfEaEOTSidIB+Ea6CK//zSiDdQ5JpLHfpa8uj1hL5E1fSRTd6ujdmn//nv+bnf
/PFiNr+qv7LgkHH9MWNRzq1jUzrJsNCsGdGjejUlXqz/z4vQH5PryTXm/eE3QjjRxoWtSdrE1Dhq
dUYKL0+ruz9/lfXq+J0ajeBdvj+fFLo6sC7eH63jshv6moVZH+ZDfUM4D66auLknPoAh6fI1X+TR
G8prUkR/njf/XAbHzfHHF0Z1hNAPRrkB22n989/17GDZWi3uicnBq675G4WtdN7lbBKeIm9N0YvE
MunkVOmvZkTe+aTV/n1i0bBgyqkRz0BTWQdRUG8Csxm9h3lm8bqRpT89peaAaMISmk50Q2loS1A2
YrBC3+FRA63KvO8RQ9zzCEgpVAciaVo0xtGxqeblcp6YNxyBPxUUQgIoXVC3mnCDQaGEPvr0BCzu
WkvZGx8N92OVmY/0a0jmzVY5OaJX5RpbO7PZ85myo3adHbuf/uoFyAfNVBVqgg7GzPhxJvz+zbNl
reUMD8Ky6vIT+XdqSxbWvwrW/Id7Cg0mWKGVv4UFBpjB54+IWI+uNHqjD5kMNMR2IMNddAo4axr0
HWXQv8qI5Ez8wyUB22KdLtkuBy7l0efXc/B+2uR79CEufT45VZkBZYYVMm3XaYsIGDNm8uH//Ab4
X35JRKomp7cNSBkU++cXZaq7UpYR8bi5ukbsxZQy6ehZTP+6mrH3/vmr/cPJsT5G0LlZxgpqYHz0
+dVYjS818X4qjPiRNgwqBsbGk73781f5gT/9dFfDpff57DiDYScDFf38Mr0hMbRxcIW0kvOjky0l
pYMnSTlr6tS7R4hw0WLqY//qR5gWmEdVwwaKnXsPt8K+StGReD9/838XGMxW/0WBQR5OlTbq4/N4
9bcKQ3P0Lx43Mv/lGPRW0fOvJYbmGF94qqJO4hGAGx/x5281hmF98cj/A9uJBY3zgEvtlwqDP4GG
zx95OitGfGJ/TSf9+amOU40fiLkqE15A8RaD4M8XU9Epvc5qsFhJ1aBuBJocre3ZRIrKPC/3JY6w
o6lyl028uazrzvHJWTrro3SS6BWo1kFZ81CFQmZ+ST8vmifD1PYVO8rrIZ+0O4vT+AJLuX+Pg73Z
uGNW7JUYWZ/nsnppUB/d12OqPjpp38QxS8JgNvUhXAvo82wQyVUHt+0sIX5n49Sta9K2dNal12Iv
dom2rph7esY3B8vCM6OJ9hojatLhc+ruYik6jJegxtBSpmZ/l2mVmAKi5L7Pkvlt0MwGjioCtvVH
QzTmtyUrCacZfTu7IQ9VBbFJ3jnTCMuqNyjq8LjUNoyGoh/sekf+kIc40pi3kRkvz45DRiUbx/pU
N/rwwowAZUg7smvXOYN2CufPHOR9lxxrPxffaEhwAuX+LlMIdKLReHCqTn4z06V/NLEul4HJZPfg
isoHII29J0RuATFiypqjz2CQE1PDAOWRzFFsEDMSCYqg9f3PD5rPx9l6aXDOrFftShpf40Y+XxpV
vhgwMPwqRAjFYcO5fsTj44U/XuUvHR1X8qO669uPj/70Kv9j/avvJKq2KaCL//qPT/90NXy0vWo/
/sYXdn/bqeobAVR19ce/8+lbdP/144/jj3q1P3z6B1oqfBI36qOdbz86HEI/Xu6Xr/y//uHfPn58
l/tZfvzn399rVfXrd4v5sT6dCSu4758vaS7T+KP9h6//2aUY7FowAeBnoJRaqTjUeT+7FPTdDtEf
9CGUkrDGXZ3lzS9tiqC3MVzIAzhYDSCbFkXYr2eI8QXbJZ8uux0E57gt/kqTwhKGK+F/nkhMEuh2
EIezm9FRrtOxfL5S0raZ07ipt2BlxHBeZkuNuIIBAHzNprW/4SBBSdapSHcPeCEH4DUdwyDm8XWk
7QEYG7iV8mHOr5nzDqyUHQyq3xJvTpvr0TO1Sx1Bb76PMlktoYUO94nBvDcyBJ6qd3vqk7cOgsiJ
08Dw2IIWkrOia8wzpbd1/EZqo4wvNGEsZ57o6z3P7WhXVNHgnrOm1YtdhJ6R4Cwyx9wF5oCeZz4i
Xku2pxnmDK1O2vUPLeCWgdTXqC0DATN82S5dAjXcjony/T6jw3Qv0EQagcBpLw9e5rhrVKTvxtsJ
jPm4hAyULX0/c+ozBrbtQf8gupAUsR2EzgHcYqVqFAVMdSvfOpQz2rwtSIIpevEA+tX43GbTvHRq
ZWJ6ZT7mpOxpkpxh+9CaZuBqdvQNsqZCvTKPM4dbRBLh7FU66/0B1QiYm+GWY2jMN2y1rZiR4phc
56qzcSAqbGR1zew95ARvWsROaRSFTCvR3eLBMsI2k+JWwrnasRS2ziNHj1KAPsUzcVqmG1DkZ5c9
hwPxhnBj3uvBytGcTlVy53fSZOWc+3rAEmkIS8vOXgAvyAxCka/S0KhT8sJ14hiPUaOBJyXKje1J
MuONDIw6si6JxOokcy3K5tDK1FdjBA/P2Ga56kQybpFdT/u0FuauRZl5m0pLvlsC0VDQNiO4IhT8
z3NvJAdE2pxm5eQujwuM0G84nn1jQ6CyU6+ht1qxM63YUBsyzHJmzIm4K001IIzW6nqJDqOIea+c
MerzkKo6ru+LoTdlSEvhqpe4aaf8ArzU6F1UVu9NQEps9JkRs0WnM1/HrFpVOEwMuuVS4iuYdy0O
ACLQUmjrl5oAmbLeF3m9Y2dS3y+znZ1bDUIzfNkXQ01wnN9/VzWgaJ/kahyxTREkRXqMhwKRgsbz
p02hoeiN328nD7RsNxJ2nBTVW2a39wRQtlumunqoUDvgwXS997GVTWhOsEX8hgmuMQz2IR8Xump7
+m/2zmQ5bizLtv/y5kgDLvqpA96SdPaUqAlMpCT07UX/9W+ByqqUe7BI0xu9QWWapUVYhgKO5nbn
7L32NhRVw6qS9TvCkmavipSnNlOfUgwK25JVfTOTJ0MNtcq2at1djpXra0OcblrueTdl1VZI+ylQ
9XVZxDvp2AoHLtNdpZNGSKTajOt0Vn/QO/g6T9YLHo+LGAcg/uRwg/nC+Tlnxg8lo8/kBDfKNIv7
olFtzxhmSb54ytgP8nVQCUGitkvQfEI6Hx7FH6FKJ8qaArIzxRD6qMv81KzqrdNp10vR0IsCRRKB
Bh+c4kn80vO+USC5W0hKl67E4Elup/hSlOGXtgwPAIq+GcjkKVtH3hBn31wCl30gfQ6knu5YIXt/
rqL8lp3fnhxiIgW1pPGyrjnMNsGibaVchxEbqiD7suhFF8wExWFXXTytakDSa27dyap6NKvhWclb
iFfEzMj2Apdstlhgr2Ds5I/M6jU2i7b8hUZOQddRhhRVTSaL0R6nw1BZdwm5tausxz0WhaO1oiwy
rEj96b0mMwTR9fkIS6ww5Qo9Gq0Zixy4YKTG3VRZvHGsUiXyrqt2aKm+gQHsN4lp/YDVkl7Vs5od
C7e5AfWCjbzXQaMHlnspwayhFgVtMZnSIZjBIrqxM+8aqX3JBhUwnq6u3IiYdhgmO9B19GhKc4+f
YJ2MwXNkGS+FW4PORTSEuGz80o7oufMRCThqFXNt6TK6os0EsbilKG6pCZHdqG8Ri/hdUzcHs5KQ
amL9So/d5iKsRXLobCVFxCaqtZX2F04q7+1O3lRKwhRSxZHf2fMr/t+7XDPrg4VgdzvYw9csC/P7
ptSRxA0jWdkqToe4FWKH+WMntH5kt4lvNrTjcFWpqh/r9WU7GuuWptZapkryzGls2xghjoXOeOix
DoHJ9ssW4P4KF/Y6qTV3l0ex40dtT0jy0DxCc/iRW+VVmsYXBXAjpusO1aT+LDHmeUw2ynFsJzpt
Mfu7Vqlus9jEDCHGR9p340Y1NIRL89USgg2aZbsEK3saGnVaOPYqYkStEIBtY8PYph1YQiuCClv2
vWfoJS1S188mha+zVm76rv9RqjkgpPqoa/Vezqqy7wvjlvktP5KViWLTAdSQxMJamWb1g6PBo6kW
v4ScDpYRrae6CvEUl5d9PLnbRkNtPxfKLbyWcGW7DWN9VPZ5bRyqXrYvUT/Q88hHLy/BtyAdQayd
ZTZe5fq1LKebPHNKL6zaV5tusA/Frbgw8K+swPwhz5eC6NLwbu5c3bcl5K/e/QEADgBAZiA0MA/W
YF+BI0jmBge4kxd4VfI0JgRbZEx3hWq29S+1VdOHFlWHCXCJziquol7lDbgcqTc6BdRsVdqqUkJ+
GFuDJcVeoExRO2tPRkQfK0B5q7WrSBN8UwAJ2np8tfVmSaJFBwAtAiBCToVKD229q3yccPC6Vtrg
ZLQzcOCnw2Wb18meYiehoqjLOjO2bgUqbbfeqACcuvKX0Dq7zPeUPRMxr7uMnEvqCTLBaRNH4ZD4
iFMMyc5JAKC5iLUhnL8Zat2O9hr23uho21EFxyS2QHkGM9kGeinGYiuhPCvbKJTFzm2MXjzy8kTZ
YwxXiDSeIveGuI3xVspYfYFqICq/Yq0QHvsHFC73jW1SptnZGM3EKs8XeTT9ndD8kg4FGTd6CIMY
mpvBN3SLKyYii7VUdMpLdOYoGdeMbttU1hbnrKTyFdUg1fprMOEi9skWfFSBXmTKdYxhSWr7zklV
rPDZ0Ld+lLRoMVn4TEFHpvSnzjDq8TJJBgdYSBDXkXEHZjrw49jM6fSl0NaTbZWlZhjxHga5xfyE
aciD+pJRkwzQRVzlQu1qAUAxM3PkrXllO4uRaS6wNUEHoM7nlHqRr9AX6gC3fjug0pmF5hjRFcUa
FagNkyzhCc4txJ7JBj5a59uxDekJ0Y2V8XOhNd9aFoL4UQtlad+PWtKGe0rQVfkSG3yoa7ZQN43S
Jawnv+1aQdOGV5FUdOTcboNalWVnHiIE95A3cdFvqemSDxyLjPrqqngzhPWDOsU3Q+qM7de2zMd8
H/TqGPhRzbYMgQEP3TDiOPWVMhvnB0wGhrXppTIk17Ojk9u7jpsGUiH+xR5VOILRbTrkyAoTu0/G
LwX8xbsgJ/IH8qOlNWtsnNRP496tjWPUjxHkhmyKh20xZirMCOxC8kBst7UL3Ky2txEtN5XhbWg+
p9Q8XyuImpAmaAsJoA/gYA0ROxravnGe+5XuAlEgPFi4oSSiVbY1ogqzxKdyjaIcfwGk4TTbo9AU
xlM0LKjEYsCb41f5LN01Js+y5KH1dKlDfa4ht1FFrqcZCQ39y+Yr0X+LxiBCc+mk2SFvQWbjBm+3
DUqMLyLQq2d0lB17NR2pqEvMmzQFIMIkKFaBEkq/ojjgY9lqcRlI0+N0oFyOrl3uLSs1LtO+G3Yz
uet7Rdr1HTD60cNu0MEilINPnDnz5jzblwAXxM7OzOigOkxb3KWydiOEY7B9SPouA5nurDpgHQNI
eUE2co6EP5MbPbbKB4mPzJPUGzynrIwrBZvh9zaxuwNAiOQpGW31UunC5lcx1ewSbfb4PzPMVr8a
tCbYhGzAPhjJyLIVjPIj9K9kreV4Cao4nf06LTg1kPTese+JxQbZT7JJdam+TCARlVXONEKNiAyK
vG6PxJgvINrypXKAKXLGxu9V1s5NTYLKC2dW8q4hAlKaTJPdOJaR4UnWyn0DS21jRtMLSqph36T5
tDMbXBteDLqHAKMxWcchE6MSptY+dAx1M9W943Wi+MqyQ6zINFZfKT2FaxfelweHLXrC4jb6TtZe
uJ1sfT1TSfZKK44ndmdpG7djvlkVPTY7F4+s30yx7UccoTxngsE31u1POInhBmtveTsM9U1e9Pkl
+E+bM5mO5M5hLQdSinwnhx+OtscVvhhq43GMu0eEOtESCA48MLc2RmgXfol7Yh1WqnbQQncCeRPH
rzlIpy1YwPIqLzQaCp2W+Gkis/sai9GKACLEOUZffeFO2KJObtdvy7yfOEkm1t4OtPk45LLad0Fj
c+P9uNUFjCDupE1/l5n/qi5zFb82pSx/tef1ldOazEfVm/8fKzEuRc7/uRKz7eLi53dlFUv5vTup
yCx/7r9Es/q/yG+iNWwD/lff2rz/LskomvUvqi7wtCiw8Bf0lv+7JIOLn7gIysGUXOjr0B/7T0lG
/ReVNlqctOrI/v2rrvFpqwVjPgAn4VAZRjlvoRM9K9yNdTD1WpBchyqkakohLZv2RhTqFqooItNR
aR5VHK6fRd6ekap/X9dZAkCW7GENVMFpGYjxUtZAba+jcG1o5VXPcSPKKdE2w6UV43RD4SqDxc+j
p1//eEM3v0tNf6btvnfphUNiCXuJXiSo8vTSE7bpjFrTdY+3kAJUVffrxC3mDTOK1noc4aIQ1lZc
bojtVhHuW9YweIsPMfw9bP7H1udb6Oh/amFvDwG1ssuPMQlh4/ec/pJBk6FlTNF1jMaPJqOGCMSX
mUG3Eu+h1q0cOWuNn1mF9jKUjcSWnNdB7WlullZeiBjpQiSYhFeWhZLzk3bYOx+GgY6b71WnvItV
9fS3oelUrHF2jwiPtWFlEA/W+LhE8scJIuIEGGWu6otQoAP8XeT9H5/KaSP690Mh9g6sHY0xelZL
F+KPlqY5OUYeleG1yjfwUppd+TKWruUHWPAOmZZrX/rctG8Uty6fVCsJvY+/juXln78SRH5LN2WB
zZ13AXPVkJYp3WMSNtFTbI3tC22VCHCTCLcfX2kZWf+4ErVYtBrsT96EIX/ep+VEmgmY+1iXZvYl
iKLollbHzcfXeO9uqM0vkTALjf0806QvqTyFgX4MA/TumRGOjyO9gnWLAuTx4yu9dzcOwxj2JmLz
twLyn3eT9cJsYz297jSre6gxa13b4Lr3H1/kvdtBJsBspRGQRBj66afRpWZKnya+LjR3oidjRvle
NWrjLinb6eLjS713PwTu2RTDdWbg86GJHwaXTpxeo+Tt1kiuwsbLUd//XZbp74+dUj2CFdPgazsP
F2ndgeIteBHbTeeHJKf4LME0fzKUz5RBb1dBjUP7nsGMSMVhbfrz5XAkano6v9fkK5BtF6NtLla1
DYwLxXoePRR63t6TmmiqfjFSzVjLxMnxT1ckim/7HhfOJz/onYdrGossivo5rcnzu8bdhaotc46y
LZp9Sg1n1yvpuP74DS43dTa+mFppNziCSB8a7ac3XYG6b6ByHIWgFJSAQAFdUnyJsvRldJtPghfe
uSFriSc2bWKsbRKeTq9lt2buuuZ4HII03FNhAXioh58285d/y9kd0djhOzHAfKKvOvv8AfPRVMnE
0Z16ccglpYK8qSKfr6v0akOVXh0IY00aAOcVHHXmV9OalTWSSf1y7pRgL+IseMDBmtyLJOyjVUNp
FdpMktyZnVt8Mr0tP+b8xyJJWYKi0VSwUTl9JEYnqloIOH6iUa7nsq9erNCsVs2E9zWHpb1TB9W8
+/iVv7N0sG7855ri9Jot0PguaY1jIvhNXtUqAsl2hOVwwOAd6ZXF8S9r7d7D9DhdWtJSbj/+Ae99
B7ZOnqD6lpwozgZaR684ZlY5Quwa11gDJNSHKP7kY9Peu4oD/Myi6SpsTAyntylLDTZlqx6hvQBw
4VC6EBOslspQpBnUEWcwNSZI2OeKaMHnXM+d3sNw7vSwSEAuGYmKkxfDjUUQIdk76Sej+93fx8hz
mKJp9bnnK/isiaRazvt8zA4RWmV0RxZw9lJGADWwksZPtT5Q2pZSJxwhN8evIxRTfCR9zF+57k0c
jNqvLG+HT9b2t03l+TfpvhF3GUQ2tqHTBwdY3h2I/zl2RPcdOPuLxarb9wfZS6Tn5hjfd40sny3U
+BdNM8RfcDvaGGZqOWlIzG2xtsJG7MeqSA9FrlQPf//1ANQlvG2R4rHMnf48q0LhwFnhqDQmBTgK
6Su4Ld0n8TfvTIvAcFX2AwSlcHo4m0RCjKcxTPJjXml96tetET3mamKt4hk6OYxaKkIf39V7q49t
0tWA5MLn8A/OXTX3AyH28jhiTLjQ2lR4gJWMb401iJuBEqQLv3tpTgIy0q6MWBt3iGX7+2Cm2/vJ
p/nOyCHRVDB2HBX2nn2m8UqRrxC6B3EpVGggxd0vVYzZJzuH93b1NgQetnSLXo60wdPX2BZCD9JI
HvNGmN6AAsPDgdxsAyqFflbP9t7AG+Y3JU5mMUwVQWJhUMarbnJbxZsJ0lsXTaN+8hbeWTv4URz3
QCm7pDidTcdN2xDJoTTHgZAKLxfaczV3PwdHfQngb1Fk2kpb33zy4t972sx2eNwcmv0AmE8fREqV
h4yE6qgPBrX9qqG4nhimZ2huu6LCx3OoBm5bXI7Z/EVZpk29u6W6tm618lu4bEE+/kHv/p5lSuLj
R1S4nKj/3AbNulP3NP6P7hw2ez70wncn8++CtZe9Fspjg2XobUNAkOfpRYCWNlQY62MOfPQxpsX4
QOiw9dd3sqgj8TMwTyyGW/30IkiJsrw2h2PeGc2rPljpYTbT6pP398/dNhchS5Kxi+aTqeL0IgWQ
NsW0hmOrDuK+aud2j/62wLXam3n+ycB827ucTs0cUnQbhRu3w6x09q1MNO2oijVH8JHFBIzFCG+j
0YyfdDmO2ONHUBHoxvRHNci7/chJ5vsEGO9gqOmlJqZ5wRD0buBVVQWHji1JthraKU3XUpfV4H/8
Hf2jgsAzJ5+VCDtqJkzY/5hGTDOgWS+OJe1JHVhGp82+6vbxhWlaMYlCIHdoNrhurq+sgfr8ysKR
taOsb/6djJStJr+Ew4ONxpM6Dpzr03eU6mMGdns6Wqk9e2xN4UGrsfrJyzn/ELiIAyXDhLbKtMZ9
n15kcpxwgTkecfukHvyi4crCGGhMRXL85MEuK9yfX8HblZazMLsai7PB2ZVAVOtDy1eQY7u+nRUr
MT3KufYBYDK0KPKpVkQN2VsiQW6RrUY3hTkoP1u3dg+VXc8Pn/yaZRR98Gvcs9UitsPQEpCiYkPK
K9aU4qYWQ3ejqsNVrRjWGkh39JhZMU38aT5UYdlvJmfUdrYVCvQZQkk/yw5d7v+jX3Q2SvCcxyTu
NMd5UHBQM+P+oMyfUYGGaRekoCFI9zHXaQq+Xavqv53alreDyFwn5UBoi8fk9DvAyel0sSmPdq4N
nlMTPQPXPv9k1jnfn7xdhPkG9RquCvihpxchpLRuspRPgG70regkatJ8pJtiWmuk1OnzJ+94eWLn
T1QnpQHdzVJVOM/lzZQiQStTH6V0VIgrgxCXuZzme8cty5An3HaFJ9QyZKfgxHcJcYQa0S6cBEny
KjX3k5F2ptd+G8+L7pfhzNHYZodyevcg1FuTqDZOMKF7Mfe0T+idkQtC9LzylQlOW5HNYO9dhKje
6Fq4HxAjbTgoFDdlXtXfP3k654e45WWwhQGNzIbJ5D+nP6ftc6e09PbYEjip+KKM5DN2epsOKxvM
xOsKCKZlPUlgAtSGCFoo0dX5BuSce22KaZfA4AP1SfpRT/5aDwdeD1SCI5VM1fqDgXH45ye/+L33
ydTMpMh0yG7nbAZh8YALVOZHgnXCea2nBtld5Os4vLWB/MBVlraoJpoQQJ3nSrW9ARJk/9TngfMw
7zO3PlkrzvccyxOkxsFjxJ2FTPvshTaAT2BLVUdNqecY1QvubIvGcv//8uGgu3WQaJNOwvR5+qZA
7IMrjJf71sHP487XEsRxesbeKi0c/P15uQd3o2OQt7q59hZYLQ3UWscnDiKPJFEy7/62mMrNY+rh
KIhaHFPa+Y9y2iYUs+NeSWdyCdoyIAFqUfSNTIvh/uP3/s5jXujiKphw5K8shKe3b0cB8MhMuSrx
Le+NPLfWY1orlx9f5J2pieIjJj+D+Y9K2tmuy2ZvjoveuarAi0CrGTu/oIh8m6ZVgxq+L7Ldx9d7
Z5/hOhgHNY19GFj8821eMcMlb4aeYEYhv6pN1eJmLQZoQwPpUViGI5xRGzm7yOTcpAeEq2vD9KPo
g/azbFZmH57gyUTJ1owuFOpdNh1YDc6eMMepaOw6YHMRsQ1eOvQEEep0H76Ozex+NfV2eAQYQ48i
SrN2fDUIS4TrSbVJ3owUtIAuhkZkXiV5gP0Y9iSK0zmI3G6fuyF9TqGVs/JFpQ8+H6Y6Uw9Kp0tl
5XYtz7ZrTCiJ2ZyT2irIAD9qc5Xe14lZv9IlMFoPc2VeeXJ2YD/ac2Hk4K6UqF8Ta6K8dEWX3vZx
k9Yocar6tZVqeCyHcXpFrB4a67KGBLzIp8i2mlDO7sM8HeVVa/XEAdadmb9OtOIVr6VEmvgl1PM7
aYDr8NyMgwZ9WRF0sBTxr3uzEOkPuxCADiGOKXf1DHHX68lHIASO7cs+TcrhuSItE++1UDCclWmK
hgyOiP5N09FRrnqFxjkUptm5jiF41B4XF6lXqmrRHcbE7bqVO+rdri3oYSFdTJbs2olUEyo/5GBJ
dUuihFatB2cqy9hvG+Abr22qQnqSIWsJZBWDVYWT51Rs9NRRJq90GyDReV9iC0r6PkrJHIQ8AOy5
4BhNjJWid86uMXBOXZGBGgHTIAJn3ASd4o43btE7Wz2Q/OOugSB/B7BM+1UksbpIGIYxJPsUd/Sq
DcKhXqnL9AzNbMjDVeA08xGrPc5+0Vo1UMZSE47fAPHmBYKyMFcBAPzssU0GtDgkcaYPojcbKLO9
jC10D2WR+XTTF2LVbJn1Wm9D5Fm95O34sICaWzRSLJ7AqMWtNZDwegRH/gYJ6a3cy02pZWizu67Z
gQXE5ZjI0PFaUiM4r0Z5QbCpwKIPDKTDKGK7sfaT1K+Qc5AyfoOMkM2HQi0nWJNG0LyWVopct46n
IgdAbLeZl4ZteU/4RSn9yXASY8lIgX260B9uiPJM78K55gtSpwzuQ1dXYADIfwU0UTZuGfo0SPmq
3aCSSKUloTjoTfUEOPZUaPCFGr2HOFBRYPX6cYLQB+9icglBCvJmHeWKoV8KkLidX5VJ+N1ooxZ6
r17Y96U1jQ/6JIg7MeIk6je0wfDzjMmYPiw8ItZHNY0BucWyv+mDob/VStp1q44NQL6OR1f8sNKx
ImigdwWBdXF/YcPl2upZySgdkMGXIZkd+8DkXwNgMSCAe6iSR8ueCGgLuiZ6iOtCu7R1Q7moLcJZ
kZ1oM+xBp+qsfakU7UPbuTH07EAWIDbjmugRqkdPreoUuocgx83W3TwYzCHQlonhMXpcSG+z7/+K
Gv4P1b8/FqLF6PJvW8rxe44t5W4g3IOd4m+ryhIM8vYHfqsZdCxq7MoNl2DfN10Ci+Bvf4lw/uXQ
Y2K7o6kYKCn3/beWYeGGLUQw1jJqdrQhDbZl//aXKOJf/NM251c8bWxeWcH/xmBi2GdnJEzSFhUE
qs+qJhBbnCsayj6Czura920aISqI3YwBFgbuvq6G5kkQwLyWroUwz3LK22KenKtBM8cXlY23B5UE
tSgCOlCkujw2bT8+izEY7iehigez1KtNN8hpb2ZZ8jRP2gMp7PMjkkqQtpEMb4Osmy+MFklyNClA
fqDkgv+r+fuCkGi8cYbt2X2bXepx5KAmQ3q3ajMCa2DyNJ3qV+CG1jXK36+pg+8CGR/iQj8ubKhQ
ucZ+IzRmYXkkb8hrQQHxIqnNxlqxouYHqxvcbNXUcFlW44LH3eQY5QGeZ27akAsvFSAqJAOphgr9
mcpPCQimNapbOGVWtG/VrntCsUemYA3u7zYnHnjLT5FXeUDNri4D7cbAuOK1BkkN5WRWe2uMFXOV
Fi1JmjVIesIkQ7+ttIOk0YaOND6y+VYvErR8uVqNN4P91dW7m5ZT/JQoI2S0+letfzMjZbgNh+GA
S+6lSadLvSDHM7+YSwjpffsILtMz044sltFm+WjuyXX4oQRuf6ib4SvZofm+q3pB5iQwcZswhEaX
ti8S60Woo3OJJvDAo7p2IuOeAKJqbfTdJqoH2FlBFL4kQN/8qHJeQcc0XmTa43c1b3+gqADQhQnj
eTTlc1y7+0Eoh7wJUxBkQXbHTEs2QD2WPwrVureK5pcxa4/k1dwz6e2Q1KzTptlIHOzYLfgr1KMG
ZzUdvJsR86+eg7LZJJVT7SYYOOtGMe6sKn9ocq2+TMTw3dSnicZDAIR04pl2nT8QhLvtc7oGF3oH
wHgs4weZDKBY6UeFFqphVayDoVF/lQPvC6A7x4SEExhJwku0k07LNy23ppL7cd/ta9KPnyAST4fR
JjEugmLVf2ULaXU/ADXcwxnzw+K5NpEcey3tkZXMJ05IkyPFuq4iWFSKAVoCQR/LqWk2gbMyFV1j
tg6m7lC4ioAno5MaeqnVifyuqHZxI/vQWjsQSPdmBAVy1VTaxKI/kpJOriYQL5k/IcelsEHHluY+
SkCqTlNM29C03Rs7IWNtmORuMOQXiPPrRs/v9GHy81DcJzNLBGhwvxXVbRfiVDBHUuhMN5UXHcHj
XmbEz2i3N2xiENawkK3oWh5kxv10VXdZyCjaYWUiFBxHpdPOE5gK5zKlyruS/VBvyKbeRJLqR542
6mFm5+SlIix9dD3mirBPFYPFzP8Ys032XWVvUcJe11oqBRzX4LJQR9SMeXapUEhd5eTreBKs/NpW
CtePwKQCGg7vF+X/fgEbPShoaG/RDlHSTHmUyLimjWsPGQeNtvuRxSEA22avZL+ocmoPpOkCwakt
MASAa/ZaDXi+qr9UhSE2GdYvsk+0XZrbfgcVaTuMPA/qrSaN/mokTagZ/EA6kJzZ9AAKUdFfS6ez
aBoaO2MMoMEVg7bVpWG/aGjaN90Sdow+VDxPo3sXpojnMY5jl012EEVf2D/fltEA+1AF5IcCPSrb
e9mT2D7lKdFzKmxnEzwc2EHC5GXyGvDofJnb6GUD8zXq0/0EUiyLoqewkq9EvqcvZJ7vkoYFvxmE
N9YEFuVGzC4/9Xj+17HRHQvNvFMU6Euq0rNHMLrd6KicmhiOKojwOO1W0L09GQ8jjAvIzkWT7Yoi
MI8JsusbbqfxxnKOj7mpd0QhJcFOMbphXTr6IWynEOzysLNDzd4ZUYz0aMa2IcSzG4uBN84J9KEt
CIGAlBBt8ljQ1bIIC+jZ9j5meHqS2ti2oAV93XrGYr0ELzpGscOfrwdLFrvxJWL9vNH1Sn+sho5Z
3QlftBiSNxpWHtzi06iTelXOBJYbcWjCiO6NV85hPlMPmARBhuC+ctmG60QNXOCMVrvvlDvyCwOs
x0s5WpCtRmGar4VQCsMn/X0gmSReGJgI6GugU7W9jckgPJYclpwrsuO0R+zcJOcYiaJsc9U8ZsRt
HwGjcSizmkC/GRskc23T4PpLJ3cD8arZDw1uNFsjc2ZV66jqS1dmx6YYos1QsOtW0gFPsilVP1FC
KCM9gYbUjuLdDA9pO9K8+VKFqALz/Egwwa6B0FXlu3Lssx2N5WKnz1lP7hRTIKe3ft+Xw45W9i+6
FfWFPmK6IZQU+6XE17aJa0PZOe2QbEo1DTY29yLdfr5o8lq7kcrohRZGpUX214/WUzsOsK4AQ97N
0lSJOP/eE8a8CfrKflS6KdiMNmadljAe9Lpy2CWGDNYBwTJPoZqW3xU9mx9CsDdrMNX5Feea5EmJ
h2g/pQXwaz0ODwP2+UMqXOWoZM10q8RO9RxPVog6ga0Iq+dEPE5qkMVnDK111zZKcZnHavFER6x4
iTSLOD6IvL5qgSAsjEDd0CULbugNZL5VqMFeEuf8+r/74N95d/SBP9oH3/+cXqOfWfZTnu6F+UO/
98Jwn6gxOouCSVjAaB12vL/3wgb/j7ogbdRFgASQiVL5fxGhSMPTWFpUFUQTnFzUf//ZCxPCxV7b
XoBCUFxt/vTf7IVP+zYO2mD2wBo6EXqddEm0s5pgMXWNCFwRrLrMUDYALslICRjzLbO298eTufld
B/pTVHtaf/v3pWyLZXjpCwB+Oq2/FaAgc0M4AV6qKYL1RHxAZZN48bdXsZcgYJd+srAhXZ3VoGpK
zWD6sRUkjp4ThSCNdUEu6favr2LS8FJRbJmLpOushNyp3ANxICGe5XHe5QEmaknywebjq7ypYP5T
UFse2dLlok4Ncsmmq3J2MyS4kV1Lyp/n2NMPXLF10RAYZqw4sVN2IFt5tg8VVZJyyi7NLvC7XPWR
c/ql2qzUul/N5Y2ooMnP0f3Hv+y06L/8MLq9Cz7LoNpCKZlv9882OdQbM6e6TqM31wKvbvP7MjTb
letEg8+XNLFXgCv78TXPNEO/L0rfD60qwYTswc4+oD6CSUvGC1nwReLsx1IpOZIICbDClltQGpUP
AWhYO2ky7Hu3V71Gs45FZI1bSy+ifWSxNIZm6Kw//l1viq3Tt+TS0+d4KpBBM17P3hK7DWQZsqDH
B7Fw8kt3Au6qCcU38nmiwiPyySeRWL92qyq+kYnOsQhU1Ezb44uTUFyDzDJcOknQbGeE5azqNkgJ
mzqTX6tOQ3nEDqxnIM/KBXSu+a4X/Vj4CmvOKlFIaQpAU5OJosfis5b7P4csd8ZO4602r+MzOH3N
g2W38FhV9hb2jAyQ8IxtHRqf9cpPy8Zv75VejEC2BNxrkcOcXoXsMrBXsU7EjqnO66y0Rn8O6bLA
yq49Ac7+k4non3MeOgJ6cZQn+C+NytPr4V2rK3uEAONEeEWHukfAz97Jn8jr+eSbfe8BOjrWDRoC
S4dcP71Uk5HCU9Va5NkWKWXAzQhBSUTx2Rd4Ws94e4IWVQ4Ghc3Z/K108udw1LqqjQgTiOiiucUx
HtTx2qazsk5jhx1lZZPjo8X6putgE2cYR6/fAtJma8BFcNUHC6V62FMup68OP3tq85sINhqtW8Xc
4YT+RnUmZj+jdBtDC+Y1Mld5YRajus4SMDZ9WFM/zRxrT2pc9skcuAhuzgaXRZgUUzonARjwZ4Ne
7UmY6TifesSapV5sO9ITkEB8Gz8qBHbH8tmBY3yWn7Uz3nl1iA8X7wfMRshYZyujaHT2jhg9IEfo
0c6thxnKWFL6H08e70ykLL0gHilIoTY7b+ZSr8iaQgQR+Amqp4kzjdt52b0VvUucxjBFm4BJ7ZOL
vvdMUXqpKnJ/RBvnIuHKbNWeJTLycsi/3jwm6aXiOuk9Cv16R/c6/tLpGK9JO4r3H9/uOw+VtZlt
BuodhoO5/LI/jBspY2Qepjj2JkI/PKWgxCPtuvtkPLwzwF2WRudtoWAjdTbAndYgfshWmZChqzH/
inFn1+pE3rryqT/nfPJiD6ctpBoK0XwjFBZP70hMEZuQlnCvtNG+VTGFItI7LSIVtwMeqZVVQo6y
wVsoDnP/1BQPUZ4RjYPNCoi6k21pryJWIk/EK50i+cvH/fvHIeM0sSLrzA6nP84NjNrRNX7c3JnR
LVFO+VUgJ/WT+fStXPrnGD2/zNlbLTGNQUvE+l5E7rTWpk7zor4yPWWe5pdUDaK9NAN5qZY9QN9s
Oe7RMfPjLupuYfmaNKCC15G68CqODX3fuFq3Uab8mSXDWdvOEN72bjKshJ3kyLTTGNA9rl+tc39+
/HH+YyFnX81eWCxzNUMfM97p42Jihkxdz/RgHGftuHH9Ayur+8TAjeE02N1LGxQxex6RqpAebZRH
A4cpFX0ie61KRtkzevJQ8wwGr7aiDBCis8ltoAqlrt1nhaQCNJWmVnud25KZlMYDVGnN6MEihH2c
kaDCcXFlkpMVevWcJp+sRmeyU54XLXZUI+6yY3urqJ/eIDk6+WDLCVRBp4lVGdNo5Lay9RhHJJ/Z
7Bw5y5Ag7arNmpPRcBcvgg23sCi2Kl4uTeOTmeifowdToYkMA7eCYAd1tj6SAhS6qQGZInDK8Skz
9V9KbSr0KmdqKUY2fXK5M53x2wOgNQ3wDrWFbrEqnz6AvE0NWTCYaTaN3tiDe7eszuvGVPHwLzfb
lE3laiaQz2ucOl1DToOw7Y6fDEux7JtOBwxDgkmfPSyzLwL9059BIkOznCoc6rI5bVg1DWlmWa3H
lru77Djn+6M2m1cik+WFMtMlHNy68dq8dLBbSqjXVaJ9r4hN3FZVnh4AZrUr8LLuQ59S62nN/8ve
mSzHjWTb9l/eHGloHJ3ZszsAEBFsxEYkJUqawCRRQg84Wgfw9XdBqqoUg0zF0x3dwTOrSVkm0wOd
N+fsvbb4Rpf+hLLheFLlKIpMA0akYTh88DC+nk3dGNEsif6bxKhucfZ+rX0tE1x/RY1V/vff4asj
2QLV4hb7grHw+UhD28puapUWaFr9vSJ66SDtWgHN0LUTIx2vvlyTsx0XEYPgbhXHDOJFisXAJp5s
2Rr22adz5FL2vqmUiuaMOvXvL+vFu45594cYF64US6+/XfYvax/Ny7H1VcNOpl/Ng0gB3qAOODRy
h8f81GHp5ZXRZHMNG00uzwuT5PPBfNmC1VdMVrGzoj/1poYk0CZuA720O8DK5XqJoD4/sRIcqVH4
vphhKE5wJobixr736CWhsk3lSyPFea77yNPHh6mar6B3BRAbL/NMXVDEJE5ZvWFfd+KjevHW8Dlh
X3M4m1LUwGT1/IrLxUYdT+BzaKWTtbNiSWceIgM7b3XqSb64uQxFI9K2CQugf3gsWs9jObQu6acE
TtdmNHU+HZ9Zurta0kErctA6SrbD/vevz5Hub7u3LqYG+qo6nUR0j0dz12R2oCvHgU0wh7JDC1Qi
ykn+uGiVIqAAy8QK3dHNLXkjk0G8abt4uDGS0T+nI/XuxG95LqH7129Bvm7q1Iw2N9Pzm+1lU4uu
aOI5g4CJTLefib5sRz2gxSjDMnblgXBHnYigfVWz0URaEtA+POFTebmeeRbWVY4HqCB5zY9tFLoS
WNpgrRAJbDu3TCXyyjFls+84bkWWnzwVdJ0OKTYdmn2zceOgkzgMNOZADGn217myDj9uzP8XBPwf
Tue/vCMvBAG7XkHOrLNnZdC/wfiW+ddmKyV7y97cfj+KnT/LoIgFqOigCWCXukn7NxP5v8ugpk0d
lOAmBGVA70z+9u8yqOn+RRUIWAK+oD+XBPxUzf69JNts4Vn2gTvzYwyWg2N1oJVMlinnWAsSHZSq
lA+ow8gJqSdqOofOJiOIYgKQDCSKAbk+9Q287uxS5W3xoQSO9Gk2veWrhounCFrfzCPXK1rznFzF
m2nUMC41WR/SB9dClaePnpNFpNp92cQSezsXF1j1soBw7V01dSTE2w+MZR8aDgTm0u23kN8IIe1l
bo4foJXdjonlhIuXEuoyk1loTtWDBQ4ztOZOvK80p92ler6UUQLFX9/F2jKNKG+8IcU/bMZPHPHm
PszEUDb35PtxkKZtgFAIPZV33xAHvbPLFR29Zie0OJXeXsPJqYjk7YZbUlumIoASUpkHD91PT3fG
bpP3JnQjEk01cnJYTYGh7AaVGtOTaIHyBlo/AV7aCK01blJf04JpJuesCKRhpCif+CavmpTG9uDE
GtdaQlx7HAUwvp2Tu84hK8ypDKRM9HpndrNJPpscsX8IW0E3Kkg/QqrhBp20VByZ1uJVO6nFyQNQ
oHa8tuZ6PGzp9RoaOY+sV5R9700CbHdQA6orVRoHxn472miTXNxfQbLo4MRRGp6ZwPHe8OrQfkOi
tEhKiBrKq3Nyk1hWTXIuWy8LcYKjbMiQhKRnIlsEjBtZRKp1xaVvQ6wh/7jV88uhKx7wVCcyiLt7
sERyn03r+tY1CiCaWvaI9zC9MtM0P3SZ72sUVx2zphSPHCMkpaczHr1O86t3qV6ZFOqHjYEQuYk/
kKFdC5pJP5fzP5rN/t9Zuv9Id9nG+w+A938JPXdrdPwzs+W8+/wctrv96z8bOkR8UA5CPI5rjbYO
9cP/NHTEXzp+9S38kC2lg9XzPzOZ5f9FgVNQa7Rp9/DnbMf+pW1ijmNdQo7MUvXzz/6knfN8Z7KR
CEAXbiGJTNebJv9oj1CvubvkeKp3WCNkjFzGzC7TvDdiGt2T5X+ym0a6Z2adDFBLfrlDr7R3nu+/
fg4taEpxTBCYtI4bLyBsQYLRbtwJrLO8j/nyoASgWIiniPd+P9bxZXI4F1tdh+07mHHH5k7/upWe
qp65I3WWKFWVIrHEespUN+/XMnEejXaQ12mSqxPnn1fHpNRDeWCzhoujW0uGB7gpDvORR4p04Fpz
+02D+fCoyUK7Llp553SeODHm9t/8e1HafILoyNnZcOqi2Uc96/l12uPg6r3wlwi2XVoE8ZBbN8Vi
0fDXgKPdozVq3v7+zr42IjUCA98aVhfUcc9HRDqzdmXaLJGt2gKBQJtfEpZk7nX82O+ZEMefG6Z/
JLm8Mh56efyJWMY4Ux7b5PqSPfpqtEvUWcklqg6iHdP0unOS7ByU/Sl39yvPEJsKpy/2z8LGbPH8
6rrepy01m6AXijYB27rcGFp5lVUjp9raPoOWc//72ylePkDClOmVYXFA7vjCsrjMiUcPYEHJ7bzr
p9y/sNelOnEPXxsENhR1Hc566CePnhlZXJRX+m6J1pjzQNSrZhlp/Xne+e8v5uXdg5DBBMeNM8SW
xPL87rWFbHX84kuUqG4dDk5XTdkNmZlAj1B5u/5OIl0oL9e8r2b7j07qdNe2+FcOtGQXAEKi2Pp8
bJOSX92m3RpN2IzCCabnOyMlWSTuDZp6Wb1erDU3+sQ8c3xnt1HxWTE3O5SrUeo/H3Ut1piGXLpG
2VwTIyOcGCxt6qHo3P/+1r4YiJmMuRtHMNtZLvTo1g6ABJvUtddoAAEcqDSt35qV3t78+SioNh3s
7fTZ9GPGi+tpEDHtVI8qz1g+wSUHDwjT0jhlPT5+Uag7UNXjWrCCsDAcf2ZT65CW2sRrZJNy8ySY
U3c4R6sbnVyFy5pFLMy9ZEhOPKyj4gPvCCUHDgRIIliWQW4dH0rHuEz6vJgixzxI4nW8YsfB9MAe
+2xrZKncB/E8HnTr1Gvy4noF1TzKAZ7DqXz7Rp6/JmJcek0r+iVqXSt5owoLlY6Hdhax/iTIbGmy
iV2cMdz+/nEer7juxnajrk/dihPSi96RW/uTwoSkR5gkFmcnOmuFYJPHQFdpRTdaduK4/eIlZbyt
5LGd0/j6j1ejquk4CqDii5KuNUCONQ1EziI/8Skcrwgb5WhLJaBtisiFYtLzm+mCmusN6LaRzBb7
cs7c5bZb6vWg6dq8S+dsPbHivbiLjIfefJMx0GDkM38+ntZtp4E19UBw+qSldz5uFDdVGRCkgeXi
xEv64h4yGltDOsLbRo2T6/PRRjFXMLB8N+pdvTjvBuQwK2nPJ/gSr10TRdqttm7hIT+O9JE4Nojn
8lwEfNIFVNw0X0Xe131QEtQa/eFbuF2RuQluaKZRCjp6XkCCZ2mXjhtNelzuWtVnV+j3s4sVw8mJ
F/7Vmwdvi2BXeofILZ7fvMSFl+us3DwzySVAbtGHK3K7P50ltwvioyIYjl05NJLno5g9BBjU015U
EUL9MNWSjOIkr088otde819HOboWB09Tb9m8dpzxtMsk52YtFlm8a0qoM9HV5bvfP6ajWhmz44/L
Qn9FMx0T5AuXqSbiifnLxTs1qHdS5tm9ShrrssiWYm/kDlJcvv89mHP9orM4hEOetaLVHFWUF/Ze
T6biBKToxbS5/SL2YTTXt1fnuIwKZcR1l4o3x+2naq8ZRvemagx33ysUT50+Pum0UN///jZsX/Ov
O+ofdwEl1XbiAgtwXLgcq3ptyDB2o9mi364rez34pVYdSnfU3idWc5fEo7oaytk9+/3Ar36SNDXY
nFPKYsF4/lalXUz8LlTCyGrh+huyXHcZcXJhmenuiVPDdip4eY1/D3V0avDqtczUyjWiwZ7fpKlx
Z44ELKfEWAeGVZ15vb7et5lm7sGWNyce6qvfKDlwGycUjMqxMg4hrzUrjYfakYt6UP5qHZaemIz/
yd38zyjHlnyoCg76cteNVmuaL8UIzaz2PRnaUnTh74d69YK2KZsZAavtMeSyhKOAAU/jwZn+dKhd
t/nkNuOpg8Kr7yWUU9ZVpAlUs5+/HtqIWjsh5CWabae+8C2EfbjqkkdA0OJzY9j1Bed5++ARGH7i
Vr4+8tYxQZWxvaDPR06JdFEVoWHkXRTkHadtY5w5eqbtwWqmF3MrushxsnWvuqn4+ue3li3vlnoK
PwZN1vOh10yXmtImhrYy9x5PbnORmXNyYuZ77cv7dZSjW7u4vdKtfnUjTRr5PtYaEbZGTyz87I8n
4CSvvSu/DnW0dAyAyEkj5Mur3ak/z9s83vcDefW/v22vLR10LfGyUx9AWrH9818aiW6t9400uaCl
xRiCsX5Csc6OzHAnfFOrh5X09wO+egd/GfBoidetTofcaboRuSrl19oGQYuTPnvfq9H6H3xtlK9A
noJ2YTdx9LBaLxHj7LMsTl1nfXW7aTkn9mw4scS/dkFUUxAcoDgE/Lj981/uYNuLtCVT3Y0KgcyN
4258aUq/2jc8vd2f3zskJQa0EprMuOOfD9WlepJirkXKSaZikFVa8+SifjkbYwJufz/Ua28fhsuf
bClOd0fvRSnyteNQ4EYDbK8Q3aHcEQlxqjv/+ig4PtDioSnSjy7I8wvHMju0qTTT7D0kGPlmadR4
otZwapSjWWkpes4xGk9o6XJm+WTSdjjdT3HnXh+F1hPlRFB3x+ySNvb0bJ6Y+xqYa0GPqSowijw7
8Qq8NgrYJQd4FRtlDsXPXwGMRKtYK66Fk7IIfDOpmNutU9WZV95piq6sugh8Nqri0Si9adOWUtKI
/DxHWt/NBrnu8WJ3ezuOk1Ni/pejbUUgIL4cuTl6HkulVlsUYxHbRtSizTBDtZjTejByeibnemP3
9YktzctbSMObDi99OfjBPKrnt9AwM2/RiRCJNOyPe7ZSXUDE7in03ysXtTFw2Y5CstoK6M9Hwc+G
l4OyI64tfIJB60qrC+wumQjU8QpIYX/6vTqUyqlTUEyzmSGOvtepatlSFCaRqpluP1HgWkRIHo46
VY758bufbwihqG81eQRzyJDF0d5TQolbJFLoaCUUT30hyc1p3Z3havpyXvjLACi56UUiP/fp4Ds7
fbIUvIAKwUGQmzFnCc4CiyvuKHqb2R4oodfufaPQffAK3haXxWtSV3vX1ei+sev2zcM4erl5Yt17
+XgQ63g6sm28MRvY9PnjSbq8aIbO4rww8s0ynI1MbrREm+1nZEh3v386x6ssRlygy5STQPUJPt+j
RY8ntnLusZHiovnHigcE9ePYpg1dVf7Ojxpvjk/pZ46vkDFhWmF+p7XNoMcVrBH6RlPWRPES6uZ7
l1JtEXUDkYWkOow18Sa/v8Tjr8qjnApZGXU61ZzNXf/8htp+Nrd+wTMDZO5SiNAd8bGjEXxiLn95
J6F+s13h5YPVRVXw+TAaWHjo22kcaaXb5pFD9ui3peL1SOxYfsK3jVv8Ty+MlJztf6zx1CSOFWRU
ghW1YjPmQ1bdGZ36/Fyq/lQa9Pb58NN//bI4zvGf31SjtAOZB48+4b5TfU0XqNkps6yLzyUolPaM
5J+uu8vMtVf7BNc7PtIlHj+kealQB5vFTdlV3g2CA3gUWroSH+Mu6OmipEkHiDVF/HmtKi0LyTkh
L8gWzYe1SC79xHiok0bgcHRxUgs4BPSoKz++NujIf3WcSt2y0cVQNVB5eU8E1rCT2QrI2dP7O80k
GjJYjbRLLnN9lfJS2QXxjOyt0rNlnGnUFYaxXNduZ1fBQL7CA75uBbQlE+dEmFFLJR7afpwSvzuU
MThBzWy/SVPLZOCNmJq7ODWeqrxdAmX0+ScoI/2l7N3yVmkGyypN8xSNQsYsgU4givklQefFMhL2
8qWYa1yeo1gG7Pdls4GSFoRVc14bcTC1mjsHDXzQDDqBl8hDUign2elr5fWBXCf0oiWwGMp1Yj1z
VOVdtoMGfbLc0AapJkwo8AMQmb7Jd649dqE29dIMlq6lyc/pZ7myprHZL6BjDAJe4oqwLQHvdid6
uBCZFvdXS1JZeegXtf7Rjaf5fS6oiKArt8MCkypqL5g7ey1NrW/CxJ2D8R2XdJCOmQq6RjbRlJiE
1qXsd9/jxtAIpCEyjjtVE1FMeoJSaQilcAU3k1CJ3MdOleeBl6W2+2hZpcI87rf6e9UI94NKlV0T
kAmHLJKe0XwuSQ/l4fV18r0cjPqy5xGPUCfKZvCDDhcb6X64dAWxjI4HvSGY0lGqbxVWI/ytCX8Y
WZ3p3ABe8eML/rOQEfq1EJumDTHVnv4V7bFcDaVxhVbdnHaIpOUZ2ayi27XlIMnEapIlMKvYcC4T
vcqnC6NB/42znbX84FZ2pj9NY5XJPRF97mNhpdpFZw5rthu9pHo05/yONCZyuJqx/2AuplvhMlfu
GFRNLq1dMqyiRKzb+F9X0MC3ixzX/TSWqRGaRlJcKc2M58DNOxEKvRyWt10PN4/ZTGLcpegJaKlF
tp3MYa2qZg6HDG7CGfAHZZOJkzutDZQxc0GwQj8QizwXxGlW+xosyHXSrIUeYEHpFUahXl4TGhfP
IQmfGSLqxkPvnzsmmryGdXe5ygk8AjhAXlFCrWVO4mJ+Z42zwXekZNOHeYlqM0TRuqR3k9GN+d40
FSGx5CDI/M6x14ovWyE0StCSiHJqbkjS1KrrZOghLoTcDnMIZzvpx2gdPGkHfuEW6JHqrn/fKq/1
Qrf3teRTrRe1hRG9Jmib/AtNu2i8ob/RnMXXIoN5qfcDgcglpeUpqziEQUvPZHL7dYr8xm28QHMH
VJtgq7A047nJ3Z3jJYsWAYP1+dSKlmgvsILmXvCtQp7Q67zZ14snb72JL2mfwuu9TUirq6PYmWr6
TDNAqNBqE+epirveCjXSU9OoZhoz9lU64NL3WhWjo0+WrN5ZxMlKFKQaFgAEPivQB81uAs3yF2vn
ZnkCjauciUWROdwor6vlZ1Ho5o0NiiWLRr3VMOIZvSC7EuHZm9QgsjvylCrOXTNxtQsvM5KnBOWm
iroeAF20Ljl4kobXGsBVnZMo7nbx+kXlhW6FEjD6RxLV4J2IHNc601mffHZ6AAZR1SQ67dYUnUPQ
5lnO7zWK9NHptFYPLMSZ2o4Wv5btF0vMB2WTdwc1SbdwGcyNUwXdqqPeTqx2uVyGdaoBD9KlCjCc
FNNO6j1KL5lYFTKvmhTYPCJwJHfPXWUo54q1nRot70BFgGNjeMVerzL3TbEQnhiCigZNMPrurCKB
TuwxTVo/OwxWBi13dmKA3ms9Ld91xBLp+eTJYt5PaeK88YuMJWuyJbQQC1jprdnKJQuNjohiZtnU
/T4ahX/N1gn2Q5qN9kfHGVbyl4dupekFgCw/E7KfmhDIC/NIA97lmyRCbcWxb8uPZVU7XJQCPgYh
NnHBd7rG8Ahj08uY9dZCng0sHW8JRCQzUDTr6IfdWloqsGMX2sXAue1NTN/mSSsa1wlAjQKSyMHI
QZBr40wejGYhZbEcXecrL9mQRB7rsLEzVoMrkNYydSHBW70IGqxC+SGdOutt2sB5gfqiwZJpVTM/
NQ0JaIHnLD1Rn6XbDXshalAVdTIToycrVxA91Gc+/k2zV7QbRc5+tOdt+IQEuTPRF8SlCi13toYd
wkDto94J65Mie5NmSVVZH3JRwVHLhr4oDgYN5rPedjsrMFow6MGKVcMPdImQ37DJb40y2cXfgMqS
uObaCrUboYt2G7ZOir2ooNBBiqKTjTeeUTotOjaNWgaVu77ZAesp4TtSmfWIJ05mK+q1pXg3ZGup
R/B0i4JVWbXj3hZq/gJRcKzIZEhJIVuLbNz7sGI/CXct3hRE9iITzCTvx1An1TdtZG4kRWFI/beN
o9Y89DLw1oGxwDEJRvj8DViyOfWCRk9Z3yYN1FfoV6RjRstUuNqhWWIQJ5Ap2/qwgNZo9iM32wZp
snCJyiDwLMgJAlyDjh76V9ubLeuydXHfBLKusTbVlrf6Fyl5kwLk4Bb4ySe2abNnDbrEWjDPhuVk
AWfr3MTKI7MwGmIG48IMCioMPluILPE5Tfj2ctYtjb5vuqYyQtdX3fjBBLtun0+yIFht6ZVtfo7H
JTd2qzD74rohP5If0sBgWnYZibZ1lCal1b5dW3stxp3VE2jwZZOKN08IpQkKjzU3G8uDUETm9u84
U5Zrc63cYdSKfT3qa7IGSFNEXr/t1arMeD/ZuKOMXTx3SnKq14yOykthouJHrulqzbjT5dqS59k4
mtOX0bDOU/aUlalZfHCN2oSjMfS2Yipiwyb40rqm3svKWRZCyzMYePZQ9GOQJdUgbwg2zS8sfgCs
/6LNV/gWovzGfD0kO7ft5Ehuc7rawQz1yA8IbGxMMIAq/dbnEI9gp8ztvV6hZdoLe7UPNZ2Gcp/S
4MwCIEGrHfEBm1cVbR0W1YkHSpwmS0JYQ/Nwrzph5v5+qZLuIw6qlui7VJLn3g6TOpBmTFKn17Ep
DarRLjwcSbN6W+aDcC5nVUC+NVglt6Q8o4nKtV7VToHhMfw9DMi5o5+UDPeAGfNxh2gsR9eqeeO0
R+eaXOgJYRnnYyPn9V1HEHGPeldI77FstA7VaeNmnye0gGtoFKTxBGRnrP6+wC9khWqkOhoqGGH3
cznU+JXL3JYhJkBYIsmcjvgRzNiDzpPVRr7zzAkYTru016aEXH2pZdp0iWrGwTIw5unHpbCsj3le
Nyh1SZBosYms+U0698xYXZsNF92CZQzMoGeJneaXOVtGml0f3XLGAm5Sr0j2nWE0UJ5H0DF7XXTe
bb305XeDSEQXC1ePSH8imJ6ts2UqkwB0d74rXVl/YUY0H4gRXGBlmnGXHFYrzwk7xP9IwxWzcFjX
Q/p9U1mIQwVx6GnRepKetdSjvBnLBVBVPsh4hw6u/O43rPsBhRpSE7timG5ngetkC96Mv+UAOjm7
SIetO0maxbfZYznbNWnbYQxZlzocNZOVuRnKnjNcbHQXdU1sZDD1liv3IATZbZO1bkSWkVt5AMRW
il3BkUcFfVZMH5rVfozXBc5PmXy2ldXt+mq7cOEMvR8BC/o+tBDOFCysizoupxvDnbObzhuf5IDT
mWJTfjUnNReQ9Z0H0Msmtf425Vt/kGrOvseZbY4ABcY68tyx3TtVClWUXYJRhyyF/WGh/r+nqaLt
8yIx2SG3a/VlLKf2MdfE/cxBCOf1wO4oIHOczepSF4IYpbaOcr0HFN9lrReQi7tsdS5Hj9iPc5aZ
Micy0jy+q5SnL6yrrfHGizWiwr00UstsPAg9md+QnyLDDk7MlZe67R46gf/epwF56bNHCHu3npcA
yLD2ILNa+1iJor5XctT2mdmJh86E5Th5lZnDmcw+1WlFFcheNbicc87pdXtsXQQ7br1I2d8fsrhC
L81b9Jh4vbqvfJsocHOdrgXxTWHddmyqNMTtjl09rHN9ZoyyQrAyrG/MyZlC1fFlbxHTazjpDcgm
OY54oXPxCMQjOzOaKv+wsoLsCHH1yWtv69COZ+/KgQvU8G6aMdDomMtqiuW+d1kP03YUF3iMh/OU
CnYwD/qbYS0v3RonvLssARrVIahj0bAUUuqD8zcGhTIIAwCh+6hzxD5zm7k4NM1sflzxLVIBBOVX
1wW0PifR3Zs1Xad9N3uX8xLX7xbNAd8KxTIqFqe7jIV/QfCc8X2Z+vZckVfjVyK9tnStCiVulRCP
MHHzpa09pjrR3wtBLg9gzoe7RRsw1k0iJgy3VaZ+hv9x2MEju7JWwpGtwv04cdwM1kU/p83UPII9
8tnH1PnOBFgdLFPbX3IIzRbarroPkS530z1srixMwRkGouq8szUBwLeQYXuOYM+5LPtq/e55mnVW
tCVb6sLMIp9j9Kr0T450tDvIgPGZmQwa7q00O8sk5Ygg1TJSS+fkthns/laURvaQZU7fhtNYXKUz
Cd3UJeazxZXMZdPybUSpsa9I7Ans3Bk/UI9Cnj8WA67PvvhKHtZ60dB2fFPazeeavRcnC4sgQylE
BBIMl0VVZ5+1pGoekP2aF9Dy+l0bU3EIFsfhHm9oIyFbYubZUpZhLLTSCmyqTvuNBwsDOY/PkWK9
XX1caGJC9hoKeHwBURW8wHWhzF3qTAAnaMxe6HWtXUjHuJhKFZ8LpykuCZV7L2JLu109Yw7qXshL
W0913sd1bh6dVLrXSGTumDDcb1UuWBucxLp1i/j7IPrHkWv4zPGjIR7OLptPM/nbJfEVubOzocne
m2s1XJRr1p1Zurot69Hiu2FSxQUb55RTHesWOQbbLjFg153gqswrJ+B5jLMFJgcnEdYlC8ZEJVFC
Bxz0m5i3vIo/GDCEUw5R1Mkw3PcSMjIQXZ9MbWM9K2XLkp3NBenIwLzm7tDp/QT0QavHu7RuyEOP
PeNuShp9JgfHsju4K1QVImLSCuI3AAhg1KX2cDcrm10rqfbmpYOhwgikEtYHaVfYKbTEMb+gyK72
qSAmd1+IxiXBZnTy6znx6zGgPFSCBGoTBcyWp5WHkikCl0gJVYYPHuyiwRQLyStx7AMJtmZ5KDGP
INIi+5zTZV/oTCBj7WAfJzUnDxXh6tepTyo0yEAp2qDQlC72JEZSKLa7HKpgVXa5DDNpjcY56HNM
2KvNzQu0ZYZIoNIJ+lyhp1MTObIkSDLOHA9DtubCsvSs5SM56ksa5rkTm/huE+uxwfbdBPQmnIxD
IEDgAKYP3HvRukuYG5X/1DVa/8UZhuG2nCpFFIMmkiSamLW/1jC+ioi1rbL2Q4fTl71/A1vIy12z
35HPLN7VUmNqQ1NJ6rbSiOoLMvaW8mqkjLKExaBIdpk4EvlRDyg43+W909+Tn5o5gY8eA9ynKAZe
Bfp2n0tzATOcVZ275ZIMc4x+drApiKmaTHPbSDz7LZ6T+GrojZwAdppOMcSzXF37tjQ05vRkpOBE
avc7d1ioG9cYph+FXcystxh/kkiwFfs+doWdh6QNy88NruQKyIGOdrhTseleadZ2aCbX0FvDGkYz
amJRsNDgwGdLObL1H6MlbtuPciLvPqgWqqb+ROUoYKbl7pmJFCmIRrNaQP1K2UZgFL0r+Ore3dpO
fgcjICYvKsesPEfuzFk8ckWm6eftxB4bwUGn9rCM1zJcuiHP98Y4MUVmNbL+CLHH7B782nO6C7Ps
9OrQ6L12tsT2R8uuzM0dleTFTlGGHdAjlwsA7oX0xLOxwnC1K5m33zutFX9LclaecHHa+s7Lsj59
Q+hZnUccYg2Tmk/pPZES70y7xMUbGa5JGt818eS5oWaaGM4atJ+kmwP/W0PBcetdOcVUsnkBc459
XuKkO5RejcQnPVQEkyfFROTKIIh6E+ZiFXsPAurV2nQcyDYaNrt3r3LbAFgcUkqTApIX9lL3OD1W
7mg+NB4h39/zvCiG3VjCpjw3KLpd1Qteq3t9bYQ8aA2fFMeQFjXsDoY6sadepmP5lHUzVRH5Biwg
ujXZdgTB32nwAfuZF1qx0i5pDzVPOQ0cFbrrAhvD6PJajxbkIdfwvfPPxuznddhm6XJjzgsT4Ojo
YxrEa123Owizw/WYgiSJUkjrvJFpZTxMo5u4h2FcgJZv3vU8KCUK3VAkcboEEwEw6gKMNA8+alMl
BxiosRhZfQY5i3cDHaDibdf2dXuVI+xxRJiaZbmyfSvpAnuYyb63S8nhZ/Ur4rfiSupOkFRyLLeC
9ri884ZSK/H92mTKIzAtOOfQub5txlJnY9yWsxXgBlR48pNRqJ0PYDy+ahfbNQLKojZym9jx+0Mt
ix7xOlJ6E2WW7NVIdKlacYUv+eg3ty5YCRbwyV69sFqrQt5C9OyMKx2OuM6zHRpOJVU36tTGrWI8
OIivOYqqlvsUW0nlnoNQrCWiCnYKjwvlwSkaFbvDvd2gQgMpjmlIfz/nWmrb+3mmIXDpL24+X1DI
nIbbvkeMu2PKN6d7u/c4V+1G09J4klWV5c6hyeKufchLW1S8OZpSbwk/0pPvXaNX2kWKKExeeLON
to+Jpe3ulT+ZKNNknvpfmi10MQ1rvC1k0huZ0OyDTWeoPu/Z5cIrrg1H1gFfXtZeZ9T8mirwZToZ
TahXdJGMYJajavRwWBu5GGFFw/r70Iv5S2FzUgs5js2U6fSld0pxQbL9XJ5Tnhn8dyWhlEhIi0pb
NRnWMMjBeHAW1CiVg/vvnXf+THrSzdprrn+XlSbFHyPLJnZEo0iXhN4wqN3xfPHtwt7NHKSrD9TP
S7XTUgG5NWiN3GOvnWskb107FaoqAOiiteiU20ZXnDUm1aIw0VqNI6StJj/jbLnMDvu8mm5TQPF6
M1a7tZ3DQEgbd9npmBjdCxXHmiYDa7Fk7EdsAZPqfdXOajy47Tyx29ZYyrU7ZWYp0Y34eTRSfash
T9tIz6sBlke3+I069LHd+LdVTvTUJSFvWXLpcMjHXDlOoogsOgUZDf6py6FGU7MpzkBSDvKO7lRs
7u26sKfrkvgjGvH+2ErvoogR1K7B2NceBtmhcdvPtUGz634p9bayWe5mTcrDj2bfH7kU/9F7+Kv1
8L9+62X8X+hSNDeLwz+7FO+/1d+Sz+Uzy/X2F//OlDf+oruLN/Wn2QlNyL+diprh/mX/0L/+6P5C
gaIl+y/TNXHzgCcRWENQ2FwFv2bKm1iuaVAjKMd5520uxv/6v8+cXpg7n/3/X3GQz9W/NuY2jB/4
JE30Vzot1KOucANKZwZs/dbJNOOD01nlu9Gzyo5OypA4rHfeDI/WjX++LP846vOW989R8SihtuAG
4FY66uq7NDHIFfDfTlh+Am+psvt2SbI/0nb/axAghTgKgFCRy/K84d2aMavz4L0tEiE+WAQlv++1
IZji6kaobnn65Znf/mw2/3ofn7egfw7mbigvzPMoI47DOkcvbrtReNxH/M71f7N3XruVJNl6fpXG
3GcjvQEkAUqzLfemtzeJIotM732+jq50oaeYF9OXVT3T5K7qIvoAAg6EgxlMT3c1GWkiI1b86zeC
9sg6VntFrA+XKj4NZD0MBOnmxtOvh/1IVfhjWIk2Bbm9HLN/IDXF0mDMnXEpJVK1F0flOsAj/6zp
zMH+9UA/e2O4of5roFMPTD23ZMAK43JIcRDGbEu3xVr4Q+n8l9PiZ5ORbsWiQITV9kM0uR7AQA9D
/ZIjj3XFv9QH5HzNM8eyEldUK05TToxB+AlN4SeJhhisG/CKYcHrUFtOJkoaz9EUpuZlkym1O2CW
TlOx5dTrh5qymgsrue5qy/dybFJxioywCkLEuw6iQd1EgU7prfjdaCPWVxdrAHM3hKnkuylMkc90
Kz99QCYGTbBTYI2IJ99NV9eY18TGZdFVDVBEMqscT4gqyEQzepOV2booyfjc/O1Xb6LVZH7h5rrU
jh+/o6kLQzUc5MsxbqWdXNOTm3M//ORj/cn8MtFkLzmZiEIpvT8OUgsAvlMnXlqwKJxWq0V77s1h
/es70U6sXJfvxaCaRCPD5wKx9XS5K2my1XUZnY1zb2herWnDgxWbabEjV8csgBwtPOVTiZaT28tS
F3tSTjAQx2xF6nAnF6s3CFx+4M4ZNS2meeDT8Ad4JWvackbmxnXon+kVUVouzSshdqLZ0q+SYYLI
BqvNv5jJjQNupdOKT6sVcXjTs/K2VjN9wIyhqt/CHq6yjT+q2C8+/eQdBfMIJUIWSuV+7GvKxFFu
45u2FHn5GeGsGI3R2uIkJ+FfwAFHRnmnzx5xCrkEz7EbzwJhUC7L0fRlNy+i5IsmxdFIBMMcg9jB
SIfQrii3xPPkwB2CpVzVSqWMqyYvEenVlA6XscB3uE74B8sJtcZUnC7M8KRL5USxX+XU2VpVZrVD
d97MnGKK+Feq1m9f1TCvBFgtrfASdPL4VsexCgwEiIu4WdN6BzOF8JrnaG3lMc+srTRnlupoZkMZ
VBWQTUlJb2+QC8rxKshbf5uLxiA4ZSMTn9ZoUIg9PymGcJ0XHJTcgDyIN5NWLUnbgiQHXlRRkp7J
A0d1O2Idm+w21CC6BE0tvNYjXDy3ZmHYWDoepzufA4K5GrENe8p9PRoJwBrngqA8QaGJbYZEU2lt
bl0rkVZdBFlQHQsq4taJEyO9yWOOETYHOPO2GqdgzW8XOR/DgHhE9NmdmXD2FLdSkvpi7httX4lW
8CW0DI4tcRzmEmLeMXnII5hSq4iyTncooLuzyGz6xJP7sgZ9JpHNX4tikJQooygG3dCiRR+DstK0
17E8hCiwCAM1Pci/RFIPJUcRsBC1pXkon7PGN3Bcn7TiCCW7jR0FPX1md1ZIXxfbgpzXC83pRetH
EC5if7EqDfJ6ehFpTBIH3+CZroyJfG+Q/5Mhk4rH2MbrjbNxUQ1K5dZ0Fo5FAj50qIbBIPieJung
mok5XLdR0p5VSqG8YSqgTxeJJg17GR4R8axKJdl5JxMLkeTY29vpFJITkXVSmoFsWEm7zlMNqNEa
fAk4X5tTolFUAqWcoa1Bt/tsogU6t514VUmYHeH0US+ufj3dO7e3Cozop2AkOSEQ6ZwPEI46u+pN
fSU0It9NU2kYVap6ZJokP4tx7PkwRl6iUVJv5SRtnoa2iq6NwcgSsmf0SXdkYs++DJxLb1W4NZeJ
MkfP1kiAuxsBsWEfYxXJtsBALttaWTgeq5FPD5hTLbZdxknA4V7LZyIJeEGzqWXPougHj1xBc5/3
Rqs7er6oT2SSF10IRtaTlSqg7DTNickqrTarXXXupkc/b+cQGIGocLvFxi9xIZSKhzQR66dInQfJ
yccsfp14DfQSpLy/wZu/eNETwX80c7MqIXXJwVPZSOrdqKhlRB8HX504D2BSiBaonYNdBelQMqFw
igOKO16YgkZqiZAb0aMP1H2QG/mbowzRn7aB+Ze+8osZaGeAWxu4Ra6UGCUHhnZbqH1/I2JM1ds0
1+/GBitQZ2rgG9tSVM7cwVhhjBnM6nAnQY64rKYyTdZV1HAIn6UuidYZDpUNHKI+PIgKcLdtCKYG
y6Tp6c0kfk4sGIF3SEwSLZLeaB5rIdFrdTjCYW8Cy2UDi0AqYfxctGWQXg7FBIgYaYJ0BpoCX4iT
tiJ6nSZDDRsFK7DsBlLhwGPq08uEeW/ao1mmuVe3qnbRwEhVHGTUpAsFas7RNobdQn69YR5GVvLy
KevqAj80VY58YTHsk1iBqiK3LMPRC47TZ0ThBWBpLMd5C2irZSTodUY9KNcavQJKcbGRj21NQc7i
rISZSzynJdPe0MLm0KRJLLh5m/PlaiXyCcfg/5NTwVcBHQs1FhPCohHOZhfgvFPKxLCYwxylXi8Y
8l5C8/OWF52leukYz3QbhzJw8GYukKmqOAoPvd+nGy3qxT1uIvJoi0qgP9ZaOp2poFYc1WeYRRCA
deFrnwjNHfCYpa0aEnBb6l8xeuqyLLkQ87R/BdeQXqnJ1Rn/9IhXTxxjOGw7P+BMD5knpcFUmepl
ifsO5CNCQETpzowa8YZebZy65QQ1F6ufMWi9WYsS0SmVghwhIQRfJGAtw2yppakTrECOlK/aGAN1
CkadjBvo3+CgIzk7OLQNvjgSRYFlCHyq2jimzRgYm9ZMoRRMSlX0jkjjO/IgHKQKFGyVhmHcGqMr
t1Z274vmxDnCiLt271tMHxfbXjZKrPWZWSpMNsupMgAwW1UAllwCMWRbyXP9C+yBJPd8eTBKR02a
nmDTYOCgX+utnzraRAjPalSziS0e1Jd4ED0pBU+M1ZCUja6jZ9CII01qHLP9F2Wkr9aS0JEDX9V8
OxLtynZF6ZH63oSZMVgYgVIKFIoobx011kLfNjKFHCItGjIQl34m5MPqil4Cx6YnQbJiMFTOEDHr
PfomnQyIqMFswyw3APcWQrZ5wkSa6iDK49CuGmkw+7XfFOxUekq7dhP5uS6ciSnZXruRrQBvJ7or
4xbap3KPy7651ckOQoeP1cKDSKkw2K04BT65UYh+YGhGjU/bxa+tmwwBcl6eY0tCYF6W1drljGL0
Sa4GHNd9q5qoT2acvEwp8fFoNRRSVmxtSCoQn6rhzmZSPkq7kSbhnFhBaSLARokrXopO4aAMPZ2J
xu9Vova6VsrgkFLvORXZyUTXGCp8tkZZMhGxgoAZXS9RiWOndN1G/pagOCKfWsuTL4wX0bRk/XGM
J29RKMZS2AxSnF3r38MYp4FWSxV9S2lsrELudzUuaOEtnD5SHGFoWNkas91gdjo2kXyVtnVH44IP
Q3VLsWVXa+olGbL/HhMZgtxzAvmWH1nh+U0j0KpQHdjyDJqarDpJNJLzCTNp2qf5jsaR0G/HWa07
DGWzLHCGQFZypkNQEpHo1wmXENZwW7tcK2g7jWXNUq+lkqN0k3TWQZCg4Uql0jnUwHgKt1kZZPYM
rJo6bTvr57HE/mpn/pzeJrMVWzBWZ4F1WZbUcD3SrfFGMxRuAB5pzGZ637dbmLpgnwhk44cu6o30
O9X9v7Cof6BNBTEyLYRFGJRwClwE5H+NTR2L+q1Ik9+2TUpS4HuI6qe/6DtkBWDyO+DSIrtXFZwd
F/vQ7y6B3/5EIqqZxRJeP45B/wasBEIFcWjB7hsKji7hz8QJ79/BgRa+g6ywy/FxsR03/w5i9VHH
gF/6ItUh+ALdIBIN8dQNJjUDUx38KrzvdvAyUrt5mD8RTy9o3Ts9wY9DnCiQWgkOpTQzhGveBl/6
h/S8J4/aHlwWhXev4yew0Uf85oeRTrW3Ke2OxDIZqfDqzUX6iYzz5zcCVMhrFC3Q7BPBVpB3MFrC
IbwfHGrk7jjf+yvxpjx+FpHyDWf6U4Hxx328G2g53r+TcqrSaMYlaZ/3uYrzK0mjtgEDyraew9WW
dMWdtmt35d6/IBvWBqp366PikVKnu+Yq2bJFrjJrJRnerx+u9NOn++6qlj9/d1VpTKL3zEnifqFc
tE6yWRWvltetWo8F/ct41z+N+C1Inz31j1jgjw/jRI4Cx0deOs7hvbgjbetm3M5nCAmE++a230s7
324umqUhYue7nXHzH7hlaHFEUcuY4fyArNLEwEMibsN76YUkY+wJiycIwI+kjqk3dWCr5wkEI0/D
Mfr51yN/hKa+3/T7gZeH8u5ZW3It16K0TLXJM5ZixJ7vXorNrwf5hs+czrP3o5x8mQ3NEEPlfyB2
20Zkl49iZSMLo+PHgGyFNCojjKk+kyR+0wf/OC65LgYuP+DuJxhYH6EdziUrvKe1VudNuwqCaSa5
GYlnCcRNCJiC76cBdKnF9JpHbNPw5Mwo7PYG5mZOF9HxDXpkL2I4FodUUo9Wy1ktGY3rWKifhNy8
SzIz9jI/822MQddEv70VkxFCg2Jzl3qo65hlcDpu7qFpNbCoy8D95OkuX+mv7vJkucil0JhGUQ7v
5bVw3l4Eh/EKwvmRXOi76Vl6VOziE9TvxA7lX7Pmz+d6sm6QQzr1vTyH98o1oaCQNwjD9DIvsM1z
CPrmg/mZevGbRdmv7vFkTfCRzfTgI+E9MYxfqg2lsul03rhKz0RkGxT+Xn9BNrKbeSP8aQgwbhN4
FofKZLOwBbEF24TrdNts0jV/n5zju7z3P1m4fraAAIEufR9Wbuqkj9/SbC5mjS3XWJ/Ne+sIrPhJ
2+CbCP30KZiIDSVN1PBbUk/m89QWlaLWUXSf2ZOjr2GyHJKr4qr+2pb2bFeO4L0MyG1vzcd5H7rT
eXvPcQTx91O7n7pDa6707XQhX5MMaJfOdB+4vgcQtNCBtsJKuh4vqo1InMArcq1Hzhtfa3Adybuk
/3/RfU0ufDu2hz0qBZsAveDiy2B/puFUfrb2v7/Dk7mchpUktqEQ3ms2XONt7+bngj2vKqdIbaid
3nBFUkayC6/NrWpzmIAvacsuOdvP4HxO+ESqIH+trkMPFYjbfbZHLAvVr17AySuepgmjDckP76d1
fDbtCHdq7pJNt+43EKwNZAztetwhJzkLd8qFdUaMx6+/9W8xXb+6gJPvIAcYFHufGYD775m6Cx9T
d94UTr0fLhLnxtjE7rhHcezc17vGheDIpKh2ldPumkO4qvfjZf588eVlvEy9aJU6sfMAYdRVHonL
JCV1tONDcS9fNXso7+Vh2P8R+f2XnaJv6VA/XP5iZE0luBgJnTw/ePUcVeQwum/d1s23NaD32nrB
CcHNV/HK8FiTS0+/nr3uPPpK8OVt4L79+gn+dO3CSwCbWa7hR5mwHJKhaepxdB/dyXfyq3ClftVD
u93lmZfMpI7Z2qIM/aRgPM3O+Fb+vh/1pLiY0QpqSp5F9/GqPNc2gn3RnLXrcDfsP/uEPh3qpNtU
l0Zp+QJDJUeQKRya+cJX0RYE48jCWXyy6J3m1/xwZycVRKWAmBpFHt2ra39H8qvrH1EZuePZ6LIg
HcdnwZsexS0+1W5tD9vmGmTLje4/eas//TDfvdWTCgMrrBQ3M26aj3I9rMvNvE6fw/Pw2ToGO81T
vPKAEUF88I8ia+f616PLy6r0w7SGd0RDkrPdD95qeZqPUkZP/r7zoMe58TmCoz1pRq7gRE75NjxW
LrJdu9zJ+8CtW/dgOuJnDo64f/3sKnT62ASZYaWonUj8p84KykLlGTxsnzM7sh+uD893q+hY2bnL
jGucfl/Yz9vDs2HvSRywiQ13PNn2dmtyy+yLrepkzrnsiE62y+wHff3U2PEqW9+whoSrKy9xNmeh
u4IAyu/bXngq99fbz3fB6jqzz4lG5SdXewcNntvYin2AN2c39tPlwVjti/XTZWKfz/ysZq8MW3PV
tWhfjm56Nq4O5707eI3ju05qO+vJvXhdXTxevXjTuRnbsjevIvtwTki5jSzM3mNRuTs/qN7TDfIQ
+y3hTg93T25l39xBz7Nfandyzg+zrW4ze1PYN6nN+La0UuyHlb8VvOzbA5BWuhO6/FYwXJbJ1/Mn
g4u7LNzMvj5O9tfD08wtuHvB9a7O7do+Sx0ue+uuLnd3hT3YB+7nKzaHq9vN12BlcnGpU9qbW1j4
ztcH37t78rew950Lje0rda7hCTuFc86zXGbHuH/mfQQ2jRbuuXAEe6vZl4drt3cP29a+WY/207R+
2jtfR1fhHz2Bg/N4sTh12cstrrxZnz9xUqPmspxV5qxn7jA5tPYV1GNnutD5LTCAXb67Fb+/tT1Q
R5sere29eJrnrU3bGXeK41x7u6NuJ+vtxWq0Hze3XKrirHtn29gXtJKYt2f3x+t96hzti7OZ6Xy2
2VkO0Jjr7c523tWZae8s96Gy95vOvq69readMYhDpWU7PtPr7YvpNg4V6czzWT+qtsqMuwi8dmfa
LO+Hzj7mtrfRqCUKXkXnHK9le+OF9td5pfFAld1L6K6HlbBTdra8+mIfbyc3uQnsJ0jba50H513x
l9LeBcu7i+07y8ZDys4d1Ir22avheLty7e+9neQsV/ZaOCtXZLL1jn5+PGMgrtMpncN55Hpvnrtb
vy6Fjnf8euicXedZ9i0LGjr1Cy/31q+zE28q79DtLifn0Lv9qnelVetuEntzwNPekXd3fN0T0+pw
ftO7q8mZvNq9vTuca/bDBp8cu3fNtbj2Nq1r2HeH/SVXnrhUZB40Onuy9513fpe4duG+Kfb1w1dm
8vIZGfZb5nqb2zvHu9ihfreP60ceX2a/3W0eBpunO7nx8ctZbZv28TFwHqfV6O289pK+gT17vYda
0A3teO/b7O38Z53bFHGrDQ+73KFCcfmty+8DcHQ1V1gu6Na75epab+c715cPz4O9H92GB2LYfHkr
NIHbmzuRN6avEUg6l1iR3Yp2uimPCIOcXfPJKVL96Sr7bn07IRvIAskPasX6ZrC8PAj7h9l9PjTM
mjveFB/sNnQOqiPz6Avn+Wbdetn2Bdig2t6b9tlSu/ZetVKc6/9YVUizgCPukjp76rpaxr6kCUId
gRzkW9ELIsdfl1uUT+l1vAKfd4dzfWMSiO4pTs6E+/Xuc0KE+X4aA9f79/AnO7AVWqGu5s1SE8qX
T8Vx3Bqsg2tavkd/o5/rq3KXnFefvI3ll55ueRi7kD+m6ACLp/cshknUw/GN7oG5Sy/UCMmWcV8W
JFiLhmjS/S0LJxhr4zOU72ezAFYeDl2c5zWcErmwd4hFBuFjkAQGHrx5K76Zb+rj8CA/cCIpD6gN
bszvJfffQqX/Z9e09Zc0+pL/Znf165fut+Ltt+uW0BY6mC/Nf/tAf/wfH//2P0dmg7yEMPw14kww
yXJ776Hmbz/xHVrWpN8XqyoqG+y8YTb+CS2r4u/YOuJrbhBXpUH94m38iwsp8UeUIkvsGbA1FJ4/
kWXpd94ePkTED4HMQIc0/g60/LHuMaAfUXmBXhPTCIyt6iczAtkM9jRE4eA8PNXP0aBQt3Qiyrp3
T+Ti+9x+zxVcSvQ/Z/wfwyi4kJFtyIw/JVTJUdz4mJHJto76/UyA6YK7Xith3RvwARiTcf3r8WiL
fhgRP3qDdvJiqEVmwmL0evJh+0lLzxOeDTR4WrItcp2J4ChbzDNsb8IMzZtgG2LVBegXsnJxPWnK
sNpFkNvI7lJbq6jghmd6e1mreWbuwHvRV6lqT1T5OjFD0n2d1sqTGcOqVvCF3okivEqQH5hW0EaE
w4aK6LujgVRPcZIghUVmD6XQ9fW6jaQYDf80d6rUO7XSGQB7RqlFxrDH7HIaXiSp7HukBpAvhxau
G/SxHq2fQl/VTWnAGrMDEpfpymOdZ1M0uFUkokB2RlEUOoIcm9RapPiqYdSYlaCEyKzNmKcBiEWI
Q4f/oE2oQO+MSkppl44NkWqbFnAEIlPdNgQRiWqlI3Bt+9mwqFkTBQWQjcwcsMxF5g4dwBExcgh8
uyiMZJyxC6ILjfhoMJJtOus6xPeatiMCtzE1CEKTo0wbqUKtyJIdU1AVP7bVEAKpm5BXhP+CaqZC
fUnqtBjusq5HH58m3LhvZ1FRZ/tMk1KgyLTStwGttMiLy1kqYARxtAieoLNnzRanqUmmL1pncvGG
JLi+kbI2l7cAxFB7qnGWqW8rJYR3Aw/HQlCUmfKNKjXlaAc5rQMvNvQo/lpgiFo7uigY4ppnLsD0
pzVVr0q/tMIXtIqm8poXM/bqNtNMgtgS50q2b6HMCRjD0pwgvDFXe/M5gX6crNAwtAgi0QwltG/k
WQ8BbGdFyo6ROiDtquk8+/tRHfvsqpwFodjpBlpDTgtiX8Joq5AGpGdLmFB3XQa1qB/Sssurqyme
GDARYL4c00EclH2BeTrUHg2kACOCRE6wXkJjoHhYFin6bE+IbFUFhpKI30HUwNjd621Q6ecjZpF0
OpssL0l+jAtLRqKnaW27lUiSrjWnT7NC9WD662XtqUHUZ52Nbruk555WqVGsgnps5kerV6DtIbxW
oSVlSaNTNiPLTg4VVtbWhVJUsnWsg7aETFOYSXaNyijqjmxZinSj1jSxE0c2c2Er+HO2mXR2Q02H
4hFiwBN4uNpHQWHrg5/mR/bQLDr00RToPPRJK7fVaEBPO/SBOnTkTddQGmrHGCIxXRP/W05bpACK
votRSk/HaVYXpY9R6pI7NF3fwYMJ5jkEFKqqIZbWUd1ExqaUkB0/WlXTDJfwg/wUa2oLec81FAs1
Dcmqqoq4QweYJk+FhsZhL/RJYt7GAbIcVp9Z8lvf7Qg0KfnidSJcO0T6albNV0M/ag1yq6Ybg6K/
VjNVqMtrIt2VyDqyZhW179QwldLu0hesfOz2VWlMtfk8t1WrzdtchgVx03FuFabrqhjV0u4jRSEF
uKgh4NlxbwSxV+mzGJaEw9dV4xmxTqBtY8T9UCI31EPd6aVyUDK7YCm1zmGVR1A3JiafRf8ms8CH
0TkGkAIFpQxWc438dW00rSGeW0YsxLuZLGUBvwkM5d0aoqiwGdsghRVHQvzE0xG7cquzcEi3QiJU
WDOkkYFBh2n46i5py3qfByJBnonK64DYJMW+k6qoyExkeHAdSBafy9xSN4USB71lK/VCXCFkJFDr
+DEgKQ1lbT9ZPbwmhHOI/A5Bn/mhAGqdGuFn5erH7ZJdhUpRZhMHJKB3b/7ACZejroVOja6+g1vk
ZVlXTHaqz59hMj8dByxX1tkrl+yDj4Ua+77YpipWZUVSYiNVpmV/HRe19be25T82SYjntLzZLSkt
Pw5jxJFZGT7D0ESz9O2cjRA0q21Ta/WZGqq9vPr1tnxS+PL4RBHPx0X8QVAHdffH8fzCCMYZgxdb
mUeMZqK8g1YB1w7bYqlx4ZaKdqFO4pfELz9L4DkBx5ehqQkWBQY5LiQ2ngA8hTj1uk9n2G410gJg
rKWrtsJzRYQ06f76Ln82FGQAgowgBig/IFpqLOgWTDkkowlyOx0V3NmAM9OZVBCL+uuhfnygy90Q
gkDCj26Ypz6y3TSljaHMtDqHuUG6N5bckZ9pD2i2c8csaEjnUxxueiXNvr/Lv1Xb//+pfiKYXsRI
k2/yr4v+/ZcuqqPkfdH/5499r/wNk+w1AyhRRtlBjb1Y/n8nlfAnyC4o2sAbMXzlc/h35U9epYyw
HpYiCa8wPpZDwR+cEkX6HW0UbuUmP/iNjfJ3Cn8OER8qZIHPkPoPX+iTL8E3YmMomslfB+lwaPS5
ZZWmOx/26XPSp+tA1tf94l3Yd5S0xnbJI4b4vCuSaxjh5IVLlwOGbOwuqH180f8SyBi3Gyn62xyv
2tjWpHw9p0CDuLvvx7TApDfDz6vJHxJdXlnWZUufuA7NM0Mi97oSbma1u5UQdthVesHWRhPSjEMH
Stcg5BOmOXRFVdqS5pWshV+hyOa2ZnT8M2yM4vylypRtYOGSNIZxccZjPeoS/YG4ju0MWrgbZxyt
67BaBYqxjztk9jNGxm4c6LErzgxm0Q4N09Sz2iq2m6B5ZRe+stJh7bcmTPaE/lmJFcTQ4kE5n/uT
vqnCrzAMHSHHp0wUMZD3Z7uNH3w8appsPefmwxBqsoO1y30knVeKVsJl7L9ofos7doH0Qf6qxeSA
a4p8KYmzN7W5bRVNfEM/XD7UWiLuRm06R+gpeE2QFvgflCqisfaJ3VncRm0BaVMe7rJSO84YaO3g
D5UPeIwQLY4L4hqmdP3Ux5GD2BW8D16sgXVd0ZSYoeAZ4gfwJWD0yl7s1+FaNipVgivfmBdwp6tj
h8AeikhzkyF436mxuoqqodp3c1G8Tpic3WaCHN3qxRzjkiKepeyzbtFPvdfX/v+zNeamyPjvR/Tg
PyeYoADK/PW6cv3P/1X8xp3883//Bn3tt4v6n/8nf4nK1/cLDR1y/vZL0/73fxi/c2TnqMt+ZkAz
w4L9X2uMzp/wzbOvc3bDm3s5cv8LXUBoidEvcIRCFh1Jyn+uMYL4O9vkt3IAAII2CUdn7W8tMx+b
Swio2JvQW5pkQ2IRjvTx45afqkzBvOpw+lAdzrLlVsS1ASNLVdmIaVQfEh8rVxQNMcRVI+38rZEh
l6JACJVdHwo9tITEyG7FMaguMPEKYGPCQ3maqh7fWsssbpDHtZ9RJtQFDn2PV4iLsy67wBI6v3D7
lrXzHVCGWQikCWxvtBK3Nr+XpIswCqbYWUT2l4HCKheafX7JKXaxP6n94Dw19erNBIw4KKmi7pRG
Hu8EsaZhMepG6wSVKe3HBBY6RW4/PPZZmd/wokW4H+I8ecTw6mcQnCQBI8JUeKl9bXgVo768GvJx
JBJD6Z9jtY8OQuAbXh/2qEjrOqeRXsirFPubCFZ6LeQ4HCQNvpTB3LxpiW/i+lNoZ/gWaE5XNkLx
Sf2x9EP/fE6IPmVciJe0d23ZmFCZfXxOLcxNCH08J6N1FdE6kjQfOUnNSVE22smWpPqPV/NfZcc/
vvFH/3pluIGG3ZzAjAvV5/tCIEm/LzU8butUDySzLWrcP4oNFNe4UVuL2w7GmAZrxx/rgIIYG/yB
uoV8d3oDCw79r1pD/J3yg3xYflTRv+m0TxTWv1Jcn6wBhE+Qsq0gFTYWTeUPOZHxiF2ROOEizrEm
e0rjIdzNagRpwu/660FIU4Qq83hBvsiwl/BYWr9bQX8CPn6sxyFdcwfcC0G4EHlh/5ycOtRJQcmU
cjruKl1arBO7Zzj343VrhPX3DesvSRo/DIVsjsWYom854+Bu/vF7wJ5AxbEXDRi+kunN2MY65JvO
xyQmtT65qx8eKlFO3JWynGw4cp6W/kqdj3WNa7UtaoTFtRi9CuiY+kzD1EwrVjND3uhAJNJqCkLr
FevdSdn++sGe8EEWOjuSfeYcpSS+fyDVH2+3ibpgEGv0o1h3xsVmsIawcbQ87TQXyYqg2qzXPe5o
U/qoBaqMAaCSlHdKigxvRbjR/FXH21j28qEuP2ONfDxBL5dGdc3Zi6xCDVt8cXl871bwaDJTadbx
2suNuTmUAubQQlZln3RUvsV2/bkAfhtGYyBJ5JzOEng6t6ouLvFcIyI3EfLIx+h6nPCW7Gc8lzXM
Jh+NMYjOiXltwJTzbJjXIHoW2ISRqV8H/C3Dy6iWw8uqyhEBV1VfYD4ZRHXqdlksXsdNYQxOx69m
iyxSYzXPQXMElWkJAh5aAeusZCLJfQqVJSoC06mXX7/hj2cEwpEIw6F5sbDbWVnUb+SNd0+RHR0H
JMyAbLnDq1VPRHNV8aXZw5TBOmjD4eLX4y2dlXcbyrcBLWJWycdZKNzf8qrfv7bAirGHKebMlkJx
jSaDtpyiuz0x9LKfPJl+fV2Y2jqu4GAUNK9EfYdJFAcPxJJ6DvTDQ2xQf/z6qlgHf7woch/oULJY
ktrycS4ZmiBqIE0Yq9dadF2yiEFanV7nJjFBbXvZSavmMyL76fzFfJHEPIZcPm4+9JNPa+7DfAxU
QDgrMYttKIvYtKZN//eSNReLR74NDkUUirgUKSejdBGiY5I2mDvpYn02tIrj643+yfP72b2wAZBc
QYyGgp7+4/ObRvJrexzSOFOmwVbSWujvlpH+vQys5V7Y3igOyUSgH7RsdO+nTmXlmTDWBZ9iVH3J
VGV4kqpa/frrqcArP50MBEQxjKSjKkK1dMpUHSW9QXWtvdRWxzov4oqfbIgps8pXXUrByUsxuG8C
jIM3mHAItGuSGT0Q62AguNVQpsMRCLGQj1oUcQrrRAhgRyXT2mbT6PEUOOMMU3Xbon00nXisW2So
YxORB0CmgXaZoZhP94i7TOUswFC8OKoditFd6GuLV9EkSvhZNn7cbVB+5Ymb1yH8ViPM1fO5CnCX
mNNSxAeT4LpNkNSWtcaivsN0mxdS2VOm9WjDCYV8bjUCieBbDTkthKyOg0XnPgTnZR8om3Gqx/Re
0BScXTHbEZqzNETDedVhNyre+kUYYOre1S18cUuqXyxiCbCHrTNcpMRWj7ONEaUKoC+SeViqk4iL
dmWg+3XbQi4Ft+6bKVtVpWYG60md63uxFDD56pALt9g5lto59p6J6IGFm93On8t+hiWOw6u7+LZO
B7VsKnxJ5XGJE49Uo3FV6vQbU5+xYm210JJWwoQtgy2pkz84+OaZ1Vpuu9xw/aJWOwSflcDOLTWa
hO4s7XDX7iUOLFIj1qtgTgtla0pYBrpJAw5vYofMz9CDeiqmrEhIv1BpwpWJJlQriZyLzA3K5Qlq
aZa23qRrwWU7jmx5dFG04yRjgmgHPNLAjsuWbIm+mHBPmuO5fxynMnlFGNuD3eP9hriQq7+Fz80k
ACe/koj3Fc75ZXWIFFjS4eon/f9l7zyWJEeyLPsrI7UelICTRW8A4+ZuTiOcbCDOAkxBFVAo8PVz
LGt6RrIX3dL7ltqUZGWWZ7gZFE/vu/fcWu/tTl/J0FW6voDWXMxb3Zb5uLV0Y0Y7UE/NbnHrJj3a
kkP4ZKMtzEQnnErcU1LRDzuL3VGx8cpr+n+0JuPVGlg7bo2uB/jW0SPyFjqq/kwLZKOYcbQobmn/
ZTfDhkGXF6td+zdTK9p0a9KsxYE8X2lvpFn338rpJ5LsdqEOhVUJWr1ZUbTJLIU8Ehtu8DJRO6hB
9q8L/GnX4IoFm64OEkUAr2eGqLEBgi91cIQU2vlEQA6NbT6OZKp1beTTLg+0Jc6dVamZf6G5PM3w
wj/7hbdW0q6ZRegYABeZ06CnQoG8YMu5B/OqSgok6o8l6Nk4+P21aIJNsf0Z6kqzCKHOVsOjYrDZ
sG8cL5CvmuDYOeACTiXVJOreE5HHk2LOVFPZlZ3aXPyGUCdmKSxnE6goAKy95H6xzRpyyYkHVpTd
KLCX8eJRcUAIYpnW4H5S0n7zjb7r7llcZ+kvC5Z2cTKWLj1mtU18f+pU0Se1VFSWykrbfgIO2+9g
PBj6rZylcU270l2xSXVgqR0F9M37EhXzg5OD6M5iOw3CcRvOvTfGkkKtcufK0fe3neqo5e7bpVr3
FKXSallU6yj2dl550EIyC5l5MFXgHMJmQjtEPeuORSar5oYEOExHnzMzSsIwv1LupwyGhKY5FyR5
M4QssCTrJVvUUQOLUzXkkIGEQaOgvx3wTe2u93Y4hZjBYYZ/myX3672rlyKnTYKoFRRQeGtdWnXf
hTMGt3brFO3W6Uzew7T3XdklkQQUWYbd2bd6/5l/pfQ2LeXVQNQ2Nv52yAbORou+PxTEInhsy6ER
sfIa/6lwBvcI4zKaN74p3NuqC5o57tOAyK4PKS/bFKKkORWaWnSyc9EOt4QWmYbK3Bmco2126ROR
dv7Eqnay7yibrIvhrkF/xHezzAkbbmlu0GomuCIiWrsNyuDc36uUTOmRNacLkNybI5LF/gKbtPZl
/zF44XI2a6uG1YBZ2EqUygWkgDpqt9Dwhz1bFMuNRZM7/a6IQjklbCHrJHNSPx6D1bpb4Vpk287w
qBLJV95rcWZ7NYVArkUbBQSgGz8yjDP8W3vlFxF1D6Lur1vrZsBDkNXzLJI1sIEH26VFP0gZliPi
gyatw7MgXxfX8j8omzGwKK+InSSuWSwmSo8jjAM6CIlIwIpS8ayzpUryyuAm2PlZZBI9qScJRi/w
3iNKcOwkh4AqaUNUIzoypWBNAn3XuF+U0UJ6mQ0DHyc/88ttZpiuJIELKzZorpkSCVeUiEPZwdQd
HSd7LXk5NScXCLaVeEbbs2aHVH+XpeAUNjWkzydgJ6yiSqvI+eKIqXiuRh2C3uvSP/UUlTIxeuCE
N1ykdBg7dFuga+dd9keGKnePXuXUvxcmOHLImfQmIgCsWmJoWE4Q90YWhnGaDsPtNKU4XnioMdjC
UriHbjwzMabK/iWoYgwTjhIyJ2PfPXiGaH61laREsbJzSn5s0+56YBSNqSDYg87fuhS7hQ9BVwoN
0Rq46n6Zl8HYX38hF6cJ2vmUSzpSNnk4sAP3vH7+qpXb8En4Zl/x9jS6ms+gB23SwRTBC0BoLvVH
HzutqlXIz4w4RiABmcbBYernNTXx9XUAxwbsrkf7+lhFxfVTVRgoLu5qgcb0o0rDY2Bp4upYDIth
7dhFBdm9AyJCPxmWW4JYY4c1BqeWvwYCYLGyJaTyJFh4ymzhZ6AM6PSewmMvWw9RoLWdlFN2kc6f
KXeteqP7LCRqIKvCh8Ty12D3P7rSP64K7n+iOGPKq4rm43/tPmT7N5X5+o/9S1yy/+lyBbnW5V7T
U/DeuLX9S1wyvH9iT+MrEV4lJtbi15jgv8vM3j9Npv2rzMy8zD/0/2XmCE/cdf1lokkxQ7N6/m9p
zLT6/X0oRyaF2UTYELWK6xIh6b/P/qKCyTr1rFy4JSfWqPqVmTpyfkYDD4bi3hS7a0P4ton8Pbgt
+63Jyl2v8gNrbzOxax2x8GLayNNxi68hhXWcE4IKmeusLgrO65XqmolqO8Cw2dFmVBwo0sY1sWR4
w9PB3IyyBOzuUuMwnpa57xKoncVWhEF/mICgn1nvPOXGup+pVOg2aZbeFS3tEGPk78yBfdiSZqgU
dr8N8WPchcqldYljOUbXESzghvFxYDSBB5I+kKR6SRu1KQ2m7z7Y1Xk673wrzV4iYBSJFTQ3i5Xj
Za9WczOzb3/lyMz33Vp3Ca/VYrNSyMI9jyM5NeWvWpXe3TzazhEuaR1D5/pTiyDapv0s702/XP94
RvHOiCg29moRDmyr8mjDltrW/NA7GsjcMyjr6gEVzjrWvAtBmkr1qwhq6LAT9PUT/DDWXBawmUeX
8zyhA/ehw7W2dP57pIT1rUsRMIeUuiZxbnXmAxOqgsst3fQmhLNs8VPd9RaulXMbBWZD7x0erV0G
Nu9Pn1velgq0qdp6IyQoIK119taGkimH3kh5n1V28CJ6mk85n9blvu1FfXF4KmiCq7sF20/gHKXH
LHQvaQq4LYbgTzSKwoW7W60K0tC8HBdi/ntWGf5SxHKM8mLvZ0E2O0kJrjmZJA3IidNQoelM0CE2
c1ZHr3bpApOUMqOBUPbmXVc70k1GJWzruTcz86KG4AF6CDuA1WKao+QYNj1uNUpuMm3wu+thWhTr
larokEcahK5PmqPyTkV8GtiIO0rKCpaSQ3dBScC22TuNvnA5dLB01MtpzYLfuO/sin5rt9nTxnZQ
bDPjcE0X0GL2ey3yTcvIlowaE0uR2oDe2oYmKja9nent+9VzNoCzj2GUrnfL4OenZbWZXrHiZA8A
2RaIVc0FkNoNNVg3MMHwIKkYsOsrlYu32UqyNSzOcK7CDQjFbQbXZaor3JJ4ipzGOOQLcMUSUz30
6RV9ZWAE6W8Dtr+OCvaihpZWYaOs5TNUkoRlu9iT1x1ocdGA3ItkJK3hPKr2qfeGfaeWJLO/gIps
9ULKU5ivplfKx6ma7tKrn9LtAYlRmTcA9DZT+ywGNzYXPENOs9Gt0HEHYKErGSEayoFoETvg6kwP
AlIW1ic+VSM6h0XXHPmodkros+h0gtGL6y4wlWTScIBn3znSWSBPCtLJvUfjDzSmSuOmyoJtH4ju
icfmxirvl8zGMPle4BbLTdQXimuWsEh4NR8dcALR2hyXsbyzaRbqqgBe+Hp2YTTmxR+XU4UrTn6U
dGr9mjFaEgkntAKtF8y9mwQpq/k8+BUIOhgqWROai+R7atrWTV4u1ARWBRANcS/KjlqHMiAPbPav
XT9/GynYR8BDwdF2pzOgtM2kxQXYPhboYm8Zej2MjvVJbYjObsWaOpu5kNN+KWkzeWgrHK+V0brX
ZRQ3uqjfB+ZSgOi3KbDTIz1yWGCOQGwGZ1d2KUEJVeVnWef4CWpRDtmvDAMhG7KI/kqcg3m1Mcxl
S43MU1blP9C0P1ELOOLysHqo1zlZocR1Kf1eje9iSQgmIolLKr+ddXjEe5Y+DnVaENWwjUsJVd/Z
piJSXCFN+OReCgcPuWE4UJEXgPGaxDHLOus3oAFiEPB7Xo22obrAHdKtAZHtsSlLpPbKWj+qQUa3
rlPsspRivGC01+0ATwwwvF/GrMtusXA/4c6jNKQIXwWNPzRvAAWCP41tUpk3Q1EWJwDUEaBrplcK
iLqbFNdbnIsIa2uYyK5+tgS1DD2z3NhVFJGN4qaHw34H/4yzP/8VLDwZrTm+9HW7c6uPglusl2dP
QbHg527NHwj2h8xPT41sD6qg6mu8dvk5vj5nio5uo+q/LMu+Davpq9YFITJJOUnVQia3rK+eCqJk
ySZePlZxqDUA/jmwt51fbaMBLTS9IhrX1e22IbzubZoFOCLQmbgRwlQUDjgiZ+KKm+N/juu1+0ot
NEyqik7ajMpvRWPWnsn2Oxra01wN5i7IqqT23KSrcZ40Zo47ob4Ayr3rewx35YDWxGV3W1FskPbd
pqtU3LjchH6v65uE09azA835bQ+Mk9cvnQzal0jNN1eQfjy65Xac9MEz3uiZ2NNpQiulvb4EYbUv
jTd/kIepn28DVz+DjhziZqASh29JvMI5bb1gP5nNwyDUzm2BW2Q+jwNXbjdQ9xn1VU42nQtUKHof
ms8g4C4LwPDWXs3jJIfj3LibpRG3Ue/+guLyiqRxUmo6VXyJW8ofs7E8N36UTA1ucAcVibUA1G76
ICmnqYPbNZheisU42YbzbAA0xuBsXIKo+VnVUy+pWrEoFcNbXkAtWNw/fkpms/T2qf3hTpD0SvzL
ZpYlqfaecAK+LvJPHYiDqrNbjLCUuTWcxGZ5aYV16NLBj3Fj35eTi+afE0xxYW6Cio29xeQxt2PK
Gscd1/vb3DnPuLi3tfjqzeKYdd7WlnAZuy6ZFgtHjDvvIv0OXxCkAA6XXHsQUGzrNkrVvq8N40g/
7FFw2TeQhuGWcRcXcS5fcp2dneVlAXAZ1tmVCk8vAT05Jbz/k4mqR2mYelR9dFCrfmAXjpYQNdsp
jb55aDe5dPapoGHTDNLl6PWOiTRifPtdd8yjaMcvLOGrkSwiP7YgM8M13IN73JYYCkz/2TOGj4Hd
gwNjbuXYyMyi5wEcLin4RLMZH+2hToK/mlL646LKJKgjil/6jdU7BeA67PZldRtSdoTUWr9V8icU
/kU3FIxayw6t9nCtcPW6FZIkF2vRtBvsyfgfjlmgIDGuJtHDfIj2g3D4eE1/E1XTxvNyjir3hhTJ
zWJG6M5W9jAF0692doxNPb+t9bSpfdEeUOWCs5ZGyR80Wk5j/c1HeaxsfictN6ipvuXRisEQblTl
nnxA7GD8q8vQm0gk0I59BdI0mOZyi8X1tgt6hMgi2Mqcmpku1XwS8rFn0FCjujdyXosa8CZEu2HN
KQQw5cae5d7S3sanLow4CZ1TtnetQ254JuqOXtR+2tAKqQ6rdF+jSDXPqnFJd3kyOkcGXz9fmdhA
teE9L07xarXP0aovY+c8ob5tPDypkzE+5GF/9m37JkC3nKXNxEkFCf7xE3oolsv+wR3sRyjUB4rD
32czvB+nemdEQFGNTb6ae9CEtJdS2ObKG0qtnl3HVbvVHL+vB/quBk7LCar2wouuiYhfPSkCc2WZ
yGy6QxeKYpO3dpT/1TkWz9xGkSx2wfLiUlyCe0/Q4upNexmeRNtQMlMcFExhIPoFzi3P46ve0Uxa
UrIR2V/Z8NnkS7FnVM/5Krm49e3pN4mCN2sJ322h05MXiC1bD44AgCGZXb4A19sWWHaxvPK5oQtT
dRmrtYkSVnm8OWCpxk6QfozgZiclLg7lBUwnCTUWiVNLWJ/zTtJTouvb2kkvbnZJ6dyiAiV070Ql
9woLvif7t6tcVws36e0uMTrz3ckElY8EQwCTztm6rcx261Hb2q3/ApDu2jrcjKlNdiEQH2RI9qVe
tmHBB+IZz5Ayj00BzNMv9lxbD9qZNpkd8eWhyaPu7D0VSOm+aHlrlC4dv56/pWgz3Y8s73s3fQz6
97IOlwTKP7tQ99EJa2fr9XRQzRXtxfTK9NmSqMKzjiWgxiQIbrjg7VIvQ3tBDglF9btX46ZYgkOh
owv8wTAxxGdkycS1PoAb3y9u8GllXxRq670PUYOt6mmyXtjYfHgVlMrGeS6GKt9RY8xbGxJ2aVzh
hS6yaNv0znueWlBGs54XaROWvRHP9rLHmUPToU3taD8MTwN0+d95y5KGv5Ytt1J33m4EBroFntMe
R0TTuJYNq0+6nzZORrGZaPyz41afrFxeZ87nOMtSdDzj+pWkxwVG5D3FK5+1DoqNLvonSwe7tp3X
E/GuF7vPH2fPHV5Ks/our+/StLoxqImw6Qce1uLBW0Zza3fFJZ3Mb9lTklzUDjRWGsiqYINJ8Lt3
52S59l/QgGb79oXVwxYOp5FEbKhj02z3vPm3rLhuMl6l92XEdc+2jOq2UX156ai/OizSs5lOxRAV
WyXKKbIgANfDhZuusVNN5BynufKexGhLwIJN/jpSa/Keou4hbtJmU7i2vPEFYz3hkfXdyEa4jUpd
eZYWBTyrER0w1bZtYtkdBlOZzv5uFKtx49gh/ec0WZlohUFRtxurXt0/qss7xXagmS8VDSB3mXel
u1N08pdWzEoCKf2aDsusIS821pTO7Zaits66gQ1rzv2+qYypjQ5li2S1SYmneL9rsyY4FHoqG/ZG
txi3qZ9BwNVEqDKo2tcyI+aOlRH8vpsVvgmkr4A4SFpcosKBnBEY43EcEMcUwn4TV3RNn0Ib1GUy
iixHeacXleVF65JZ4cKhYoOMR4sfrOa/uwwWLxPnaMHnZnMVdYXhH1YnpGOdHQKGU7HKsoIk2eg8
ht0KxzMXrr+bK4aN2eLwZkgdDwA+OvcSEFixqd7ziyM9JERlZEZ79TIEwzmaRISHkTcBoSKjYSRj
Y5+YfcY3uqrpEI0b3QaXdESLLxCX+QT5Hw8T02+shry5nbKVPzw6f/eAhCSWcMvCYi5pkDU8fzfg
YFufPbcoqs2iPYMbZBRRuRZZxbHuua5tXCNdfveUVTo73+VZwgVxHTuzJfZLs5PnbDV5gQVBGtDx
SfLBsL5CXsvmcQyosqbgKPCGyjmUa2X2FLZZvdXdGsppMov4Hr+oY9pEjbjBo0sFWQQYDzxquVqK
+3Wgg+FCP14/E3MLfP1UTpAjf7jA5cFPAWs7UbMEikuq19evdbHONyP0V3aHfg3fQOs50UNYHOy1
9a3H3p0I+XASWOeUjCYnUwEOeE8njUj33kgaLp5dgVBBT9H1PKPp8bb0wxCD7mjjslFak+ehc4FC
R8jaNRtE1+ez8NdS3vqSdTv+AeOaUawq77P1nOuKYYxGtqa68ajpXJf0yCYtT1m3aeXta+pUIaKP
XmmxvTGDOxjqXoe8axmPtLySe+ui6dO2HfthsbT8aUcmFLr6vM04dLAvqfw8daZq3zoLWTjWlWev
x9lcTOgEUUrMsRYLhh+W1Tg27LV/zOl1giCcZg9lmqY0hfUrVWa+zoYdLHL72JBwSLw+L15Zvsiz
0mJ5mFjDooTPATVGHAPAOteU+0OVWT+jn0ZHltjRUzd64SMQ0vaWza73gOPT4+7WzNZpkN00bP3a
i17GufQe+oa+Gq7dZTUnwpPDCPxTLggb5OtOfl1TX2eyREQQKbzonvuTl8C5L4/wagGv5kHrUtNZ
BdeOWzN80V4+/jGHkO860N0lKZy8eWqIyN7Remvsegw759rNuC9YN2QdUb2CKnTpku7qow/njMb5
wSR6SdeX/VRxXL5GXJ9PpdVmTyktbdduOhkhZSnUNo9h/FIXdvQq2Wjwqi7SMiI5pbOPphH5HkV/
pZNNWl/A2omcjsqqf5fV4iEzZobDvjlvLyQRhx8ra+74HrHMHbvyj1GGFl/UmSYAFuPyWhU29v7O
D4uLKUxE0obzhaGdgq7HsqcHO3Zk5r45rUxJOPo4RW/GLvRfLH3NHmaBjJfOURbSj8X1jSAwpoR2
CtAtek+vaH5YiX6huc50BsymOlgR5L6qdRmS3TuYwBxXuGr3nemkAAwoat5NWsoDMpxz9HTm3Q9W
SIX76rRHZ33Ph8cZE0OSEuC6QflcgkA/BcopTj1P4YkgpLMrgrGFk8Xud1MbVvFDAIERR1vpcq1e
y+6zLHSfZqfhguCuhBkwZz5rM+fiiwQtAeh6+hZjgMu1tXukJXW5WF4PyJd42NmD70oiwh0fHE4Y
xo6h2c762alQCGwkhoOIemoVx9ZIstyTAIaRJPksTH2uHAv9hZ69nXCIwvVOzbd7bsxEeSmKKk1k
MxRwwevUK/c8VoKYbfVKsdfTYDIJt3tDR2ddZ9+NK/ZSuLHBaBNIcayj5QDymqGCFvliTbdmuk43
cyhJ8BaUInQuRmJOmS4G20tFWjuoW7ed05M7LB6Xn8r59ms6vMrMyeud2c7+7wpK8exYW2Xfp/1Y
vPqyPC9hP3zqtc5v60U7f2YGhzJeXFOx+rWrVwE7+ke4jniz6Is7pYuxCXU+ABhM4Y2jyATDQeVh
Fx1HYciSmbBq9J7vZw3PjEKYVxE05beDh+OOKhDny119Qhs9vdvQm10QGphj3wi1dxdHmg7k31Ia
H9nQU25BaPmY59X0TBl7Q9zbiNTdQr3wAyXYKbI7xpTPcnCrk11g8uBv2k/etcAG89J3Z4ngJmdC
wg5iV+rjmu4iQzb2d04j6kPYe+a+oKWRO1ew7huDCjanedAafWhKzwselliMuZ2oXOevC22N+zmv
7SQypyap27uMVyA9xgWL3yjLYMoV0dFMoYRwmPZUc8e8yOu4jK6PpC5Giq0JuV551mVDWy+unjOy
Fg3oYMq3lKKyI87QeNcp8n/Pq97qxjl0tpF/j4FH6LqV51EX1TadpvFAWTIJ7NVzN2CLbwK6ueLM
i55qQ3KZHaU6yIV3kJXB/UMQDTyCQaJNf2GcL/f0LJU3rUURnO5Gf+u3y3ofyPZNF8NPqTTJG8ld
pS+5ZDXNaUKKT2ylW7B42UmN9W9DEBxNe+cjWCaEpbw0dj6BwKmf9uz50mMXlggxs//ruja8DCoN
7qamRGkx6mGHprVdoFjHRmj0cKSn4c7vvCc1Z3g+TQAanKvpJ1HiM8uIzeyNWC9b462navvQauoK
a77GUUe9NeGneJycYBuq79KjbJqL1qFrJCigUT0QlgGg3fB7IQEdbKdQvWiMUzzH3gXRpvzN+Eln
r6fUluN9nxayijV2CP5vlseQ2nf2QrsMk8NOwYzeula7kGVV3tEMfesYIfYelmZQbwumCEbrAbHC
yYx74b16YbuX03DKkHa3y/Vy4/gLtUfRuFNZeZ4WJzuMq3Zw+1ekiM1hDIj/4FKoBB4i6dp3zuAj
E7Mit4gtJC1gfeE1Gx+hLpy/wnX2EDzMHdfr7mjZlGks6Ibk961HgVVoNIN6a2cKQL3Vk7zO3hfW
wKhsHRPTNL64FdJ5H/W7dKampHe9+R7vBF8P5rAE2Dn7euIayWzpo9TjQbhoj2VeDA/zzDemEvrC
SmHkrPPLnagncVMPVfcUpeZtFEnrOBn1MyDzGzvT31oHp77rz+Ea3JRd+Tv6S+qbxycmeDOu21o8
dFagvzOEO7vMh4tUofFesm6/880K94IepgPn7kSBphDnsG5Khg/+MPPUrg++XX2OE+v5lCctZ7u4
wStpwoOoMvY62aUe8l8uIr5ZtjX6vc1kPx1heiT4Px9YER7qMDjkORBUFWreTjPjl1MfKkn5tzHd
Nd647XT5ekUpPCw9TPFhaR5K6jc+wOSHj5iYxXpteOR7U5niHI0ZY4W2XezjEMyFwPo1E44b/LbZ
OQ46Zs2WZa9GMd7MgXOyEfESZc4XmcrpdxRV+V1qyJ1HP8YjVT5IbiMGpKnTbmypZY3zKPzoe9aK
V5OPfTvPFqqOVOnRbF0EsauHznxfsI8fGgCYIbgGhMB5PzuZtWsn53niKNlo6DSnqanHT10uAcNo
RXp+ah4dEq4EfG5Cy380pPVpO9lecCTCHkn4RE/OqEBAPFUNWxvapOJxto8A5c9Z5R7thvk8at87
rDJFo84zBd0M4ni93A5TnVyRE7tOIK1zsEdCwznozC9HNZtO8Kcpy/6bIMJjN1RnbEF3Igf2QOlP
jMTv77ktLQc/N/OdssXvBfFR5bbza6qj02T0R9ouCKXXf8mCPAg6t+VvvZTyBT/ZtqIeeIOfiW7z
ebF3Fv76czD0b2WWn922ZFnAhntN+lFPuwCPwpb3cpGY5vwayOBF1u0T11nxiz9OHUtv7pMuPGIE
pSoZxVhn3WYqsxvHo0SrO5cISPfzZBa7afHuyuIb301ZxDiY3DsMZrugaRLNhZA+Zlt/DoP27lQx
j9/UGEz+Vpak/7Werkp60UdpYvAIYsMyEEkJTbrRA54/ekWqUEe/M64gxpkNuXHnLGHz1mae92Fe
NTfBvyVcs/D6PIWdSYcGc9sgIUza/aarDVFv6MsldeViSZ7Yplh7z55RnVOpKB6gUCbscvOWFDZU
yCG41qIKc/0KckYM9Jj6h2E0Y49YqmQk88UBJqwsO2cOy0vE4B/qESgxSLcEHee9zWCW5LhG35xp
Xubb1KWGdidlORgsELWViHZc/hVr+h8zyD9gCfxnZpDLR118/oeQ0fWf+L8+EO+ftn8tYaM3jl0+
icN/94EQP2JYB42Al9xyryak/2cDMSh2BK1vWqbthD6ZYx/zhmynMf+3f/yF0L+GEUmuX+HdpGf+
O0aQv6dvQgs6Pv8hFoMDPDJxq/zdBdLhU7EWm9IYXw3WA2+dd2l57davwv8KZMC67m+OE34WbnMY
EET0fDe03b+Akl8fj0WTyX/7h/W/8chay5BRnGGKIYyNae53s8mPLgX+0GRs2LZwhZtlwhXfv5hK
5KzO9PwUwLr86EanubQmaOV+yutjWOMhVy4M3BJGDLWp9k9k+O6h6/RL0UbOSU7SuC8mm6OQIfi+
Eil3rSULCUO0l9yClQNbJ9pKT/3QBw1iscmcL+otrSRMs9c0WgXGtI6Vvu8yIMRjkS4MNQb7wSRV
vrqT9Xiv7H78SZ2U2cbygs+Qqp19Ebk0iOEljV1dnoRasMm2hFTwA7L1GKbB3aYA97+XEL3cJwua
1GronM1C1+UTU/dSbjo4sgCFmV+459Rj9rNm1QqYkd39jlOWadDxRtOmFpyxZxiZPCMDbjIgF0OY
T9DZwPWEBxrHmFQ3rCRc0Z/MyLBXpiDdLsF8CjRNY6/MTyS+c67pisYsUKN3A2m5e1VZ05cAGTLx
GdUuUByzcT6k7i197Y9zGcM4cbFWjosft3I0aLFcfHpX0vZ78lteoRM90VhOC+VulCUVvWfz4r2P
a+9HR9EhIsRRbvM7t+Y2ApeaO8HrgoPCoNAGAzfzq6l5xQx+trMGPz2QlJK/JBg2NnaDX/gnbpf0
XVk0cC1XIBIxWAgwIawYyyxebGxD44n00GJiP8LxG2c9HWinFucFGwrabmirE9NEwKCuWLtH/GBo
GoPXY9umkLjddX2Wn4IJyTQxljKFgr8OzW+PYZ3inN4fn0vTg0zlRnRSUdA9+X9CzZxHU4nCa52N
c6UTK8wdqprda328heiVxq4pbUK6i5lnCa5U50WWKienbhUBmQbKyH5UKoc6Higv/iZDj/EJlAx6
ixNAZqnsKCesQAkzHCQmKBW3bLxO61ywVagDlxuqg4gvE2Fcv7mtY7dfZW2JO9ekc3TDy1D3u4AM
FYLo3FrXv3vsv9fKh2SiAqrxWNcHvY9EKqZhYw9uD2pyiJYxe5B4eTgXMLstnfyphtDNN0Cz5zeu
WDixrxGSU2eT2dg6fh71TIG+DQ3TENcZ2Jia/NR7y9AegnGsP/zSqbjO5cS1hIPRf7dYQEboz3NM
LpQV3VtxmKIVxwZSFngcXsYPjleGX3wnCvfYSUqZEkuoilMkKMOMA0MvnwMIb3c7Yh8Xu9JthmJb
TXRYg/v32SeupvFkl0hG1HYyE6xEGAoeUUeEFNxAuNpHLd8ZAlrZTFgEnFlcFH5NQJA1+PUm7oy/
y3aafknqs4Lj2FYj9FXAPdwYAmNh9Jm94tD4cwt7Rpvyp/Et7pJLUUzbpomm5TDWihsRJg+v34L8
t8t7U+n5O3DkoJO8VTiY8pbrfJwbhnGfWX3xaup0yuijjZxvbXnTlyVG8Tikee1s2tld2aEaqljx
G8GiwdhTo6r0aJLGtYI6F6tdQzFafHkPFWb1Y9S7vMdMhrZ6wGA+PFqRDeu2s8iUkYDEoIszNwMQ
Vhtud8K20+nNlOI02Q6joKnDrHU73eFcIosd1XrEsUTvIZZzQFRwvrmitFua03MT64IK7FPUrle2
lINChNBeONYhGr2WhW9Z2q+TCG0nme1I7TMNugbPcHN9kAgoZTdLv3D5CqJ58bdrY46gJ2yzN55t
Z8i+xoqLU8ywhLT+f9g7k+W4lSyJ/kpb7/EM87DNRI5MzhRJcQOjRBEzIgJDIICv75NV1VOZ1aL3
va1XkjgkAnH9uh8PTaJv6rIds53IvfmdfZnbHJ2619fmtTUjl+BaKANz2w7x28BdFrkdle0STIJz
oOCLBadrN/q16/OG0IHtLOMtWYQ2/xDIY+OfuHe69lvpbqXdOHOrNq1dpQLGNceZ+6eEjG78iO2W
xvCtS4IT+RMrthfsFvJC83NizXl5t3SlQ85wjq6TUtcObjWi2RSA1fFAeRHrRJy7lneY+qWa7/k5
OxbWd0ugX9uhlsxG/P3ZsSiterrJi8XnWwKi1Wi4+W6eed+Vhd0YgxEXxwmXnbbYxaDVLyyzlGex
Qq6WjgVma0101aT5aGWcSHakhh9zQs862+gaM/UrJIwKZ4HMK/UkUaC8FC6cux47SiAhbQ8e21Sa
GzVHCatKDj9Vt+U5L0F9HYOGWroHCwEex/gM2sRhdxJP7y0hT3GwO9dnk45U7Gzz7BrgWhTZU2rt
KuLbeKkRvJ5qcvb+sav7iWoAog6sbCG/OehWs6OSN/rgWbd1fQKIKJWiV9XvVY/u+CKnULu3Sxux
lKWWz1HY3vyl73kmRVRcJFA/XB1attkPu3ZXnVKnreF3VIFo+eqHnnWs1c7387x44a6I2Rvccv7O
858RV8F14Z+3weNc297FFJyvN9j1Z50OdUHLRryEpnuqk8QazwUdbr+l4+f0vAkSmbuSPsAoHdeh
mB7QHdxfgTPn03e/qKz4hH7TTrf+1Kj8gv0pck81lMWKHb6djMV25hi1IzZdiwoPfFRMpXeyv6qK
28Kn9vDMDuLLBK2/IcVELqgq27vQsrgucEtp3bRfJCnINlmD49RIiF7ISo2f0rdabV1vaDAiVdw4
2PEeA9w7lRt2P+daQc2CgyR3JZVbuzwrmjvuDOY7EHbDRMyxBdOPMRln/MqTHKP296a7J8tc7F2c
xOyodcCZa0nWmnpWJz8Mr85Db9l0mQpS6AbypLVYX7u6Aig4wVtN4xFmpDuM9WYJxrLb5Oy8bzuK
gg49Ra9EA0iWsKO8I6i/oWc0OnrSmy+OM8x7PURfcqn1kRhTuI2YIGFGZnKvJpXvq9F8rbgeDqHL
Sm7KagxGs5jeVGW6hwSqxLaKCufYg3V57+Yi+2lqxJQN3ysuYB13xAGGxk16FA73GjdauGRaDY04
eRQpkjXB0WfZsMNjPS7p0E4uH2ikdnvTT7D1Mj9p9na0Wr/BBf7iYzI8GB83GAEchS3Ln257JjOm
UqwhnFZNvyu8aX1YaOlKOfnkWdEPeCD1SR2u71/iwoypsuo2bVfPus/AgW2lUvW5ipb+WYeTyLcl
Rj46McFnHOKh+J46f0q5zQnek51fwf0oA/yEzKWu37zWPVmZ2VxNAMNsP2Er1CnMs+ikevJolMy2
zxhXltvMidXtCBjoRK8ql5+WzRWBS3tf2MnMccr1aRSZPOM2BP9r+70HrdQuL87oPpuRfkBHwNHz
UOy3hCi6nRp6tSH1kL/z8PZplE/jTxsRY3utabg1fSBpmcSunS1DtJEeyilW+oci6X64kjwGcqd1
bMbs21+Cluh8qTfcjFP+5pKpuxfTISrt5bXJzKr2ReJ/BFxxN3oKzanrPBbTvt2M1MyuPNSUC8bh
53XB9uAZXutRMgS3IS/Og3Tm18gQ11s0Joi5nrxzYyKccq0SXypxMZwNozi7a9OcECmeCbMv22Lm
C8fFUdBo1M7drsJLH5Gw8WlGJYb7I6F1EWAnu6M/juhCrELwMr+pRC1Pwqd8ls2kSFLkA4oah5q4
u8EqmSaE3KY0Jslc89hV45+1jae06wZrB8xl5RXivFd1EDHjNEC0WViegjGBWDp6M/aEcZm+K1Xo
fyDU/n/W/3c3Iqfxr4Eiz9cZ/N+ep6/P7n/lPq5/6u/zvhf8ldA7B0eX5jlavq9ItL/nPlzvLx+6
HYggTNsxQfX/nvcdCGZeSEgEjhD7NRq5/mvc5w8B/qPr3iFFb8OAdf4v0/4/pfI9yHqIET4YDJQF
n/QHE/r/mMDzgpMk6iFLVI79EtS5t+tM05wFyhQhO5wXxGuV/3dl6F8CPtBx+WtFs+SiO30BXOKf
Zd53kyQmE4O7KryKEP/jn8UQhgDFTUv0oqt2EyqZOYglyN4pEpZJWtl6xn86oEknGkbDti2m6MWV
1fiLveMCsAHS5gmgRNkcGQvgjMppDNxXw5uTVGY4mC+QpuWZKWuw917l81dUjqqC3TCNJt/LaXIl
xjIvvM3FpN+zEa2G0Y487C2+d178Q1wv93nOjwErYhgMBws7Hzespo5/s9tI6lsCPVi+S1KtYkvL
qGPjCrakDCyEEzJo32NpD9nPaMo8JpOqdO2YHSI/bVo4FcM792NuYRG+EH7FrBZjTuLwvcCneN0U
oeAzlrHUCxj+Y3dKfieCe1oq2K92j24p7F9oztVPUeCjP5hC9sFTjHX51p/jOX/lPxkMACZOVmvf
q5Kkyjw5hqozpwqeGfbAKsVka7bzMqzcFwrtyX1S+H04IKboyLaILOZTfmiL3jyRVM7iPXXC8S5x
IwwuRTHZR8WHakjpCKa9KZ9NUB4mY0mIr6K1bsvKIIHQ2+5JjEdBTiPsIMJ7Mfdzy1qwl87R5FZB
xFXQh42mTgJq10boqnRcQHelFWOY/Jl8SzwWL0XU/nL7a+N1MpMwSbkCDFzj1/BD1oJ3dFXBMGXl
NjFvRcFUjNsimfByOus1CF5bpqm3WbsuYsNmGK+KK9v6vfBD/XOMRkICOG1BpdpJVncs0R3c2ACg
KaKHCsJENRrcuJgCGD5uAIra+xACwY+y1+HPrIgx3cPwC4eD6ARAEWsa2UKLrClIdyZDq7Dnlesp
yTErrEB0Nm4RVX8m1jd/2gmowSZpiizfFhTS/xnAa15D0ew4o7zrUgW9gr2LkGzSiPshebeCWnNa
AnPyqX2b07iatfOF8ncwUYsfQFCBoGWcjVdm5Rejg3FZfmf9+7QWAZuvYZZf+ZD3PdHcUlI4tKgf
vmSE2bNWQYoIoZjgzyWsGuG3nrtDC6hn3JrFyw5Rpvi8rDER7U2xwGfYNXXW+qk/5QGTjxy+iISW
TzPWT6YJgyetxEj2ytI6VLvVGuaL1Vc8TdAN+yfB1Rdhop7Hc1SqvGURI+s9ZfSka4U00cHpx5x/
uDXrJSE+xNtwpQgaQ7zAgBWzEUAmWfn3NgkeTFKVJOhCOsFKDbgCZQHjJNg9shyzJqBe0Dw/4UsN
GLikmPoXHEHysarhBW9KqycRZVogAcEQfIg8Wd+8JJOMjG41PQROXD5XNeGctbXWnMD8nHwDprkW
17JQ885O3lx3h7NS734WcCWdmzC6I+y6vEAS5CEO9Zg8+U24vNbT2nz6OinYGgMxBNErLNzmsW5s
7rp2Q6bKb13qhhNrYNtlmdraNKtThZvYDD6LGvdqrbKv9gk0IjYvu6yCcrhH2FCC8GgT1DGR2KAC
h6Zst5Tf8C/n55pkVv+n9NhGcVVdx9skXJxx68UCJdQL2o5gTNXh4pvr3HW5rfJx37pr3LO9cwdI
SAgpXblfkSMdEkZBH0x7OBGxfZv3Mgi+WuAowXnIKU+GdSBnr8d/vXJX3Nm5mZHW3B45gQJDSCwl
RTXrCpY2DpSOzF4jyb7yS0aSWxnT/W2NUkl8fmgiChzE6JIBq2BoRLQZLtf6REviQKj31jzE4a9w
wtd4IMVaRvWezX89o+PJuOMoYrFsBfhe1nmgUQx7ZpcOPbD2rUtr9XAsoD5T+z55PcWPPmaxjp2K
9LzRvav9mNJ6s2jyiQdJ2QPgBHdlE8utFVT0PnQFQa85ierlmFmjEf02KUTon6+vKNjfNTjB6Kiq
SSBXxG3CGVeoqrJ7XNb42G6XIfEaeFP4icKXvHX82Nt6Ze/Y11O1iw6SsT3qMNa7rX7JSPa4P3tb
tmbX9whlqTOqPntzynn4XrDKvM4uQKnNZGn7jyDih9XLzmcFBNDGqYuAEBx0Vvi864LCfue0y77X
YS4ge9rtdwXa7lSNcLDT3LKwjw9VrJAHSGpc3QjZdBsvNZNC0XMf3uXcZ5/CUhVvMs+RU3FdfU7t
GJK1i2r1y1/oOGesNHzDGgNxvgMp4uCxxfSF9U3wHsdnGaDjqV7aPzg8gG0saL53nFiAOvjwYqpd
rGI49ZFTzTteQi4hI62Qs2g09m6omUSabIxH0UIZddGnMhkGuyCSqDet8Rzqemax/qacG2j24E8T
jzf0+y8vLnrAcKQwtx4vOrz4TR095UTVpl3IqqNhBJZ88WvS2L97zxfkOWSTPyd96WLD4TMNc3zm
G50Waexxqyzd89LFLljsZVMwyoRdvXDaFJV5DOY4fl1rNY47m4hkkErWsPTK2QxmByM8snj9gPc/
bap8HnZNN+ifs0edLwbEBRWrIbjOQadUS4kZxZpsPINa75N2COXuquqPaVJymd9oERGfy2PBTm+Z
g2DrJbn7hezs0mS0TsVnHvL8bFq/oysAtwV4fhuRu2IxX2Fyk8z0DUGcKrrzKfyuU5tNZr51Y4js
G2N5BIM4gsuRMKSwb5LCsAid+pI7CAeyZuRIShnesqkgkc7FDFSLa3F8ccVZQ+5r1vXf7kNbhqdK
46itcYFFGIMXCLdrH4eIdsy/auebVqhjnBcCAkBSc6KH/dKMaFBuITdeE8JejWc0QBANHEz7RXD/
Mcsa9akPaoRCzVlofxczqhKgW4Np3Y4eW5Go7aLwXJI7QdCAO5VqN4NsUmYseO085sTt51CXWOSz
7NLxf05oIWDXs6FeXWPbprOeHzHgi+CIlSeBW7Ka6m2eZcnh65YYykzrDF8Tm19C+s6qsa/PBb7q
tmtGHOqt8R8qR8ePWhvr6Ky2A2zLBJwfuUKWsEMruBswNX4kbTHf+iPrtW2FYn7HR9N8BE5QuHvy
HTMeG0xc51jr6N42oY1WuOTlH4ln5WFeA2vco/dYb3zniNQxe5sX8A5X3W+JgnHrDFg7N+ES+5+C
ijxeUcS5AyeSPJ3QfCrYSCNMDFO0+b3pKusjruL+9wJmp0KFnhA7FFrou+G28JBlmObg39Vv/Lam
E8oOw3YUKzYHru0wppfrWqVwSN2XHmC/x7raRKhvjenngxjwL2RqwG07BVZitlrE1c95atjmN+zF
zUHPMT0YeApgg+QZhBLszpi7t0J1cDZsa4yem0qM+UEUwIu3XPHZUY01BKWYqwrye80Rg5O1QoS+
XvU5wdjdcQJgA0WFdw1GQEpjJ0J97PDIdQQqoLlNmPAy46R+CpqCFVbm+LqFm5pc/fOirB+IoFnf
gZtb51VzYUQdcaL3jg/8w9BU/mMyjvFJRy3Kf1zRUwF7I8f+aWZrGE4qieZgC9eUzPTSr2TkQZ0W
d0E9Jn+6Nvc+Ws4avR0KK7T2aDIcCgQM+PrZIfjdPqlb5ZyY2epLZcz11YM01u1bgXC6SUraXrd+
zeGwGXVno9RbDuwn/ii3UIUGw/IEH/2TUzYtakpG2Hg3j6ByNqOaZLkFoqPGw+RM00OnKGvccZPh
M1gmor+ncAJwB/kSAqZrx9EUYXO+j2YneW/lqP3tWq6Eo3OYtCdCScCNq3wIxR4Pq/Wni7K83cZl
PrUXMhIDTXH8eytOCJiVMLOoS3iOMeZ1u5hrokHCaVccRiFxKGpFueSxbABhzy5sCC5liNMda7fC
7NFX6qEBmo0By8tH6rDrsA5hfNRI2sR+ky8na8p3ypDzH8ZTNCwz3BgAHdESI45ZWfsrjyOD52Pg
xx07wvsVry5eHo2Rdkh5vu2Prki4t8prIoUTwP/Ru06Gs9zKxIPGaAENSAi+nroqK1pJbL4IV2fJ
kyPqjHpDEqcvjXKiKJ37Jjr4g8b03ayzxccCOzdXEPAKKh3c9WopC7qenHvFsnHLdoC5Z1TWesm5
I7e7BC2QWBPHKts0C/IBq4vJO5JdRAtuLaWvntFikjhfp4j4mgpZkZvrMVV2f9tl+Jadnzns+fkm
yeLCKlt5w7G1ya33qY0XfOLcQnY8UbXejWyM+CHPEswDdyokTa6I1bKv4AqV1PfQWbEBN5qNDFeu
OHgOHbAbgEgmApBTsrhfbY27N7IK8z4winSbvykq/y8u/bsbIoz8a3Hp47P9Zx/J9Q/8Q1fy/sIJ
HwfxVVxiK3fF2P5DV3L/sm2UZf53kB54SRCP/oETseK/XIQoj//O/4GT/sra/E8fiRP/ZUeQsG0i
7EnExTH8vyhLDrjJ/6XyBOGVeunjJWF2dGzPif4JWTgS3pks4rMAo1BY0qJtu/KcgKijv2coIUYR
Qb8OZSxlAQL1jnlTI2QhfzOXTk7GsJyj+ct4PBIHatRzdU5a28asNOoy/hN0k18yZLd5W9xBzqsR
cMJIiNcyyeKhSes8IWRcVaHz4SLvNw8tb0s8yZWDKh5Dc3tkJejlp8TquOtQrEWkJi8txhc2Weu0
a6cZNarrqHi2piXexzlEJ8p/2rpdtr1bOZRfd6PxQrh0id1DkmtxASMVD6bdtJxT6jFrCaChoLHD
5dlTYR7vJiEmHv4i6upDyEi6cTzFenF1qeqEL3lbjrp4WXlx3RSBTe6zj8ctmph5B46Jqk47C1/Y
MD336Db7MhM/fXllFmAfaSJWBe7izDczP9zNuPhjOlmR+oyu5mcojOspS9rmCIe+PwSQ7G5te7q3
Sr/jtzEtAKcgm1BVP+zqwrB50/N0ww2rS3mD/lzGUm8zCSKMjWX04LZ2RlgSkEDY0Ctrq+nYGQCN
IFTfcPHpGy8I9bnw7e6bwPJ4JmruHVjEgh1LWCQCQWQlSW8DS9dofA/aGNDfCPO1EhmT9BbTP0GH
Dbd5f7wfmxC827YapeKyYMVMQT9MCKRiX0cDv6hNL23RP1rEnegMh2kw3CT1cCXCdV3lotezQUx4
D/DN9360dXENVVf/aK7vK11KSCH5jQ93Zz6yt1INcUbBGxFK4i4OJ5kBRahJ/ogJp26QEAnb4OsK
VrIMChHflZgt8Ei91CG8pxjdcmPHrFSg2y1oUSwTq5bcRdZjfICZMBL28PkTPr1WMGoZeZOnsoRF
sg+tZLodKi6qJnPnxxWzN7AKHSvvuSh6l6RKMOmflAPEPgsvvEfnFWBadcvcLcozv/A6uuCv/4U5
04a/5mVTfQ4knUW8KPoPqIDTswi7INrni5mxk+axK49oYsQoYgRF3rnUO0jWCcEYnGpMZq+UCVFj
JxfnoQs8cr5Ld0w88t/0KDg0icXWlXLVg4UMhNeptJlLktk5syABEpLav1FX7RLiV4FrmvTtwZmj
CvuMjtAh5mbpr7G0GvtPnC3SfQgLGY+b0mFq4DlYL77OnzyAFwrR5OCz5/AGifWfoNvGZY39ZvHX
ifchXpW4kUNdRakFGQG2H01xv3KFf3kzQaue02hBfEmZcAJ100Th0KdUJ9FfkY3BXP3WTV0nW3uK
7iwhSC72s+YVt5mmuQM1rAtwMoH/sVQB6UV8Ur9LwWJWD/LCAeXQ14vtCKdGjI1pK3NVDnBZ7eCN
oeYMw47LGrsi+5deOi8kx6370uK59MwXZwGL/H6NQDvGY49Ts2r8+IriMSUpR+1e3/4rvMpzyZqI
Vo5sWFMWSkX/Sze0ryN4dZZip5rBg0wIsAaY0mzQgrwxsuTIBQEaW99bzM8SBkFOH/pl7BznkYfX
7DA+iFtUm+kg8xITd96sPxd2yeVhDGdrG2kAe+Q+vqCNwVMgKLQdlG+fCrxf+UbP6w/EqntL9CyX
PTngLWXyXqaGVFu03AgO/b0L5uwGwp13M7aFf/ZVaf2OpzLg4MzpexuCUNknx58WtScX6Ht73AfB
PkqmP3VeJ6lTl8uHGrs3KMTBvmyj5dwowf1ygCLldD2lf4Lvu2bC6bzgi7VleYuVm4vI3Cmc9rP/
NuPkp7WnXM9hSTRmBvkKFAcbB3dFX9cX8OMrNLiJluDO/gOJrXjivM0uCRVnWwVuiYT4An2jBxp+
gOYEWrAV42aU4fpRjbnYWyxzP3xiALRtZ1l1qZquOflBWD/Gvd+dgTDdEyL/NqrFywO6Lz6HcSYu
7ajW82ymcS+ywH2qV1wRKsShy0kbn8pa58x6MvvhmSaHxCQ9+ogKfz45yzDfc5WnLkbODhbCzg0+
ax0kDP/c7BlJ5weNzvS4QOfx46zdRyjdR9OU3ZF8pnWR7AI3srgih+aQHyJxvIGvJAovRo83XLyj
u2geXrqsRTjj+jz4O38NvllYPAVB558qbrCHvsouxaJxAml+FkIc0aY/pTNtHYxFVjuRdeZ92arO
fnaJa8FZeWyNusnRuKJoMPs1WeYbqFcr4BraWQtvPFb9pPZkp/HCNMBt7JIUtwsXb+LXtu/95Ykr
+rRZ6hC+Jb7/wo4YidZhx8/ff01obNoTIZLbZfaTQ1FG+a3JYnvPW/8aFGqyc2haiiN8K//lM+uc
1xV3V7DUdVroSNw64Doi0QbbNpnLTRMsvwkCzY8xEfu+LF76YfG5gLv3gSS1K8X8MmEZB0xihTOQ
pIKZ1pu+hRaPNSsCdk0Te9aPAYE9r4rzIOSmLkCfVCZOzVq85WpO9WTfI/edIxdH+hjGew+w5G2F
9Q1hrHoqInVJKviD8Vrt7D5Hy5/EK77wYxGKbTCAwtwEpOnDqL6pVLKcTC1RbcuhWw6uWH9UJCIB
6ED+RcR7COeY78Uwyno0Ti4hb96+/xl6A0Eoo8M0GAEfbtYlKHZlWNScS779VNRZ8lInKgAMVC5w
d1T+ii5YYlbw6f/cOzLH7tPpyh9StHooRIksx+K0ltpi99EUcD3oIGw+XW+9l6RUd2HRYlYNeyxE
egDXNq08hl3VF7/dOW9OaqQCZ7x1am9i+0Q0YqMZTrYFfp99mTgOh3Vt3xRr1jLrxwuOnRWloIfW
sVlV1JbhgSdI7p2FEiMYvMT1qqm9H9DAIBD5cjq7uM9+9p1r74N+SZq0BwON9JVYj0DhWyqxnXl1
EFqqliJpOzafesGMe6UOWFwk18pxKU1n2CV1XpcenCtXR2+aTFOyc0ZdAZHQQ/5gu+N4vw5ueCSV
4d1P7O6IHOcQGplEFb6uQuoKeNGVbuFT9gh3ylkfkmrx7yhNNTiLvHq3GqqSdI6CYyZ+6W7rJKTe
QxwlWYOfkRrGe5mP9i36tbdp2qrHwainV8Ft+nFegA4RLLmvAcVtF4/P7spt/6BduRCnDPrbJZie
MFb8VPRjPcZcwfHs1vdcAc0FAnbcAM4hhGwAzexx5T7nQ8UHenRwplX9KzCHPmXRcnFtZHfjF0Ak
hW+npO9RjzLXhpXR3c2DPYMBYNODhnO0S7I1QM/+5KH12UROcS4inVNWWxKCt07AuufPAMJDGmBx
2M32Op6MUOT4rjtA/Chz98KvVf9EXIf/mSe/acFgW6VkfRRD8Catob9jBPJOM24JHKLdMzthXmFL
tAA5kqSHfMHpCnUDFN2GvgxIasVa0HDF+2TLfF4dG6O9h1416/McrPXZKzyMUG582zhLcAjIUJ+0
x7skKJflBXW7e3MymR3mMCJDXDky1bJM9gR4gl2iLV6uyfg1T94jypJ8b6/BqaiF+DE68Tac7fYx
w/ayc1qT/04qN7mIeLXfCTsfCrZRqQmVeEdHw7bT5fETHL1nu+zad5BTX5ax4fygUSXs0X7ag97T
P1kem7z1f4E7FeeASNXTODk9trgs/yXHKPrFmny67wvf/5HU/QCrm+IybipZ8NzNPGJ5KMbnyV6b
G4tMJLFGnUzfwWIt+8Bq9aF2bBbfY8Q7zR0sjFMq+kDAne4bheaSh/bMNb5UBBD95mUJ+LLjRphn
lvenBqP9wZa+AwQEocqNXQt3sOk+hloVO7HEzq42U3WvJcY/bNAt3T+L/bNsW3dvhw2G47h7055x
DsbTEBqI8Ym5wGVKg9CuasL+NIEA3kqQuohba7YV0bqeGzsSh3VwygMSiQGgNrn0ZDZJTzFs5uiD
BGDzmExjGvfwwjC7t/0mFPb6UGPlZoM6lWcaQOofa11c4XphcOBBfSpkPZwXG40PcvRjsRBuEwW9
y6aCRTJHRXBjuMingpS4LslB2VG9q6ZKvpe97TyOvXgBCalujJff5m2IeTxk60RBBWjYMa7vMXsG
O9nDwKMZLvkMhoLnLZ5+xr4pHlonD28o6XWfHeTii8+rY1v7WA3DkupMkS2A4pMzwasZhkbhPVVc
kfa5ZQMfdEyThl0vgab1YDuRsUsIWtnyonWFN7qeMOKDYgHF6fgMfAsvmq8KtQ8l0CkfRAvwhDGd
6TLDCXUXwjkDwAeBoPLktAniIr9RAhhQl1n2uVTDsGGEIdgNzIzzzpKcIICoSzrNbpCUysvkqCft
gTAYZ+fazxEgA7DbuKtVk9/GFUsXrBg170cWbqCgxIYQVXJUC4mxmCB6WqLS7ataBk/d9f5TziCs
fFf+xu/ME6qATtQJymdmO+yDeTxP88w71ZUKA0g/vFZs+TZhkTOHjrNk9pbiuJCn5EUEWmQbGP+P
yrt3yC7uj7Xop02nYNjXzmJ+8fsKztb4t0G5fB8Y+t/5OJ8yATkxWptiX7V+eLC0lopvP2xPPmRh
ak3xD6ZVsuQUygHnSqEQkGjzMEJsAvqcd0lmvDP8+4BrdB5j7q0uuY7jQxZkt3Aon1wXVmNlW+Xd
VMQ/RKlTxxbJSSbxrYeQvTUKiA8LVn5SXfKYZAHYoklnu1WVn+gkBHNFg9uRFd4N2+Ijqd91Uykq
6/PmQ7fXSLkah+Fe2wkh4tLdrmyb7heusTfgC+WydVaQL83vgrXzsQhGtoFDFB4xT04fWQQ2kIYt
kZp2PVADcAMMQj5bQE9+6evbefTMbrJk/Qzv5MJGHC4fIJt97kfti4rqF4Sj4XWYkvl+4j2QLpP2
vpgPPmNp3Qmn+90NRfcJ5bW/NEst4ClUpMhFLsOtY3espK16YB27xudIguCDjvKGebs80F4UflZO
GLyb2bcPLBAvDXHxLYcM3AZ3JfMIwRRWIQiHI0P4h3cNPkz++B765ouPSMZj4Yl7ObjWwWSzfUFP
hRfm5TvhiWofjI3/DSFmfgkRdbDZgnqerptNELbY/IBUb/KyNsfR8n5rarbNJm7ZirvUvUBk1e0P
g7Ofc7voH6pBjidGtjDlxWulciKmLSW4at/JAV6houysZMHmEDTjPqS4m9JD22JBgKMaIwlW/cRR
P5RGGoEneWWXz+uj6/vNmbY1JmD7ezVQ7RLHzrHu8DyksrKGZ7msX1XmYo5kKbQZOru/7ayWd2Ws
yMsKt9v1VmA2OLhwtNjkROJFmxt3TexDDg/YgUkxL9Eb1yMu5X473EkBcoNchH8BmCq2Atc7dQFj
Fn10JQNwIotvs/Auv0J800GHHbtnI3dRlkQXwTe3jalYsIvgFR+M2kwQ0DayXWlsmRKsQKXXHuqh
M5/N6Ji7QYnmSENFm6p2xdSi1r23TNGlXKuWf9r1/1DsZm1tMguPzaQMT4+XpU4+treiGEg+Mf6e
u7F0n8vOFvvBZZmr7etc5634SuhTXlMlrf4A8cRnruaMj5gzdn4cPSo5A3ntSUdEbkypdrYqmrAB
fDlj4mzZFH+jQLG+DarngbTlpgEWRbQbWj69IeZR172Tom5+u7pKbjrthcfWjcaj67CpUmw8dm3S
P4SEUlBaXAwGYRnwDhzaM7GI7C6JR/dqiKugk4TIHURfnTllscnEBEFhy/MTbAe6zR9xKgii4FQD
ZJKq475thhT0OrejbE6ya8d3lOrBgMEJID0ArNha1gL68+q88jM5bJMQ9y3xmQ/eeNbOlbN9E4NH
OuXu7O1bKMdL155kEVc3Tm7koRdAnbMs4u7I+XDF+sZVuvgYXuMaQk9lUJauJsCDpwZDXkI6O0gR
w46V2Q+Rm1e2mRpGQOl+5E3/q8Ek5tLohK05mF/HMRmun63h5DrldEAEvzcrmOg69P/YvGWpTcFM
QwIMzr4VsZ9vFrPtw1mdvYBvohisOqXTvGpJyuMyFLk+UCozg54E4qbHBQnRLz6NzjLvzNA+Zjfu
UoDU1WooxKGmRl1f3BE8EU6sIMBog4XnIcuR4qHEZnYHr87NYWS6DkWjg7dWl9Kjr2MbZh7MmrpS
Q4ZwlujiVUXAaOinL3KCaVXVvRu2V4zQtvHA5YYtZafrIHB4oeK+Nc4sX0qWLIwPHT6g00TPBGXg
OeYlABaGoTAuHJtgz+ANmrdlY+UMlqzJiTa3kjPvP9g7s964kWxb/5WDfmeBwZnAOfchmXOm5tF6
IWRZZnAOzsOvvx9d1d22rl2+/X7QjQJcLkkUk4zYsfda32r0jGPKMCV3ikQV8a619OtuXGcYtGNS
l4bGrmcueFx+fGvctL3OiTupUJyvhR926sIcasM4VjgtODf66BBOarLNfmMLpJdrVk0xH0EsL/oc
iPP1EZoO9f8snXw8546OpG/WQuOqRY7+tSd3E6l9rwMDHZuFeRfTW76m9e/v3SbGUV5E9/ncJYR6
ONRp+UXIUCsT4RyQa1EF0ZDVt0VkHytLfA7xTPNpinbT5+kiNHO/9K2YH3kShgcauAA19HFCXYAa
9Uk0EwbxhF4Hhshx24yzQaYiM9MVCCh14SeNHhUBbOhiqcs9dDBa1iePI/649sZouoLnAc7c3od1
YEBi6IvbmA5Ssol6iCV3BZLEEwqHGTowfcumjvInxFjRgO5MdReDYpovsRQYsB+Y8qY9OPNZ27B3
lo9j3z9lxLHmRIe/1l5q3XaxZt8qMRWBIafzCDd05VTYMICuUly09h0md84FrJKSVQlVOmPc4jpv
pTqkvubS76Rn/jg3oXswlWdvqySun41ZTl/NsIAhbMR4I01FdK1dhs8gyiZwRCDMzD4SgLmlDbws
TL76dachXmfJ8BgalI248MYawLE9DhDGDQdlOgoue3rNHYwl+zwGxL2hFq/svdlZMtrx0PvJYxw3
8Nrwno/NIZYY3xkXq6o2T8jq7HiDaCmsAiuuak4QBpMfzsjYf9x1YZFXUKx6Ykj8mBUBCFrflFsA
hjkexq7sivvUshfF45JQpdtwjdMcJuO6raZ5rvaRzIuGuihyh+HsVcMrs6AQSB+fzbadfRlA7Zk3
czc/jbK8pjd9jCYdXhKO05U7lTVSDVq1uZ54KPlzlLEKmM88TPqRIUVsrSQsrJVlF8MOsp+9NSP6
2DbL3coY0jnoIu/C78HAMvBYDZxXPiG2vMogvgRVP+Y7Y7CiLeEpzl4vR+0KKV25VnQlgz5Z1E8s
7wIxkeirQ6gU0lXVkP6MuUa9AANynyPoLSRpWAzrZ5K5ZOXJ40iPFL2JpC2L9Jw2bz6DSul8D6DO
yAxYmnm3HRRgMT6fmFTTzmC7VzJKtXXGI0PQqGXmG1fqBlagQkdQFaa3mGJfZuiId0wGzrkQh2GS
qtvaoxy+znU9ItCkLteRQwfU4MWmNxz0jE3buDATJlSnsaeuMEsAhJg9zVopWlVbt0e3hKtkimni
0/N5mhvfJmxHo487Ut9+ghj23pQ0mbO6dc4KqVbA0wT9BVEbHUOjvACw3n7ulXfVDpy4ki5ut5To
PqDKcTx6sQQIQbLPjSzNS8eHJFO3087r48sqbfa1cvyTcMIOGbSeVFe+10cXFuOBABTYENSpX4tV
FikRlIR/bYoWT6jGHn2vueEl4w52RU7TN8DH65VOF/AWjMiFU8WIZ+1jzDyvBj63ZO4VnyqiUug+
u6+2olFtWYyZpJ9Et4LUoj1tAHmTuUm58ZEe7By0db4huWgftM2ECOqzmuGi+f1rgdKO/YIWJV6B
YUU7IMR9m4O4emO9zZ/62h14GyukIfp0ZWmNvY7c1suDRWq7rs2UNhIcgmHfoQ+/Q5hoCYDtOcED
gzD3ZjISHoDQiiSS6X1woofc1pl/8d6dbcBTe8j883ryZvKJcv/SwXh7HSk+Q1RUFAuZ3dXwP3Lv
UI0Mm2qgZeuMbAGSfnFGoYXWLjth12shVH4atWrYSOQqCS+0p91lXlnd9X16G+dUsWEJN9ZjuLmS
IhVrTYG7izIo9oL0g0PRuU9FgpFKJyUp0JBOX+SawSkwrHf4DJvPUd1yaO2iS3e5qbUgqJsTHMHk
uTmtEfgi49Sea4gneyIQqd+S8lGmgJ9STyzI5OF1SAh88zRK9/UkE5ykLCGnwizyi6hVztqKnLfC
RXdFWazfAyQ1AuRxF44NuXYGg3kwo5AkzoF+tIN2ll7ZZaGnNI8JXodWoL24FlxXxaJ1hA6Yr0U3
56i7Uynve1ACzSkFwVkT0UKdhH25CZ1TTrs/fKnBNdmbNgNGcqrCbFr1vbDYd00o48OAZUIbzRM8
Z84evqLcxaXpHJ0QHfQDkw+ZBKnPSXifTkPZrjkSyupz6OrOqQ6dEJtpZzTqzyjP/5Vq/MP8Tf5L
Fr3WPzI/lq/4C/nh/eHopkXGqylICMaO/J1Uw7RdYfmgoYRl2zp/85dUw7L+MARqDEDHOH1sx+Db
/aXUsATuIGawHN5wDzmu8P8ToQaQkB90Gqgz8BMtF6djODJ0vt+PbhwLZMDASGcIhiiiJWemxhr5
tMU7UZf6zq0kNa1KyTpbwxVw3kFjlWFAtx7OUaw3yZPDABSCnbJBYFtxCCjV6hKEA3OOyj0x2vlZ
WFoMV78uUSYQKAfEzONfu0E6Mm4lDmmsaWxkYXU7mwXJUixBqBdCT+EwpYLyblAlucS4UH/gSK3L
ifaMgRZs0byKL2RLRa9Jbo+PiZzCcxvO/Ng+GlOSypRy9QNHHSiXafhO5lu86tIIQROaZXzqA03G
HBKfa18ZZn5Fm+MZczX6Pe9Cs+U5TdBP5ZDPegTmtFygJEPzgtNv5Bupxn248IUbsee/i9cAcPtN
Ntr6oSI5PNBc22yvR18nW894JPjPRhsgjQsUlot4FhpGvSE8ft/o6rVqAb1qEBw5VbFV4kwebyYP
KLWWtCwxfGXnAkCI1KZZVDMjCZAj8ypODAidy2pTIfGvF+zW0K/MiS+x5nUotWA5Abqd+UzE5XY5
ttUVrX7mcxx4AbW33rwHobCwUuwXA/3YJ+Ip+m3cJlYFxmOEP16WFiNwzYueNHOInkVV0lVlwKO9
Q2S2wpWIJ+uir/MlmXdMwHXohqhXplmzaQhJsUxPI2fUTVGUYpmp68tksbLDnjet8yRRybVMjU9Z
atKeSZOOEIMeXY3hyPgWabl8iKlUpjUr2OBQDTHXB07bK6bGA/LxIpdEqcFtiG8jX03ohWn9njIe
5l3oOAhZcPfc6E43bSEy6Vu6kpwY6vFuIAORJBU9HL7qsZ9y5O3DfSoYhK8yYE8b27CKr5Mc8hNP
Pt0c8PVBaoe4Me2iX/C3zR45DspN2lRvU1uwrWo2O35v5OlVlAwzXmmFT7cbNgnUhq+Q8Y0VwQWg
DcOcHpEv8onW1ViOZeCNpATSzazoRLrt0MPBL8GmtKPTPksmm09G7XbFfqClP4NHMf0bEx2lYPqK
bpQrF/UXGC31I/mAGRGfbcYcEtP19Yhtj1gSMsVfSpk3TzWxpJ9pFIp8RTzLFK+LpCnOtrmgrKu0
JeYn1yv7ilE2nnJFBOCbmQ9UQDDr/YfJz3sR5NDI2d4z2XxuornzAgkfA+FpWBvlRlYYireZQ0JI
EKPyIcmmRcU/jnr63liMllGJj/W5GaxQp1Ls+NV7nSzJVaaMXp7LzMrfXWEMb65Z6/KSqL6y/pyC
CFA4aZtiRxxkgjXfZcixk56VwS6py9Dbu1UkLOJP0xYEY2uFNdz+yXzm4eF3ZHUymBGGNqmso+XS
aXVAYa7doc/LM7y8JF5s9g6RmQw5vAvoDjbhgXMqaB/VjAnCNG7KwOAFoPJ3G9TYU5tO9O3hSIjz
nMD+IYuqBdFIMSI5NpGeGV7OmIEJjqp1MolGBsEhSVWUTGsjoVReYdcnMK8TPQGPRTY43MbGBPlX
dMtKk0tENtRIQyQvI8FrjXp2rFx0xw2oZXoo2dESSv/UW4sHXzeMWN8oJiHIGhyvq3fogLx6Z5na
OGw7ajpGJ2FnOtucNoCiAtPplw6WHY5PUi6KAryhYpPhZScVwNUcalILcO7em8mzXYuhZXo/4nd8
w0pXY4DvFDJdwmFMLAUthpz1QEA4fTZHp5Fk8XhVZ6QDXntQHRYnAHNFIrfl6LvPfun7815CP4rX
9eCFzbaqsl4cDEh3OjxVSUaC5jMtZrTA8OmIX8n0cZmExXDGilhkmxA23i7qGq+7HsmfvJxKaDvB
pLCKbbIqjkoq6wHV/ihcsbge6TMC6A2VsTH6JQITkwXo2BjCh0F9GA1ELkAhVmciFuN3KD7oWWgr
q+mKNIDcOdPbERILj0oOsFlGPaB/68IsiJRnbcweSc3WLkbfwr2Pj+2AA7J49eusP4fVAJLO8LPu
mEeZY67YApIlxV31xMj3UCCo5Nv+hALCAq/L1gnRTm/jMWjrvLIPGkTTLNAwB9Jmwv8AakpLrZe6
SKxog8J/wdXqU+2vs4JkITPpnVM3Ko1RlJYiZm/sjNI3lCGKoy6Ew6cJAgjXcz8SKhhBvaObDq2v
JVRHETTvs+/wb3KzUOtqdNtxa3qD4UKcqD21tmaT02Xjm80LjVaSj31F5bkVceJi5UPevZzYEwHB
ChKMwAkZS389mhLKPSXmmJH/ULn1BoVR+SVvqv5zZ+IUBRPdEZVokptxjv1OvTdVBBupJ18b1HOx
BJVbEd1ipl6VzzcXZGFGax1/IG42E62izADGwk8nVqsG+3qeo2F4sqycMYrRjutZwAuFGTrA2FAl
wTVw2wlKQzgTH+F3NCdwkE22cYqwyHaQLwll8uil3iCUnjnORWX0yXYfIzuViBCs7ks+4km5JE5u
fGB7Yj5swCIl/4v4zTcLHjfOybmdrqaJPhsg+sF4RH9Sh6sscW0kixCO4RmZhKNiVTLfzLItyaMe
GKmsC6r3N6/wGFTTdCrNXR4uce0D+nht5eL/PshqbAiwQcXyPOnY34J4GhxwWa1w3krlmV/tcDC/
WC4Hv7VWjeYLbVqbmB6m4h2SNae3VlYqMUjEurDydeZ44muElRbwlOqNaetjCchWFSB1GpE+DrEV
s/EiR+lQurdlY+Em9ee0eRubAnmPy5yduLDKQf+TlDofkulwmITdSKFiGmTMBijrVwAJOR7XmJiC
OsugWZcV3IlAunO4IGWZYK+qCVsloYFkDXK+HyvS+2YON70Co4iKqIzIz/XSYTsplzgvNmhtXA9m
Wd3IMNbaVdQl8oV31v8yw7QkBmR26LXak1fD8YhkTxHiDH2yVQYCpky3ipsW6NArNLqSF3Iu2Lfm
uW4FFQsCRGQXfXUkVoHaYywkXI4yV/BtwzKpeYbzfqqXXutsbWa9rEhnambyjGMP5in/RF8UusQI
ZjmaIfT2pGX/aZj/32PVP8RyFvq1Av76tX59e8/+69Bkr8WX5nvEwrev/PN8Rb7WH74OtA9egiOE
uRxw/pTCC5iKix4XxAI1vGBB+Nf5Srh/CFx3pud7JmFihg/64K/zlbD/cPwloxOp/F+nsv/z3z/Q
DZoPf/6vosuvEdm0C7fwR8YCqUqWu/xPfJC/a+z6GEMQcdp1cpngZcKtfUxb/TJdmOyjy9hae8bs
eTnaeKiWND2f5ECGwXsRLnpRU70VI/hRZe6/u4fXf3IWvr+iReT/HX7hX1ekf2A7IsU2ysEFiI2a
7wjyOVrLkrMQzs3i5BH53ZW4OcIa8SmnCEQy9EKoIqEDz90XAt4fK8ZQARKcI9XLq0XptRKa567d
hrklQiqs/UV277KKEFHG7HKck3ShOt0aDJBuBWNxcEL6kZTgT5Y5o8Ur7+d8ycyaHqeZrCmOgcMe
Gmq0z5lCsveW7SapuMDOmt9tb0ntLtfJHF2TIX4v9ey+yrtLNycuUTZyXA128mwOMdsLURVDrT/C
OYCWBAERZFW0QqbHd2qdq3lu1n9/Q00cFT+9ocuN/o5jIWgPaS2ZD0c/yQABEITTCX5nsBrxxmdd
VL6JMVuuOxBmcajOk4LZQNx5CasX43HEKI45qz0Yuyws93nkvNcELOT9S+cKhIfjdZvY0N3TDON0
MeSHATD3ujWmJEA91G8o6mmcz9gxU2tBBVTMO8giuXdFwWbs9jdV5R7+/ldd2g4//VU/kEKcscWP
B+/9OIUE6mXyREFyg6bvgpu8XyxoGKl6VHt26D6Fi94ZrOQni7yJTT9H6Kfaak/awTZW0V0yZDvb
N946rw2R63D2cKPsmXQgihVlFkhsomtSY+Y/fUQ/vJjfP/YGL/tPL3359L77lBZn4JRoenXkELWf
5mGX07DVURB7nAVMdEqkInn1NqVWBzSXfeod/dFJ2wBv5jqtKRxg/0Mr4PEVFK2kwdLGhEh2pizC
R1diJR7u/v4uLxadn17qcve/u1RZKGmnroQLjexaYFsvIn+T9uEaxYezhl3yVts8Pl55T7TB3Vw3
2DJkpO+t3gnqUp1zXpXVWLt/9vV+eet+9aHjMfr+chwsrMK28/rooc3sYmzaHW/W+LsPhhDjn/62
ywf23W+L3c5JIr1mfjipc5VV5wZB6orYoHbJKMNI7hawPHQskbUldqzBsMUloWOY4++ifFGx6oC6
o/bUNU29RAvvTFsmuN/jT3qW3gmj2TNUev/7z+YXy7m+/BLfXawLuGKcyrI+jkVGffqOn2QZLq5s
OwoyTH9//1O+7Q5/Lt0LIuffa/SHZhzYQFLY4646inI4GPSAnAo3wRQh4/RWkO/Xbq0ukaysfOT0
f/8zjR8ToP/9Mz/sVCE8XlAjRXUc/PnOmrxTknoQYC0Qac3gfCX6GvDmNGoPKeSReEr2IHG2o6FB
2qpb5u60jFa0tlvGJ/pzQggMw9D+s1/So8JsWAe2y1DiN9f684+BI8GPH4ODPNEJmQQcaZZ8Ugyb
VkaM2RO1FhwOa0YLXWU7KvMHAw+vtDmdelb+VBuSqXlkEyndRJtJb5/zTuNcHl22CClylBGcioNU
OqdhjN+q2LgdJjKOqDl0PF3apsn1i9/8AsvD/f9+wI7/Yc+YvaYaUO9WxzmGMZpa+EIJCTNM516f
jSd7AOxmdLsc4gcJWGvSnbedS36orV0pv7mYsGSCU77RGP/PRnc74M5H1vLGQoufB54IoBj9N++n
+atL/bDmF4VGayD0qyMJIFagkT98nlvMn8ig+0sfjugGO1EYyJEzGV51ZnkivS0dpV/Z6BaJKfLm
ldsv3TMA6n5ucLgPWwn8j8S5Nm0wXxjhA5lVj5zPH6bSfPFFxzk2zXZdE7/qDQdwzaRxHI863Qjc
JV5OCAmWnHuz6H7zS4pf/ZIfdgfioVuPLDB1JPUAkkN8ckh7zR3/vbfFviy6y7R+5uM62QTeWHV7
omG0LbJC+80LvxC8f/o8fFjyCwxAHbwSdUToRmtsBu/S5xQ9Du79a0VJQeDMsKY3JQJNHz6npvWm
lvN73Lkl25VZkyFir3RvitbZRKvY777gq65Wo422jUT1KLBypmM0g0l5kWOVr9Xc3iiVWjCYUCej
i1L1Kc/6k6UVxKQUkkY06oyN71X+ltDps6eGdOdr0T4jDnU2NI/SDH411hY6wBrVlK7PD6gFD2aD
nIVNCZ5kpd+WtQGTUdYvdpigzLTDa3uSnDtL7bIv2oc0c5+kmX7qlxakleGNicw97d7NODj1FtfL
p9+8cD/aUf+5ujHl/HHFgFg1eEBBu6M+UtDimLtverJGVY9StTN1BLKSuEqzNum3d4w3s6EwNkAG
CAFxZbr1KEWCNrVefakoz5WVb0E2yU3Ytsea7h+cLgrhv79W6+cVuuMvD+l3m0wP4aDqza4/hpYk
reXC7S9NZB6E/ZzQl8ALRIpqD66xHl2xYTy4hk9TED/bB/7i04rAa+YmJOj5a1LUV+n4aY6yC1fz
dhUBXMqr9jg2ggHfLDGN+3o2dxlNJY7Ox9DHV7+4bKqOuMiX0PP3uWnAbXXr29RxT8St7Ig1DaZQ
bDTjJmM+D2VF0855jywEzbFjBLHMNn9/Hz4Q4v/9mX3YbMOZdU7imEPV7lu7touzeyAl4FNFHR+E
V7vkUsUedNRxDkp6qDyZ+lqbfYgG9vzK0DfaWwlOwxgex6bRK3dtVl6+EcaCd7CktW+mcf7dxS4X
9bMV/cOWraFmJxs4b4+YPW0jKNH8HmIngZZZyJBa2buKUMyjHuQF1M2OzMsyoWngl2c4/9Ftgwml
WUk8htdenHR3A2KtgFDoGi1JYQQeIKSAJinjHJUmG6f5TT2zWMh/etkfdv1pxIun2X55bGy9Xc+o
32GgpMyLm1hse58oTRNL6KZGfIuir0RilhNKjRgavFZUnZM5vnWr8ErBs7aFgrEA2QIFWyI3Y+dY
tPdDuk6Q68lKpTuUIW3bYhWn2QtRDywDATYVsJOAmc2nzo+uW5QfgREZeI/xqu1Ng3gvUDtGgLkb
3a7I2dqZGOAUxgdcT8mtHVL0LVVj2GQkFiPx6Kfsk1fL63iACGhlKMkseajCCPkGAE5UyzHjMKk2
kblExcPdOxBfDtKaedAazua4Q6D61KYtRbVbRpseCyMugQwY0eCZ29882r94WrwPBYzACtRxeFVH
8FHcL8VhooHMxr6XEyLTk4EZRBHB7W7ZvY8WUt1WU3Mgxgb+T8FIqTQbe1OVAnmbfSS/66ZPzLM5
y4rTiWlfjUZ/xj0cYDoVv9mifnEq+Ta//n5VKgdVWG6ismOaek+yb1/Ioc9XwJyidWnIa9d3ngzD
fcoNeUVrvt1l5SLYJ9VyNUNtWlVGfN3k4pUkmdu/v4m/vKIPlYnJkgu4sqCTUYn4SkwJxgKsee0d
ztg9QJXh0Tb8ao3zyd5IQdInoeLDPquIZbVK6e5YYBg1zPSMLqJwjnd1F0a/ea9+0feB7PnjGm70
k9s2ra6OWI0GXviKZAmS/XbQjOwNRdR4SElzZ9py1UYcm2e/1VcgMvWNm5NdPmajdSW7Uody1mG3
QPTPwp20q9/cuV/shp7949WJuUCbxfjpWFjpwSChbSjprWveheuVB/xYa68DpGV7AbDum9/8zJ+f
ah3vww6cwwsQBsLwYxiLHcz2nZ7byEBj7yRDYl+R6jdM/SuwtekIiyEJH5omJF6agA3lQ0+ezfna
k+3pN5fzi03W+7DJ8qHbQ4Wv8Oj2/YOJmwgMc49mKR2vQwTLq3TRjdpp8Z5jYy5YJRho3Fmc+oME
T+zGbLVkg63vrYyxiKC1enU87fLvr81YbslP9hJvWTW+KwB4LnXVaWOHcs9ZghiIDIMWKL+KSfjH
umf0bERLoPKSvhjDu6cbljXNC06CM7bGPuiFqe97PMSMmrAzUV0ON23kxGtTZLd2b25mJ/nkQtpk
9jBtiqq9+s2F/+q5+rAJIkK26fx53VFU/YPd+h44uXE1tiClFehkkbYvQ8QGgeLuaFntq8v6jCYU
OTDEzsvc0S4aZngUOK65jWaed24CmUVV/B4VVLV/f5UoZH5+ez/seQ4RHlIbbDyhgqRgX08uREUI
VqwXX8yq4/RURldUkJJpRHX2rPIsSrY7bPVcWc7lscLezx4bVhU+uTXFWTcserV29+36/qOGP+G/
/P+/l69hkjPVcSTbb23nf//pIn5DMlN+bT/+Vz98Ec3qv37w+rV9/eEPqBjjlqzX93q6fW/Abf2z
r738l/+/f/lf79++y/2k3v/nH29IcNvlu9Hc/hGJ7PCI/7rT/xLnn18/D6yxf363pQliLF/yL9qN
7nimxXlG93XPWIjCf9FubMRQrqX7ti8c18KP/68Wv7Y08nViSHwDmAgYSpcV4J+0G8P4w0J0RdaS
jp4D4ZP5n4ioPPPHxQS8GjIsl2wkpLGObnhi+fvvXtyKKd7k94NO6qdjd/upZAJe3EWqQEx6McJG
03ayBlV8kYSNs62EWZ4IBK7vxwL0XRNSGpquI7bgHuAJh/FQHvxRr0m4hZlWtGqk8aKL28n1nsCQ
nGi5U62oeNhVnr0C5oX1zvMqwj4Bmp4KGfV79OeMyXz7zSosukaquXfLwdt2wH91Yn8Bk+lSuwGX
VTbIi2hirxQT/DeT6fNhIopqXzsQpiw5F4eEy9+jMOzvlOVFHbkPpXcySiLhjBDxSxGWRoBCn15V
xAA+0wVWGUs9W6L93NnyZDo5DlKdDnHnkWzrcWwsURLsPStkDG5N110itkRP37i1d1mZCZzGWHYn
d4pQhE9Tinx9lkYYfzVHHbpUHqFeRvfETN8iXuWAgbPhKKYz/Y4p/1+rHjwwnnsGELp1V1QEaGCN
HnYtHGLcBJ6/AfiXbWWm70naYfoOW8VFUjQVCMIAmgzfHKdGHG/HuX/LlxVUGZMiOi5a6LgJWliE
lnTloQTpQCDZL8IH3oopAI+SKKQ5tkO2C3HQSGWu2d7VAUPYeBC6bK4ElJDV2PTlSdNsJ+gWv7cw
2+iQLGD3CsTrfe+FRblSnJHf6gG2xhA34nnOe+s0OdJ8wUeo7XB+53vJ/Tt4eFr5AGPiMJzYYIik
kFStUcI4wHEtwMuufe6wPK7QvM4MSUIa3UizqpU+DNMedJGSqzZRVo1aFD+Urfr5fohzEtiRGB0n
Rtg3uSe1vavqmNE+KUlkvqcnD/HFSm9taxdlHffQMUYipgG3vpVImp69JCe90aOXMSsCqC0oTvfJ
gnxFng7w3yEBhbCl8ihRJJyIRBAHtNMsr/zWlxzsvFWM2iFcDYrZ1GYUqbbtKOPOdLu0k0OIK0qZ
iNYkQZm22IV1Vr4iEet3k63pGCNmbAXGjPSVQ58OnT9Brzz4tRVkfkhKYN3OB0MSPp7MHjmHzUT+
lARRh1oCPwQZ5m+y1z6jK9+5xcRYOWkG7dHPRLEuYemTXFL6r2XRVA8aJ8k7HpyZJ8VN142Nbo8W
Lb3RBoChpAx8I5xDO+rINm7rdNaQQMZPRW65O7tg6FfqQMF1zKDLEEeeKUo4DtEcw840i41Pb2dr
R7q2GTG9tStdbyRWJlO6XyswSTvfL6yTm0w3sLoZnoETvylsSIqLs6CT/q7Oy32j2fnlWDtH1eb1
Gcr5vh2q4s6d4Z/zGFy6tnMHg+4VEwY4lwprpNMm6xpRHjesx+3taxdwQW+t3vo82xFhz4lV7ySD
JqyJJi12jQEIvGlx6dXi2SXn99H3RbI1C73bG7W17938NeVwvjWKUlzCljeDRJvfzFrrPw99drXA
Jsqy3AEaytceBC3C1q7kPD/kfkPKTHqTd9PrYETPU+8+hDhqG/yKW6/FBeqWhIMi83NcHaN+/ZVg
vOhU6vYzaVBvrhGCFKmGcANJBdtQdeWBLXiJbZeIsjlzaZ6O8j101K0v3UtcB+CBRu2p5Og7N5Tc
BH+vGyc+QeQ5OFJ71voB7pWlTZs4roA/YOdH96HMRgalktfSxXQGnHhbFPqRiCu1tQxxdjz4u03f
4IdVW2DPSwSTyXLhuhgblHUHobXZZcnE0uiKOb4fK9v+qqwq22pudGdaqCUGh65nxv2TA74YVfiX
UWtpWH7HAvMxICrGbPbGEiOqMdMfsbZ4gB+/WGaqtmYV1wFrBhxf2qqh5mfHySmNY24Zl36Em15p
kLd6hTCrzuwzaGVo53P2hsfsnSTmna0ZeKYtiVOqOsbY1sig0BS2IPkWtclxrqJ7ry/2jo67R1rj
JvbCC7PENCoH9pS2dt/DEJdbVjg3chju88w/jbwZtIQN47nTeJ+6OLnKe7fZjxJgi4sLYjDMDVEi
15lw/K9pRNeeroKzRVkHIbfWLpOY3RPIJ51LvsF2rvIxcMySnA/wrtHcYi+0ZoVFBzopSU065HD3
BOwE7K6cH/TcVas6wW1L7CW0Wgb6d7IiIXYi8bxrRA9T28vePciHt77Gh2bWfC3UaDI1CZFrdwJ6
3ZtX++MqrkdryQOoUaD085pkvXbnG1q1K2m3ueuoH2RyGtyq9W86FGU7Nc8tnkSr9Yet4eLpJOkZ
+xWwYry9FU7rzx1cuztV8c91rRdZFzCS7zFvTDiPK9e56WRIKFvHsCNqgQ53eK5WctYLstabMPCR
V23yPgliy0jhDMX4OedQW6c+gX0Omp4tH7aN/rbaGcCudlpR0VUwqnTrTDgmRDuOr5Wec1JIWlPf
MJXDZBw1FZJFB0LXeGxa39XWPYeM8T532AaPMWPsamPkThsSjTh2mroeSTpY9YR84UNUwTCIfJsU
JuFHYbyPoLMjK3yl3t8QK7MGy0IiLLQOlX7SoYcTQ6BHAX71pzHp2gM35lpv7MCtyK0piVeQhKUN
3zK3o8vQStd+hmdaxuwAgRphy1mxOIFR/6z66ezgWlyHo36jEoQIUjnXAmh2UOrsrG0YDbBtKn7H
CuxemOZfPX0SNFwYcDoCgSgfIYTgYfYJPZuGcV1l2WviTBaxQfQaLQzpFENoe0n17gp4t8Xybjqm
xqpSZlCotc9TOSZXTtnUO4LsnksQQ6uu8elv2QQ7o6XOV1PpPMTVdAGkqN37UJYJ6YqYJGpotkM9
V5sw4ym1wBgyEJnQc9tTf8BSa+K503s30Al6Z+wfDRepFsmT8IZ0D+ki3QGv4W+b4hPSFzyU7uBo
OkqmOIYc1YbnEjrUpYUsCzWzljwOWKlPfe+3d71rv7iSMICq8LTz1LdfafCj0uRSdB5JQrH6A2WY
85LAwN34idUygaoH9AvS34qanG0866L11pYzPqVTWG0zkPKbOiLPKZ7ak0++hY1lfKNHU3Kf57zw
2AvoYMsSxZeDQX+wq/gzJ6v4OOUVqmjHxWRWwQ18rQDdtCArl+Yf/bocCjTeGtAEQL/62FB0WHAr
BVo759yAsoSxSJaJ5kLFXdiLxjCmgBiLb1RGUVFN0wX+xmu0LDXXp7JdOI7mREQGxOCpynDvoh9G
gWCm5ehthxEY0daIuudoiqduo0kNTmQuPS2/oLUIP7KHfxkd3AUrqX8jTIKEaOptrs9xdq1Fkyle
GlMfD5WNaGAhEMFge5RJk+j0HkAEXiLq1WnLE3/nvquCQA0RgKIhScnPCEDZYWAbvjAccNHtE2CV
+JjL/WJ80hd05igiE8YjkfFanvEWJQA2IyOLjyZEAn/NeAmjD7YiSkJt8f8U36xAisP6sB41mzA+
gL7YheB5zPGDWlxEyunGINVYz/AIVzLeM8JpgllvrP9L3ZntSI6cTfZV5gVc4OokLyf2jMzIfau6
IbI27nSSzsXpTz8nWhIwPcAI0OXfF4Kk6qrKzCB9sc/sGCYKkkjTX6EkprwElNq/wkrymlsqoCeR
Yar/CjQtf4WbhmvOSRed3pGwLvaaaPh0u67wWc6o+i4gJz8eTl6Ogx5/T9LwHQP2ZNtXrcg3lr/i
K47WqifEu04MWgjFVvR92a4kHzk3qXcfynXmZuKJYb7xybe9QoYLfyRlk2EPli421g7RY9r7UJgA
yNsVK+PVUnTtuA3ggT2WM5ZBisjKK07JdAQvx7zV31smzUQgZAxRCGaBCyNlAg78uWRawBEYJM0W
jIqKCW2FGR2VJPQpd6fMDEY8V7SQLvg2+1g/twWoqA83oq6cS95aOAenhi5w5B3D94uiDgh72xdq
rKkywXiy6TzoMLt2HnpxbJVqcWfViDiXCFu8fzaux6AFSMtYw9uGPLmpWTmGX/48QtqO0DeuRTUm
vKv81LLvpUn2Hoyt+4VZkXMAvZLDW1ww2d2xNTTLKR3SZ2d0HXS2NSrMBQ6SPhVGWfdX7M+xPpKo
dqiMGl2XKwvOzWm9tXOp7sXIJnjkFZPLWYF8II4di/IYYB2e3ymxcLpdCbq6fXT6BXojfSNcj/0S
qHw9dkRFSSxeoQZuuIdb8qmaWD4XTtXcwLkLt+N1zxnwQnCbBdQ+zKYCZ1Mm+7Ikm6jpr9gaz5tu
Yus7j1HvVI+ewxisXhI+16FL4XqNjtd/S5bUpd8tCGhryd+4N/F8uhPNHCJvU7odePkQWZPmc5ll
+eAW85RvnVHQHUtr+sx8TaYgHuny+EpqGaw7J3aI/HfRCJyGs/gHN75RMDYzkT53UC4ocrAreT3D
UD/zdH+A84JrTvZuqra0HozJeU5iLCSdnKtX+FJfY+XJS6EShp4poYApDu6tN097yj9+tdl0AQqx
UMFWPuks2AJe6MozY3D8XnjY64chK/+sfUkVT6aqBL8sbbKLTx6r7zF8z5T0KVo54+lLBMG0/e9l
qv+vBvU33eqh+92+jMPv3+Plq/sfoFZh/f9PahWnu//1+rUU9f8tV/31e/4lVwWglJNYollFHmJ5
iP74T7nK9//hSv5ByKLU1As8BN5/Jf5QpBz+oWI18qF9/mVj/Zda5VEN7oX8oh+7AQUiXvTfiFXu
360GEeHBCM0LPdYh+RdDJP+7VhXEcGxjy1WkTmYNVIF/B8nEkoD+k3Z+jhmbWuEhyraYGUcSOGGG
VzHb8NJLSKckzivy2M0Qhs///fP0P+5Jcf7jk/K/2/Fr+DkWP7/+9qhcf9O/zMsxGvQ/nw3hXv/7
v1Hd0vlHCJco4eGRLj7k62/5t3gZh/+A3k1oNORRoAyOX/u3cvv4zynCf3Qow/7+u2wvaSNnj0Is
xa9/Dagm/48w3q20oXZlfM1gT2utBw+rcuUmRexSi+oPqUfqUHPhXZqm4WiIJRLF6TENQlc8SdGX
VdRvVDM0+O9x1HDD3CtOYFpc/DzrwK3UcTJxi6TN3AbpvVOQRsEUSqcoMW+9Ehc/kp2xgXnRQRiU
gsqofsJXCzmXlN89jR1kzfCmDKQDhmDiSDksILkeOLm55tJRBAPsMHGgbZT5sA6/HD3OzX5tqOT+
OQYzPiRKa9ZmX8526PYYCQfv2JnaNoqNfMyIbY+pFhQuU/0UO6eVgyrcSSKOSQUwj7EYtxmT+6Oz
m9fGrQ7oqvauzua+ugcqp4uzLmqqh64l1b36qY3fjB9WmfSZDw803FJPUb4ja+7ll1SrZPmoNOwK
N86yXZAvCZ2U2Zr0gBFF19F5F3Zv/A0EipK+uzciRzal/idvtvA3pDrhsV3PGggEZ9qE7k8UsHH+
VSd+P96uhGUetU3ps2VvVaBpAyuKY0U+bP4ck7q/QQVy91bL4KsaBzaLAonAu+LW5FY0IMaOVLM5
XC9d930mmI7igfzOnYKcU0Z1dcZQvDIoGtvWqZd8SyRGABeaA30e80F9LE0OjmNage+ktoluTTKZ
cCtsZPVh0U26o7StPaSK4u69m3GLOZWhHu2R0pko8F4GCCfVu7ZWlH80NBXwXZzhyYdSdh89iDrH
Nd07gM3BMUSed0P938Q4roGddzvE3Gd/OFPQHOPRRfuEJwjlDVlo9giyZkYmLwBYa+h4+cpIJ6eB
b8d5UjwA2yx2GrLTVq8RTSqrQBJMlurRrnTWbZwqb77HYJUPMLLKYOtmOYPbACLZ1hEh/iVTeSjH
vhkgP9EXAZt89W8MKcIPjgCq3Vou2ZD0eocjSKyXx0RyDtqEHaKPHQzRYkGOzfxp3Q7HRUjN2YyW
B+HIYtjXKM+00OPK99ZepXuf62a+b3O94mLJvHg3+qbZ1qjI7p07NGKfW5IoFwBkAIwlS7Zz21b8
EbfFEA2Sa5PIrgDsXCfcnipRx2O3x3HKVzkUs3on/dbOXzTF+wdg4vaULtBhzpPIgSS03pJ6v3mD
4WiSTTjDg9LiDl0i0CcSYFSDtFCU/ypPG94JBMj80eQVF+gh9fc68vVB16OlAbEL5t8LWZyPxBbN
yQtH8TlPU5WSkbAKTWpW9WWkUPUl6cihpwyd3F2aUC2uuIPwcE4QXXaUD+oHGrICPvm8DZatR+AN
MOXU0RIu+ojyxAVbJ3hkTth0o2DpslublfS+taSG99Nk45Ol1Gc/G5KhG5KSpECDzs24xTkT7tWR
5Hj2U/r+8IHfuu5u4VbE5pSJWVeHVUSi2k954eec+XJ7Wq4a59akwkvvDNb3yxzHxbMLqfCjJ1X2
Nq7e8rFWa7Krmjl04JGN2ZbsJzUmbaZy+nhWbufNvlXhsHcrB8g7qb2jRe16nOvIc6/xRwkUMM6Q
IEQHrHsqRXxHZV558ThSgDMrk+Gi52QGlYusin7Y4WfZRflcYXVvfMsDsYJ6Rlynn4mI3kFNc3TR
uY77XdDgNcJnzCR0M60RIXqU9H5DrjTetmmNjYbTOc0KKvAOYyda7/sQ2DkBKN5foaaKtWM7awH5
ZbZjQDz6CrFrjJWbKlu41sA/kGT75zK6LP0cvqcEPAzCtZ01JcKrRxqr9zRAOpcqH2NSE37zBlU+
2i5LqBmoJLW6oTIut6h6nNM7kZoGrP2q78ohNS8qSqpDrYFi7Jw6dJ9pdA8eWpBw7xhOe/HHNmNc
7Zi3oUmuPWGLlvUW9lnurXUKDByZektLJJA/drLCTBk3MGXTd934BbCiNXH6x16yxGyQI4ASLYvH
aAg3QQkWsWX6oIsi/G65gXV40saFmidmHAn0vrI/tbnpMHFmfHw+nhjEl1kEVMkEwk82hTcPhlLs
MCqe5WjErcX0V3FhoS+D4poBrT1VWKU6J1VPMuwYqyQ+hAQS1M6TAhGBAW4KgycEOlZyiHrZN/pl
ljdgh15UIIPX9rfmnvWZsy71AMvMlQpc10dGCjClqiRuDprXE25pnGMzD0cekk2JefShC2mn2aem
zC/ZFEwkNOS8JAB/orHbcVNsfcSrGtSvVsTXN3Ex0ELJ7xzVj17q618xNuy+hPuzk1cNnXvSswNE
QPkTIO2EX+tIz7dhTtQIGB7buw7pQ3VpSoCFn7wm/RSAEsjIng4DngEGO6McthBaIB/ypQ1pc1x8
R9lzFIXLAyWocbvDjIACb+ht5SuaWONl2405kZSWcktWPj/Pd24++gfOSfYwjSwRHsNY6GlB30w0
h5fKPQQVJplYa+PxsxIyu8kmJ0c99MaG9lXlOlW/axs2aABseboe2OPdR9M416ujhj/1wJlpZfkr
6+NiR35aWV1w5ilDP/zC4BvERyq2gBZYt0lI79K/5Z78dgDKPCcVP5uKjbAlDmtE/ZZA9DP7XjiT
3o5LWoIeRvSC8e1X92LBZ01dE9XwfFMtk7shLar2xs3JVmw4PurlyJa73AhExmbrcg/csyfxMSV1
xoyNJgTu0vSt6eHcyzQhvB1aF+8dTNSfrWuxUmZENuG1U8QyP09Vs9QXx0mqxzZh2dv4XgsKo3V8
FW4Uo4onL6cGdxtOCSu3Szz4w+M9pxoxYKd9S6vVeXU6y5fGKAnUxWB5esmLts9EO+LvzITEtxL0
a3dJZ5jVD/TbM0gNxmUBDFli4B0t9vO953nzY08Uh82YcrloG0dVVHwwMch+NEUayG06Ti3jjyrN
grtJeNDcYisYo83DAI+Lig8ySkkm/F/8ScnGhqZon2MV9uZoooxTiRcHwSeNtY4zbypnpIahcxbc
pCH8a0Ntg78y1nVC6N/aIlbmMFbkpkiuY3eRWBzPPrvc926K4AUNcAfFYXGEaYDgjoAmYP6RGrLe
sPyyBZj11W1ZIdvZjNRruv21suUqJqBkJPIJsDpNjjp3O/O2lmMKByS0CY8vpKjkkPp0joHBH5I7
PuKR5CCi0GngpXqyeFO+DGPpFEY5LPBtRcQPD05c9Xx9YqrqXbgg91KSQkkDD37EEo5nc5b7OOf+
yjm3jLrzAEW/3VdNnKjbwel9phw+JH0JdA55RR1hOCwIEKVcXtcpqH7pSGt0fVOLndZ6FtsaQzk4
mcDrOIIvY/yCVU+459YEFeAUB1X+MLclvC/Xw/pxv9qUo0mtcf+QtY2Hi6pRPjnrzqm+UNCrvqah
kpxB+PZpkXS97AeAzWx8DNs8T88jzSdHWgTT54GnJyRgx9gHyAodvtmumeL2iox1+mcjYYg+1VZa
FknI68LdErLpEwlw3g/fervoq2I/5LeaEtV4O0tEsyNTNoOgPjTM0PMoXn6krQjds0k8v912PaUT
m0nNydsI0EscZrf17kKOXP7GlrT6EhUXqty7y5zrnSh72W+XcSG4LtmSIORmYVDtUZsApM91Ys6A
tBdaBsIuAiGQNlW7xYZhn0ejKXVvhY1v+hYWJGEdB8J5KB3URSgvGFqjcg7v0rp0Qx4Lb0HKp+7m
T1FXjCmWVYavTD4k6W7aWe/LafKLb5KpM2i2oPUgJ4Rd7j1WHRSCQ0a/bX6OWi/+0Yw183sT4hiP
wM8HsEtH2gTZlWWBnkco22/bRdyy7VL9XGVDpDE1O/5vvM9VC+uvnKjb5Z5ww2Qsmm4dK7IvwwQV
RXGQTw1iYnGgwyyfsbMsxYVrJ1RM/vRxoxTNafDQKPEobmpbJMGdt8Ste7uWTefvJq3EL+Lek3/G
se9UPwKw1/MvJ0tB1Zbd4F9Rg8XCiXORzY+1XFbG2HN9S6C/OJPRzDmoZdmPqAr7nthEE374Jh6D
PQTm/F1ElvK/slPNE62R0TvfswM6vGM92EA7AcPTNXqGdEoYFXNeqsa32Rm99FLjhIv2rErFtM3E
0PgXNxEhLLzC1P07Op0uXkEOzzmqfkx4BoMLabvGkQVkQJVx58P6Tf7zxmSL41wWCj2mfWc0TpQm
hWEP0trPP/1S4S8NkCdfA5ziIEFcsVD8OMTlfO8ZmX7Hdao45s4kHcguTpY8mS280OyEikrze3HG
LnwzNC3pIy4RlxlgOB+ZhGTPk41I0sax99bMcrppnMJ27wFddTuQauM3n/0pfiqH1k6bOQ5xw5V0
ze/oKLQcqN2rJQkjSTEc1QLY+CaL/F5soG8G1GhCfTcyq07R0MbHgpZOMBJ4c8G5pRfXpAWAwcp9
F05DpMEDFsHoue3xfE8TI/Vy5gi3C6Mmma4KevgoLbO7/UA14ZVhQMAYjG/BJLKSBv4oAxQ6q+mH
Ty6cdadvHENz4sCyVienX9c75koJncMQYJjShXDjD5yeCyaz8SAJG0wjJFI2Qd7oFoZA/ZHzLLSX
jpyT3RrNlRdKqOVwEcuQ4RbNX+sBALrHRXiROFCCoDymrTY3jYirnyRjuBzTk/hinDZ17kuDjYEJ
tnyAstlf8E21XCBME3EhX5GbcTg06Vfs1txcwHHrByUXSgWnuGjPoQrM/eIqM31T/pqdCW33TITX
KL+NYz3fTrW2v6xPQnE/4rG4r7NgPpok66hlYvABiatF99nhX7HPrQcUkRbNAg6HTMz4UtG5SjEr
kjNT3ZbWne0IN+aXDfPhLfWjWZ41AOBg21VOD0KxiJI3mXrZyxU7eYXkMSInyOAA7RIDdfJT0K5f
oVjdF7EE7nuxCrzugxV2X0PUP6rYo9mQHlUycHPvcSjzSnsP1phP1Mb4qyAra+w4owTjKmk+4BOR
C9n53pQzA+18eSCKER8TmpaSXVSM4sBfqOObMTf+PgHVbu4mbwrTbTEEzIBiqubB5xqSVUU5UPs6
0Za5dTqNtUnnqag+w1LwwTlxN8S7quDs/+T2nGIfuVTH6W86ULLPbAm5cxqe0nMiA/VceiljtZHN
v91xDhzbB+Vm14YnUyegaEbHOdvGdwbgfU3305VBEH2OYpYSnGUsA1ou6u56VfUuFbdW88yOFn7H
FOfQbTL7JIDGovlsExWv54EwzNYrwgR3XTC026kaqhdKLXu5r1ajqK7VzIJo61ym23AlJ8zEgKrq
mzRq1aeFh4S9eijSx8xOJtoUJCMhk7GRcEJmxz/ZZI7fTMLLtQfbtNa3FY6m+QaupYh2pSfmr9CE
/sWXgnYvSrnug2KZf1pGqvUR8kgOXzbJMGbM2Qc+XzAsk7fABmVQaiDdu+GJagRlKQdbw5dm8a7N
XBmpxoQhm77nSBwd2O8T96gk6CsWVhCuBfysjJNpYIYnB/djv7PTIIqXGsgvZLkRay8TJWio7M09
NsybHFz/1U1fXybJtOalcBNa7njE/C/sttgrqRL0NmEZRtHZbdf4xXc4+/C2lEe646qbIIvSp1DE
8aPjM2HeGTU18oQ7gBg+vIlzEtKdjnDgqQPh4OoNe3FzapoJU53NuPQepiXyV/blqP/epHHtvo8y
WrzbTiMDs1gEwNAyH34Q4WrbwNS/yhHbrkxoDFJDkh7ZK5OXvLQC6GhZK9ojpto+4Qgvv4s0ZL29
yg0XZrJc/hOcCXSkjwm+CBqG55OAe82Pa4nFN45UAOCQ79tfHZsZ8KCJjOHsDdzWhRgo6/OMoAMD
FZKTQ6LSMy1OkbdFTnQvtCTPZE5C1cEKCty6Hd4iSGPTA5Y2Y/8otZjHmF1pvS/xr8Noa5HnFpA3
9zhQ8vmD/nMKBbp8CXYrvd79fgjroip3tpHLsKdtodb3Uekzz8QGUl+6kVr6Nz8v4NBJ30wtrJ22
k3QU1nqNt10hJJqvJwcm5ZSrMKqIaeIenMYc8kBfay2odfOSJ6shGgPASoLoUXXBCARzTcdDVnHJ
xRwDdH4tZHRPzC30N0M4EwWE69+2W8yN7Z1sOopjXSBKWx+V8leJylLtQPbNy2GZrAOPuKQNh0N+
d5JeRvFVgUr9wKu8vjW0JT/jM0EJGArSvtzJoxkcWb7WBxfu03Ft4zxAiqvoe0sFlTi4ZIJPE8nq
riqm6yooNRN4l9xVsV+SvIpPXUdRMWUefmluMKcu/Hn5Un/2GSPMzSzi8REAz/iW14sD0s7GxDti
f+0SsKBp8drAxMF4StMChgBLrcVuGBo53xV5y7x5dpzvta4KKoZoTcS9rNd5eVvdePo+dzGzUQqa
tk1OioWkpsNhdfDXs3BMiJ7UL9Nbvo6smUxVyRTguYxPhQyojlTYD9Yjy2mrnlLgEdQjrDl1MkGd
IL/R58PibZI+/iqJEEPooHCc3FBUdw9e1YFpkF37nRq97E7IZt2VNNDtcdPCLJZ5gr40y8XHebGG
pyIHIb1d0cJBBXRR9WvqKZJBTMux1zFEj8ls3LXTaE5zO4U3cnDDh1klznfwDvMd31f3kPueOM25
DW9L1XrR8YoBmo5yFeHvNlZAu+p5XDFjye64+oSFCh0Hb1Vv2/zSQvKD/72s6UfZ1O1T1grC2OPY
crlOBn2muiUFCuKJReHasEGzUXqB2N2KAkHBrz2cNIPJ459+bYMffSVInCDP3vT0mRJhXAv8lNUK
VLsPLIHAZJnH8uBKq757iPG8RpFyn4aUACHYCKuCc+HDbtlUkHMNmbHCBdw5lvo0xrPbQ71Y6Ur1
8oQIyeh1Xk0GlFwJOoCn/V1N7zGbv1IrZ3s3yJPbdPXlRytTEuCgXxakP68Ud9TA9NFvhEZAuqmJ
AVoKD0L6oakmpOeB1WyTqyU5LuRRL+Douvusr0OgJ5yvlkO/yhE9QfiW0UEgKcpYRc8rN8mMONt0
xRFKGkhhNHWSVGI2Ehu0sVc/gv6cPtPVy16LPpcFy1bOICKEKEebmbt602OQ03Efzxz6DN7joEFd
A9ZVPM40Rj6FOfvFPZ2p+LEGvebOH9a99NOGk1RnGZXxBfOM94jCzkfgN+I0ZIqosOf6hHEUdupz
WDDw/xbldfw1hVF9SWsFMLKq+s+EeCYWmQSYF/T7OT65frPgpeXg2RxIxyNbkkRe2hMLDf6qSjft
xsX8BcJzzKsHSYD6qTb52p4FUdUAVmEXf9EO6wHoo4GTXQbwM/njtDqAM4p3DJoIuHYk86PtXLQU
zNuxh+JVEdJjb8H0H2/Vumis8vzr5mWMsurYeHF4xuCkv6xdeXkDMK7YFKSIdwmmplOYgHjBhyvg
aJpUNZSBTfp7jqtLQXDGWpYdZu3RZVFRl3YTJ/bK2l+G9QCKTPye/BU5BdclqlYxIMpwzZ4gYTcj
3m7O++uPmEPOXeFogdYrOvPgznXwM/MmdbK9mJ5ZV8B8kQxK4a2K9C70BFU6EcOb/KjLHo+YbREK
9iEOzm1Vg9N5pvOxjPazDxH70A8OMoGtTbk1sVO/kerDKK795I9Tjs5zpkL1UWeWxp6SfOtHMboz
mlUjmmrvmCZ80rGg/ROR0vkzBHK9IJ376uzPHudu2a6jYTWsA3XqkwycExcdSx3qivKGRT4hOEbj
W/YYdURRb+s10eY2p58hp2JYjQ9+Irz4tfV8v38kLkt3eMb/JR+DOE6OyB1+fFyLqOdqDw/odgxC
aDhZDHT7GFM3QPKMUDOlcPjGdwNjF9yhIzib4wiSKWMRThl3SXxPB4eQhf8tT6BG7uGkuMWmxE3S
7ZQr/OBanVC6OxTPcaJDku3vdiicxsLLTyhbgASbYkgK1i4MLgtn5J+pjfvivh5m8ihBF1EjyH04
Jk7S8iCy5FX5RxL0mgGMmKcXvytn4iC1kDsulNy6ikBQrMVmEoBwq8qXHBQdPSiicjnzlvG8k/4w
77kTUnsM9a137C5uVIgmLfwy9DZEltKA2AF95Fj8BCWNlIXUqLtbiX//uPD2v1gcOTh0+PvnzTq3
w7CNRlgFISLqjwRnerkZ8h4A5VJMdBv63Y2hUvvIbGn6st7ofTiJXl8pVmNMFaS9R7EA9fKg6Trf
BpyQ8C+dS9nb+h1r0SLu4qjN+6cwyJh64v3yJIM6qV5F1UlwSGpuz1UZwPeGMhXhooRLwg83Vd1T
m8QiOnXptUotbbqZdEPRRdO3VKee+h5k2ja/LR0VKwtRxPU/gLLYHvqqq+onP1liPKt54gI1zatx
+TW0CYl+m05BvKdPtJRbwwSPaSa9WoKUfpL+RKdCLuPAsnx1I7Czk+LHuYFWtlxSTNX5PSRBgVeI
MQM36Hxih/d16wLNXMP6m9S9/PLGlctZQgDjpEQ6/KBYcoRCU06dvuZcKkD1AzJ5dsM93D9PpTcV
21B6DDlaDwI7NQ3RpZatobV+nUJK6uFGPDBvcMBxdqgir2w00YDKIymQ4Yu8ZmNQNaY3nAepPTuz
ao74Xo3E9d4ljClpdCZs4kMhmS+eV9Af7KIw6kNc6au2ju7xVlSgAKCEzdMfA0neO+u5VfmZDzW4
Zdjg4gsHLzbtdDVaWn7qsHFfjaSF4byovr/uyqv6ljKZRyf9S3C/fqUWE4BHa6tZlml5aVXj7fFs
rJ9dU3ExotFA5+ea1WK+MX2xuDdUs+c3sherZFqHTuHHzVL9QFwXewzcnsHR3HnBUU6qutjQLwyX
I9qKq2mkQcHX3OVBV6e3ok7IfMlabOMq562Oo3CmgqsP9pODm7Tg1AlQ0XBFSLs+0q9hBBpnP9W0
dV4G4S71jSuF2YZmdvegWkHFULT8AcQ24u0185qslO327gWcsvtcQSOYrxEXMkxyXUO5E7kB7jEE
S7V1oB69jcYRjsXknIa7mulQxWYTZp9GVf0tR3EGZyYYSsKzcSfrNy9e7Zcz5Zb3B8fCO/seac+E
CUVT3BmqI6174nDjLMSfA7ToTxrW8+LQ1H4PpI3bFTf7SKv1UKphKl64qUYe3ACOfqc0Q9MhdASX
2H7X2vrhumNc1BV32WSaac85okzkXqc5tzigWF68lPtg6GahD5YGYZkcSyWTlCTsvLTQzis9Bj/M
QBffhgMLGsyI2jk/OfmVg7DLJt1kVK2qIo9QK8fOnoPBDXAnJ1kQTrf5XMOQ2StQxF57k/NmLp9V
WGTeo1JzVHzKIqVYbWs1V1AwgENJCwud74649zxu1gRN+hk7qAqzddMUZeUcrev0CN7MaZJvnp4S
EBAYHbjyblfP6ZZrDEDjYKHIlI6nFGH6sARThwUHU7p+6RnAYErm1czLV9evMkJMTUVDkT2rvBOV
2aowDMaV8krS3852tnUh8p03cN4jV4QonaOzhjRHQFvihHdP/0KkfrQ8NZzyIWco+mJFMXIojjy0
JB6XIFzu6pTTAgMmhmVcEdCw+8fGhLl5nKu8bPot8LQU5OCCLSfamcAJZvopdJ2V0KM6ZLaT4O6q
Ni790lN1zHAHc0gmWYUMFzfrOJ1yJGt6uihwLm4rT/X5AyvHyHma0S7jwGasaOTc0u2glnDLj1GH
tIsALYcRtSy17g5JOy6qOuOO7ZTYFsU4R79VEA3Rm4uzPrvjIts3mHopCoTnHkUBLZBDZGlfmEDe
UZ4RuyPvH/ryuxJlM+5j7dftnmE/i1sbYh256QBSV/cIaT69u+OwUDeVXzl3qk6T5Dd117SQ7XAw
hdQnJ4lU/i5YwzUJoSiFVzuQynKu9XuGV0t0lqai+g13jUATZEycJRwkcly2K1e5uiz9E1Wqub7F
QDZCipBcijk64x8pfg0ls7HrYb3VRG4sldBeeKwNVWvLs666zLUvCcGd8IiVhlk8J6WRHH6OGgPD
Z8ViAlCNWEIIltzidtmqqC3n7RgH43St86BgHApOmkc3TC9GdYoSSrWOo1SOvx+qeqa6Zcgq5Chc
zWt8dIZCDumRtWFxqGJxeIl2WvSMg2uA2stvRjD1kMEenkR24PsLhxuCp45+WpbCOH/KOBVo27wV
3Y8+EwxW/oQFDeEMBts2YIjFYdkmW5p5C0XdV9Q5GTuRE7KDCtoXxSB+D6bX5E0Wn6aWGn/JcBD5
6ixIwkjBDOXQ9TZdttbTvU8PNMNZb8jNeY5XSehI00IIztKtksfEh8KBy76rRNhtdbeU6qWnUyT5
I8iLrad86Bzg4gV08S20KyKXo1fkHvkR2mCLnUTNcm+zSguPUWo4RH80/ebVhnWwJaiAuKyrXWVx
NoM2MdV0mVXQvjoel2XiEm5S/yiNM4LzH1dcnHqD7l6jJW2w2WSuurEGJ8LrRKYgHfcVpvryvkKs
9+jMZVCwn6hLphdRqS7Z4w2bsk9Vcwi6CXJhxPfrjECCYkW++cby2IF4XuqueqfNfR3udU++rdk0
2s1mil67zN4mjdE0wXqtR//yVLDWsVtMJKaul4nYO8Q2KzpFXUKc20OiMyfY1UO9CrZKm5uvWOrM
+0baaAjvEKI4PJPIZwt4gWEp6mPL5UFQNeR22lKLZHVpa1asiEEyU8EkYYrq4PepqemcnE4i5jcN
3TyidYgHHiLrQt3ZTxx7kzNajhpvLOdj+0m+DtBwDxddOHiphj7ZdfPaGRDeyusv8xSE8R/+c+Wi
5QSLGu/jiCkULYdty+XMKBeufeOtPJFcfdKYMr6SIsADiTmTHjAnVvWzo0gyNVPLLYE1Ea46Up8w
M7cKv17oqW9TfjT3LeOr5EO2ql+xfcsZMCtdyn5z1lgX4F+4rNWPRvI/TpFDwQhtNY5eyT1Qjxpz
xkpyHASPY8+GubXBkA2IOqs3pDdyyVRzqLGHNy8UWLX+M+sHpoojc3bbPMOizWuIksXIcq7rplnv
MhHPDmfvuWho/myidnoP6lGo33OTO9lv2fVT9cyKrJhEdYEGB8ha490N0E+DA0JlNb5zBYuzk81Q
mL6iIeWocqg8tKkHHvKlf7OmS+pDRlH7YJ6nPB9pjHSXcdxzxGR+tkpbuNf4VbQ2n2uhmKKuqlwz
MLFTRyl8MHqV+yeIDAnhjTPGT/TksN4xY3mIMgpFsJiUIV/kQwmxLoDLaQA7tDdNNE/mIMfRoY8e
ObCfv+bOHbGYcYaZUp6nye0oBQlXmn9ukUHyucfBRXzsYbUxnxMJlJj39yfJKzvPD/OkTP1/ODqP
7baVLYh+EdZC6EYDU2ZSpLJsyRMsX9lGjt1AA/j6t/mmN9gSiXD6VNWub/r4OBSyhspbE26ribk/
uHpRKck3Eyvqtnnfj8PWL93Cbjzifw4Mz3REi6KBBJpgVdTCvIJXXDv/aO/y/JtftlF3ykbepHhx
yMlSEtDEMFa/wmmlDWwf5Ra35gafxrTOh9JF55nv6YU+uKXSG8UjpygqR/HKYNx4bvH1wUAqsW6V
J+wnFGPVvMPTz8T3F1vuO1MvKZL+pIlex9OkIvrxxMhfGmOoeylIQUD7zn0XjYW0O2Wzff0hBRQS
yBg6+JPZbPgiCyheaiej0zjIHHMd+44AryT51GybwSUo75BhwrBbCx7suCKIZx2TSEbrfoigi7VQ
VO1o9gRIwWojX0zZa+IHAzCAxJT1XzOx9nvCy+XbLx+sesz7p0+FSqGXcc6D452E9RHL5MhFS2uD
l3OkdcVyJcclHue6zQ9D0kMULYyDqTMvMcy5XjJxrqTmmc2wJ4bnhr66UxL1aOiD6bPT2qzD44wv
rN40HoAm1oftzpBkI9ZEtcerKFL4PBrZCimmL76Gkn6+fArCiwzukeA5HoKzJx3nKwwF/zuUJ54T
a5L+6Kg0hYqUub8ZN8VRl9J78Pg2ti7VOct25k0EgRnRL2wkMStXVhDNihVdR+fBczPV01OWOY5P
hGmk4NkpE8A1DA+PJI6anR+swQ3yGKTEjh00jNipfqMWjejJ3KhXn4TVZlrpBN6yqvV7Dt0LBj+e
ED+AoY97Vazjp8JGTB9i3hxVDesO+GC+tYnVFyf2JFWjKSW/HJrIXnO4yBBl4yahHq534m3nw6Zn
4Vh9khNGVlbN/M9Vabg8Ie2kTGhDJU5ZmWR/gF1VcAa4xu9Py8z/rsQ6LNs48igPDBczHPjvMXcS
UOaukPljNAbFLzogcLZQOyc/MMziyxBLyHQwjcF5CBtoRTQeXP0wYMXopBhTfBgGfMOD8LY8XzvM
lu2IhYYCtQHT5KB3WVfU+1FWPjDTuzeXtXrM4n+u/A0vBfcxmDl2Er1M1HPm58hobWmHd9dIfLv8
wNktKGdLrQutNpt0gDUGH5ZqNQ83yTaiwzBAFFUkkcFk+HYbDcNKo+yyPIbke7dob7QBpm629xqD
FYeXis+lAb9/kyVNscXoE8FBs314LJcoRW1T2LljzT4RVZhVd1Ghy2/BJ+ac1Gfs8DKbBL5blibH
IYSdyCqrPAS6mI9BtEL9GByWhaPw2BNYak9mPBlPi2qayxJnTOu0SKzsJ3Gxmqu/cptyuKvfKgfR
no1BtFJ80cvqgVAkp10ConB4OTJuLeIui8qsxuMVlhAI27VEnCX7NmMkIBq5HhKfvREJEl/vUQpl
88hGMniwvkClKJc+2jl+RwEyh/lqh5swOOfBneTmlhT89CxnzwnPnvNoSNaptTQUIrCVrJp6fMj5
h5+YZ5u3nH6Qj2gVwW4ybIU5M0TZKa8D+9TbMr8mURbfqKW22L7iuHz0JssO2g1Dut3rGEtZIB1x
gg/uXBI1i/9cNjwljxd6q8V58dviXiHerB9t4lTvbmnaD79Z4os/D/6+0h7CKAiI9MTUiqqRTJD8
rmaMfqjKMmTSZSxSKkqvHauT62gL3SLfeN7V5ll3y7GzfEZgun1SrWUAmSSMvO094BCdhCHOS9eF
LEGm06Bz8ca6fhoqg6Eo4iWTCS73TT172XXAzpIfTAUXY56icbwIHC9bBj9ahaJhNo8lit5nE2Dm
n5UEC8HO5zAssDh2awxobzuZ5ovruXygvoteLYqTxX5w4vJGKxfNW8gH4aPh5YS3E52TtwSa1AnQ
F7dbSHHuO6vo9TpyQv80Lh3UqNq002MmvROV2A6mPm7iLKmm57iL1l1V3OuKWdMeZFCoR8GIeo0r
qM9irVYS7B6D87Om2HggQtAXb62K7LPie9jy1vbTg8cz5++Cl7Xb+ytnK+qc1G/mr3g5NXRY7toi
dV4bgh2nKFIcbjd1qAvw6HP+s+A9+0X4kaaKsXQ65ibCzQB0Ysuhugrp8ZqsgecOkO27G5LkLesG
iq5mBhc2LbqP/VOA6lFRPKMncAuIAvQAo209c3CynAdk/aHxCj8EXRC/j5Fv5FmzyzqO997XpxWb
i7exMVUiadK4jykxFwSKLn7x2CGdXQj45xYhoduwuY/oi0lcCCvsm/9iwJTyGX6CeWMDqZ1Dmvdj
vBuZXS33aMr6cl2ApuygIU7kEevmr/TW6ZyF0rnw/i+G96Gog5gEv9u350Jj1N13qoveFT5Mf9NW
M80dc07fGugw6ft3OS98vDcsAhT1Pf3fRFvCx90RERGMWbNzm2T1Pk/Lpj66fZwtx9RP3PWzNp0q
2EnO/P8nPvgq2LE/E+OfdM58ZLUqRwdE2cft484UBziFcvOzWfBK7x0RV9qidwDk5dKPddE8AReY
LAvKuChfEhft4X7CpyGBenDQCKT83TQOHnjdWRjDOVhJFNVltAxHDn4Vjbm7yneu6Ei8UWSQp1DF
2hj7OxPjbNiZ0RCdXyN+OKwI6IT0rPGZdz8xktdMK+XYjw9MYHGy6cYweJYUerUvoDQEgD66lqIz
aIJMcIDkWXjhLThvZzniAEkUMYJdn0Z0i86OnfEvjymbbSeVQ/Ujc7wkw1iHff5AchbwRmlGAJwU
lABCWONYw85XHBSjNpAHp8g78wdqxgjBBmbbhWeX89tl1Oh3ixz57Z2W4QdMTcnNRX0Ljvt+KkdM
nOmiDqIQKjsls13B3tc5vJh7YGQtXCO+OtP3/c8oy+8dQdaJKbAZHJ/lKKVvG1YjkhFYsaTNH0b8
mRQ4FOLuPJz9pO8f8tRq9Z4JPoaj9Ne4/1dT6ulgHeDzZ1bteeyfYqN79YtdrT2wzMD0WisVZ7xK
uqr8AWkPw21sUWl30BDlIcXj23+TqekMb2vi268dYfn8ivhCDZqKZ628XT23qj0vJiPUtHdHA1lv
KxfyiGe2kMM7h1I/I/RRNhcvDssMb7rr6edsbkxMJ0Ni6YAJe97/P0xRq2DXLSQVvqU3sK4sabGg
QRAFfWGDRg0hvBAA4ydmEKdjgtI8oXaubWHl0ASfgBB2FPvIhnxFQt6t25dzYJMn1FHnIM1Qfg9B
WmFXd936d7pOnFlXyuXRKyiUA7k0N69qaubtYu4YQls2Oj5lXt4expESwKvD8pUWw6ysckqne22/
6esh+QsisX7oZlGolwT7zV8MyLY4h6buZxQ7XtD3eBzhizZNv2stNL8cJT6PzeyGJyHD4m9B9PqC
uBbS3RC7yxX3719Xq4gHVaHyoPla54EMHesvWdtDiE+126ZiVfzMCtWLB1/vZO4jFquWkiQ+wPS7
X4XUx9FROhh3tkCZxUW41PoULFkSEnBvpYP/nCNd7J5GwVGWovR6cA91LRIHG4w/zZyDiVBhzSqj
uMqfG4vefKzj1dSfjukWVLh+oI7oMM0qX37lrivUpmRs7yin8yfSWn4PIqBUrfm7qpgcq183gGl4
gGDIYXe+YtjJFofHD2XIu3CWWnPaG4bmuwNaNj/gi1bkO+LUSOeDrEd8L3rEIhD/6RAf11tXAtfa
DDbHw7JgAStvWZPR0kA8nq66Y7oa3VInwRZmTzT4zltIdRWjQ+O8n0/5UMex2S5aNv/14Adic7GQ
aSiIs6Ffa1jHgOhpPS/cVrkYA9ZS1PKNnstxWR5C5UCwAQM0jKu/6xM235hTLCVgjxlwVXhMCISC
qrhlMUIQ4GEP3lBZ6eEGZtNJa1iYr8vPUOtOvwVjSjFHKCOPy5jpJcw7dI9pqM5lacT3yicFIA3H
KWWXso+c4asZsB1sqFkaGa4DVMxlM6howbiUqaAbDhBsG7OHm0X3+capIck9ea2w/LWjLwvvZsZu
dl7cNitC8cGyqghhpw1QqmBo6vqOGTID7miaWoYe8A2BsmuKS9kku4oEaf3PlJnnf3txho4JthLD
r0u/9C7Az/7SV6DDLxx8ac/2FYudF4AX+FFbP3Dtw5zz8bwNLMPnPSUBdIcmSSnO1F5xnbntfT/V
29k9eAMLUtzxsEF4KnXt2SFz9cAzKd1GE9oUvP4cF2GXTt8lquIOSmhEFRgDE5kmW1xUllj3MADl
ArykvGuLrX36PXSGZ9BeB9QkHmQ2Wi8+zEJoXqKk0uR98bFk9tzR++FsfX6+klyEE/5Zi5Y4zkp1
0C8FJ/g42XXJj35ABx2rIhYZXKTwMKjKzsJ7UtXxvG26ROBLCjseuspAZlAVX8BeitHchorYIw+F
tnnBAptc/E62bwvWWMo0OE/Rlh30n0YjDUD0bcVmGlOSvAi1nX0KHPhqp2UIPexPOGDHM36L9aEM
AkIleHGrjKAYr0lWxGwIYKHUcVscewhC/KNyNeehyoqnMtYcwswMC5jtftg+iDaBX25dm79IGWd0
Ayh3ufk9nhQO0cimAZIo0HINj+upGRFS79InjnWAIs5r500RYddqCLYrnjyf9o8IQBV59tK981r9
aF8TjOkPTYg+v1VJBgZE+fnPwCto/I7HyOMMU6KkVZjNncdwrUBxjbjY9lTYtu4unnHAY4GJq20e
sWvZ6Ein3YGyz2y8rVpwiiPqplfsCiVSFEEiEI0sVrv4a86c7l1RjZ1uR9I5PAf7RK/nOpCTB9U2
tr+XlqwBGRxcOl01ZR9+vMAcAzvR4CojgzQ8TDi4CIKuYHHLKZ92HVjgM8veIDskeoFe7WR3XAgy
+I/Qgl0hXDwufzNJYvehV/H0WmdWaqpv1+nds6FiyeKMxVECXG0Pbsx58lArAwc9L3z6ZGuvFk+a
TcpzU+b9pRe2l4+9MsOlqEgKyoypGoLcfHbXKj5bo8OzDCv5rWJl2U9krMeFKLtnTsd8Xds8Geth
H5Ls+FZjWpxq0pgnbhXQ4F5mGcA0S7dLvnC2O3vEQghqlsMa37oBk+Cphx2SHdxgYX6rMwed1MHZ
il0msQjrdZzJI6XEw97NmVN5aU79X5POHG05w4ds/lZ6y+Esdg8Fe3nuZgAdX3GGbPPm1Xiddsmk
WXgIIm3kNzJkY97TPoeGxhw7o2gKtJNG6jVpx9Q0lX6x9yUWArYF8XhuQUzCnmIceBvodP/RBX3C
/gsiB+NlV/dM7r4bP7WWDvkOBQkLQR6EL4tXEOOb56XZV03qQhsenfE5cYrisJb0XS4TfcBWTPiO
RoitoMCZjIcUlyEYGPO4VCW5Fm67nhMnRKCdNwGrkT2DB3qx6g+L9OunnmtuG7Dg3IHbzCllp19j
5+HrdfD533seQ5bmGYKxCT5GHkzU4Rol6FN1sDfl+RTe5fd0ZAMcVLiKWPS07nmITAF0yOljbAVj
0h1X5K+LgzWH2XskAHzADYPBeQVFePPzsoVfSiSR6FLhYwrMXOiSG3+kuOWUYxAnb23HiCnDF/EO
7gr9uq71DmVQsifLvMT5Q1A8OwJbyX7JAU/uZk3c4OyPGkNMo1WrNj7bRHYsQfKLsorohyjr0dkO
uKYuJMzaQyZH2F6iiYsv43rBm/RlvuIQQKX40TvefNa98IJDg1rEyTD3Y7p0UHu6vaTA4I8zjuFz
n6xOdaqJALvbJoBp43el/a57coOC0ONLs9DDVeNmbmhvBXzZd04NqgqF9twj5j4X5TI8GxNUyWuO
KgojH/0FO0PIWarEcMQivwHV6U86hZ/E8a/d5B72WciDHABtUwffoYU9+btp2uSKmsBd1jSBCjiE
pCFhbFZcJ1PgWqs3Btvp01i3piD0jhXCWWj+YOsMZCvr3aY4jYkb7j00IYaf0d8hJs+syzBHF65K
3oT0OAAbolkYwaAd/rODBkjuZOz6N1WQ8lAlvEIJ2UjIMOuDBZQjvoG3JVkw17JQc4+DBqrDYxOA
/2YgaPEd3UtBlDtF297r9RNErJyqmJbHxrYvnIYtCCPHjYRxN+zYYCaPM7PLD9sDRtmERmZ8QAms
sog6MdKFzBuDqeTWhuX0yqE3g1VuIKbW7RBcI3+YiwtYzzo+0E5NUiScOtJJrqj9/icyScGAiko3
nOdgmJsDwaEaGy/yalTssK1iViAR4N4Sro/+hPNg/I2PoHrQapH3PAjdatkaQyb3k6mdDmGfK/YE
hXjE61FRRyV6tmnpDJfbmgKOZlCXdsPafDnzr4PHAE4okIaGJeBFsYD2boAu/Ucbe9nFCXR9cozq
Pjm7Nua69PG8nG03wTLDkstufBMpAczJ0rTHlhy+w8XcD6t125P1arU7FWc9W8Pm2S3/5fpeYN3N
cvgH2iURG5wyPaHXOCapRQvp5F8Sj7Hi3SrjMiiIOG1DOH1JTi6gRNmqpx4vBNbJ4lRFQ/nsiFak
x7q+py0tuGzWryTr+g+dLWvuUoVch7jL6sWT3R9CU/0DhA8NOY1CVMpbtRvCQsCyStFqMDONuP5k
+iMJNtiiIAdKhsF61Cf0O1pmYmAhlBH69onhdaBwh10zxkGMNe05YnaKTquY0su6OPMvwGoL6xe3
xiUUJ5/VQuLn5b5Etp9gEhfSaKi87XZM/PKrWNhfQNbL1w8PRw1XNBov7sWE89ijn9Weu6NTmvhf
EQb5aaiVHx1Ea6YHfkXoC5wQhn9RFCUf/kqpLFABHH9FlfsCoceDSYAJs1y3ovSNOio0kaQCLdCl
5DSwzqTEEPEXTcndrpbZ9YuHY46Gw6k8SJEmSM8iuKN4wgwjMX2M6XLNdkEzYb6LVhfahK5EoMWu
h48VH1c/H/7zw7F7Aa25Qv6ku+UUcSmg/FeYTF/KyAtf6Q9LtgQFx51pFrpauqnb83wpdosf4dUF
PxnN73LCjiGhrB/x0sX9a9S4MAQzlWXdMeAFULB1BTp4thKExz5dyPzukJf8q65RqRyyMec2yFwC
b6pdWPpa1JuY9S8FQOkBusT4lGC1u0Alq74dEDKfQwaIgJfWlBBUjnDZ1GSNDu7k3h+bGSwHDhyi
RfHJnUOopQ5PcyHgWZK80Fvr+EMNCHolTgIChnyMdvMR3+/IZ9cSl1j4c7nvJb90i7ywG9MxgoSX
RLOqWVXA2KE8hRyfOeLXWH6rRNvT0E9ABRhn4duIew6qxfTwlxuxgegapuaRY6UfbEa6xl9jfJF/
rDdLricWrZuhqabj2k7mhqMFcVfbZKUatuieVnYwZ7n407GfocwyGLcs+FIf8XLP5+K8GSPJTGe0
Hh6KCMWf1Y5p95MJ+VwrTgJ7l3TCJ3UybfhvcTvt/nIWLJO+WTF6e0vOVE4uud7RDNA/ETqKztpz
WSKVk4k5RaWuROhKY407dp3Z2TR2a/Byvw2caU66zyZOM1lTHHM2wpj55YIptBsGxzlVymOu6CV5
/YNDDI5KmJ6dOPHqkG9W6kgyPpUrVxn/mHSLtnx8VVxTU9ToW8IXfsU3RMCsSiC6wTMhUJwtNeG0
PiVqoiJTXzhu0hUNz+aPpkYGv64WtHuZaUj2VgM6LgFuxKQAtcXASdLgXdYy6H4UXSaQlCI4aCWb
leokVUcQt8x0xXMhIiiPWNyE1AqrIE8PoPoACHCssaD7EQCqd28wMkJQ5dtDikdlOE2B0tHeU41X
bSl9yqg7YpXc7ivwLFhfFKo6WdgpjHsPO7fNyAf5kFQQm2WVHjund71ncqbjdBvJkzzVWcm5N7Is
+Z9dpXHwY5IUuBrQ1Y6ek+Ys+/jmnU1EfLWH/2FoTS+K9YnuSM0fERLkIVD9c0Yse2fOxMwoRBbW
D9iac3t1x6XEoEchSHGsOxNFhzaSjr7mXkcP5bC6oUCt9DHdJ6btT5LlzU/MqsWvOS4nWq78CHMs
76LuY3A4R7m8u+Fdr/jy9NHCWYR84MkjGVmWjxKFlOxrN2NM9IuHckzKr9xW6k8QifClSmPp31av
tvkD5wGMjLzd6SHP2CWweGX3/NjAmvmOgip/0nydL1jYDSFvVRURmpg/L9M2HIWXnEG/+MGLwosc
7APfDPAZ2IkbKDOEGLahxfOCeAGodHU5kfWbidHbVxvkhgmHYcpoOg8AbtnOzIeEP/BvVcOvQTV3
4nSv0nzkLDB4RBmLjDqKw5Iz8ZF6wWLyQ83Y1Y9RguFlD9Q/Pi9jER0phuqe2rHPRz4a4CI7fhpD
pAhz3lk3liJDu6zjT1uu3b8w6ueWwrWQKHMTMqFtVDkuTynY/2o7uyu4BEjI6VWFrJ0e53QF+ZoE
LY5T1Q4oylGmWGQnCRb22xql1YujukrdnDXAySK5aNXRsZm++CvI6XbxwksVRMm3O2N24CkcavUg
WyxrN5hX9bpb3P93XOmmgqleGfepypthh2SZvLTtrN9LLMWa9j0sXw8t80UEMWkVSHQlVr9wHchL
UXcKuBoKXM3eLGWnbX/RFdB21T3ImWBxl+CBT6jw9iktEurlsem3+yUtu5Mcm+LWzj50cQRt/xOx
PsJXXTI5ZAW+ZIY605tXhxO92HLqj6LzUsj1hKpFszZcJfG2iDGJnzBHcKLrWmK+t5j8xcqq3wl2
9UQeQc/0dm99D2fdxTquOBSOj6lq6ySRH35V3hwU70OjGwrOsmb2qZplfcd83PL7opZ7IiDI1Wfe
O2keHgxYHHz/wRvj6JGS5nmnc02HwsBuhR9XtOEbFv94fMGdrzikexmPgYgtHkoF/LP+hdLptX8g
L1pOgjMO4QC+laH85zLaiY+g7pwYP14obbwxkxs9WJvC92mzFkcFkXyjedJGCUfEHADDH09M+qCi
ypU3qv1wqZCF0pKMwFivyFgbdkQUWWwgSfnYreLAzTe9GpcbN0q/l1LDKKrmeFf5Mfb33B3H4+qw
UdzUvYAiBBi8TA64NeSlWJjHfcoyrjXBDkIVS5C+kNvt8Bd4DAkh584bZWrhbxsVfSOYF8ipPIMZ
JYEGMIrEAOgDgsDtZsTWXxGmrNtqupUqpjRPkYMadhN7dpAP3mLz68gJIjvWgWHlXUysv2jZCfLp
SAkgeeDC9OpaQgG2v4jJyOCjJ3/1u5f8oNlQN9S3jzwECUFrCGu99e4vHBXucbtT2MAe113Pgn3R
ZvFMZS5eCGefggNB4UGQYq8EtCPQOZp5kb/G2YbeKTWKAzdeJxSOTIe8N9yiGZc/S1R2bwMCF/US
aBqYCQHAlyzul6Ys1b/KNG3xEwHCTU84G4r6/8I3XpE+nAVGfVkMhwgWvLspZSfETldjHSGvq/4s
mChQpP1O1+thwNDFrS9ItkSureMHDsHrxO8arb9DjrLXdsyHnwmqVP4M1l09shxay90wDTTebQrU
r25LHsP5W9th8PDnqOGCiMmTDG3QuVZqnfdYPCsCowqHs1eY06Ap9QMm1ML+wMBOr07eCv/DGWu8
X5Oo1W8ABfeDmy2KtPjSsTcjSi5428Z5ZqAOuTXSpEXHgS/DI8T3yTH/wFOL8wtMF4/mA9wnXKI9
61uw0K5dx9MsfThSFYvln0HZsFZhsViyIJI2weJUr1fw0BT3JT0uqh2/fEsON4nZy1AEsmX85+Yj
cvFaxkV+1FNadwDYLGuJzrNOe54ATc8b2adTDAeHSOrT2Cy+eXE8lWCSDMMc16jmPwlz7258MfqF
W3l+gcXkXYqprp6ltWrdAJ+W32z4oxtecbOrZpCYpFCYLEG3Ye++o7x0+On3430jkt910GwlsnZh
L5x/BV2s5IZIffDYSfRyVicz9X//IfBjkkrQ1jZFK8qnoG4VoRVfzL+gkMS3tMQ/uV+Jm7ikNN3l
OAumhuNcO4kA0tL1cl8thftD46dnoSgExL4UH7A5caMp4HBdltd4kzBN1JdVWn3ti2p6HyLswyRK
UlsdYeDYciep4Bg2kJua15Xz8lbarHocEL7nTexFcgv1cwUXgTdNYRo8Gsw6gK3z8S+3P6koR/tM
Xx5pUIBVI+XrVNDM0Wkse1R2gl/rR7dOdj6GtXDEazkUaHcp5tVqey/NZXAup5B1fARG4Yt4+coN
q9MwfoGRbOlsxMDwM+IHn4FduDzhakaKSxhmCdnYzGEBKmZw/Nsp0usXpnrzm0NCuXF7s0CHS2YI
UkqyQkyxqx1WDoBvXlau7AsQFtyDIWBW7Gtk1DvZCDt5cgg8F3Nc4WEqRVjJ8Izz4pQHwwOqe+lS
leM8c+knb6Kmv80er78XIkyTf4u9isKqWlBXGAH9denGkUPw4HghvKU75PVXAaUi8shrNx2RBEfW
3YE6iCh7rPBJF59x0IZwvzF+QrAatYLAkHv2dTJe/RG1zHxVTKUOuk7ZPZRNuxY7FcKxWYBLCfen
zdr5v6RunRPNCX62Xe2yvN67tgxiM9VQ8m673dpqGPxnggVBdWAodfAEVgrCk8jybNmnidNdK2aZ
G+QENIM4ELpnT4hF8hzVY7JXCQur6sAZlJHLRLbujoPhMIkhfxVsa53Yfam89Z7OXYKqw0dlZ3Hy
iHpealz2O/hlXc7hY17PUxKGwSHBkYhNquZax6Mbj6C9mzk+BW2cP0uJ9wgsl9e8t1iyv+MgibY+
3qdr3unh7yzLwMNrO8HYSF33xot0Qr4EoO0StZw3WY8diatL2NuEcf3SsrHcghzRBDhbNs7PaDUk
BD2LJneJM/aT74toctxNPtyT+teyOu4hmUlEMqInLn+1C1Jpn/kd8gbnIQydDO1Uqc+pC7c0t+R7
enYc/j4K4/VnVY71n3KxlLo0LgIHlGWJw2xgJKUhF6Qubvb4LUecuHZtV37Ak8ZAzIcP5UxyQ0xh
4oKOh8Wk3gvtIIJ2NgzIK0qsjPf8BcYBY9S5QY3uX3rc8vhk1VD9gY1AXCITM8vQwFX3B+WCOgat
rvtvjYf2Zc2X9b9sUuLDiR1HXWE1NpS3IFRws6AGUgdJ76DdSxePzYfNRcTLid3KHYs2zXQAEAoi
0MNL8VznajqnbADDw1L0q7OrSGQcebHSzsu8Pz7xKu5RstOYKpaq9pZN2XnFUY1UFhyKvnCvcip5
PzjMQSAduaIcEItx8x8rYoijMcELjBDUO184k+vTusasEt0JegR5y+rMjWnwjQX9ecDtKTZVvCT+
PmkwJIGuGngVwjcjKpNWpg13GtJGhi4TFN+ua7M9lnv1EOADYI4WMd7ewU/xww0m3LV1TziOi0Eh
liUxoe4IUOqFVhUFzgbYUUPgllANgxtaGjKRR1LqQFpk3jYiYntp53x6K5o+I8XWkc55qTLDaJ4s
S3FwR1Lu4eiO/hMYhtU/ekOts/PqEc6AoxVm7x3baNA43tBnN2aN9DZlhFrAkTJE8Lhf3Y3oKPV5
RjJehyf4ijivIOLp6DoPCn2voRYhuNAdu3Dtgl7EwuWk/bIXZmr7h3VZ6hw/jtOQbaNNadklaF3L
Ng0DktSmB3xLngpn4Q7vsKGGB0dpgeE+9Zt//Ro1jyGvr19BoaPX2RHTSTiW51KZYWT2XH+m6H5t
kekFxv7Hoq16ylGMjZ6M9JofqyxKu++m3r6xT1TZa0yWReXbuqGr4itdvbgFLhbFaA+h17PZMCOR
9Umwd/gX5WktfgmOGv9stRBLHYpZfanWz7cpBpKISPqgkJeqMXgJGjlIfms7r+/MycH9jcXGptql
oV7VqeKA1X2EU9IOf6opSmmTUDYn3qDXtLxE60DoHGGIN69C71sxylaROFRR2oALUXX0r7My/iHT
DIAGSjevfdwWXBeorHp6ZxnInbk3pCAepTN5yROWQ4yIm9pdEI2XPJI/w6gSL7Pjle2JUtnlHIgG
A4S/tG8inzBWuSImvqgt9Kg+TjpKnfJhuRSdjH51PQCq74Ykxn8NvQohYmbYDN9W1nH3mOCzCM6w
DGWDsyziLKAJg7LlaPCYd7841vXLHyJUbbkjluz/7T1f1s/qTvmgkW4M8EM29NEdB9xCRMQjDpSb
QCXRpeDJe5N20SEcEOX/nvwpPAVxgMlEdU20D5KQq1yPXbN1lbIezo1g2AMY4ADWzjGhGSAY67nA
FTV/9qMI+y94G37BnLOk0y/t99byVs7Dn3gNrH7lSvGGH0AEe9gRc2xMtJ3ZAhLgbstnnhEAYAZL
E3KjWdn34ZDutYrjh5453ABA8wBiEXcbxaku5zo7Z4Wf/sPSrpodT2r/mcF1vMTtqu5779j8V/Z1
99kVM6GLglbdEwkP86oBBRy7aOh+T0CfHnt8E/otctMc94rjx7fQ+PSn81O4iM34IYFVMfUU/7GL
t15yGAuMKgRpg6jhj6F/Zo86KhOwrVj++NaCWto/lMoGQItbbILU11DxVH7x5OavXBmYEnY/iXjs
M05OC5OTfxkEogrmp9VFdbGul7s7CW/6Rwnjo2T5VoCuIGxCcRQfo/fFsKcgsWRVX8ASI1LMFT07
Y7ZTIIXtoUjxqXwSYigwATqTmF7ceuDq3/gka7rrSAiw2zV6gUkjTaaPcaEmFmYtniGKcss8h9al
CWIJ6p28Z5lPFQO5YSPYDpJjA50mkUPGVg8ScKvu/PbsBmsj8b528x/TMI5fi+x/HJ3ZcqtIFkW/
iAhIIIFXCY2WR/l6eiFs171AMiZDMnx9L/VrRXWXLEHmGfZeO2QAbDqVXmZ8EN95xK49JXk5HNGo
2YIdqgvOdAY+kQBO68s1e6ZPRwnVdwXbsH6enxMXePa0xddkHxmgskGpsQJ8N2GXrte89iq4r+g6
Di7ZGaijMw4eSG6JHU9CL/qYcekiXOaJroavuqjlvcKKUrM0bHL/r9GqsrlQk4K2DVEpz8wNCqmT
Z0xYTfmnyqE47jqqNLVfBEE2pYBPvE+TdlG7uiM0DQRFkVS/NuY9592Vq4OEwYNQ+GfEt1C8h2gQ
WIuimU2yM8xKcWXpp5i25PAbCzsgx4lkj3LneQl7CQK0mwNJSd22paevLsE0Y7HOUbo+V04f9Ntg
svwnpt9JviscGLa/g8hGHhBIoiRPUdrgN4G4SNNrxCmhsBExaycUe+HcZVbsRiM2BdRGGC99sqFs
XJ6HuqzbE1WltR5XEVrWaz2A8T6EY5bmt529k15W1wKx51azp+/6ifn+/cDTow9F30fUgR7j2ThN
8+HC87u+AdrqS+6gFjGyHlCcNNJ2WIk4uf7J5m4sNtqtVYGNI1O8FqFHqrztA6/aLaMzwUBTC+YK
l04dclG9nIh3VDOcMlHuIoTfDM8wdZwc14eYHoQju5RKYKHclIRr7DrCWy8sRdS18lsUIcr1qlts
n5fR4TTZN9us9Aeqpw2FZDJIs9Fw8tvCItmiinSBTFl+WlVo2Fa/7L+KdpHmqGa6/UIy+9wF4Hb2
KTsLPLBlAN0g8sH7vd0wZ4rambd511HrRBvXZRfKM9WIbocs1MR4vqCQ4bOAu8SA6baMhxgJ5Kup
141jZFg/MojH4J+XNePoEOUXuiDfzpmiCNxZNbMCH+MnbE0SiVaNx6E3TFQSudj9bhXMLXmuusVJ
4lCtU/jZciCBbW2ZZVwhClr5i8wZXlxZJFIRRA549iNVx5L9WTkH051IM4xRNE2nin0i9JnEHPys
YZdeeMsZKT7gNyijxwXPb7vRnmKpUTomwDhze5NtG1r9gcsw9wlhQ3+gGbx3MFkQjszTT8h3uFwY
wq4g28hdZmhyZC/KlnXgabiuPLbFaUCPgAtuwC2LXlaGf8Iyn77ho7jtu4WhAjNDzcdIGeqcaxkE
F8WE5h+dZYJKsetL9vFD7b6pRCTukem2umS0yvSnhdulT4hTxC1BaGI5nU7pPfMi9mUqZbHr4wPb
ML72GPAZz3seagtUpO+Q+zZ4zMV3nFj+B4oZ66UpBMpQr/cg7YIduZ9HyCcZOFd25CS4fzcguu76
uuv3tF24lTy7EkeDvuE1y0DjkxU1RDHoCAK5tPRyb4vGpXwkgE6seLDxD28LZ2L1z+7L3bHlXZod
f6C5LjS3rwjhpX2QWB75mqaiZSw+F6D//aA4974me7Bpk+BRmoEMGi5fNIjIC8TwlpGs+UuQ6IS2
F4s78jxbJnd5sIBTYf0g/rgs0uvTXK1Td6P49PkR4kFyn/ZcfrjhbvOzDcGXdXB723rnowkgG35T
hXrR44BktLvO6VgEdyG8yvU1jAii/uxAhu7rNgJKGzlN4ZHDR131uDLxJVOnWz6EwNt5W379g3GI
MMnWgGlricQqGbv2y6sW6oy2HkmAy1tVXKAky/HZnV0mJg3FDcgr30ZTafvdEWNtKk5dR6kxhj57
c93wL25Ka+m+iNKcPywL4zlIK40baTAHoCJkr1boZE/GEjXjPJ+PyBZuCfVDEBr0NqsuyYYOodC8
QMIQCUowKY7cGWuVInhFw7Jj4CA/bZAWz/g1C2AnTcQoae0F/SIS67iiXoCbY+XjAVwBfT245+Jv
FlkzK2UiVB6moa4I3VMhIrtZyiWAdDP2B88ZS7M3JUjg7Ygo391S71afWgoYq22DY3wq/ZAQIibN
j9wQwbWke0V44mZ4Puqw+AFQq+8Bes897u3efYJirOIq55wmlHtYr14QFTGpf1Z9cHHz72ovwVSa
OEuBxwQSCweTfbAptv9kE3b1TSqN9zks+L9phPmZZvr62LHo9+gdrfzNJpngirOhfcIN840mdfqB
Zp8dZ2gzDO+L8lwilTm6wAQZwXutYng8+acgCAD95DcL8ya0B7vbwluf7pw+j9zdYBUBox5CvJ49
L5TfveawRvmTdceyqgPgF6N4FwwTGBKNWnA8DIk8SuGz2PZuGB9kCnxKRsXZvzX3ildcqssPmEkL
uoWfuOz4MK8IGzk1msk8epwnu772fOxP2LXdExUqpZgHLghXmp0/l2byv5USLQaBwET3kW3kcpe6
mQwOGG2xrczWLA9kBg04C1w4WQGunAfPqWm+qBR2XoaWfmtr8LswV1GOmmW9F0juqTQhPrNKR2Jm
oqxibWWna+zZrpExmqL8vcl09lbS9XPI99FD1pb9tW1zsFnUM8X7GAwfOQmefF0Fgoa+d+t7J0m8
zwaQy5/MnXFABoPKj3Jmp796y39tFk4Hla7+c9l2qjiGvHg7l1tv2HS+CB513SG7kZjuLqNNI76b
Bjni3JL6tGiXbzVohw/qj2XX4YzZiyaN5h+/q2y5t2Cu7BuYAaRH6pz1KLJvVLIWIrmeX4sgk8gk
R2uuIxFbg30NI296sG9NFroRnt9sAkOJwDi6E5UimIxJwoZLqow9tl7sNkgwOfetm5+Y0u8Wr5j2
VRZQZ2Ex7xSrvjY8G6NHkCbes5kzAHDe0pytMU/fFiOvWK2svYDPd2+jej7WtRM+BZjJD2vZLObk
ELcecxa19AtIpevYcV1xzvl9IBixPXA2njt5bGJGhzLDK+u3hWP4DO6O35ZNEyl6TZeH7w17zPXo
IdN49risjipL7HfkD0RXIHpmqRqA/ZDdOhbx5HqhR/c4fCPN7F8j1SAFKqV6R4gpTrUPg7gchXFR
4YOGROKd/bIpynY5OeybHEzmRvZ8rnqGZaVGB900TVXcuC4UrCKYJADeiXEw8VLFI8aGMTZZGL1k
LJto6U2eIguzJBt75ZUZOT3QuxBUVPYRTdb0n5nb+dtVTkU5O3yhN5x3opxmtKpVEr2RKIpaLbWe
19tfigiyWYjC4B25EWCwXVSBZLEAghtQLx0sEZ7YO82xIGJnC65O3CGnoBENg3m87TyVvSnnJj8H
GG34qCu03CpHxmELSh2wp9veMNH2AFNvHBI0nlhQAYtm7qNmCqZOFC7HYdqRiNC3J9AHPTkv49A/
Rel65LuOdq1ekQMGFus/LLXfAmlA3DnGOs/5dMZSzbSylYP6FzpZv7EGweXX862u0JWL67pEYRiP
ciL3BOJBj5VJb2k/Sy40gFwfKf3urWAbu+62EqI8RCX1RI5G+Gn1/j3ppeYOXEAqzlHqcKgS+Bs9
2CMy/gHq0xZ3PARTVDX3FEvlvT/fzOcSqcVP0jp8336JAykqQrknKaRzoG/wRFuO9VcRc7sV+QJo
EZ/BnrmLYeWIFKzUblBvAYhyEYdBdS2aoIBzWZTiFDJt/gwD3dzNwYgFnXL4h8q9/q2q5rG8OSx5
dZOA/zFhRxvbsZyvqS0fm16nHyEc883ARvQxCWW1h4zuZJspBeu6VX5kbAw2DZd67v3UllM+c2HN
Z59Kq91MYHk2Y0e2z1G71M8Ut5Dk3ABcCLE7tyu05MZ6c1MbgC6zXL7BaDgypbAZQPIxV83sQpPA
eUbZg9o6U7gXEIXoOCsDpgfUthtK+uhdzylWgrEJjsiAAHCoEoutKvVrX/Y0mwQC9YiP/BsydZ3y
XSN9kl/h793eiMqU/7Gciuqdt6TOgzZrKjA0MDMa0gHavHZhc015/QNxZXA3PH43wasesj9FQhgl
OS7qxWNtHpf9HEIep/6fCTGd2mDn9qRsxmU1ZrSsact6FmYDQeVWd6ssst85EcOVXv+zTdzk0Cuw
xzjqqRBYkRJBUOkvFvFTTuHX6jvTq5A4QLbYsAEY0H0tUHayrfTb2tzZPS2/Hrv/mA4ncR+6EzCr
eWxfcmmHUKei/CY8r1AABeqGFiXFlqzAVbz67kTIjt+15ZdWTnZYUd9vVecx2IZt1hwWSGZPaWfa
F7oUzhJpWvMfiR5m044rUgJTV4xaWt/PtpwLAXE7AH52/SqzYX+TK2zpKqetsYAFNYtOYquy0HfM
KVZEUdD7oGWt2WZI+ywSZrsdZq0YMXG/a0yuMTSQ2WxsZbqtnEcSIVQT6mGXry2lbIO6ikSuNh4B
VnKcLG/A5tA/upM1bPspwto6vZOO6LPHv4E6UDvBvkk/zISvFIpehMkXpXI2zwaeOXt2yXGGp8Kx
XsXC2sZ1TXGxA1d8MKPJPk1gt6doiKQ5OGVxgBB5kx8V/D7Yw0X2lNQMw/aBgL/YaZw7W9LGkMYk
HTk8EwZslesTWDeLtMs5JI55YDzomUBeS1zZ18D1szjC/0YuVwQDLejFe6l7+8MC12YdytxWP6Px
kNxwa1W/hd9P9zlqrAi4OzFdW8G8/+YXp9gngaPi5Bjzh3qQ5Z03hd1Wm5BRP9wHDB3Ad5JB0i43
2IVytPHeTccOqTQf22OuQowCOauuKkg9lH7z33RGGIVb8qxsjOUN1TGKKvXB4IX/2Bg9VwOb06io
zpgEok0bTv27gkaPR2VeGK2vRdr/McXymia3GkHxph0mtNwIgT0/XmAK7eQQlieMZ+mTZuXwqRL3
lrpRBYy1b7sGMWccn3icKLmArh9YMjDVCO2KfB27fehCyJ+KxNjXCT7FtiiM220RJjg3nWL2etP6
vWF5WKpzwtCDairNGgKBQLxeVjDqO4JQelKIs8iwzEprDrgoRwnmB+5C7yYsd9eSlf3baMXucuSv
+PWnnCcrr5Kt1TqA/h28Ol+tKaa7iumMe6AECsFzswnHi8YDjuA2rywmuuhK4HL/Qp+Y35mf2Iew
jHxN0FXvPo9h02WnwmGdve9Xz8PIgxHObBxsWv+E43EVzYhJ4zGzh/94fJ36ULGx/yNUPtVftjH1
49qt7VMA8+FpQnZCb6cjB2d/OBU3TD8ImxNqNo9UqcgG1qtgcU5xD40dK48UnaxeaBy9jmlHyw2O
yFWJY+DWN4peUk13Zp7m6GukzwsQSvW4N1AtWdcV2e3yn855BdYggDTLtAmZyLhmgA1JkKzv8iXk
5uUHVKp6DqbRAOFY2+KciyCDmdfkP4vIHG5VtNX+HiCNXz7hARDTbgIn9k4aHbWWwQC3z2RdH+kO
0UirsQ4enQn0Xjh4isa2XMNrlhY+QDmD2O9qM/olCJ2hMbTIZHQJWEX2UO+SwbGiCwoYIbcDwbO7
XPn2biLPFbvBAr+wyIn829O4ZozqkMi4UQtl05dEqHlch6jwm+iyZnVtHwYze3/Zmzbnwh1yOkCC
PRwU1GK68BbekMeEEOyhlvS/OXLNR6Y4ZPlUkeehF05ctJkQHVhAhhiLTGw6wwTIhlXAWAeb/3b0
GKrv/TBYP9Hc+GYTeKv8Y/pyqePUrqV+nAbMo4TUdahxbym7PrhAv8vVjQwn6PSyGKurJq1wwYN6
7wLGq19ZZFkL6pyb+/fLpoltPjIPdQESg5ZlCr4K+n7+dRJ8E+XPVkXJRYJTvxU9UymNkjftlxO9
Ah8Tc5S6QjNhHrVl1+Hw6diH4vLKvELCkQK1usXvUyfPblpkqYoRV2WzprRlAJ2T2c3U2WFC6qbu
S4SmAssw+sjsDxxFlbwl1WiizwmT/HA2E3J+/CuNZRBqG2h0zcRtRE6hOKAOGKZjxruqKnY8mbGA
czSJnd+LJHFt4NRwnaC5hWRAFKcizYOZRKt1tQcylnQ3V0RmDXlJCcc/UqjOpYOdnXIjTbCB0YaY
/B/bSFv+nUo4KBOghVx5LXqOUk76hUR3naCvoD8ufHB4sF+6PaNlMOBcPOsLspDo5l8hCfMlUrbV
H3UCOogQFa6TDU2Yg+WutaO4kppUpBSdwwajLHOxbE4ZICOS7j+LdL7tpUph7ulwE5DqkC+owHCY
eJuh83VxHKtpHfYm8qpPwjTs6mQVJBU4+IHGWCi7UEe6abIT5TKt6gHOnQoOiw7c8DTDWUuQdNbU
nABlxNm4Iz0KlB4WTz7d6xU0D+THjeW1w3BXDQkTHLT5TQ1jK8znF3xNKIdrI2mhBTf7+FAMc+Af
q66Opn1o5avGYNeYTyFG+LwbCqbZu9C9TMcedyRy/LILumt3o3U0zi2qEc2rQ+N8UwITvJjkmORR
NfRbfB7psHdgeX01+Yg4xANvzV1T+eIpyPzlxswakDf1kuSUE+KwcDl1rSuzvSOmsrrwn5SaSFGN
IJfjQBJpag1vnbUEzwigzPRKRlH/KAPj8UcRQwOoxHX1oe4rF6hdxETGEeTECx95GQVtaU+c7Vnz
h2KhHn9HmD+/BNThhhIsx0PsZBj475EodO9tmbWgbRm2P9fWOPwjjLuYjnhekbSWSEofmCO66tHT
gsLHDecdj132jbsi6E8W09WNbFP1qDgOyoOZyqzY10Tf/UhJTk6c40Ek5oLRZXos4Lpl2EBvefbw
h6s7gGGEhueWyL14LVqx/GMeP750qW7GQ7R04Q/EOBtPNQmKjBndgRpaAtcg2jqVzanxVPNfD1yE
uZJtkU3Xr5N9Z7Nl+8JPOr8sc2u98dqS/oRaiISzcFRjcOr9xHmY6Fq8fe2Y4i4bYP9SnbUc9fzy
ytt7umBD3DEwwLKB7Z8FhlbRfQmJzYpTbBm0ipxAzt1Urs0bDh3J0J9GCVW1I3IcLXPg0LcJ6dIk
kdDWPZCEoAIinFqEI6UU+jshhOPi+zI5jz5Wci7sqYB74zTYCWXP3jIOaku+rmRpM8VA7sujmKUN
eKXRCS7kKeCVkhbkwJtDJzOM8EpZxajb/OKtgos+HatxrH6sckacNjKb5ZnNZwf7EICiH0/hUcVH
7yTBKwzz4sovWrMT6Mr+TOxH8OH49HBHhoACDVJvEB/ndTjuu7r1rX1ID9wcVpche4wzhe7TtT1v
3ndI4Aw+VxuDX4/n+zNfp6S9K33owGdEsFn6X9dlldpZwzSkO2vSujwlwBlzSLGEsGG1mJ0roHPY
25Jd3y3Pk0JtxAT4HHSjZiDiJE6xLUtKws3ElwkqtAUzzi03Dc8K/dadDXEzPzjcit9EKNIzs7+V
L1QlAE1NefvEw2gzr6itmjgcX5W44qcxYnsR2lQObqlmtMWVw7lt1lYEB3wukJs5KXEX95y8zzgJ
qg+n8cm85enFUJAaGEkxSWGQ2LgSiYfQHEQnk+Z5+totjJ53I/isccv4wH3KAYc1seZveE0NdK54
dr10CzrWuSfG3sabkq7FpRlqSq+eoWv12flW1/1hnFpfrGGdUvxbU5ufafu8ncapMRyYrPHssQ6r
ZxCgcCI95PgXJnL22Uk5NZwsMd9OFZYYacqV2aeDh45t0AL/8vbMpfVJsy9EPUO8mYOEEneviutJ
dH8AhsnlP5FUBIJsKocR3rdyDTIFSk9XHikIjdz0ne2gmYbFnL0MRc23USzORPqRJ+cIGk/EJGme
m6jfLROO/o0D9XTallZlloM9WYk6mDwM3cNgMQ4Tmmdn0056+Akd9tt7WbbTxUGU0363zJMLBA1p
N5yYjlvppSVQVB5co6SkgiqByEwMF17K2Q1RN3WU3FhLFVQ+iWuIYBO2brBOmMk6fNXSpJN9ZC0w
5F9seEd970n85kchvMZ/UQyb7Y3dje16LJuejDG3mWr/uNidCk/cFhMD8fwGNR1S+mFYNIJ9qWuD
VN/abRu81tgiyZsCCpV+D2as23PK7f+PoBb2NPzY3dXqUG/GPZSQ9cFLa/sfyuT5cUwnoNJtDtkF
44NjPy0amkE8T1Bjzl0jgn/oGNjSSc/Og22A7DE8kzayBl8aemg8hkigBiiGVA9VmT8EnWfsneEm
tuiLMMM5yHq3S5kF5zWMyEKmtGLeoLoMqB/M97giXpLDgIhkZ69s9p1XF+DaqQSJQ/kw1b9zgCh6
Y7oBDYnx4TnvnLRmNDB4I4DEutTDYwc3hIqyMpTEuc79V/6m5Dr7Nlg47uzIBjOXEOakwrAZn3Ok
gie1suW/QdTsB+zv2aXRzoetWfXGA/zGx3Wa4a6Qhac3PhCXnW7sFTu+5Z5DIIMpB7VE6V6HifOO
H3VQz8to+wCqmINvBecuaxBLPAbQhWycz5VkENZYTw4a9ItinlpsKwZ9+9ZSBBLech+6GtHWrmRM
fkIukUEamavogGyMvb4bqepjrQz+1solMuowmdkqLt3iIlQyDsSwQUd8FyZJVmcHLU237LmStSxQ
xq7YkRol/hYaT1RWzdxITVPfqqnw88aKeeAz6AcQbexSXTatLVKnshCbfGpgmdXV8iXdqgO8u+JU
sTGnnD3hvqaMundJFd6oVcY5o5yC2tBU0Qf8mP9gHXlgWM30hN6Q91+NKy8Bc1v/caaJegEbPHPg
MVHdI3pM3wZr8A5FyGNYTEtGzkWVOzD0M9oAv3XLeygGaJ2WaPjb+kNxrltbsnYtkGruoryoLpFI
imNfKvnWhCV3IItsfEcdpODNpHGMoxYMM7XhTgh2uY8sGfBQEm30EAmgaRiIDtlIIjVKcHxzw9oR
A15MTXCfO3icQWogXjOYZdikQClxvXXnJx43KTCDh7zI5GOG8O0SOkQNMZ2GXhQwMkVr2eqfkWpj
jKnbllezumCQqMQj77thvOpS8vKHbWdXMJpquCwYlLWHkkfA3qNcTxq+Pc3dsfQaAk/dFnO3G8SY
zyfWuXYSm7IaAM9SWeCD4d248loTt8houWj3JshGOw483RbfxWLYI/jWzJGrAG8BFKiIKHzNUUah
t2kNbDK00TID3kHgGwgC1GMnIL0+Q+rZbjy9dxxev5jmo1o+ervN6q2z9mH3OFvpMF2YtWDskDj2
PJ79CGXDJk2wpB5S68a55CSAWtUySHG3pZhQBDD0iZBR2l508FpT3hi2pPxwvaT+A3SK2xptyP5G
KY4y2AHtcgsA4gQhBRHRPNgPkZBGsmd9TtAteokKUFlEDho998iR7Na2IS2PoRlpdn2FRsYsMuCP
d+g+b3Nk5ErbPKv0wm1UOSPjK4hnKMwRTMe1SIMrNC02afzn1buuG46zJYzaLzdhzbeFexRxg+Dh
bV96fLb8vDPRnLsZ7S5+L+zI2FLxy4IOCYN+3CO39K7QyCJWcyg3UnR+qs0PWUHJs+PMZkWphiwK
IeYmKOsD7iNec/KYoXpmZoLFmIEOir1aeMsRb9Bktl09D+4Bj6qIDi6Io1MTAXhB2JEZw+hEa3XB
HaH1YSjYseycviWNIpJ9CyYltPpHb7zlY4Skz79VVouSb8A28qK9ArYsSEFkwcqE+cJJ0tr2gRgZ
Jok8SWTO5iQSu3cd2YoCK1fdZb+gOsAw1+GSfNlgzJCbDDrXsYrKku2Tm3SvNqGEv+vSA9Am14n7
HsFuQ4MfeM7ts5kweFvTAe8PVWeJo66DgnvWS5+TIkgAn7tvlpW8IFoRj45JULnxupJHtwc0Oawx
ilhaROTJlIGk+5o1htst4PO5apqPLWCLf4If9qtm7Bve14uy5jsOTezRpMJ5GO5osJ55vfGzBnMX
srOKiHuhIohyi6AaeeMDoFx4jtA6Q59L2OvwPNnFadLgsLamX6JPKxGW2Abq5hlCyVr7sE2XTrBq
6NtP5KWA2qgQ7P1IS0EQjkCNQLR1Fw17D40Tgk83XBoUGGMfMm+in9kNjQevSZSgojZjWMLQMFpk
xV3PcMRn8N34+ZGNm2WffCFR8JmkrYAaGhOGu7kdeITgkchxy4qrcdnbVP2Lr5DI39yjkw0sj8OP
M8VFVFyrmvbWocYPY9ZZnDil4xCik+JzlPCnycPd8T00BWSapPVOiFfc9OqFSOseWbX3BGz4jT9/
+o7b6D2wTzEeijIU0RbxiPTZyyLHInwr7L8zLpI+BhUQ3EauBO1tM3TH1zkvCYbEwzf4h1Rak7+j
CO/cPzl4fvvVoeWyIEQHeYR5geczRohSFpcRGSA4JArhcyGt7nd2hxvKvJrrA4Vgeh0DDCO7tnHw
lUOmmcOLLZ08rGBSmxJOg2/qZSfnBt5sgB6Q5fxwU6lSkcp/MIdZ5lE5+OF5qUTyb/ZHRSZV6ea/
S+a0l4rwakYpUF743VevTMgPRU6JJChCC9SxVWXJAmfsExle0zPGFTCPsLoiV8tSy4KUEeTfzAyM
YVLbolNKtDxXKdIsDBXtcuWfBc8Rwtt2t7oo6fYZg2ixxVTf/7CIna2YUkX78Whl/fjI2LbI2KQP
NRBWZ/LpJntUSfciDSv/w0ow8ZyWQjHg8TpDwDs0yLHYzokaL2bC4R8vyE7qHSOmVm9TnH4vaCLo
flUHoc/KfO+tXPzlrkOj34ORbYMnSM1E05C9oYfTQm3KQduxbAGlhawQ6uSYHUkr6P/ZY6N+rD6n
Fp56ZJQngcHYOfrc1q8L6Mp/YIoS/VQLjLKbVlTrw0gR89j1yn+o05Z1RMJhCsxmaqzndGkb61L1
uvzOSIb/6w0pAWC6RRzLYKAlloH8Ty+G3y+R5JmeQMmos6CqGdv9uYkHeV2tXD1IFor/wTVyftGo
109huiBOU5j9DiK4UWvt1CVBjIUVJLiOrBG8f/kNrBUFcmSN5hbUa57jUMziAnXfCW4Z1JbS2Xsu
NYDzXVFLFGut5bHa7FoQX1fYmaKNO8SGP61NX04Qhd2+OYSOBVvCMfJ+34U9yxzVMQW6ac6iF3zY
pHX5jkqxiuNXhUKSo63DLGzsIA6WLGOtihthaKvoO9F5xwwFrtLqLpR0mk+oWdXs81bKB2n13h8Y
mS9Fs7wCYnwqczU/WfNCeEM3Oxe0ZbB+uix9xC+7PHQ8Ujlo67k4lQhxT1IYJBeolbNTb3q555Yp
joix9ZWEn+WFbf66o8MjpnIOrC8EjPYdIb2cz2KUu7Yns0sBnto7Yb+8p3J4nWpvQreg1NbN3OBu
xjp0L+se3XMRWuc6nO3Y7v3PlQdll/jDVQOsiWvAe2gTSLZDyVOznGXyyD5WY6KJgsx8YFR4Z2Ef
/pZYnZ6tAVIB9X1+zFBSkvtcRl+tBJWUOobFWcvwdpM0ZcmpOvb7JfLklw9U6d3K6hu9ahTVU+0E
9r07ZckWOddXEhJOAy4yaJGsthAgGIXoC3an15UbfzPgDoCuZXUxZg1FquGc/zY2dLllGa1zQVzK
c6UgNNhltzwhHiQdo7NIFArD7g4ddnVXFKP6adsU+Ieq1LEjE/DRMuP6LnkpY9rYAIeQv37Rsi8n
7k+sDRnY0fc5x7nIXN//G7T2cAdT6Qa77JJfRSUfp+Ha3UU61BeBGwnDfF8fEXGNbyMSMRa7vX6M
dEB33UGLtOxgeO2IigOjgeMEtM7C31X/qCyItkNXiT82oslt6EtxgsHtHj0zuG+JSuXfEY/boROk
AyFBcJ6E0xd/fF/pD9cP6e9Fg/tYsMRuO6u8khOmD6u2MTTgkt5ZIFFkq9XBqdq/hK/UOzASDPFK
RhJ3xsAFTxqU0b5xPaa9SLgOCdwE7C9eTzwP8UaHpUQcS6mCNsxFhhabonDuS23yN5hAJWJpCkc0
JeN+dORw9GU93YN0hek7SgYAZBExSIyYLuLuY3fB2OQE/WBB+KKmkBXPHG4ol6MnbhZZwbVegofJ
C68jzpL7Ilu15FTup5OwrfIbPe4L/pH20x3x4UTZiEy2mU/kMyVvTRHtLYZonz7t0N3SV+LQIIjA
YMq0Fv9cf+QBesIt/JH3XM5OaY3/sAHiWaVnLL25f+KM+wzqNX8vfG+KgdMyihIwoGoiFqE090zX
mXG9zTnk+qzG/UP17x+EpzkXIAziVnX7wN0mpCe9lGCkDCCNauc0UXkEHayfyB7DCVpNwWnFG7Qv
neGE2c5GNdJGKib1m6Zt6P0/C5qQT36KicQF69pizfu0CloGxBP1hWA4Umo8NDVA/EbMRDVRz8dW
ZN7RB8VGvDekQpbMNWObdFp/KydbkP4PZr86GhvVNL47lo1qnDRZyTY2hYyQTCNzShoBrrcpX66S
aHAicK30XXY62S5E9r0WJiMQdPV18AMFZXosXLaQm7pbsSjgiWMij05U/KR978cSnpOz8dtBQftP
3fZrbavnrPXBCvTyooGNIrWpSMjg/6PAM6btLQGtw7vKanPlN5Eb7uvg4OB6Z8Dsm/9sz44+ggkh
ZDZDu9far7zdmiLmT6GIwf1FNBPXa+q8uovGxOELTJ6iJvaUIOwXRzWosBUMuRUhZ6D+0IO0h1BU
c1yuJWw8hObtSaYAy8sWtYLXMIGVqBg0cMzH0rdZh/bN+mnP5IDMCYJ8loXijvXssPMmUgkdgeAi
gLZ+0kn0MflA/Qe6p5c8DfN/DD3RT7Q5/b9dNGof5DKIcRjg9aAmTJi5tsOPCBhaU/GSb8NkngQf
HYD6a1ykRj2FKuYAB6Mo+UKIINoVfq/W5zBDd1PIiN6Pyfe2SyJ9TKfq/w0pngx6ovd8tM0HNj9q
dxZWzZnTOPsqUynuus78tQ3qBPhoX7nnuHdaEI09EQywT4DObZ1BGAgfdfrACgsrqMvOPEatha+/
tJe9PQz1A14V8BNFxyKlz/CLNkrWGqs0qznwevp7UMq7V6FJHh1/VkgErWxrj/4bKNj0jQEMK2gU
b4+WVeafE6OF59npcBJWMOI1LMp7YgceSS1wn0oTOIdumfOn/3F0ZsuxGlsQ/SIimKqA1x7oSWNr
1gsh6UjMMxQFX++FX3wdccPHcqspduXOXOkYlnqzC8y4Q24NK5Z0Rb0ajX9p/aw7BAHQXgZBh7wX
SIk7giUkf+Wotmg89XPtmrhh86nd10Fkb+E6qRC9TT6kPBNMywk1iFi2Sc8tXv+XR0DAsPlMzpXt
TESQXFnHFmFwZxdDdF0KH1RDTDsePsXoVnnUC3Odph0Jo5fzRQaMWI3WPWOiO3Jakc68QFmBeoNL
Q7+CUqvjnQy4cW6EyaptiB33Zp7T5pb0Irt8K7Z3C6L7nRE31g2Uyf6itd+eyVK0b17HBVJaXrtH
CZ4/uzh5BBKJkzb2H8DjfpquaPChItZtSpuIjkwq+xqBvQgHMfcXx254+/AaDKUcnZM1F9c1HLyn
yApCfW4b7E6G6TAHfCCTV4zttplibma+6IONwgF2nxKnPCv8DU+eGKyXYegk1HgTxOE+Iu05bCrJ
BfgiMyGPfl+ZJ0Z366jnrqUng+v9iTuTydhR2x9ycaJTTtL/3C5cfQLWDLsukmo/YuiwsCl33eNc
l8OxSrV+I7FfHf2hAurGB+tBGGQh+qTbZrkNOlbqpjaSSxfUznNm+/y0fp8FyEr8glegxnhvdLmx
zY3kWaewDqkNAAwq4SW528mkIEIpGLOawBa2Vz9mqe8iRYJmdZOvto/qnTVF0bsyhzvwYeLRTleO
WelF0cXpZXJf1GP5QmoNG2wBzDQY6Z9lZTvWn1WGSMO20fzJbcpVqqEed53XFhCha3oujDG6UunB
RhHq8Te12+4XRJfDxMWVFA+8jRvLKudDBaeEiyIW6QrtcXR2/UyN2znr2VOtyP1dGqVOsmN/RHUj
Vk0MjEY9Y8OObDdlC10ue7MY4kOkEUL55mTbKrOcGd8lb5WoZS5wFln/JIkaDkIP3uugVfqDPRh/
BUivnSBI/jdXFjYAzoxuM1AXfEg9522YCLdugllM0460eXFFJsnhhQvTeLJJonyMlVI4JIQRhbIW
0V06yQSfN9eEPeXGr8nQDlRmSPcBfxPkMU7wnIlPV7QEuGQxMio2iOWwoXmPKFJ45kqKF84Z4h3u
RD/sSmEc4tKy/oJsAvOxAtdpAkiYzSPx7FLvTgjIbp+wL3fQBaMZoAWN3GmpB9qA6ehhbViMTK5T
dyUsszwCUzO43c8eyl5RqFMKeYiJbvbocmj8Hc2CEQ7OePwSTmmGtdNU1zqVQcobxEx2sWWx+I19
6g7qqGY86NIEKnMgT9RcB3dtNnRfA6+im6nwvBciWONujgeWAly8BQ1PDl+EtlvyYIOYXG8j1Ouv
vKE9nlWUvrEQk48p+ZJrltCRuHMcs/rIWKv+kKpMQgowWbPl5vDQN2AY7DxJfxrbwQVljGt5VuRe
sOtld0ugKa2cDfe1wvu6q4dyDOPA8lb7X+O/YejoXlhNRifHKaPXuR3v6noZzkMGxL+i9OY75uK8
J+nBsTH39iYBmrGCUixQOz4t0FZuDGeskf2v16sx5J+Lng3f5DrcCmrnRtj6ZxjLIrS565Pu8uYb
GVn6VMW8t6eStQ0SpD3cpcxFDeWxK41Llf+muRrvKgh+t0KQHsPsCVXd1EQMizL7YePP6Z4mxsrR
Ve3XqCmRRdA7a2BZG5DP8S9KVn7PNaD5mLWimaZVVvWyKPuVMB3qRU/34LYZGLaDxhvvA2jH+ZoM
rxCHXPGmDHx2hPK9iaoFIc/dgrapIt6z1VjGV7tR7V3WDgpAvW7LDf1r0yMIRRXyiJoULxj+GWU9
GA4eShNmhv/zbK299Fftx+o8gBzpz7Qkjkf6ZcrbDg7oRk5cszaAcQcoZEVlcO6m8UcuRgqRCaLJ
TRHrIkynmBsmkvCr6LuKAG3GnhZK6zUH3XmgcsyHDGXSP0ooRGM+hXukiFuQGdnYoOf+754gyeEo
enCxtpInY3LgUo5/qEyi6IjLMNBX+k5GeYOFKN/RKhE9QdmwmPQhJtVg+Ndesm5bAJUOO+l01EL4
ayGLn9EHbdn9PyCc6T09WSL9VLPP101zT+D5f+ntlB+pc4Z31iH5ruDDKrbu4st9JngtxsjMbz5g
UwpCdVxvJkMy6g7YupGVJrdBU7Cco5ZVc9CB1X8nvNT/3534n3gEXQrUgUdyhIz7hZBLeVqMtktR
awOWVuxnqH9kvmnyfce+8TEiafQTdbBQ8zaSMPFK9y8WY4cggyR+w6kTGBvBk0NipW9PHhl7GXba
+wRbCmm+nh3KhkDKHB3q9fhGJYxt7BoIxzWzaSygVSFNSmDIv8BTGus2awhPbAEAdZeFrpynaQAL
Qd4suQSpbn+TruuvUVDlRHLb7iPlVDqTplW7mKLWJ+o/slNAqPeGFepwMCTzUFoKjJiza1R73x7S
Y2F2XbkP3Ka7WoZcXo0ylpc5N4SPMQ/nIOaGEnceUorkV9KbIZz4ZDdokZ4du8RfpvVwxRVqngKU
6Pe8zew9YbocZbvqxV2RGQPGTiYz+dA4Rvuesqjk0EJCaSJ3Jk6yNOlRY7386ON4/pZ2sTy0/pDf
z80iOBPotfBb07q3eklPtCqrN5c61d0Quf/gW/X0UoA07cve+DImym+0o9KjB0tsNe1XH7220e/X
joqoTCTSlUi+c4wfbAIq+yIpdNxMyknJ4pM4g9cRe96OP0E/RAmOqQ3YSHmKlXTA+VTZ4wrg2qiE
Wik58c3OrAa8BjGrnlnTLvwH8tPDM3Hl7rbijkefZx42Ezbe0TmChXEOC14HRCN3vqWBUn0tfWbA
jlhQ+7NAEbnAb1pVPaMUImNM0Fz71cnkZUbeP4gS53ZssESZiP/YOAv5qrg1BRtwam+EIkhTG6RN
PqKoUXfklafHJYmHU8WrrSINS2mIK0mVO7A0cPiCdWDpMvl7+hmWcCxlcUiDaHoBojJcKL0ur9ba
PwKKw8XyynKXTSIgKTS13gquhsDdAbcZa2JGSuAqStLKVMxw8yZurbIhpPJUfDJITTqsxoGuQPzI
1kXi97ZC22DdDt+AUbpjkXcYGyjJvLPdd6TajAB0qiaQoP5M6YRr+zfzpD1AGjoVqO99Ov4A0LBs
rGEy4XPHi7fv6hQXT6AlBRhrhiR0cUm9VSvt/hHB2ZJ78HD2Gb8ZOyBk6FJQ+yeEGexTRqRndo0o
T0Ppsf1LM8ravgktTo8o4LEVJvXUNtsJ94m+OEmPp5fKujh7wHlj06DE/ebHkZbpbMuCRcotnv++
BjycZB8okXieKCNNlg1xHwzNVq5FuS0bPgwEN1k8qLQjcjFnpUNoLZ/gISKMY8HnOcaXTMUQPuWA
y+GwaONWFSteBpcsBrOONxs9TF7+lAfugJplpSW7mVxlCZ08CT6GMujixwk30hWGEgaJJDeIQsNn
2UMOZOj3HKc6Nlg7mFCKyu/x51kd670ATNKpNKyVn+kFyy/BBXJD/jJM504t1nKGZdk8A2IGCNex
rAaeUK+TWOZZkf8A5JXNLykq3pZuAmsISFlu8NsWE/nJgNsV2ldFlvFiE3TlYUiHkgojPx6KowIK
Bv5eAwUjAdqAfYPQbh4m2RNQyar8fcKkylhIaE6unmQ64VTdBJcl7fitpKa9AOmD+7uFxGcjnbG9
x0HLFdgrA3aeyk0gfbQGbIu9nn3zN+8NqlDISpmXFCQAd826AU7JfyRJmz6dLfh4pRDnaRo9746k
TsNz31gUKZuGZ1xmS5XR3pZWVe460CjNpbQC70glm9mepryAgufp1Ppa6aZMv6qr/xwxeWEpqcLY
ZOwXnlm99gtVNFATwpYKtemSWqb7Z6qRq0uR+M0tEAj3no4W7y3mMOcKiw763EdckvYW1mNqfYGV
HURZA7MJeLtC7jQ+gJ2aJ/i0CqHVLms/xHRp+XuvZKG6Q/bCkUHP0WFqi+nJRm/9MYb8hZpg8C1x
gJZKlp1Egws5Rc1foIXPmG7xZEe5PWOrbfUTpBX/wpWGwSPmav6GeZ4CB+pRUdXAzEe52gfAODeF
7bxxc0RgUKVxYNIOXtNO/81OloZ0p3DZkyPaulsGxxabPaMEMQfU7yF5xHdB9SoOhOTXGfF18DAA
rpbfM8f1G1CnsyBGutFUbdfO9ECjw7YSJMSBwz0Qkrz6a1wxYIgkd/sme4F3UU8dneZwcfclPqud
NUpiezAPqVuM7RAHFSFX2WRHu+8LLCH+eLApRQRLKds7Mi3eQzMgwW8jWrlAF8xTSM7kHYPjdItu
bV6yuPFOpvCtd3cYojOcPBqufCOoP5amDW5ztXqlIve5GDG2j2aQ/pu52B9MMtbkakGN1BhsioCF
tKs2du7f+NrWtxbEwW1RmxJyKAk2PA3Jc8vCTGzcAX8oDMQr8rL1iiDo36LX1T9xZKkHv16HlOgW
7BAASxwc/sUrrOaeCcDv1lFqOQ6rUz9nKtW25T8m0F/BRMFNKC0P60rXlMTqFxdaRQHsCkj0W+l3
fwF79RCwTfQ5g1H6jeji5mas3AcB1DDMo0ZvHN84sg1D9i59Xtgm4ZybUVpEzmTPiyet6pfYEI8j
I+bJgq0SdvRE3gF1yFmnckSx5zrGOamSPoiMsLKTZpMhWHc7DVT+tlKivHCZRYPzr+wIU7wVrbxA
CY4IwyZmwlw4PVlLMbsbv4NfXEwUmVacOHsUZXYOOPUOGEy4LrK7Qu8YcSTO4qMjFbEZRufVZ7e0
Z61Tboiv33tNEN0Z2r7NCM1tRjLXIaAkPqq+GHbz4qlw1kGzQwmu9osBR3QUffMNwm8IsbMOYe+6
b8lMHJJS9i1zPGBJ8MVMsCwWAtPzb/CWyrNQ2I87iwqtLsJvpzpSz7YKnosYZhw1whBh5PdC/BGo
o6qci4eR+lQliXxjJX4RC0Zxq0tTGpIFmupofcyz+me3+W0PA6Fvle0goZrtxYnK7OB48oRb1d1J
X9RoOlFyxJpc7OMuQUWsxRzWQ2c/IPn7F5HOF6B6aM3R9AxQx2UWWvYqcecLPsvPxBo9YjcdcGzc
yiGepy8gkCzYYvoksXGCi6Dka7UXxgRDFzueHkYTLaWg8p1TwjzTxoGrRzfertOuRcbOmd124yVV
+2HhOQ6ntoYO3E64hi/UdHpyqzzeDTwZQFkta6N9LLwseMQBJpL92K7eBsZXxtm5cPe9AjwxrZw8
jidc1F0t71q8n/jRrWRn0oeLrEZPOdPqziIFjRveHo6ExbCmTZbaJKr4LR2+PoO/GNeOKfDsm11/
BOYybTs/rW8iZ3gJ2D0+xZ2D1JRhcVT0jvaRc2g8R39bpuA64fo3HgoYdzCQQSAuuhDmGlAtwnpH
qEf5XQ815tAMxrcCXryhVmvAJEzWwpeypymDo+jopZ33Tb0gLpG8mGqq6Im9mor9UxFY6g4D2S2B
ZXrGhckWx5+reu+4c3QqPIPbLpNzek6qEXkDQMBh8kyLFQYhhpISAMiRWUt/LU0FLjlbqrMzi7pD
Q36Q6h5oKR0LAU/Ds0Yu49gxN7C9BgKkVnrXQhwKAUu1uzZo0pfEMr6BtY/T2U8N0Jmko/+wG5vg
ZOBWH/D81/imU0q+jUqLcOkor0U4nfSJuZr3YO2MF2g2xjHzxuaBLpbsgws9/qi0dfks0dvSZq4f
qILwbmxHhcH849api0bUkY9dAWOAKBayhzUxRSlteVIBukVmjvmDXzhiE/i2ceV1g3Fl+mox3mQH
jUD44TqD/KdGH++MFc/zVmVxb59Y/3KtTz/G3o3uJW+lC7piiJnAvyXlcCMcj67VrHLjccfO4K1S
GPF5w4KnGrgmpHT+lLrAhl2PREj57rMk+5f2Ho7yoM13/E1wNpOlmS/WUsVvqUFvtR/Z3haBzqcX
SH7NzvzbTko9tgk15i4wEiSD4tv0I3wfyXLj02Bw3zZ4vcy4vGnLtmMraueYl3NzX1LXs11wfhQb
IfwmnKfRf2EtTJqjGLlSjjSYHDK7463UesGNvy7ZxxT1kXYloBxxbFqXRne8ABtRPrNfoXOWx1q7
Zg23I8lfuF5xILFxI8rG8e/WyAGZYMcEdlSW3j07/Pt4HRvBwxW3+TK2Z6ca7BBTfv1ENXdE0TW1
TDvbpLxdxgQsS8a1T/xUtJWPw0tnYIorK1/S7VfDS2o8ZimTLXMbrLQRts9XbamzOeo3v43DYMBi
VRGuWbSj4a5XDVtou/wXO3PT0O1hQFzxGAlRsW+HNPNe84XiFj1n96aQvLLaTpyrKQqLLv/ujQLE
DZT/AJSgnPllkjIj2BT/641lvJDogbs0cV7DdVF3bhA4yPRpd5iTYf0Z+vhe2sn68pOOuDH8uD/E
Vto/8yqd9+ZUAwJxy6F496SUP6a2sh/8ZRBVkrTe01FX/0Ve9JCmhGH24zi8985yr2SGuKDZYm0H
igGSRfZXaTeHcYBb4nXfMV7kLauqjMCUNo+TqNQNy7G1QHoFuuSsa6ZE7QVWxi2vkG8muDNIUn2q
Fw4al1j2ye5mMiN6iNNN31HCNqqm3CPBVgcxmj45snHddzQvbIGeZJdHJELi/pKbVf7SL+xhRk9R
4IlKqtgc1vlL7XCuekZM1BXy73H0gwM49l+07gWUdb8vYI5d0hx/ZQrc+8Rj4t7WRnLQM+mvyami
bNcjgu+6yoZonY6TwRqYvYZoXjq8OBv25mBVLIZebZZAOgW9Pbm7dqkXi7gjYTeZXJuhQkf9R9Co
IxiOku1KWYOaCR7yjDiWF+HAIMxDL5c3pyea87IL41d80JgmblT1jpUHG/b4bFBVJqGLNKSOsCig
oi+wTQ6xV/sM3lWvaGqDMGpA3DuME3bDasqPZt9aYeu55aMiL7iv01UrzEoaoPqCYbiU97GbHS0C
fERLdf+Ff789OK4xh7T9MXzbHqy+cWxu1ZJcfeg0jCQQnUt4zs0qg9uWqL/JKKc/fd4/8QBZtHYW
+rlyMbyzZRU/XNNpaHCIVV/zpuhubbKItIwiHdv++NkJQdhlo6z0mkw2LmoZxKu6yRCVA9yEro1Q
I9PmJhjUPR7Cx8bC9DzTWriBWfIdqKq+gKGp98OcMC2qtXU8Z3F86YymPQ0yDXY6JoHoVcxtafw9
lx0vR1e7IUaN58Sq7pum41WKNKqBcMTecWIcuo5sM8kJaVzI7KGKKfUPvfKMJ+KOq3jLntrGoLs+
+9ars+LpsoAxB4tmcTRE8riw3sGJk9e7GO/0oxEND0UOZZehwtyj1Zj7xm+zfyY+Ao4ZHtxBBPlB
I2DtOUE6iE1YlPbUXAoa6I3xMR1HRc0PqY0Npt8sxkm0lvalMn1vBJkVKrzWUu/2Es+sMsEAhIqf
s2lcLyRQwk0vBsPLBRj49q5L3erYZQkEpwjGjPT/oj65cfFSQz5lP5P7X1wH5GmBPnKwJ0fcehzt
ByMjAaz5XlQRL0cIJtYezy5XWsTSYQqbyJ+efRHXu1T42TPdB+eWbc6t47XOL7kaVnVjFr07RHVX
1B4MuGb09+zUXmPfHEnZcinyyd7MGrdOvaCoB9M8sf7CDbwz16FjZ0RMrQTzqdKOg/gMgvguMNwJ
lR0WTO5QlXBeyEXfFvDzz94COpFvbuN9BqXXXzvDuWugGbDiQpo/4fjHn5gEQ3pJfIj8NgPHBk97
dr/k7E3GsWUFztPxEnVlutWN1b8vrOiQPyjghkqTntMxjuWpFLhUa/QQZnk0MfDRgPpg93DdtIvE
OZCsKnY8a/UB0EFHogWun0vVHHhmD7MycyeNSUBI+VC0Nu5h2PHJiMJ4ZwoFhk90bItN8m6lRrKJ
tctzgyeSdMnMq/Fie7p8cnU8vKhWtHd1HpthnyzTs0UbAPodctG5l+gUopwvhaJQp7ZLZkP6gf+A
WAeMk9OaqfIodtphCwSAVcbpWIT0LDV3bdM74dhbX3lQnYU/TD+KO9yFAKDF2Uv4RbPtcvq/hA+6
OOSlK/EVti1cgDRbouFAu8PEdjWKHrBvj5dYxTK7Fog1bjgJ1KCTtHqO/YYrMwFPVIhN0vS9xWqm
9l5b0hN7l7roBy9FkDaWAac3hsfK5R2Q94+e5/9YY5qgVXXOoYCntddyxpOc24GAyyz13uXqFS4M
Eofa57kpRw+CkiZEFNP9g3+9Xfd1pgaGQ+oWw7qbL//UkLZfc+n9m6teHgrV5Xv230mOj7DkWUZt
Oy6gYx4zURqfflNHVEit+XXsw0RMfZs+XmjHLRfTYtwAl/0Hu5d8pc3bZqWrbXMaOA9cnIZtO1Am
ww8PDSNZ7/Xc5etzX8cN2XqC5W5MRxsW6sHeLkF2ElWKWa7tFJbYub3hyIRFgFscK7Y5zm/9aNcA
hkhRcVhSc1k8jw6ryrM3TRm2ja7iawrdCrPikLATRGCgHyblEwkx7EjvADmgPxUVFqGtxEB2wLnW
sdZMy+6VVhiivTBlXHEuIR/U052HPYudrzGqZJ3HME4oIq91ihHPHG8W7MuAV6Qn9ksZfTBtL1eX
HLW5IaRuH5Go1GkEr/BMaNkDLoIp8LX1FJx+rIjl1VTTdMiTAMvlwD9umn38B39y3AdUYZ6JxH+S
3KiOCwb21UxHI2y59rIbMzTREIJKW+0dr3avTO/DJdeQxzBfIeAFyorvI9nJfRrwvcTqjkGjmdBq
7eydnpj+nCgW+FxwO7ClHuswQvbj2YQ3yjIdHZLFP+sFNuUJNkTq+GjLYIX9TYaMrKyT+PYG1BR1
WXQ3+qRYENdQTDZoDvmBxYOT7QsL4wZm/sR6sXP1ms0VMuQ8w7gh9u9g2hPtX5+UYD6BlKK62/vJ
m+9zenY3Y4LNiOdnp6vRv8NrI287nLpAjIE0ti6L31nQqcT74F/qjFYYlXPCBmx6jW0HlCucOUgy
3OFO7bKMWECaPEKVU950ppt+2aSLKlbaj2VdRjPxbnsG4SPREIduHsik4Oqp0mkBgGFem87aSslp
sQzaFxSzL069oCIczZYtQBUkyXHwW9LWKYRvt+iDXYcOg82Uk/eT6QozezS4L1Fiv/Gprgo43txN
bGQ3S+Qtb5ULv7DuJyxtnU2d5pJWD1Zuqr2vZvzUWXulh5SlfQTWeW28sP5i9A9YgOs6B33PIhgP
iYJ/ybpgQDTnTQXUEyaLx+nLt2fudn6HhacxayaljL4yGt8C2vna6kILyUgpZeSzWOrzfbZOohG0
QqoxtI/Sgs1+RzJ2UzsZU2Qw0RoFKfy+yby/efF/B4L8BGogkwwGnVc4lArcloOLCXShnn0/CM/m
7iTwfsInhMWZZnVo+9XqnFkq/sBFvJBBo8ZdejL94EXySMiTfgWLEDuwcgZ+Sr0W9hi0T0fXGSYI
iYV50He8f9tHTTJzPhE5d4hS8T8zHoOZUwMNcKAyxn3IbOs84Hw9IqqWxywbqAixKeljgxfs2A/U
rDktrLp2nF009oyrH+hdAlf44JkO6+/C/F5i46DajhbLAspiOxXoW4kdPM4TvQqepnSkmJuT39BF
hQnMeI8p8wX52JkRT5NcIAe21mfVj0kT0i4KNmSCFFpJMRwYQrtzuWD1ohqzufe72T526bRSHCiL
C2xFjMAJ2PFk2YXtVPCQBcZ1cux650LBxR9roOEWk60pAGqxuXdTDz5moFHTX3Gr82dD7xrIfQrs
L0MJbWWNRPiftaPEvNfZvJQXE+b5k4dUW58xC6BXqK4/qbKegJl2fnSnBh7bexa6dbHXdQ7pIZnL
cQqFXIjF7tj7VT2xm9K+6G49vFvVPulcXzPbFDu7Vd+EinSznRVuS/QhJr9moQcS6Dmh2C6GuYNH
KsbIJkAP7DQ3w2OZBvwCtSn+6SFozhE6HbZGpL/OL14Mg+RhPKOjm9jBEtDpm47Ae0wkV7PR1jpG
myww9+Rmjt3CLGATRcSBUWs6q7j4C/2uYi6mm9wtoL5ZXtxui8Yvedtmk2lvMStQxj1P9ivHev3L
FLC8NVwu9b5bPP2E1qqe3AX6eEYM+2ihSJ4Lw3xdCdl76iX6fWzawTP254GoTzJhDneGnhWl2Zyl
2fonhgmQF7n29tjNEexsSloeICrMBZnkNiMPHUc3grdSfm84ypou7IDnM2QViXXLb4YjNospYNWB
gSnjnnr01BTdWtYCVXrw8ve5LORXQ5nQ1V0K55VmV7YCban8jQ0amqdIUR20ZVkVkxGJ6MEukQQC
AAfAJhu3e8n4g9/aom7CUbl71AraEheCuiE/os1YpgQhaE7xaDlLL0qvKTC228kHYoYmBkkLRGSm
w3TWBFbKSeTb2VP9P79mK997LfITJ1XoSy7ZNd9do0znZA9uAvB7Sx7tCMKu5TvIFY/eWhzN1Mpm
6Q54FFbo1J93JjGRY1oG3l295B/QxeP9QpyYaJzXnhPZ3ZX98lyDqrIVKyOgTNTTGEv3O8Soh4FX
48WWE7Rv6XrsF8vC2EhZtiAhEjGu/67nqEqLnxIryD5oxxYfVhoshFiNPBy7yD2a8J3xbBb12yKz
g5uWDzJJ/3LJIUAAnzT2kBFOYA3B+6uZ2rUWQ3hUhKdGto0TmEnZCHY3hge6r3oENAJ+ffmqBpmz
KwO/jQ7LAdvhZQoNrv0nUzn57aJI2/eozyg3LIqaKDj2WMiOObcEj4Tb/DTS9v5AbXLNl2ZGBR5b
FabBIC7IN1ydvXI81KSZb2IAQ78pTAFgwkCfkJMDrh+FXd978xwc2UrbOLAIoS+69cLe8389Cr8v
lAAxckBYP3DkQGgVGR8Cj3HoaWYEHK0LKTBZvzdsEnxqSBfqZwYltqIbrWPt2y9WoIuaTEvRfmjs
OeR3IUklYZF69iPO8kdKHJxzv+ISItu/8xtD3OERZJvJYpmeWisHWp9Ejwlbyh3Flra3w0k/0AQy
OsEeFuT80o6D9R1LTMC2Tz5qzGrrvhkt5psWqrN5rIJO7kRXl/dlkOmdQ7LpCtBQBOHM/11tesdR
cLIxOV1YcjavjvDaLlQqmZ5yVdh3SxbxdXXS7EgysjgzC7IhkTYBceCV616d4ZbVEf3Ok4EnQbbF
oK6TJ5qvoYvdD+aY4ZzHs3FolJVdgmQYJHqH4R6AbFk/iPjJrzlbGN4RyYu5r249XdxOrrqvWSQR
pQ+IjE9FWlyXasxD+jzWrhVCT9tgkg4sXoPyasqqTiU3Xv7iVmCnaZJmq0AxR93+pik4ILvjWEeI
5YVHXJ4tYYWcs1mqCkjsZF27VvOH8MzS3l68W1nfhhO3lWxrmnTdC9eLwklX1IjR4AGbI6DZkM3n
KWlhgaJe1csMy4iF9LHSVhwR6Rgc42RwmpMBq9vp2tutodFgrOimbSt7PGYDv4unBXARWM5ccjN2
AU5T2ENppoK1saN7FIdK5LFxd6HJHATwyIPVR9h2F8G50E7wywSlZKjiimQorcHS+knYWt4DSKDs
u+Gj+Eu8pTiNxeQZ7HY47iqTfpD9RBLu3sdFdoFWFYR8A4uHuRT/FKm/fWTBQk4EGENSBd1m4mnL
JsLTs1Q0qoOfKH4DQZiMzAhr+AEN6S9rYgTxwSqmQy+Moy3Kgvhe9ehwt8AJT6QBQYfChrhJ8LyA
CmMlYLEEsaRhH5ym5UMhOfUEap3MLp1BqKONBkXFYjPEsgdIQ1c4vKWS+nYhr4sW1IoIARfJD1Mi
iqnjB5CyKlkf45r1Ab5pJ1iexdAnct91Xv+pGrMs6Goo53QXaUywWxJxPHSYI0b1CkwJs41bj+aN
R4v2OchyI3iijU3uPasFx1qBT9nTF23/WYSBH6UbR2qjsS7tFMaC96SHubfJE9e5baN5oHkN03eY
BekSHXC4Vx0aUKnWzkG29Lke0E+03Q/pExdA7ezBYiJnV61f7npDZ+8isfPQ4RYhP7mPT+PJUM2U
ha7ZU0UKTwuHmuTUvthz2j7WHXgq6MeR9wn/3isfEgRM96kXLnslIA918qh4GdT7IAqa6h7YtuDa
R4/02JwV4U8dKpEZYhXRkps+pcqxmdLMeWKvSbTFMWO/30BCoYNwyz0kDtOIwDIyDUXSCGM2BdHN
UtyQE3Uos64Mnxlfi1lNiBkU/LKpQsA4la6Xo3jgisTeWysoWimdzH7jKiLZBXewjdcsurvM0raK
Jw26xTgMqTeZ0cZSbY0egkuLnqzlqytpp7u4wIu+iKjaYVGJeLnHd5l1+y7q4/mFUY0APzp7Wv34
bi8eGfpK71C4fkS0cURA6kvR3xmFmVs0veeTfCfXXDf3TmOJ5cA6AHfLZrHQBrdzAmul2SA2jZAP
c9CfkRERBkttlzdeTQtYszW0W2gevwGpmuuWyeyFYTeg3bx2TkQVxZfrZtSaY2MTO14R9L5GmTXe
pSwSi5sYXC1OGoxhpyXrSvfOqsHx3tKVUF25/OXiyAVo4tjNNbnhyAIzukkSfvZN7sOtghwzwn6c
eF3MyAm8LYOgLHhaXZuagdGrG2vHqZO+Mx46VCqaTfkyd/nYvgG48zJ+g9jjwRKoQxdlLN5bymej
Mx1ipnUqkyHWNyzaZ0HfL9etLXD95K0uu9rbTdFIhEXxwd+UqXCnM56zqock5/hHLGC9/Uq8l05T
l+rQg2Q2/slo6HhlGdKKn1S76c0kBiZUwQ51D7wlP8OwGe6LyaqO5homqU3aqDZGg8SOoCFXaz+Q
nFcUtZwiysqLo8+aiXV6lLiPOcNol3ZKw6XKpe6r9bpbjmSYZB+l058m8FzvKpH8x9l57UaOpVv6
VRp9PcRsQzuYMxfhI+RDUkqZN0Raeu/59POxz00qMiGhDlCoanQZBsnNbf5/rW851Q4Bzth+S43e
C77FpJwPJ6EGlVynrdMde5uKKUlCdbp40YcaTbIR+KcSxZE4I80ezxgSgQHWTU8+tp3NQO0Jwgk5
/dwiXlLI3yKmi1FHyL9my+yi6xwPXHwrMkV+YzCp+KSRjJfQaUKTLhln5T6lgEiGwyEXMUJfWQUJ
KhkdnIPeI5nASmv89l2WkhLZxtO1gYi7peFsRS/GnFNpN3PSke8q7RsIYDUQLZu0b+cmHmf3pevQ
Dq+MkdB4nxL8p6osrU0++uLsFmV+tCK7/Rooz3bgmyhLIq7EF3blzVBmowi+LdS7qc87El2peFAv
jotoT1GMeL6hD0S4VxqDAxM7dgNmHJJd2tpHs42eufii7aDT7BTiHtPfSK/+WAZi+E5AVPc6J1Q0
QyxvaTduIYdTD60DuDeL7EL65dFvKoWkK21mFOGiEsUpBssBYDUJOoptBL1kI20XmNIgg7DK61nN
32RntcMn0ieCZhePRbzIPMKIDI9qjNx4Xw/CvKk5is9nLZHBJRCOnHyF78bC908uD9FGfVndhxNZ
DOjICO1byc4g+SfPKQJte3q11GCp7bdXjdF2JgXNwHFvBVR+H7BEpD4XHGYgLcKzk/uQZK1TRU17
RGOqjGegarAICOvoXHivC085XNeSdjXHuEYBkT25CSL9ihJSTKB2GgfICoRfLOHWMoeDp2EGI1Ng
6R7bunpKKvgK1iLw/VR2tfZ+9ZiDuzv8pgU8eavH7GLQ3EQKcyunRlDOLISTWieXLNdd4aOaXNcd
9KrraOhUT6aCzsNj6bJDOHT0+bcoFttnXUeA0cqg4PC6CG2OjgmxAcUugB+CrJzvbP+bLdlviIoC
4Jr3nqJ1eVVKpHvn1l4Uhu1UKLikNa1NtH0kAd12MnXxXEc4wEnLImqKDIExU7rAfdd7qJfTvDr2
chEGikVJs4tLL/xFQoZ0bylX2tktcksTFagn3QozsKTyTikythzMXPHA0uOEopU7Tc/TudNeENJZ
oV2x0TOs1Q2b1GS6HlsW2HtR1FS9EBpVV042FJ/wd4xslXKjeUmFqrZJlJXylX1bdozYndB5tgIb
6Ati7ea5xFoe0njR9kbUdCT3KvChcNmhe4yz2v/hgOqnht6VV2Cy/ROhzcO1E8kMUg6/wCTRuNE1
8s4W20dMfw9SqIWcoOEgRrOLvwDF02EKL8DpkcdzdAx3iOmbcWOGFmBANFQm8jFt0oDFrRhuA4lR
+CrPvHBJvGi72b2yTQWDa+jwrrSMBcxvhdWl+wb6AE2i3BHPbr6Am4FgUVpUc5RtE7qU2dqrJnD5
OC45x6XMKuu4r5yUtLpar0P2zp+izvHuuE36eih3u0VmOoV3Ds0ttVKdbsM9G+8GETGhG9ZdjU73
aLg0ZjGaj2gOQZ6idQsqS9Cy0NMnLU37kwp7+ZB0CW3zYUkkuHFrXbc3gqyT/KalBON/z+jwMXMo
h/kUHh3BVgeOmFQcqTWR0hQ4UWpEGw8bZZCyTDB+D8YQaZYcRClPwZg5147TDka8IrzGSG8mwZkH
OlUIGH5k3i9XTWY4r+xMpfEgBG3SVwFRdI/UKf3UYagbviPKhXzGeq7DV6dle7JHx14O5zyeQuJf
Rgctjz2V06YuCQMh9dYx8eg4xYMGVDvhrObsurFJ0OG1FdgrruYs7tF/LczWl86o4y2H4vLMmPD7
a5x66onsERLIBYeGY0R31aGnbQWv2KbaaYNCzuPT4pX7Vz4cSZycZbUFA9IRjDQYzlo3Y27SZVJW
aN9aPQekExjGzJpX4FQm9FBVEC0ACY33/5nCRoBcW1OPn3wPA6wIsx+2dPnPKkSQW/pZg0bzxRb6
4E/KO4K+b2nx85lsxdRVwZUeOU+vE3T22V1c2bAfKGWx902HygZ32CraeEokcD4Kx24MFF6W5eCp
cxUeXKdBkwv90rO35DjY4xcPPOmtIXl7akPlePjU5a2h8w3JV80rrGwyw6uSjYjGU9FcBW3lnCgQ
hPEaJcRSLLBNBpwZmzWORAlz0l1J11TR0TJt6R3zOHKStTJYMVbUYJEjho49bLF3zdeUgOfXoJGi
3ndTZVN6qSfCgLqZKCu8acMa8Z55nQPMg/NnhXm8ScgNnTHw+o3xCbWnf3Sd2mEyBFulz4XKq/Eh
wu9ZxOsUOhE+saQKXGsnW1nWD1k4DbQuIKFiIrCQoDIIqh4Mie6P1GP7awRZisjkCbaIYVnXDvwX
b4NU2YJQEReN/FKBlrc3Xc2ueR3DJpmQq8jIS0FQOflwkt7SoypCZZXVpoAu4nGMdgZr6jbxwJik
+0XudEoKN58D568dpsBgE4yd9S3GdX/jMkoPBHM7LcF+czGeTUNQD64GHxB6iwMFoHAam9jrawry
tvbGemNNcOXSukJTi6p6+EaTKAy/uyV5wze4pFOMp4p0wJ2ikOmjwoybpH0IzY5mum7dPN3D/pHW
mRo59PrB0fk+rHyDmkDlZ1jjiLAre8zyB1vgLt3GRVxcISBIt30lnEMwIjvdZAX1p260YE45eegs
zMmAxzzXNwQRs5cOrKFptgjr9I5S+oDmik5gBRcn7rKndnST5DoR7lAgcJ/FDy+s5A8KNRB9C0N7
kn8d+OCXig/G2sw1IJtgbMGFryI7o7XcpuYzTk5zg2WiAyeWG1cCwzObOmqDhbEpU1fmMOHSFBKI
D3IBHY/K/a/z2AzbHkpHZ4IjC2bInW1uqFMVmGLxKdLf7rCjPdupUdpfRRPWNwjCZ6BLZbFHnkD6
CW2kWKP7mbodlLGRZn/RUbeBFmiGPI9YdVsQgzWnmrJpd1aFRJ2qpTuc2cHFxTPsNlQHrLK9g3ew
ZVdTWhOrQNW7trvOTbSbUzGiK4f4H6wL0jPRMJfGlDwQHD27+75jq3ZsWtO3Dm4RyPIpXZxFlN5B
yHwd+2mECZhDmooX5XRZnmYQZdjBHaE6zgRzED2gCq/NBwBaA34ws3c5jHuhAauGQOtyGE5wFcOa
dL6cbc8T7DjOURtlLyDMwjOsrWVHHb3WmdWx4VhTxuG92xJCuOp6tIQJEuukwDcnaEERFUIkZbMt
naH9aaZLHzymPHOqHRfODUdSYq9UWz0XUeDtI0vqahcoGboIuSzzKRsb77HtkvZJ1l74cwSqIL5Y
wBkW1LsrfyA7HFCZJ1Z/z6Y9BEkSjggSEqsaWMhD8D41/5XGKyicGm0QPhndZHymSDSdvSA2fYIm
XPi2YPsgf1378OQefA7rPyvhUSxiLrCfwGGThpQmQzfdpYDRb0qv5eaBJmgSV80+C7ZmWZmKLNSK
/KfODot6m0mMoWtTptOVEdNeJIVU9k9jWIdfPRRYcofGPczu3VJgKPE9XFlbasfMamJkHxGgPn4C
T2lYp8l0u5F9TwqYG66VVeSgvhMCUuh80KsTnefd4HUpS4JdK0KDMptS2VWGBDclWpWYTVwnoSm3
HbkdV6qkAQ3AjYxtenmse1vkgP54jynIe8UJkj7Tkh76bU33+uhkNox/gEDnWdF6OXEktbNTQOfz
Wyjq/pMrevcGR4MxUcJwJ7KwFZBQL5BD+4VUy2oor+aKmlCBiIq16jbq6fyRFmyU/WdCbhCoIOKZ
aZmBGfSxXHoC8RiY25kCGdM6hHMXQYxZGNXVSHpusaYxTyso7JqBviBBVcT5Wq5dQxtGnzfe9tLr
7/qqdW5VVGSPNixD/84YE/Jpld+PpCaXTuvJTS7Lhn2fX3rFVkG9DEHtV9Eh6krrU2iSVXekSe80
Tw27F0znqQrlxiNDxuEoXULPXeGDHEDMGKD6JdGCB782o29WKKtny6wB3MS9+J7GqXdCBlP9aiPR
XseRa16VaRCke+X1BCR5mCMo1w1Z9CObmgXbquegJ3DHsG8dn+bWbRP6ocfZkC3x1WSJWl2jeW6q
g+65YxRbkI28MMekVYxuVEFDVrb+YvatccRk3wyf8KR5grI7B1Ig7jWu45+Fy+J/l5kZtV66EnPh
/bDMxoxv0qGLqTAp8F4ECbCkILTz9cj6Iln7NznxwXLlAR479P0c9TccO1BT44/niDDGMQhDgkzL
meDgmZ3m0bZjNLHDVHrknE99cK4xmnXbbpIJKPE51PoOsYvRIUlly38aiczgGlOMWcbX7nDbszw8
KGee7ogPtst78obSz3keUFIdvMCG+BCVEQa05d0BqEWplONk3jTYX4yzqQBe5AcZEBwC2n2qvfLB
MD0wyEZsAc5b9cw5qlhigWPw81bogfRwfKtAleoMnBJWNE4HA3pHaY2wvfi9Jx/SKfENVtll/YtB
RzDUa6stsYdRjorG4ECtGVy00vPS+TUJOb0WFbMPEkYKcpSRpvBTAFSuxF1ezPWGvjoecEopo/Ns
EokGERzpSHxteo3TRvACgc6UK5Ysr762aDm92P4IyqOFEZFSKSkCDvnZRExqDNMBbMRoFnicAcBz
srSshLSQFjumfMmyugXbMvVhIG44RrZI91LcmjTRdWEmeCQwjiCVc83ZoBqPM5a+FbWhI/vdkYfX
FPYhkzlOjaAeDQLxXOuobSdpwIewK4EGC/jEflxsx+VPULnZPhiscq8rjtw/HWsZJB0BHUfHU3Qm
+zLKvo+xVjGHezlveqLOnQ053ozGoasotIYd8Wvf5gEH6yEtOH7cRoZTFndKGV21q5GGBWvZ52Z6
NJpR2Nivzdy6SYIEwSRpfBhPyOw5jIx/sJh6sMVPE0l+usfJxrQZc7S/socAim6UpNUd2GqWcj8p
x5uCjoHwVnUbVPZTiuHSfMS9kKXBCvGTsUXahoywhGSF4M8bXugEwmKIPIFMnopRgJajNNRNytb7
WbIHyR7mOI8ebSq2nN2oG38nqIOtnWsG9YNs6rjYkK3gXuV815+xO84wk/HvbjmQUSyilynHZGVx
9BghqReZfRUVAX8Dyj1sQVIXXECdjVGXt7TXItin4awr+5MtnekAmsDELZsTUkgxT686J4bwmyfV
sdFlYtw1nIGQcEhtjXcF8ykdUVoK2bwZGyewUb14+ikCBYgiKvLy9BTRO197CJO7cjNksapvUNNG
2ec8RD37xbTtviPEENH72vabdlgnkTD8+9DAIERn3WSHgB+2UPZrAdLDMVYB/DH1ggmIJhmiLi85
Ij4qb9RoArWh12B99UiI87EkkXxMyA+zkb03ZooXGaccivc3hvQT/6dXULeCVcakDFb3S8kbtQ98
VnVLckEmZHWjG5KQP/UWBfBd3KlSYsIUjrOlHYVzLmiHeYsLgexhhz4UuJfWnJ1rd4J8AJ5idm5y
MlYc2kATpQ9vm1LPoX8D2PKJeleIfo0+KJsQF0s+TijNIarABOEk3Sl2kQwdmdBm+0ycdxUARzH8
hj1zSR8xJbZP36WzztelL5E0smEMc/e5oUrFSb3MnPEH5XNkrJw8J1QLlBvLhDIkkVhj/1N73OFa
mhE1Cm/smqckDXNznVENep2Yi2mHGnaYsQObxqeGzfV9OvcGX1ZYvcDRMQ9VKbv5urJ6jqURuNed
DXYheDalGClmzDKxf3DGMDGv0d5Sj2lYuS8zERFBsFNqBuIxMvuD/XBkAhfL9OOnvCgC/67Do78j
MgNgepPMj52EvrdkNPdB92yOqQy3Xj/BTiWyrMrbB5adGMFzluXFi6oCPk9cMOFnphj3tZkGh4JL
OhNFSw65eS8NyxOYEaq+p6KWzggmMtN8mDgfiGNLNMaXwu3c6AWBEQSz0aoTEqRdX5/7wlf4hKqE
I1E4mK+KoPoTPmQ8texXreCphdflPhBOymmLL8f7OvVjv/e0xKQ8ltlVLRfJPUXS9IUN7HSg/IuL
0tV2uyWsGVQiYP8WEhiygekms6b6BaNEND4mbjpM9aroFf/kUiGl6MjW9ntLL3tR7tukXsGogZzU
lRjr8qx2tjMnZgwvAWfB9dx6OvrpA5y8HieSGk8y9gp6dUlrl3vVzWxAofKV+zDqYpoydQXfRbFp
xUZL14sc39E21/nQuLfEQ7PlxgFCZzcpMvczLefyoTNVD2GDoLKm3/L4DXGde85Qf5bwfYznAZO4
sZ5xfK1LJmnzKB1Zw/8qHKMnj0H34Q+H/Wl6rHt4EYo8DOeaYnZfHzQG5X4DZC5DG+U1SXnneu6A
G46TlmH9ov5kYew2IC2U5xTNdLGVjoMfESwmhGzsxQPtVctIg3ttQHcT0UjWw9aYm8o9B3GNpZQ9
jL+mxQn4A3QX2KoIz5yx5fc55U05iAL9scvMTJ4CdMLC51i/8WfL/T7TUiKqma/gOQC7gc4igbuM
n8IgOJNdoUrXzZwN3oYzkdLfvBwD7xp2Ml1iuD9iYjOMNp9eEwQD4EI4ASkX0CJ71K1BTEVFFxTu
o02bclDZ1gLT1dFTcjgHAONCc6LChVHriBYrCpXdYDdoTNo9AFO91nTjntDIi2QXsztZOuRicr/m
AGfBWoWqync0pX0MrETBnsahyJ+ztq5peMTdFKCsXLCdnG5R9O1CNqg4fDugKiD1gvRLxww23rmJ
p5IrGXdR2+zEVDrGSwl2y/lcdh5cxjZg3TlB3UKdV0n+N0U8yqdPEA5SNsZsnu/U2IlkXpkaGddP
IeyY58bE4gEkhss2H5Dzty4gFl7xawkAe37BLWAHkHTiLOweC1IDH+ndjgERCm7wC8B2lzxUlWuC
90apsE8NniG7Yge9E2GelveFvCdJBoGOpq9TS75xmAZ0WbGF6pU7BWiwHRFwhKBBsXCTgiC+Kbug
+Jn6rkcBQFr8GbuBvbPdnlrT0v6eTsi7rfqljkb/Jy08t/g6sFAQGomum+2R4df1Uw6aAXI8NcCz
b1WUBhIAQawfyp2/JkZYYopjY4exj0xyMmtKJh2rQ5Z6Y49iOKSzKK/qcPDbJ8Q+oz4vkIB636oW
ZMGm7KqJNJHOZx4xQxzzj8QVZeEjLSbFNUWC51QbpNXsCauwf5JMxEE0dtuQ1lLc7SrPde4qs0+O
ykmqbSVj8c3B1oeXHmU+cjRybapre1bkVFEWQ6A180nu8CkIgYgqmveyyDkEdXwb7qgNyjumT0mF
ghNADWHND7WBzGpjZtbwmgfZ6O0Tgisn2E2+R2aCjqlGrEGy50QRMnmAZ4Di76txfs1pgiEUlfkc
T9ggWNvX9KTsBX7JDmPVK8stn2jQufMxwACacOiZXJBrzIvVIbT6mtbRVN7QjsxrLDlWrr93oV0+
u0YnTcA902DNCG8M/sU2n/p7O6+7a0Q8zoHEHAPvTqIQXOQDKILJc7yl5J+DePXyfn7RbRkBsRLj
8CLwQ1tUmLCHij5jCEc8V/PAZikglDD3Hmkw8Ywzw40NJjLPwt5JLpeFJzeLZfEYeGVG4B5THFLJ
rmB/7cNGOaFApboYQMhOt2y3ZnQYnlnqdYIKN98XHV3QAA2yCR8dfeEhs0cr4bvva+sz6soibqk2
xBV1gXlGOKkPJnYDrhBPInQfUMBGN3OTpQVgA7c37vvZHQg0qzxb3I2VbMWJuQwTIaew+ktN9s19
IozS/+SUnWEtyAlVH0NfqV2FEeNExO50a5oTPVkjsm8mjlbNa2/Tg11TiVM/qLIU0TNpDPNzZTjs
2jgLOuvC5bE+kI4YPTd0cdboYEvrB72HuTyRneldZR25OmuYpx59qJggIqzEJBtcgdxP7lkXsCZx
JNDGNnIqj+51nOFr3DWZM2NhGSI+0fFUgcwDAmxS+SX5jkxUkqSlTbgDKFRviNcyZfegELr0OCgP
SStsJ94EfJ9sdTOrcx7jgZPlpunmgdO9noz70p0MfMbZUtC+npGTB/shxqlDjJJn9V8k2MXkaWrG
JABBJxrKEtbgYZPBaEU1OYA1Ne6MnqxNsdbEGWTGqjNL+jCVSxYIMPtS+VN/xgwQzNUvR9Rdj22x
LydslNii2pG6ZYFuLZ82fRXmrXiElxuT/+0btPabp0iDyvvUukU/3iDUMcrgh8dmO/Z39M/4wNB8
j8jl926H3piEtQxL7y1nvZkYDtMRXpACsgAEcSBPBOuDNXH6vKWm786brlDFl6iWRb+PTaOigSQr
bXb7mIWsw643YhDK106GhFMfaBeF4eewN5mxDhPZoVO5kzn6OKv99e9//e//93+/j/8n+FncF+lE
lNG/wF/dIwJpm//6t5T//hfT+vJ/H3/81785hkCptByILuzaPIsKF3//+9dzRMYb//T/0kmQtbiv
yq++3VbVhpPPsE9FKl9sxXkCtx8+bYzzhHI3wps4vdQunfsxoa8VIU96/9c4b3+McihykxXh4em0
vaWD+vbH0L2b7IF1/3MikXtspFl6rxJPS7tVfTZle4JUsANXSciW4h9eGVO+ZSnhaFtD7dfm2ysr
kx6QERrDC3vFZF9nE7EsNuI4x7GDa8yR36UP4Or9a0rv7e1qgHPalSY1cxhwDuHuby+KbIpSkoPe
mwCQoblxdWcDjmxNK1vRj6X1tBr4bJiay8aS95bCdwoI3/JSVmftUBYq6aZuSH0txMGmTBtTxKo7
NgUEbC76RIO462SMy/5xkJ3vnoKMg831+zdx8cq08DRIYdfyTGWitPLct/egeECzFfTiPDmyR55U
jl+g5/XbRglQXZpNzeukVHB8/6rLf/W3UaulEpKAFaqYDBRLmsuo/m3UFnOThJZvF4+gHgmxKHM3
u+4TnIXYiOd2TTnYob9M4uwxdEnn+GCYWn+5ujYdk9Gq+ItQb6/eoZWtm0YUj34xtOck09Zj0Cwy
XfiIH1xqGfGXN6pdS2mEebZnmssQ+u1GG6UNGgJm8di0nCxzhB9rzET1rku8cVc7wn1+/8Fevk6p
TAYkekPXYlwqcfE6LYA91Yj94UzqJL6F0FvaLNQxAMtF+YGCP30jm+3x+1f984FyVYsCvikVm3BL
vL1LahzcKM23c5GwRV/Nhv0tbKhg0zUz5u/vX+vPJ2oyTKmMuZaEe3o5xzA2K0GJzQcamYc3spRs
VnUMvARPWrSUpLDUvX/FvzxTU5vScZU06bY6F8PFxAluU79e0oEWTz8Iu6/TYsmBB6QwsXFiJ1sy
jeS0ff+68i+PlQu7Nq+SydTTyw/7bfBYBgpS5aX+GQnWqTR0ne5qDZA3oOBCznYDpz4a5vprZssX
cwnqWSdNS9iAD7aiZsq1cT8MHOrsHISBNlV48/4P/MursDlxUoa2qToKcfH7qrAMhgZ6xXkyiSZZ
hZlNXQ7DtHmVNwQ/RmlRvbx/xcsZl+HtKCYqBhqPgznk7RMJOS7PbmiYZ8XHjTIQA0FLVQCBtA3C
WYOROpi2Qfse/0m7i0jIXb//A/7ySpgwJb+D8pa09cVIT3qJT6QLnLPdjeqYmg2lpDL1UeP23QeX
ulzamSTNRRPERIuiDV6GfnuzQTz6nZuV9hminbcpMdbu0N9zKKSfv8/j8qpk67fCAKs3UvpgNooC
dUA9Z4f37/nPydrypGfxYwR3LqyLZa4lzQUh/2idjcFTAG9HVx7LNH3FTs9Wv4DF2qdi2mCSjf4H
VyYHSErXZU3nMbx9At481J5VmuYZzQctUMManc1IAWrnzol1TVfqrs5G62dUueXV+/f853u2WJpY
FqVkO4HS4u2VWZ1c/AKNPKuYXayMh2IE+BTOGx01/bf3r/XnZ2Q7jiCkzlR87bTZ3l6LsGkyNxrX
PwukjDvReMthLrT2yKPbdS7GeP/+9eTyXb5ZlBx0ldphbsGNLMBIvb1ghtqid0VGhy8wZHlFsGGs
DzCKs18hbUW9s9tBHDMSbuBHTQEJd85s6+NEnt1830Cb/Fags9eosorwBFU8BwYU1djNyzKMb73Q
8u7e/8EXD8i2kbLzFTi24M9aehcDsG+mDlaszK/UnM8HUGH1oTAyuaEPl56DUHz05f15PS2UzRuB
2OtRrL24nkBtRBJ6UtGY9AinzQc86/BDfRD/9CoAi7u792/wP/PWb2+EO0SqJFwHkJfLd+9dzKQ9
UokC7VJ1RQu5ffZMI9uzCuZrOxTjMdKzfjUGMyECbkQJUmZtsp9pWm8ER5etpdT4wXp+OfX89+9x
2CwwHkEaehcfnkxBqXQKkhJSmTwLifOs9Y8hLv3wl1/SfTvW4bjgfUQa73O0MvCFgaI+mmQTuSdN
0OnzBw/o4pjznx+E+sjVmomQhsrF90iXTqKUbHklQZb2a1jQ6BNMIpoYnFYs7kiORD9MTRaOESGN
k95ZnSF+paWKwk2fmTQZ3/9Ffxkj0vE8z3KFcpfh8vYb8oQxsN8fW3QAdrrzYjk9gpWa9pQc9E8h
qRW9f72LSXh5AKwE0rNtRM5KqIsxmXQk33RUOK4qYNHZuqyFQTkbkqxDuxs5/sGtanu8rSlqPxGs
2dcfDFG1TAoXQ5QtLOs9z1+y/brYsjddSlhMEzZX4ZhOx5Z0OpigYvzkRfUt+3wTglZ4t0TW/siW
Ng0nX82KVFEpt8lMPZCSBFecls64cpA/wQOW7q+gZ2MS2EO8SmLBkQ174lPDUgBaQtnXqGW/vv8Q
L1+ay2mZFwYH0uTAQ1X17UtrTDCGHNjTY8lPJ+jGtuDWONEdC5+zliQVnN+/3sUqYruubXoWrmih
6IN7/5mIf9vAhaoOHTDgxtF1vV7g76TuPNJirAJsbqs0m1i2PxiXF3M7l+QgymKtuU8ppH3x5drY
Eijzu+3JbEV5cCh2k/YxgSpqzWZtW9W4BbNYfDA4LrZlXNR1LI4A0lbWAnG8GJwE5U0ZSk+iCFzH
pWmYYUyz7uyUTsmhEmU97WB9GcZxbGTZ0qtH0rCOO5o+H9y8/vOHeALaiGIptVz2CxcvOBeoemrs
XidCfcRwTYstbM8ZSvKMhdvumlezkzaO3o5a30YH8HkyEGvtOD05fWQ11y29VvGJoq5FbQSAsIg+
D3oJykHHC2zzNkbfl5wrYBz+RtBS8743JszNrUStz8QTdrU4l/BaQw6vFSo5WBbw61FEtyF7s3KK
yIiOhlKKYwMViEyfzBxpl05xYSzHz0hEp6HLup7oxghh/RqLlBE86QEm83OMrD69Z1MNiXAcxrFT
K6IjIHK/P2b/+EY4lnuW1lBqOMkpe3nEv41ZhVKPJATUSXaT0xdN/MFe0VgEhKPm8gflFPeDl7YM
jt8nFsY+vTShJH+4vLll4vntgkmDa5sUsuwkhrF9AJNbPhKHGnxwlT+WtP++DCdqxUfBSntxXyXg
lhipeXZCpkGCM/XCY21qMlrMXhP0XKqjkYFXJPo7xPFEUklaZs3aCafkg63l5UzOD+EgaaGMkRRe
PPNirR8TDeqSYIBT4JnDs1ml0S4nkfqUk8HXw5Zf6I9RUZ446FYfPIS/fB6KgpRNkcDhRHH5qCVM
vqKMJGkhmArXdp5HdxkEo+2wjMIRO8cRpY9DRCTRwymFmPv3h9Zf3jQnGc24Yi9v6v8sMb+96TBr
1DxlaCiDXCJ2RQma/TCiLPrnI1ghZxMsk6h3hX2xV+iHonPIIOdNz5gSgZqO9o12/cnaBfEQvCDi
h/v//p395aPhjToQEtkzgYy5GFxxE45lmIXhqTEJwzH75grfIGL6Dk2ZpUjCeP9yfxvMkJelQPvN
Hwznt99MLZKppREWngY7ZRkdk5r5zWfyGMdkB+CBgJS0hK4xxeV14NMYmNxW3om6+v7+D/ljV8Bg
pjBOtcmxl+Lv5bakN0d0A3WQnYCnKlLVR2d0T1h0xuTVJKZ0XlWkVekvY4Neb83ZSUUbu6BOvJpd
ywh+JM4oyju/U4BWgbTUs22saGpYelNLL1B6VbCXjE9xNA/l7YwYqb+rpIPJ3xPgjZp15neePhS5
WaO9QUwLlvP9G/xjBWcx1RTY2XqyFdbmxXkfPiTR0Yryi4tO/efCid23fQ/YFckQsX/vX0z+bRg5
PFAL9TDllMuDB3qG3I1YJODlpTrfhRCFvuPuBJCduJN9YFJzOIwSvTnvFIqBasnk6p9KgnjSa/7V
/FEhg/HXjttEN2Rly3JHfK/6HrOHlR8Mwb/8VM5kVNsdvjCb4t/FCJwKgZ23iU5QMGeNRJuUWjNw
mmdrVm5x01Kd+/X+0/nLvGnzVHgsHAG1uhzzox0rquxGchomr9+QKGQhhnWiU8w0tiu1aq4bHZBw
WAbx8/tX/mMQEAWuIagybbNA0W95e69NKsljqiLGoU3ALAYeFWRoPrvoKkPg/UFR7S+TJBt8i8MX
5j5NUfXtxbSFD0CWFQF62h2PLdbKtZyS/8EixDxF08gxlc3B6mI3P5Dt0Ed4nU/NnFDDRNuMbFRI
g/hOcEowFDqyhiYkcH6abd9/mn97j2zNhC2YL5c69dsbnJHkeK1ZxCdyhFIKd6rYt9CGN6HL5bMG
vyrOKHMdqHnYv3/lP/fGdBuWeZoBy/ogLz5m5Ot66LwkObWuWTh3oUH1Z0seSvioAkU/dySkkVSL
YvT/+dBd9lLLes8pH8vO21uuS1NPteHHp5Jkl20ylMZqQsh+PY6x/XMkfY4QjKDAzkKVtfxgzf9j
8C41curygh4hpTS9vI7fFl1U40HkdrM62fjn1gX/1MOsfCiAscg+OF798Xw54dCIlHQAuUk+0beX
spBz5NSH1IkkZ4X5jjgnB7X5KrCbcTtB3aPbK7J/OhHxUJersgoh7Wff+vaidYpSfxLaOaVgO644
ZgGwIg5olc9ttG9pe3zwPP9ce1kSOOjYLuUzYbM0vL2gcjJic5LMYsnDNYApktzwOP5V2SQQEFwy
rfIo4+7LHG57iMkDk6PaFSO4mn84mpelSTrUHmgNMKwuBpVpx4npB755atrK2zctok6IFPnGrB29
QqQrnnKsaR/c/R8f73JRznvL98MlvYunHfnQMEfh61PaxHaIbreb0ckM7NdXHlv3E2xDQNSOlTmH
GtXqP93ZcXW6lOw0FNsf5uK3j94UsmZ2jy1gS/TgX2qH3ADAH0VxixwrAY8RNNgM/vljputjM0fS
v6M+9/aas0F6Yxb0bOYIDMOLUsVb3yi8O5eck32wUN7QwmbxB6P6L1+tt+wkaXKZSvJ2L64qaW0M
QWueJpFpAYiqaWA6BT7FWBkioX3/Hv8/Z+fR5LaxteFfhCrksGUmODOWZAVLG5QsycipkfHrv6fn
2wxBFlFzrxd3MWU3AXSfPuENcqtclWDyvaIEyRHiMuf6uV4tz5wuUZTC9M2KyNBGTrFlXq8d4mj6
aaBj6D9e7t7DUQeQLpJ4cKEvdm4HiS1G98lAK2LKt60eY5GnAmUpECZYKTnu7VfZWzV00mUy5UVi
Xmv1MJuMVvyswyBCNTrvpCDUfSicwji3oN2/tLGm7Whfoon4+CmX4ztaZTI1JzpRc1FwLqcXAtUD
pGMjzzfQXM9dgM1zVW4RxRnFpoZREuy9GATaHpcNFVtdbHtNDCJCb/L2CGAbNvL8AWT9Df9ugjwm
CnuTepgL5Ca+AKwI9BUkwL1N4CChQHSjx0oYv94EQRsEoYjhAc8u+MMe3CciGU5+KhJKmilKlZX3
c5Po8HokaIINR9nkOYsaZgZ/X9VTiK543ra/sXIUR7io+cvjr3Bvr7m2qrk2CEV2wmJrm6071qoq
TL8t6/ZvvJXyS9si7BQ3s7kSG2+XonuhGYYjU3gSnMUDYUpgKQhSOCSovboNolbfd7WJzHPcGyuB
UG7b6wMrGyUqhGNXs2/hLmloNQIioANq3wVpFaKA7Ohx+xVseH+geeruAdEHu8mooMao6LE8fqm3
Fz3LO0zEQRwBSH7d+W9yCgOdJeQmCs+fInd+yirzOa3QuKXFFmBCD+JQjxAPeLzm7UlmTUBFDnuU
zNhdpI3oMGIFOEmpClp1n9R5RMHMGQysGZ3ixSpxWG6GHu51qfx6vPDtPpW5EztHjiElxOj6XDTu
UNU1QCDfTnLbfK7MBm10lJLr9Ovjhe7tH1nNy6KKNsISRdErVl9PBvEiQhrCx7W7eort6ItQebWP
V7q3fXiNpuza8gGXdWYatWo86aHrV5FQAK/ZLUaUsUgu2jCgFpcWdf8xzZz8+9CpyR+Lu/Hj4x9w
753KJIIGja1TBCxuAGrXSlHyyfYRjZr/ClAGxMOIev/9MYZ6jfTQ5aQwrVnijPrEMRUHuQTfipKk
R9S0rd1jSnvx3VGGdbg/QeLRdCbyX+8R2rezO1cOnpYgTH845lxcYBEJajj19+M3d+cYkOy6tg7m
T/5PbqI3R88xIxPotGf5YzUp+0DV8gM97nHb9zW+2sDOyLExXLYYla58s3srk/oRcmzH4OPJv79Z
mTmPRIYTc2CL599RS0p2XtFC8OA+Ra02cfIjin7dDjjZ2vDpzsmgN8n4i4EksIvlySjjHipp1Dl+
5BUwsBSmW1ObpbtucOPj4/d7ewuSbnnwOwk2Kg2VxX0RJUr/Srn0oQ0zxgqmeDjlJk0V+sTIrCiY
BD5e8E4s5bFcBkTcu/yzfK0KelRVlRBetBAZ5d46d5aHrElsYJ44lGLnoPjxeMl7z+gQZDS2KrvI
Mq6/JHXDUCPJZvhej7x2CHb2AjgoQA21NJGXSb2VcHPv84FwoE1pU4MCnLleDzHsWZ2M2vDBIIkD
fEV4ofOMF8ngvj9WM5Wl2DXoSN22NeJ2GutK7Q1/Li3vm9ZH/c61xnLltN87Cah8WDSFCCnOcsam
Nxr6fwiv+FWNcHLt5cpXbACKXdiX4NqtRm+2iDD+iJ3gnWhNAgt9CMNxXSB+JiC/RY6Gcn2KNx+J
ugbkt9jAgLW/NqX3TdeAV5sjlAghy7J3bxeddBClTFkkGLYM5m8Pftk6UdWn9EBpWB3bMA13plcG
nzv0SHY1tMx4JTO8sz91hBDp3Ht8SBBH1wsiTAB3e6DI7NvGxNo67s96oQdnPIkYtVvNl8fPd4O+
kG8VjVcKSjSAwfgtzoOaiMmKvc7w0fNpt1aYoG4DynAXDwOMhJHcYNPHBlobvelQKvTiuZT8noHZ
L6oOUTOsvPA717NOg4EhEZcXx3PxlUc8FqfSHgwfN9uGqbmLrfsGTArsVBtLyJMYvOrQQGE41WCw
Prl2kh0ev5I7J5aaUyJRkMwBSie/0JtPbgazG8Sd0HHBGYJjzDTdH2vR7KO6DFce9k78MzQwq4wc
XYAv+uLqRDnQQJu00/0kd9UL/BLEULvO/lomc/xncpLpuTV6dSXK33nD4MUBAFARyKi7CLqtZzm9
M1qmX6ho+CIm7nUzlhDIt2yyGjPZTY+a4EvYonizRZbduTjmEHUrTy7PzSKJ5z4Fx2MxD+MsLz4z
qpMJen0UQBNGi9/jZgg+zn2kz+8/TeBmLNqtckyPvsz1tyyzAfG9UjN8LXCYu3RImZZVo0PKh4xn
FEx63793PKIvSBW+JqHqej3MiQd8Y5l+CUXLf4+KaftYxysvJayDlbvzzjaVg35dVvekkks4KMJ9
oSLMzPRVOrdbdF5HPCtbpJNDPUK2/PFz3YlKJB9AcGQJAm5efs43Z8JLk7k3Km7NHIz6Z6+nqttA
/cNgycC+AYdXzw1WlrzzfGxOaiwOIXfacptChkm4zlzdh7alPonSqmj2NQj32SibPn66OyeCVqZF
d/r/Rw+LXdLE+LkFSYDDkyYxOhaiG8MmxBB8B2kOdrfRj98VY7APA3IGlJiT9enxD7gTB6DHuQzb
OA2ALxdBeIozp4iDClZlNMwKzHhDQt/Qu0FxQx81pIlA7qRbOFluvXJC7rR0ibawm4BaUxRR0V5/
WujLdVOXUUYaZDkTDMEAjTnVxnhpxjYb3y7FRZovjtKXQdeSbe/i4u3OkfvHbB17//g93IkKjFIp
ccE3s7FfSSdvtlk6KipVtZpeZiXV/rAzAHtlifX+ZP7tKstOao8IUYcwfnqx1CTY6d5o4viBIHTr
5uVXx/I+zXEl/C4u1hDc9z4zF4vDSWLCBQPk+lWbBUBOD776ZYANZl4mgYLDZy+0tL8ZWmY/2lFF
AdDRMmdcSdrunCU5/KFdQiGPzNbinklaRbfRpEwuqD+Ik1s0+jFJNOwqwnjt/n4dJC0iu+u+Zrqu
AzNomcC0A38zMLm4OCIz8VEB1YphT5znWFt0VddWZ4z7uuAQ4hCJpe9YAPA+1TVc4xnXaMhEK9f5
begCN8n0R/bsdcLk4joPNYGEGRo+F6PScIzVNTHFW5Wc7yPbq35xhnn85/Euvn3bEq9NsISjIUHs
i3ACISq0VCXBjTYa82ORqfG+tvJm5+jmWq5yu6MMy6M9IylYIKi9xYfFnbXFYAhGW2LXzc9IiwtE
PDmiiPkULXTzSM936uQhmPjuR5RAQm5w8DyQZhZBo7erLsFCNvBHtOgEN6nIn7s4KsptlaaM7B+v
Jv9r11uKTg3jYPauBqd2uZoBXRXHEdC1aNq6LxkqaPug6rCJwd8b4dyp69qtXkmYOu3u4NfjxW/3
D+M8SUPgeR26C4vYXMLpcAasJ30rzunwZd20EVbVQ6+3vU0WxvVKCnEbA2V1w6SfFiO3wQ2p0chR
rsOPx2+DmiaqlenHARTLSqS93aNcrTaNYZkHwltanIrB0VHvxb7cn0iqP5SNO78o0Mf9rC28tZLm
3lpcayptG1rdZPbXYc+JnawC7zT5yAtJYEeOAjXC31CU07Xm7J2lKJwkZJ7DBNZrkX8lmNi3A1Li
/tQ58U9strIPRaJkO2Wek5VNeX8phPSYBII7XcY5zDgqFZ2rHmnOcvyAmEhx0kuz2KMovoZ/vrMF
YUhIyAlJrBx6Xr9At+mx6fPywe8R+jq6AuHsPB7AfJRoA85D26082isJ4vrAWYzNJbzJYWiP4OP1
gpCI1Wiwg97HSjDHZ9O14vMUjcHfpVlb33GeUI+idJHpEzmtEzvkHttVuT6c9AyfGUJ5hQstfruP
T+JtsLMIOFQugJHowS07YbnAFk5PMLtC5gBBDX0K904XpH6EjAwaHOMRWVDz/HjNO6+e6RVdFXBt
hPNlQt/l5lBkaHL6Btq9/yggmr+OdYRoJkIQB63Bp+7xend2lUwNABBA8LIJO4s3742o6uRx5zdI
RPsFUshnevzzyXEa7fg/LAUVBuACtTZTuuulYq0b+yjTWh+JroxyOwzOhhKah4jCbGW8du+pCDOm
bKPI3uJiP2G+3aF5lbT+2MfNB1fRvCMJr/aZRoe78gLvbBKHRjSNE2oix1oOPWP0NSq1dlpfrUfE
5hXhnQYHM1UnSoZnUU/IVM3l+0tqGm58LXJoUC5UnNevMvQa4Tq5KvxymIGb7FA6CYCiZTg25jhT
R+gs4302RkdG98hglZ6RBb/RZKmalZHvne1K7sW9rAFKpDOxyAe6LsPhWJRgwNH2nT62OB1E50LU
6NBR5CjIn3ZmkG3fvZFcg8AkQU2su7yenWai0TCbje8Y+XiccNw6xOi/nEwFzaTHS917PvmKKUM9
sktP/v1NgYAh15hiGUV2LrV2AtX7XcxxsAd3N6FeoPSHx8vdJh4WUy9uR4ZSTNCXaFq96ykbI0v4
HicfIX7I7RNWGaeqKD9iLRSfGunShbJPs3I27z4naQAFME2EG+AFOoXFpODL64+NFX9G1CP7Z7Ct
cIfwglRUrMT+8YPeqQLpUMtTQ+YLJGB5xSSkGVXdVr1vwcICgJakeJRnGIltp6FFYaYRmJOEU+yi
KpnPIwVTHv6bCiX9MWppsxJ0b8MFZwlqkey3glRbhotoQsscJZqZvls9hDv81+YXr0/r6ag2Wrm2
p24/sjy5aDdITq3cW9d7qo9EMplZrfpaXeJilqRIwO8wqTO+TMiHf/Zs1LYxnErSnejSagXxeBuu
GAu8TrOJi9y3iwML1EiTunCqz4yk3jpNUv3QBhH/KQsFQRlPugRbbeL+fPy577xgoOgk1LRW4FMt
cZYJMq2mNWDIG2royZlJ6/5V5Hqzc8MmX9nJ95ZiyCpzWlZieHb9dt3GqiPTojk1lKnxo3DG6Yxe
CrqDKrp7j59KvqvrrAWCuuRomfTPVT7m9VIhd6SU05/8EMT0gbGqhWpzYZ0y0H8n7G4BBjQKGJik
GhGYqIqVM3TnSR3g73xO7gKqhcUl4KLEm0tOqU/KVB4bSpHNgCXJBkG5tQTtzlKgh5iGAJCChrcc
KjWqYpB7prVfAYbfa96U/Z3jjIT5qYhXQuCdDUpTiLkgzSlKhuW8TND+wRR65KkQRQXePyqND+Y9
x7gegehvecVBvgiOS/nuq4x5K4IKGvUljHZXvoM3oR58bDxFEb6PBs4gwJdCZ3JIrp153rXI5P2q
PDFk7yTbgnUGL2MbJim9JFIt1myxI1Qxwy783Buq/DjXqpcf6ihF0DG3O/xPSrq+K8Hu3gsGnyWH
rlLVYYnhpC9Y9ZlLJ3pOcUoNautnjFL0xu0cdNDt6neheGsQiNvbhcdEQwL4g7xJl5M0bZTGQ16Q
+6I2mmd7bqpDO+o5JKw6Pw5KsyYcsFwPuLHs6klWFU09d5mVaB1KuvbomudJy8oQYXoDA0usbaOw
e0laNeuKjRxRqSs7aBkP5LKMFuTYXMoELWtctSyLCL60ccbiqulP1YRG7TY3hI0OdodibBFqEOFy
y91FDPD3gzsO+8cR6eZaZfMj8UgDCqwJIWGJChY1BrxzHupnbINamrn1WAyfhQV+6eDNca1+GDHr
tA+B4gXBoUIxBNesrErD56Gix76P0KWPV3LxmwYdv4mGjSHhs3ChoEteH6wotENArNV0zqra2pRh
KC4jk9WtBW0GKEWExw0M162LmxQ9vDQ8VrirvbeklT+Cq1amcDCVwKhc/wiNG16JYZOcB2A6e8dl
QXzER99x2l8qPsYrKeryjpfL0Vin9JB8etLU6+Uic8LaKNf7c2QPo/iQ5l4GOymaMAE/NGyTxNmg
W5vi2YzhWzwx8sQQYWU7ykd6ez3xG4CN0ZrgkKsg/xbXE2L1Mf4ZZn/GHU//z56n7GsmouxFNFG/
8rjLHhJL0YBk54FyYKq75KTOmPypzWB16OMVDj4TdbO3KcBWrobbY02rhfmhzCMIYMuc0cutgkn8
0J/7vpqeRQatF5EKDGmyUd24CNttHp+mOx9RCq5wycpSnL7n9Uf0EviZhTZ3Z4OvN3zu05J8vMuN
acwxOsztzIfipgeYI+JZvAmz1lRXJgfLWM1InmyJVAZiM2A4dbGN7Cp1EBwPmzObLMGeIDGLKTtA
r4NMktYOoleFEne4T+YG9t1reko3hDO5PI/OFUV7hkRnkUt1hdc7+LHPZzy4Qt079YLCPt24WD9l
B5S0hXtxmf2pXwoTlTza6W5becNWzGrvfu8wWdFehtl1jWNm67HyXUFbrzoYPcrne0VFvuDYQDAL
xTYcaRf8igKRZB+0LnGw5SglEeqH62HC/KnBtRwJzThCgPO9XxhUCdeExnyGY7JMoczYi8H7hsy+
4vpzEXW4QLf42TRKBpui74tL5+jtwdBiZSVLvT0wBnhcCccjQsgq/nprpQZ+1aM9BWdVBUmaUHtt
I3vKv7778ViFybBJUcfuWXw/gWFwqZtdcMauTk82YdNJmSizH+gadlblHl0bcPjeGVPdBEuah3+/
d30AJfA3SDPAzeJ8cv2UkVMWIxQr7zw7AdxQIpXYdD0zpzlKg584A4a7NMw6D5kuu13jp99GC7Rs
KGdo3UElJJ28XhwxvgpNm9k7j72GNZBq5U9J7eYfeg2tx9pl1ccPe2c9GjFI8UneD+wF+fc3+aOH
vm0fJaNzbtIaO+PSMHp8TgXksqZSKACasF7JHu/crMjlkHBQhkhMw/JSs+2ABLwunHM4t5IKgtH5
XFJ+qBMzcqcODIQr66hkkAGYJo5JnqcYtuqgRflz2nhZsXKc7r0CsOU0qDmdUlDp+hWIDD0AhvS8
AtwnfCUcPyMUXu+DXk2f80qJV7KdO8sxIbEhjgFslZSD6+WGInFajJ+sczgm+SZqIYaU4WTvtVAb
N5PKdOHxF77N7wC60bSgfNdld3FxH4wm7xJDmtDvSlwMNnOl40SKgoj20y6D4qnuLRt7r8nsvyD+
jiGRh1NJcXr8G25vBG4D1oewiMrFTeDIbQbJgdGAzxq18tQ1GLWncZThz0CTpAgRN8wId+8c59JD
ZZyL5iP/L8tNGc3ebO2cIRdNgiH0EdLzdjkz06NXOsUBYv+ausVt0sJSsjyR9QkzsMU3NVT6ztjF
hD4+4op+QH8yLPeWCk9z32eN916wK09G31IW8CiOyDnO9ZNpVVphY6Rjy+wozRmbS2VT5Hb6HUfj
tcbEvdMKKIj2Ev0udqy1OB1VYGAdqnW4tVnWfDBSvDsLG5cyxsQ4DgyDuU1GRFERkcPKHCYS5rte
dHi8fe68Xm4cymoKBAmDXTxvkCmhWvWed267rjwMg/XRnebkKQCB8v5YQMZA8kLg5+0uWz5x5lmz
hYzNued9HN28UKuNMLBF2BZ9JrZZmMfvlJok6qDbw6VK95cinmrz+mPGs4ks/6AgmDZq+jOIBwtm
vlafYJS1K7oSdz6mbODRZmIGLg/jYp/q4ZBrIRYK57lq6BPUdaP+Capa+8fuU1xRanjTvjm1I/bO
U6c+z6aSfMME0FwJSbch8JVCxiYGmkV5I0PWm5NZlXNrQFuuz2OluDRqW3SzRJo+u6UQZ40K//h4
/7xqu14XFVDWSFkopBgVU2VfL1i2+BviXlKdPUxrkCyxs1wpfeTIHfvzjBMFD2wEOdrkUpvm2Hpm
rXwa8UKpn6xBTev/glqZLN+OJ8X+NOCLim2NaHLjp5N0dogpz2BE8dYMujg/j/pUdQdPGwq0mWOB
hdEm0XUsPPEcxNN3gytPPH/HTyhSv0Seg23PURN1Ex0sM+2B60Ol0L+reMX9QmILc0UXgXBnnw1J
mH5wizLvNnEgCmX/+A3dBmi0i9kU3BTwLcgur19QYZQ674GfHzdVcPTG+RMD0/HEXCQ/NBNwXnUM
xpXU4/ZUk6lL3T5annIItVhTUUwsru0UAVcsHHexwLhZLSwbYyt6kO99PNBSZFXwLij0mH0vHi+Z
8iJS8uw81pP+1cS3Ity1qduM28DRu/FY9SMQ5VkQTldWvq3GGOnD12FQydEGvnq9cu6FuWAI3J1t
BIBGKOuhCvhECbFuoReSHlwzxjGy7nFtnQlxK4Hz9rNSAMJUoK9D34wm6PXqkL5qwa01nq0+N9Dk
hkpII2Hc9zR2novMnT8Wkof9+GXf+a4eEwkGa/ReIYwubowOpDQjdxyoHX2M6lNfwBo8qXoZIYvd
vP8qRGHNMVDclENvxl3XTxiH+D5MWtOf1Vq19naDUzj5jbeZE2OtTXXzMl8xYTrSAA5VAbOu66Uc
5JqnsYzacwXUEg/NrN7j8De8jKGq+UWSpfiopmuQ0puXKaEntH4YbgESY6q/WJSy0hzKuDm3QYjg
Pd0w68WpJ69CPq0Kvzz+cnI7XIVJBJZIyAErgSfl8y2eMJ4SzDaxZDl3zeDtR8ZbL/lQeZsQhbL9
BHFxN6Ukj25XSHvu2ly5fG+vJ1l3SSCF7NhjGbC4ntIYVBRGR/W5NOCro4XvHc1iyJCankX0F1LG
2XZi7GTyC7AS3+FCXOsYirwb205uDvyPZj7jA3byUrIm9Uq8k11NnPPZQISi7Sw8D7AA32TI2H5+
/M5v7kK5lhQPMRgM03JbRMHO0hHXLFtxtiYDIGuBXWayKVrUSw9EFOtgRnWgrZzQe2sCKSfRYaaG
4vQyLJgIbAg7qM91Y1XRqcq1aPxiCwUr65Ku0CcH1vx75z7ynZpMKolEclK8lEsNnGxU0s6q6et1
5R8bCtXWnkP7y9Qh8fH4ld72k1mL3IKNTGpF4r14p1USB7aVd+Ks8IWTjuFsVWThNhNtQ8dWCSbt
RD7g5Xu3qrwv5OmVtY/SWG8+KViXBsmmMeqyXYnFd146eSWIK0Dvssm6+FGIirQtftb5OcHR7RuI
xP4H5X2kbEDt9UfaUmHz/s9MD5s6U8oSyXN9HTuqYrYcpTTyc5fldcNwetTiXYQt2/wjMFPzq9Hi
F7mSYuryjF7HEMgudB/hTBhs6WVtoqaDEVt0yc4zuI7c2cwcnLjaWlgVTmiYyC6ZHmXVhC6sgUnR
R9sukuFQY81mvUy1jpZNa01D+UvDXsfYVpbWhq8Wiwm2Pp1NE8SLQ9Xr9kPkeUjOYf41WJuowqvs
s+qMozjVs121x8c76s63k0q45BCuDeZoOaCISqNxirHOAOWW8alQLP2UKmLc65X1pXKjZGX4ICvT
xTukW0zFKrW9qScXcbDK81Kr4qQ5q4z3/HRsm0vhTGttxFdF1MUysPvATnClcVMvW+0i8hDYmuvh
jN9K75wpcAuUWFR8RQ616zDjDhSg/PZuVLBH+Fwjl6r5IbkaEtJGVqTf0xmPkQ/YQw/BV7ozXvRX
YmL8Nu0srzD0PS6CISZ/KYmyNGsdK9zYcMy0z9YwEtOhg7rIwU91ZuytOA3aIyD7WDnBGKXhVoii
hggI4kA/xZXZazhAV461Sedscj6iaqsikBNk3vyjLbGnxf4SP69/C0VTo30e6Gb1EnlaHO8z9DqG
bdxgB7TL3Hoev2amieJLrOv9fxhP5NPLXGhtd8mmSDFQqTWiWYs3U1QUii+8GrWhjaajqpFugHVY
3guKh4FLO3LCf+jxJru96pl7kCtK0WX40ks8B1AWfgNFwLlFS3c8NZU+Ys8dRnG2hTHT/Hm82k1i
CkYYxAG5MAoUbINFYgGBPJw8Ztbn0c6cOtqhI27WHzCpd5xjMY1x+qetw6TTdi5uZc4+HnFV+fT4
J9x5YFDZ8D0hKtNYWMYnZRAZaOSpprUwFt8MGBXfBG4z+J3iqfI/LCVPEgMfiBzLG88rcmey40Kc
W1ShtW8zfInhu5KSof43ItNlfny83G2qyKuFmkhH8VVecNHCHro6qcAB2Gd84JrnXGADB8H1nGmi
e8ZtNdsAHrRWIu+dNWXfmKqeuAuXaxE0zASIKnZU+MGKqeh2etfqYmsrZv6lDxtlizZN93fk4Xfz
+FFvPqJkjgF9kIwc/GKWtTxpjc3c2LHBsRXms4PTtR8zrMbJsl2712+i8OtSyAjCq5XUvMWWFUkU
NOhn2KcmUuqfZuPNYo/BZvpBRwvlnBtzv3Ii7y5I0JcK7/TilyhJo4wa2vSKfbLN+d8AsevnAZ+u
nebOv3Ndjb88fpO36S8KggR8CCF8Q5AA8lp40xbBkmbGWNIxT6WqpB+1zlK/mx3JxD5JCztCPbko
cUhOhjY464rTahs1QDNqh+msvn/8U24KAYPpDp020KFwcLjKr3+J6gZN6DaOfhp6LHb/KFM0Nc4+
d90haZ+q0UpCKUeWqS9zAsZla9dg/g5JauTDt8c/5HZ3eRTNiGrIUZcD7ef6h3hdw/wyxmh1mJtw
ExqRetStpjj2QGnO716K8lHa9bCdVcCx10theouBfYUHKFa3bknXJsoM+29dhPb4jTTN9T4/Xu8m
ACOiJJV/AGgyfmGPXa+XMDKeRlXpjnZiD/smt6N/pxYbKVo/4hiZFWxttw0vplnFu8cr305IOUIY
CYC0QEhEu5l4ZMXsChRu2mPkNDi2oSnyKcbn96IYQbXnFVU7KK4I/GhOC85Zc1BMLOenplHjs92V
WMiZyIeCS8h3yNOh5ZVX5TlD2JnCzKvxOe0766NVDeFZHbA3zAKhv5ha4qwEvJvTKZ8CTyv435Dd
mYRev8AYtEpo4nR45D3Zl6iu63NWqsk2wfrhgJfZmmjsDd6fBAhICJqq1OIgE5ahjmTALoYqAdNl
mlF1QMw9YoJuBF2G2uQ813r494jQaOcLJ0jDvzqA9hmZAmieJxdrDvWzN0aucsRRk1bbRkFLyVyr
7F4z0aucjt9I+EBJgTILpPEiRipIBFvt2IljgzuDrzWTvhEiEpumjsttNCjxv3auG3t1HoznsQwo
MpF52LV1gqltlSRHrVPdnWaG2FBFUfIR723z0FhWvWvmMj0j5p8+YTyI/ydSyV+8ttIPnoitbUZw
PFdRY28sHFUPIEaUE07B08rOvYlL8um4vl0gS+itLVXI0PlDP6hUxDEPnWIHuyp7erUKLyuh74K0
a59HJKN2atu1T8zCoveGCLk87Sa0d+T8fXkBpUJDlXiMmmNeTiBO69g9RqKet71trNVRt9EBbClD
AYOUhVJgyTfVoPiNlW0k5zpXPdHvtDRxgsNgiTE5GHMZlC+ubifGjyCMivnnLGj/qSsv+yahgITE
6TIY/ZDIANFanC8rHdRMFPyENBsvUVg2WyxDm2dryGu/sTnoSjvPp8ex6e6iPDCcLhnwl9riA/qt
wrXD9OwJve3jrWgRGkdY3C6dk4q7yPwr1fU8SbdFaopmTWj85rpBB4jdJacjgH7JFa8feRpEpZea
GpyUASmwznKAd/dOuqfPlK683dul6CQywqOJYxNQlgohEcWMHeeTdyobOzvRQtQ/IqDhbGc8eFdu
85tAySVD45tCT/b36UVfP1U4YX2sOoF3GtM4PKg5GnFur9sX6ABfRaqn753usBy9ZkZoJEdyHHq9
XDqWGCxFMEoyePJ7FTH1bYaW2kmJsMZSKvSJH28ZY/EqGaEDKCDjfR1fUJ8ssm36mGpgGoPyZIIS
yQGHlvXwlOM3kx6irndr2oe5gx4v7bRQbISjVsU/GP0O6jHFGtK+uIOpIi6LPQk6sxAW1QN5dDd/
ryhK/6OkxJ81mS0gyzPla7I37dSejhbIgLnZYTaVPo1DqtoHbazSaOMh/F9vg3YcJ5yu5mBUXjzI
yx8QJTG7UzJBV9yiw83EwwwANpycpLLG3VzVQXiM28DJKcFzbTbWgB6LgALBFniHdDyQwB1Z7l9/
ld7Cb57OT/ikZkZwFEJ87VvL/mwEo7N1zM7eJb0DnGfq1/peixPNwhSY5G+wUsk0THOxsEYV+9pX
RqksREdD1X5CsVH2ddrqZy0yh5PU8jg83hJ31kSPkxhtyI2Pdsv1w+KSHFfW7NZPY+japzBGrqDo
KvciEnNCYzxMd6Dv1ljGr1nxm7sXBXB0VllS4jXRrlwW8GHP9W4Ja77QwDHVfd+7s44rT5uVzNC0
KfpdimD4p04VAyflssnMrYsc+acQX2P0GxJo9tu6tptmMyEX+mLWdSEOQR45znNYhe5XaxZ6+K1M
ciVricRg+VD3ziIDb/I8muoPZcurqDZeiKfyCzJZbbLrp9ZxP6u15ha7Wi3b6qPhVrP2VQxlnz85
WIWltFSCKS23RQaEOkcT1+vYiVIvPkQdUGBaga/DAOj0E5095Dq2am1XIHScyhvrnRY2hdh12A1d
mgbq2oF7JP3WV6jUbRibD2dU6Gd1H3Nt/jXCpPudYmb3x4Of6G4afLDfF+n4AsxmXlXcGLkR6hZX
VulFgzejaH3JPU0gM6b9nKYgfjEh55ymODFWMtCbbcZyJIUkAwgRUZIulhPA4IIRRCN6kVZyaYLe
ZDiLGXhA2+owd9bvwgvfSbWUjwgag6ME5B3MwFKYz2Me1IxQbS9VJ6ZPVjWX/7R6Jy62wbzWk1p9
j4/STXBFAlD6JAATx76Fauz6KFnojsYhqeFLHVnTEV215Gmeo/II5nk+vnMp7nsCBWaGeOJIMsz1
UnMa1AXc4OCppt7+WxXjtEntqP2ejeMaX+MVMvL2rIJm4ashJvKq7wPW7nqtzBCiAG3QXOrGzQqf
gUWb+5Y+KD8MJTGrDQhPYPBDYnifgFcN3VZBi8c7itwZvriZHqaQ97BBObUunew4znCZNyYO5crd
tri6ZUiR+krEbYmEJC+5/plzWNLTrnvjUpfm9L2AlPOLnML4NOnFTyUR1UqbTD7127dC6wgSCTmu
Bb2NtvAibhZpY+dDYc4XgDj9ZRzH7GnunDWxt9uHkhUKB0baVsIBksfqTZ+j7CosKdNquACqSDFl
mNT4Raus9kOud8neRrB6ZQ/fXZCchPkwfSOuousFk6kHFzLr/cUc5gntkErztn3qWkekcsNDIUp7
Tdn3NjLwJqHLUYMRHQC5XK84TsVcKgVpsxPVqrqtDDTO48CI8+2Yt9NfaojdUD956cq9d3NYsTWW
uTPxSE6olwFJ0RCph5ymXRpr7ndKatsbqqn/2tlb04O+sxKTEHlKmb5Dj1ucnxbCZVpkXXuxAkSP
NlMP/cYyKQ83mh2JlcDwipJY7EsZ+JhU8hGZhi9epwq1ym6zsL0EiRLsOp2rfasIcGn/dIbTio2O
pWW7cYcp+t63Zl9uWq8zPeRY9cDYyCRB+xwyA+tPddf29c7srBS7Dl35xhXolfu8tTp/9loMy2wt
DpFSE0Iznxys0plWMQtI9k7ed/+aha2mW8R3yo9In+rpQTWnqUIDuRMMS5xmXDuPt28Z/j7lCF6M
QPnh9lxvI9h7o6WhI3CxcG075kiIbnon6F8YWwzvjjTEMZrjKPeg1oAUzPVSouk1a6Lxfymd/r+i
ps4PBi4vSatPNlallr/eGeyp4wGHoF4kFWcIbdfrBQD6BjsaUJPMdPO/Edehfd/q9XiYnHBaE3ld
9A3k3uHuki6hQC8JcouI40xGEIvSMy8WGs+7qjDRC+DYX6wydFDf76fkgJ+nAGWsZ/PRqKI1uZLb
CES3gmHzq94G95v80G9CXs5Aupzw572YoTv6ouvMauul+vzbtYX1l1mIeO3muN063BvMVICJolkI
E+J6RS/Nkww7d/sS1N28j7DBOYfd4O7DMZ5Xos5tsMOpCmFbnZTbUdHsvV4qtHrXDDUKKSNItb2K
WuipM8dkW1cIXqjY4PxwFRxoH++fpUUpeR6yL5IkQJ6nkjnIV/7mlSaiDELXC6oLyXKWgF10hnzb
o/A874WhzNUTWm/OP0Pj6iFs+0rTDlWiFOoOke+83MWTWaUbMZeu8ZJEg3OoVHj4Gzp5jn5o7dxN
scKGMrLyqpb7QP5oSGUYlQKDkMDP6x+t52gP2BNcspjUMPlYdKmr7RqIY/9WUVRVH4ZwsN45NpE2
rvQCYfZRj0vk+SKIzO5o9b091Zc47bN/MVNx850i2urZS5KuOXhBP/14/G1un5I7SGIv/o+yM1uu
G7nS9as4fA835uFEuy+APXGTm6IoqVSqG4SqJGEeE/PTny+pOm1tkEEc+kK2ghYTOa9c6x9Io8Pj
WOOIHNiv+TyF4rYdmuqii0U9kf9uP6eR2iPdaGwJZ6zftvQQxAdnFiK5YPjXWtHM56BXBU6bEQj3
iMe3lnS7yDWK8KZq8cDC3loPP9lLrQSj3i+f39xbsIXoD6DPSLZjLQPjWiWJqVFrbhUnGjW4OEo6
7Ly+9uLLNFbqPs0tPuTNbUpuE4g3qjSkUVYHmvS4LkLHwkRszqvfppGnQGIM9h9Jooeqn7iKeHy9
wfVxwh0pyy8y+0os/OxFLUzCslpX5ltJhj3lFN4PrQeKss/F1jPg+erhDQASipOEdMEzSF8derpA
JWS6HWvN2DemWQXV7KnHqIz+WkhIbjziXuoZIQytga+ThN/rLSmhHaMBK/22RO4yDlrI8P1ujM3u
D6tO3iq1iQm6DDckBFsW1/DgvG5t8ObEdIFcH/NpGfeOXnwe4ZTtBsT07rKhNzcqmOt6gGwPNhMB
DiVTSbhZRU4u4cII2rQ5VtoYQyDmQVPcd73rdT7AqxwClZ7Ux6nGSxK35tJ4QqBFCZDmzv5BNX78
DTdNL0btsS4zv6kLF5KK0Mf3rpa5nxulFbofonz6QRWeUgZloUxUnaE2ukFhK/k+StH4BCyt9Puo
hDROmqkt42COENYLYqcuPr2+Ttc3/VN/Zb5cQiigAK4OO6I7jFuHpj2OvdLeRyKNATGrzYEyWEll
CO+dySa/q5VmfnS8cN6Ioq6bR1JGikMim02CjTIMZ/z19JZa3ukuVajDPNnZKdQL/TwrY7o3yLh0
u1FRaoTYkhKEhVV/iTJ1Syp8BX37+QFAR2BscOrDgVytZsdqvCgD9XcwBJ6qpQ5jOdUW9TEG97vD
C3m5TLprvev0YrhpNRHtG7Ceu9RW6o37+fpM/vkhOPCQDZM8Or7meiSKJu4Vb3FVrMJDkACkrdCP
jFDP7RvRn0PY0g9N70QHqB3m8fU1IH/1f14LnBoyxUkkIsm2UkhtNQYLFtzALWL9mDl29DELl/BO
EMpvTPX1ufHUCuVA7jmy96SA1jnGPKkWtTcX4+iavM9xq9QetVlvd14abmUrrk/Ev5uiDE98TrWY
V9f1WIbAqSonNo1j4vT6u0TpuMdabfoSRpN7WJZwK7Z61jXy9rw5kLyixIbQ1moAXWXovJY01DEp
B1gwKpwXTEiVw0j2IHh9rp6EJa8mC6lP7k0iBWYLmv1qx1gRFzougfqxtbruYen7cKcprutDM9WO
apd+y4q4vuGpPH3C/HDxIyt2L6qbZB/tErclAj1xZB0CjzAqdzcTeZ1nG89z3UmT+yQulMcFB+x9
MiLl3EIxPA6RW0CBlgaTaBnsS7tv3r/ep1WhmPmSfZLyGBxE8n286pNmiZlMc68fG8RSP3BRp+gE
OMvJyIyWHDQQatUsh5M+tEoQ54tzyku7pRKrtHvXmBE0cFFWff2bni0hPklCGKlryefAepjVOtaM
gSLT0TUy6x3qy++7WcyntkTWtaqWH6+3tt78cgAIFbjfyIsyCKvNX9nLRP3UMI5QcryPmYeIGWuA
dLUq1GO9mJrfwBz7ktYcjW9umeoTsSBqdGSC1y/mLCZUg1ViHGu25jnWQMykRhz6jlPPH1QjUW5j
seg3oSK2ylDP+wzjgZwIPEfOO2oe15vUsMKWTOkcnXKSxTut64eDkWLjV5k5b0y3rfZ5XuDZ2xtb
wszP55Ywm+5KKW2L98VqtIfaKlvgbdlp8eA21ZVT7SvLiC+ZS6iGMNcWWWjVHvU06Z0gQxheFJx+
q/byyURxJqqhBxk13PnDmCmEZwVvPNdD9HhakDotXLItr0/t82bJbcFe415nUcEEvB7g1klQVrZb
7VSEhoIDJG5dGKd/M5txOiRLtAX+Wl3l9FLmu10m1YK0SuLwujmYDn1kIit9woqs3QnP6fdZNRif
jTKJ/7AUrztlk2vvGGnVL5jtjQh/tZyemkcvzv1pVs7/uG7exiCqnxFqOOXc5+ceqKLfJcp4bOr0
XVJ06j5Psi9QGI3D66N8/Zgn8UO+AIQLQSo3ACfZqt2oVBNPRKZ2ypsw+exiDRmY2Rg9oHumHxeD
6I7ab7ERpr7YKFlSkFfS6md9OukJaniuV+inqbWMg1LYLnIMHJimiGHg86bbNZ225TL6wgQjO8N2
4akKFeKZEBaAX3spTP0Ugy07Yk0Y+qmmNUcjRZPC5oUVeGEvTmFVWTvoOfqP1wf6+XImx64ZvJIh
hiFTtbokRvRe9WRxrFObw8jKe6sIdGdMj25spf6ixm/zC5QTy0dCHuQNQCLxGYZ9TnQjG5vMPqXu
5AZ25br3MUgOqJ4NopMb1/pLnUPBiFsdw0D5Jr9evWhflMoy9PYpYw2f8HRu7/VRQidHc/ytYONs
hHwr2sHP3sHvg2HByUvue7Vbm2qZ0ENJnNMCtcBvUmO5q8ex+KBXoUwPa8axje3yqOcm7m4gJo8z
d6Cf8nw9DkW33KWhPjyKFGd13gjVg1GXxUPnQBQhcRQHAIIKsCgqIdEYRmPxtlBSTg2PNF5n/DcI
jTXKkTzrYFRhin2zNhYPVl9YgaEhytu0/ZbmzfNjhWNbOpioCB4QpevXE7MMoVYKZ7BPTeWmJ0+H
FoPet/MwChv8AbTYoMoT95A0KDa+vt5XQeVTJ2GycUXxYJQ2tdct24IbMnaB8eCeYv2+eHyA3xgN
wjulpn18va0Xlp/5a1urvVWj2IrleOecnEjDLtyBqj47vX22IRIErTk4p9fbW/nDsPwkPR1AGPgw
9hdZi+vOJUvd2yH19xNXU/+o1MNDqfXZThdx93Fsvfhb46W3el9bNwPKIT7ybNOBQEWyUJVm9/rH
PBtoUOcgwYnbuS2RJVjtPWfAFVqFWH2aHMUOUHe2zpA1L7EnjA9vbYkgV8rHAsbGlG4twwv+zHQU
olvCczQOlHRR9mPt6DdJpttvPFCoodEEBAsGlyrQulO92y1VU3rajW43xW3ZxV8Vt/6W5FPxqBXq
vH9bx2TFjhBWUhFJnD4TWMDkp3Gi3DBhHtlm0AovvfNKHBvzodhyE1tffTTFI4ErT0LBKBiu7tuh
nVt8ZlgYiSpmv547W66JJSi6UNvHs/FnW5jOxgNlvT2e2uQlJB0EoYWpqxVizSnFSVNYNzEi/Add
VNoOY9EySOw22XcLCbfXh3N96Mj2JJ+JnAgwIA7L690hcnT+S14lN4DKm12v1UagTiAId/M42X8N
CpL06lR4Cwy9ga36euPyl//ywETwQDZO2yCeuQLW1WY1LJ1+mCwLJGWjfjHqWt31YYs11uvNvDSP
ZB14dEDx4z+rI6cqaqv33NG6wa1NOdjz/MlQ4O+kDtrUCKtElyZymo1b76V5pARCsgcpqOcEGhv5
27rLEvsmNdzoFgX54X1qexlH+FwFejGqf77ex/XJIofyl/bWeQizrHU7I5N0U03VJ7UdhzukCufv
Q+K4W1J0LzXFM4POyROMZXO9ZMgpQbdrR9gsDZmqvKuKe4eLaicpGRun2EujCGEdtBiYRSnjct1U
qo5l6IIGuHHDIUv90I7coEnyjLgBhSt/sMtyI9x9qXPc9VDuSFRJhbTrFotImEauxvYNjhDtkYNG
ufR6aN1koFPf3BSiTrIE43JIa7yKr5uaZ6O30jZ2brSk+Jbnxnyvpvhn1WE9bQzj805RHpBxBTU5
nktP7JZf6nH9MLqicnrnhkJC/A6yvIFfySjVGZu3oSt440KfpcwDslBmOnlxX3cq69NqDiPDuTH0
/mzn0jLZHTtgai6QNQdyvhHby6fX1/7zVUKJB6IkZBgJ6Vib7sz9gjOhu4Q3XdTqvg2p9ay2mpQA
EOYRCOfbtNae+iiVaEjAQXHA9Wx1LxThME2CCOHMXWrv5rKNHhwzMzbSQisc1N/NkKRC/5PADGzZ
9VAaWpRbszlF2AV6xdHJcxGIJR8eE2We/TEthvu6oXrgpGH82JhJGhCijnGAhHmyT/nDF2LQT9Bx
esqY+uBsnKpPiL3r09sDtczy5ZkGamgNJjaHCXmuXFNuUnuIfAFW4BseUMNd24+/5RXqR0puGweo
1cbO6GonsIrSO1pWKXZzGOvnYZy6Uzll5klPhSG1ZR6aaQEX2uQRCvuuEVCmbH+3sCwMcNLj4M5R
0lMUO9rbVmp/y9LRvqCYle1r0xwvijk6N+VUTKehFt7OaoFSj6kTbdyXL2wl6vbAkWVGiW272rSV
XQgC9V65AS86nfMYxcQ5La1zxytxY4Bfbkpi3SkKUAVbXc1V1grTqmblxuKCvoeFjuY0sJ5zNJTt
RlPPbkhbAiCoV1IRAB7urZZajtpbhhJKcnYGEe+SVNFvvFiovhML5cZwIfOZJiJSr2/bZ/2jUfBJ
1MFoUPoNXa9v2IEcI8aUnpEfE8ekt8TRcJPhWJrp1m38UlOkPKVgMPU9UtrXTTkKrJfYDtOz0lW4
0Uz2dBn1qQsmUZQbBPFnhxG9+rWp1e3Y54M1W5ObIm3m9n4ba+V+jo14x/j/GUXUMl8fxCczx6td
KNtzJfiKa4R4cbUgvRnSrNMgCjj0lRWUSlXtoiyu9/q04PPjlNHdaAH4sErHOcyK0QP9VxbQw4go
6KlWvvNQ3Pk4R0ONGgwPk6rOo7eGtHyhg/8dCBRWF5NwPfihU9ZaaqDBwvFfvEt76/Oka9GXnDYP
nplXbxMx5NykPaoVICWpr7LAjOv2cHmJRvTwM1xWhvKQlkt7n5Y9SiWlo/ioGDSKP+pxEyyEbqU/
mSK9tbGD2wgAV5TRp8+AogNeC8IK0L814E93G7UshZqdPWNBvVFREcmd6mkx7xc9S3Beylvvqy2G
pCPjUyx/CT2kwOLBwG/eemZJxOGTGjjZb4ZmtSQB1SP2WrvZuVeBHi6RmvhQ+IuDxe7eaGqduGPs
8TwgjIDYwetzDbhou2pIK7z4znWW6/dRkTu+Bfh8H2vOeJnCxg5cLBEeYjtWb8MIs6/Xd8MLm++J
kmWByHvyub6e+glVwapDR+xcasN0cIUan6tUFft6ruYPFkXNjfZenGQSRFwJ4M2llP2qwXEJl7oY
8vNgTwYLPBuBsSxd44+eHef8GVvBAhMgCpa814NqQjyHTbnlgfjSsMMckTUOQiBrHZKHdesNCBLm
Z2dypg8TeLBDhHXa2cz73/jJ+NlQvDywZ5EEdoc7z8b18cLxKqNKYAw8mHnvyGn5Jb7sliaaw3rJ
z2afhySNhHsv7Do5g6PYcud7PsMsYV7+ZEoB1JJHuW6qHqDvD5NXnJUmnv1qdEbSw57yFcHOjzou
eVuSzc/SRxKFDt4aiCJvEJibq9MLyhkAWs0T56ly3EBNUVoUKAlDXIorXylLZFQKuIBq7+X7wTD6
ozAa9z3lR+uzM5hbNdlnC47Qg3wkS05q5YFhXg11U3Z2PivTdMqcvPP8BrTIKaeoHrDUahRCluI+
YRxu5nowv1Dmb45Jovz1tl1GKlTmKVGGYDhgLenXc4BtllWNFbSx3vAm4OFD7ltOFd8iyDHdTk6z
lR5fRyekxrk8yBBwefAsWwcKuBkTbJWWdvbM0tqZAOF3ht72PuZEOooceh5kUWlvnN8y5PnlXgWi
InUfwYMSfXGRrEWRzCbsKjDwyp07V8a5nJz4QenUAZ3/nrJsN1inqcKpoyjLrQT9iy1LNQzJFkbv
b3VcT1NEemiGM6dllnquIs89YhMoboYK/egWrUS/U7WYhw32fa9P7CofQ5+RZSKBRxZPnqDrZHeK
qkg8UM25CCBSu2zQwkM6tm+sUcpW2FRAAnmO8kxca7tbwhGdVy7FZZq0/hSrneFH3RRfWqEuQaYt
ys3rvVqdTk/tka8weB5KLOw6uC3A+4yRNReX3HXSnW210amdOrzAF32r3PtCU2iSkROB0Qcmb40x
goWeDEXuFhdeucxTXYWO4xcjoqVek7pbD0QZtV4vUe+qtdU+BCu9KKLAuJJCiOEESQsTth/tnDJ+
9YFA3njghm4+1mbrXZAVM3zsnLWN+HN1HsvBlXkFLhcOJnBNq+NxxLUly2OnuFStWUS7AtmqALam
8aE1zFtTKRDFfH021wfyzxYlkIPcrExnrN4qc0eXnZkxtqJlvs2s+YLZlPej7JXm3GOiB/yNKLdO
vc+d54RqEFlkOlDDLfm4eotBuYI6czLJ/vNE5z2I6glXxPVZ2MdCCHyPy0u2WAqV3za3g6ERJizs
DEBblzIbBTBnfXSKQAnzLvI1iKYX0MVib8UmCtMGWcKodu3f+gqpSQeJAGMXFrO23xi4l5aLRp6J
XcdmYNKuP7UbNcrmilpehgEXyww6LfL/kR04oaneJQqRSgc+7o/GFeYnUaXGPnIHd9iYvtVZ/jRe
8omJNLtMeamrgCmX0bKb2uUF06wFRMRoDRTP7fpoNUPmh2mn+I6evbGe/LNVuNyOFNTiqbRapaFS
OINbMEtRZjj3YFh/Lye9AuQyL/sBUGlQmfH3qlHdT0s7LBv79KVDgavyfxtfXdlj2ExoTIjyUlPI
u++Q8dtB0LPPiV5/eX2KX9qMhF86mwOuGMIl1zPs1koYV/VcXuYmLP8Am5ztnawfyQFxUfsFL6HD
6w0+v6qQAgBpR00LoY9n1YrWTuuexE95aZOmftfGeJ2Fid0fx7l7QKw8QdLUnT4OzPTGmf7SMgLr
Qk1P5XFFhea6p6oxzkJNvfKi4C9zTNQm2VkjVFmtcOJb1UEuf4lAhbze2xcbBYvsIM9ILXtNYUUG
mRrIHFWXOOmXD6nt1HdGhBmh0xbWITSj9n1S21sCyWvY6NPa5X0hxRIBh3FvXne1ytUwyqaa5RPn
5tcZMf4TN9e8F00qHoVm/cBa1b53hfK5gch+wb2jJYlsG1sc6pd6j7oHXAUCI1mDu/6OcNJSxFya
8lLknnYwZ7v/psYelekxT/6YPCu8m/t+3Jjnp4lc3XEyJQWUkyQResSriQaU4GbzTJpfb9Fwx1Rd
+dD0Fux+N50+GbOqdkHUqMvXwsytA8Cj+Ogk3syUVNVNGFb1gWJvfMfEbeV5XhgOBKtJ/3LR8xJZ
B+K1TWG1t4v4Qi0HmaXenXeO1Rp7p0Ubcdbc8DjP+Xh84wqUlwzhKNsNpMiz4meo1FGRYcNzEUMc
4XYFpNpX+wqnBoKB4n4Ye0RkrNbemIVnfaVZwm7+AHlEzL+ahDoyFQtaeHzJO037kWMjfQNcJTvn
5fh7Ig81Y5q3YtFVm8AQoACTPWGxUVpBsOJ6udWTyIwxb8p3Nf4uybEN3dHNfVC1lVUFlPOc7kEN
uz4/eHo3229LWdG4zO2iMwLuCdLu2nI9XeKChJXTv6uapbrlHfcbGS6ITJPQfBROpo1LcXVuA4Xk
cUkRCNyHpIUZq/RkXw+2VZlWB5+5O7Y9VMnRytB8x+XmBHbReHh9Fa0fkbQHFh8kpuTkEOl7q+uw
rRyz9IzRfFQxTQsmnSdMkaIFYCPURqQ4T/tRbYtdZHvDIQqNc+TlW1aHq5vj709gXfGcl3fVakkB
JIDWbSTmozCWdO8N03CjFK0KJnL2dumkf7RG1w4mUs+71zsvf/EvB8qzhld9N0RkdHFUm49umlU7
gQrW+1TX3Y+vt7JevT9HGI4MuwUdx3UO0jLborBsYT42eZlnvmMNHxWem4fZdaJT1eTeLdjNNz6s
fnYNCSTSFOggAbW93jKtJ7JIjRbzcemq8YBxnL2zO2DNOUY6fj9aW8m+l+bwSeEbRQ1267oAtDh2
qqWjZT5G4WLtS81uAmzQAARqSnTOEfX4aIkoPkzaML+tdCp7+uTJYBBGSsOE1erJhCu1+lPrMbaj
cm/1TXLWBTzupaq2xFme702aIvEgWU/gxde6VnaUN0DARutR18b7GAa3b3gKcJB8yMBHOVOzxfZ9
YelQ7iF5ylsVnOsarQAGvdYWhF4f+zmNbsqi9360mcHLzlCrIDRnL7D1easA9MJUGsjPwH+U9m6c
eNdLB786I8303n7EOQ8YqZd2N97UwziqOvOyhLAosqp6NNVp3rJyXJc55VySoyd4lKkkibG7bjoc
cf3qS816rGc4sLndULg10VMPwUke5lDFszKLkr3l4DSktkYUZOoTZ0r9UMw4ToVdau/jslZPImq3
IOvXcwFihCueoEuC1Xnb8SS5/jYtzeKYLI39TVIkvFvSnLl+GyZq23i70DCA+g5llw6/FX0VWW8T
639qnGahRoN4gmCyBq7Fo0FeFfOyb1PtJIcMF4YzAxnvMtvZ4kB79OM/h+LPpqhQwEDFUtEBLXfd
TzMlVnGNyf02A1A75o7WHkY9n0+e3aO/AHmyu/UyVf3kYgDmp9iWvum+JRlK4wDVZJoNVAncqOv2
rVybehLb6fdqgipy8lBXVB9EEw/256yJtTH0FaQDlo2rYJVKkM2SVkSZjnwt9z0i0tfN6klTzp3Z
6N8XUShw47zYzvYIUdnNjZO39SB2QIfU/oMB59B9AACqpvezKGLhm3oI2B0ViXDfhbydNwKu60OH
L5K2xqh0k+imtoc+1PWHEWsB1rMT9Tv4SIg1ZpZphzQsu2FniaL53S3rYYuHL5fyr0sAQDCSkxId
IhHXz2CSroJ63+BY8Q8SHQKj7Gn8hBnh5GtFEX97y+VIslw2JSMQ6XhDGLs6veMO3RIHI/sf0PQS
4y71elBuEJvc/KOmp87DPMQ4ELLXHGtjxtfjykoHPg89gtQcShxrsQGy2lhNeVMa+dng9LeJWxrH
GVV/w08cWzmhO1BuKb0/G1cAvWgBkfHA+ZHTdTWVQ4gZVOHFuMYqDgV2JeqsoI7yCO5jFR1fH9jr
U5yBRZFGHt9kOaj3samul43CGeYoXdNGfmrZ4akqCyr6eTX6c60l78bFMd8hmZb5sbMUp9ebftZN
wLUyIceilXIY66bbZSBDiC4kRuOmO99H3hzuC14r7/SG8t8b25LAfA8KF7wpMDjrkrdIlB44SxnS
zT5M/0DusLZ9cGL9XbEIT2wE5896hu4ReVIoUST6+HN1NmZaSrp8ycaYUjEAQ/BFWeGLNPc8f+Si
2mjt2RTy7qGqg+kURxMKk6vW1MWMlkjP7dinLl3EO70orZvWikOTwkduZRLFCx3Bs+bqYsym+/vr
Q7t6GrCEGNif6g2kCSnmrvbmSMo2NwYjjH3KH7qKlrCRzrt6LNz8XE0erl5tFaVYdqut+y120fj3
s85Tf+860b3N8YtvkS6/Utqf2qL0QV59S9xieOh4oxP7vWMkx17Pu9uuqgdm3CkxJFq25BieDT5l
RdJYgJpgbHE8rPaPPvTRREYSlkI5duKREmp/QFtK8c08D2/irOrfR7Yx7iyAehv7Zx1pIG8sfXnY
vHSbxKi8oX8poeJq4rRuMdD0ZKTFl7moH7FeNj5VpUrZ2NHnmwy1+Y3z4kkK6JdDnyc9ADZgjgba
uXiyrnM6Q5hwB1WGymojcBcf1GYU066dirkM+Lv50bDjqTpN+aR/sbsieW+gA1V+tXNtuBPIMY6+
VWXzJ0stE82fHAKyuyQtzd9B61kXDdWdh7aPIa4nkTUqRwHTcvqDw3C861S4xkFH7NY+OEh29T8L
8//11/R/ou/Vw88+iP/5b/7+FxnNNonibvXX/7kkf7WVqH50/y3/2f/+367/0f+8G763Xd9+/8fl
ay3+cejLb1+7pCrX/+bqV9DS31+y+9p9vfrLvuySbn7ff0fW4bvo8+6pOb5Z/j//f3/4j+9Pv+Xj
XH//9z//qvqyk78t4rP++fePbr79+59SMOC/fv31f//s/mvBPzu237+X+dfy2/qffP8qun//U9G0
f/G4ALIgwfvAc2RwNH5/+pGj/wvdFuDnxALyFLC4RlFc6+J//9M1/kUCENU5MP/IFrBk//kPUfXy
R5b3L5R/CV0A7IIIBPrx/77tarr+M33/KPvioUrKTtCXq2iE/Sc5bmRFKPADjQUBudoOdoesBA7F
l2bqm17f9e6U5b7Z9YlTQ92IDMW9m4ukUhw/5w1PPqow7Oa30B2KLaGnVQpSfgsRA0qmFA81SLFr
PS1ICKkgQatdUJG2ucxy9kt3brtkVD51hVPbFyOrRJTsxi51+vwYzc2Qfob/4H4ECZF0vtcVWKkh
U67MR29IDPe9UMpk2YgZnw2ZBNNxgnANk7UCfHs9ZMOEjuxkGflF0dWcKpPXK9Nlgp8+fka5L5l3
BfpZ6XFEqbL1BykFthMI+laff1llf8/kqzPHZ8BNZ+Y4VRiw1cwZc1PNk5vnlyLKkvJPzvAhPugG
WTOYp0gFH/qxm+x215ZR7d2m6pCDaOyopf/5+nesbjJKgxRiJSyOEx2lLk646/GglJTyrB+9c5G5
Yayd7arLOt/u+sJTb+skWvSPXZKNwrebWdH9soyz+ibV7RDcaanOG7DAlz4HFAmS0ZLtQIzEdvv1
gCdBHoUEms6ZcqBTvu8RzAe/MiAPGvtcrKI0D9EyZkTcnoJc0LSzBlMROJxkSZW9r0RqzBtXjhyA
/xz+hGqoUEkWuOTkQStdgyIBnCfjFALV7m2RVzNWt0SOx7SLrAI4b5Q6NdyPPEdSJPCgQKY/rK5V
KNK9Pk8rxXs+A10q3hzkernpeRasFkyHIFRLYL7chLMXl+EfTmuIpL2zVOFZTRCHSlJHvq42Zpbc
O32KwHYQm14d49dIBaYLcTUdm/SHak6WGpRzlaZzgJpHVenBoERxNAOFBDF9C+dMsb/GuIeJfQvb
x5r9oXOa7CuV8UH20VOq7CtCofzZ9XWEfcPrPV0vAYlYIneONBYFSICo656SQ/eKNhnDQwhlvGkQ
58+HuboxLPJ2874QWqnkwRI1g/xZPuRGiSJH1+TOwUxar1QCvcUbYEuNbLUMeA6Bp0JCHP8vjjju
hOuFWVtGMveVPhyKLu2yA1JbTX1WtCXKAxKl9v0Us3t9M8Jn4YjLNYDSjWG5DrDJOpDsJdGBLgBw
X06w1QLAomjE17tCZUFpNCkTv+S6X8yz9c3UkTm/xEYquoc2wQLad3Bc+i2Oslr1RZmn1k1XaP14
R1oOqRzyGugZ73J1Wr4spAPfZgAuKbpU+dGRIssi4STr2rXj5qIS4dwdolqx3YMmMj329QYIwKUs
uvxD6QBN29ikzxYNJQESXajjUe7Ei07exb+eG11u4HY6EojiEa2694O6JPanMM0UtOliMS4HBqCK
PgxubzYnpy3D/NK0lil8dGRCU9/YrU/49l8ODYk1fvJuBmaJiu+zsheu72M2Grk4LCTE3rlVP2j7
XkvS4mYpJo3Lb4qH93a9tO2piBuNnErav8fSTthB7DrLFwAjISrDSmojPqbmyt4kmMwCyEuG6cdj
bUzBQG60DIwo6ZS33U3y4zUqHoTXL6qbanNjjl6F0WUW9u7wPhsnlPuDLpmMo7VMnf7bMiOP8W6o
l6T6MQ5gpEm9uNb3jQUvd9RqDNn9rHiXmeWkkW+BX2J9szNVpWGfH5JJBySZGdr7fkS9IkijoUEM
PYlGR9vnlBbquzzp0uiWekKEfA1Gr9OxaJTQ/JET+o7V1gm13oqy4KYS2fF15BtJBl9/WeyZfUqO
oT7EujX051qMoxOQAU/7nebENeJ0Vjcbx7yJwUxkYdw3u86yUK7PU6Q0PqIHFk5RUERz/SGvctRM
EJuysnes7EJsoCqevmU1ihxY6JYTbiKHu75Q+3bGbqxz+0MtnOJTB70p3s+wFFs/1kSdncHF97uQ
aFXr/SUc4W3bsxad9LpvtM/IThbdDrWKIhBxMY6HWVjxwRm1ftpHIVLaptksJKGnFB5LFy7O1wyT
quk8FfXwODpq4+2xmOgzNG8GkBwEuWblD/WkpBdgF5FAy36Kmg+OQUXWBwpGC05Z8a9Awi/d19cX
lFwvq5EA+y9LPvwh65XXsxYRv7S1awkqLcucvFcFlsQ+LoaN9WAweZh4LVZy56jKlqLXiw3DsAYi
SykRUffrhju3AmI/GP0B98RsBLsumiP5BWo+alE2/dlM1DAnQNe6bgPkvwp25U4GPshSxa8RUMRa
AcQp9S5ER6o/FPFiTR+K1HI+e1NbfF+KsvO+OCiV6jtsOjJtV3AVL8EctvmWT8QL3SdcIXX9xJ3l
IXXd/crIKYzDbjvkAFDEoenBMwaKpaVVgDliNL6vqS7sqN1EWyykl1rGJFTKvBBmg7q+blnDsW90
XdBspMhQ6G+GsAh/CPY0dnqjHSGy62qi2teu127dRxJDtFpsPPDQasUJVoIRVvdRlWV9SbVfHBzE
EFRqxGKS7x/NO7d1Xxw9+MRQlmEaVYdIc8L8KAbFJpsgMkQnK1VlcN68+iGWsPhIWsMBXM9CKqoa
B+lRcA5UpXWXIbT/HQimd9foaLp9H9rJPiO0GW9hPddxE+zXp/QJAjRkTziCrudgqTGgby1uQrSV
R+StptL92Na6+DjWjdIE2djUedBGeoUwVm8rW0nQ9bOULSCT2MQFbACpU7La9QleiK2+1OKAjn/u
9UgENsOeomTi7Mx0yQJNzVQvx+G8tuagwc7gXQWm4rYau2U8G5xD74au9kY/zJpWAEoUw9usHmS8
RHaJaIln1lNBY/WFPXU9iUjjC5MEo44ss93592WCMeh5oSbwX8iMZOe6w1aN/6Wx4akuMY6cD2Qw
VjsT6ymn92bgbrUxNh/7qItnzLt0IwxsxHDzXWmW0+fM6wz8MtPcvu09u7wjea2/Vwt76SOs4Csr
viO5FX/V+yF8I3T3aWhkSMeXSV4uefPrxVPHw7KYIAMPXbJkfw1GnLY+Gs/ZuJ/1QrWDxNLTLwkT
/2jMWnqTR245BAYGwFuKFM8PUkzQESlFEww8pr2+RfUuG+q6LtpDBGFFYS0XbtL6eaUrNyV+Owk6
AJY6Vci2iLE+R3oY71NTjYzH1zfxSpftaUDg5SEVC5qP1bI+Vrw6ndFHVJpDb1dLsWvQ4lr26ZDj
+Dt6xeDuHDwc/sQ9Bt9aRR3CLyjMKeFhznOgt5OzpEfWfPlpLDSn3zrynsdrmKMA4OSdxK3DS+l6
suKq6JvCWpoD0Yht7OPBze8UdW7v0Y+Pbgktik99l5afFAgB9c5SOljICKmUR5xsiu9AI+dk48x7
kp64OoVlZZjcLAl6Uk+kU68/aVKHqp4GhssdhdH6o6jaT6EnzHxHgSay/WVyzSN6xsmf7phPl3Cx
C/g/tsrzvSyq1CWE6xi+gcO5gZXkJLzwStL6XVbFbYDXoXroe90Lt7772e2ByAR6CHKmqbjynLr+
7v/L3Hn11m2se/8T8YC93JKrSEvVkiXHviHs2CaHwzLDOuSnf3+0dIDEGyfBvnuBjQTKXoVr6lP+
xV23oeI+qE/+EiqvOkTN0oiXyZlodXCWrtET7jzKfB+9opVf+6WKy8fWU6b/HEgHbLDbeNa/6qv/
BrFk8YHXp9gJt2av7/2HoJevWvS/w0acBrvrIAmaAZ4tPWdXx+LBzes4vEzTYFnc7itxIezmLZqf
tmXCy/oYNd2Gu4rx/bZ7/udd8avv/rdppqDKTUuNntkG5vLbOYa15DYDus+PAZroCt8WMjoqn14x
y0VScJ8DHClRwd+WFKWSRn6lW7BQPUDNMxxOaNrwn8CTUNGopC3veZ8JkE0aA6wixbL4l5VeaR+k
uWUqc+UnQ2V/h+Sl+SrMN4z1bzjs/4hbQPJRY+DCBLoL1u23G2FFBY/irZ0ct5iPP3WCJuiNNbZ5
f5Tx0osuzXNsj7Ip2rp/ExOmvc/i+sto7jh9EA6ghXdF6v32/vviy93eeBwm1XlV2lTJg5HDxmAl
iwUnESx8X3RWZqxkmc0XJJv9aL6WXAe6S9etah9CvYTj5+VXzajygN/+LP0Zx88UhOleJJtE3SHf
ZdmmsKsrW42Fmc5oE02WunIlZ/eraU1X/fQiZdUfC7vbgs+V5j7OU6qk4fMAGL/Cv9iyNdKwTkMq
lj83sM3zMbNV0W6v2Jgg73FIZE2bDgZaleTJsam63mZzy5GPzbBeq6wxE1Gy8pKl6WytTnY9ATk7
2xPQxe6wrjgWxPhmyf2rc8DZ/BW3Oh/iQxMl+2JyyKum5CjA/bF0yqalPqXKeK+JGTgDFAu9vBgG
cS4qS7FYqOC3oXnCkC1czEENNrrlUzOs4yenK1anvfghxSUO8bnl76OxQ51753wGvW0ypOLdJoQP
20KXW0pX8zMQP/P25LK05IDHgcwZucM0J/v/p2Q4hPd9IGhNHSbSOye4ihuESrdr6Y8bwrURg23q
B8TqwsX7YCVe4drnSo8r1TYV+nleaQAlAbIwzI8gs7tZLJcd9mg7M9EzDk2/nlZoFpKDiquJqMFV
Zgp2vXLybteC1BmK7TVfKbVEKIiWjhWk6AAM7M687xx+MssID+Ub1HSoMQYimSHb5ggZKHkC1eMU
08XpJo+FV1IVZejp+0EiPNqWXzGwJfztiYy/H/nFKO9U2yslg4EdLkNV/UShvmKe1Pve75aSSZdD
0zAkeav3Dfz+V7fSmg+uIrE2/PrQ1Un36tJhDp7iwau311m1/XifhHnxM6Q1MLzU8baor5iO2uZW
OaaZrJRUcsptcH1b6U+pgGrIXE7S2r/UlCi+eVmIls9XXwfa+uCsYq9gGr3us9VPkpPcqVs7eAld
Cq8nJdZ5OUxtuU6voVtXPHL99uSlT/32a9Tl7VqlfSUJOT4ojH9kch4t2xlQAZxwo1gPjolidsXY
2fs57Y8FhaM0jgsd4ui2icS7dpd1r5gij4g254U+fTLWd26XYDqSi6AHwNc0dd3drKMTdiKd82gZ
HuegQlLmKIQ9xnZaJPNmbvVsjcgPUvnbIDYCsbfmc4EUIqdCuWMTgyxuuVk+LmvTd69OD/E4FZA8
7CAdxCiNgc+ydd4XTGf2R67YSwS9Bh1WuWVwWZdmupAs8RtPEUagbC2b7Gt+smtVcMa3gZbbq4rH
lrFetpp1AFR+f5mPQht7u0QjwlGPsSM2lmANq5D/6EDqV95RhKMMrfs6SjrxtCmklQC6tBBLr6q8
GFlsUSBbFluQz/u/5GxahnOwEln9fNtl3jjvb/JJntm37pZUs3jevMWxUErrWyW/Tg0eDTINSrGy
Vzhi9kkXft7vx1rXs1arvvKqPxwLqaWrZENI4gtQrsDrD+XS1clV5RuRP7Wz21AyxFSKZV0rpGV+
2GauAtYR/qw8qgkUZ2dBI2GUqZBjOLsZzOv9tlsK5EIyWBDS+wDPrhevyp1secaeRbhxmpRUGNfU
97q1euYEnJMnZ0WGOqaaDPi4SlGkc7vbXJMDoQrwNk9boGjHpLza5mhvzMyF//aDRSmjZE4D4SzJ
3bSOmv5f7avpz2g0xfSpB6wYOahSLjQG8VpojZ3GulNbe3QWNamjX7CG8JtztHXnYHUl0SiIprj/
MA5JXV2FykCOT0tr6kw2TJt1I8epmBGQqCuvuZoL2mb3PWVXell5Dovr2NeWtVgYwYi8eIWF4vLA
GLZTqH3fEl4eMFHvPQ3GD0RS6rRuYV4QuUTRJN3Kvu+QxFv7fR8t4wSxTid65I+8K/aez1RE+1UJ
IcxZb8ZI9PIr1jj7MjTtpFEPk0OwzqccplXyNGp/4K20XgxzSpV+72ssSy4Z0Aabl6DO8paS8cTB
so0hpeRId7feBM7/lgXb6uve9I6TOk5N5QadUQQxL1FiYXePkFBF1zcrQwhHXqqGEXTV0eMusqxD
mwCRoYr6drERXARmPpcKyPdAmbJ3ysdam3z5tm3Dfl+/x0q+k+/H9ftdLusqJ8BsrWXfRyUiTXw+
e3/vEL1fvxVgLh7h/ZJAHKpga/aOv4dLb4FXMIb7fTW3nuZt0RjuhzgY0X1P2Juz38WVFvul2i7D
fn+CZRJMVz1iosRQ+bhVsKXebr3Oc0U+ZfR3c+H+b68OF8/93IxC0ydWuraLG2U2o76ZNHhrEsHN
+PXJo7vvqKQz+3qABrs3nto4thhLXGgIYsYGmF93CNqaecp2ShedvrAsh+JptXNcHV4wdtLIFS62
7PQJ3WapOJ39YWFX6tgqOG39t7iU/rjhB/fFkuAvPLAHY+9S5fzd3Yzg0jggoKB2vCGiZcAdYo8B
Ta/MxtOcpeS8XX0So839LKi6feuJFstSc5xd+auV9/YNkbRbPzhEK3BS+9iIer9AA7gx0j4nnlEF
mWHY7ddTo4NQjy/SxRKufu2BozAMCZBNu/pSuvk+6nqLwJeobDJ13jXk4Rtms8791Lhxz9k4j/sy
9zpnv5aH1lDXOXVe2/CSdZYOk27LZP8VRNQ1A6lY0v6Vsmdvcx5dXTd99XVrtdc7D0WLcW9304k5
sLFemBeLT0fldbSJ/UQqnPnXSLVltH9/Wee0Q4UVDrp+fQ8LHCHF+E0Nazy9oOaCt/Ho5+W4F6pr
UtLMx8KMURZlJPaHVv4eE3o7QgKVkdL36KEK3NO3VzF1IL2voM5IpuM99hBu3/F67fj7j2zKhIj4
eel1OD/1sS6YzDlp2jxlrewfmPfNxM8JpqljE4EmsAyhVZoMgxvSUefA6Hx/TV3Ih0wkIKG9eSm0
tz/a+0dEDcFud92rsePRAm8YeeVaDnDMzig8dHyM0wn4jtBkK93Pd93bem6Hbp+6IrH3XfQOCFFl
g9InAlgecYAn5l9fBxqCj0SpK6FdEuiurX72A9bQ7oEIv9iifYXsP7Oq+3HYDks1SfemrotBYM1t
C2k3R8sDAX1P3N+J12i2+vYP7DFj/SNK+L5sclrbH89JNOBd6yvE41aqJTIuqtS2G1DEV7jP1vzi
pga8y8Yh8jxUtHrkp6q0dQ9wqhEbGJdSU+bsUjEMyfTYyW1bP2G66DXtYepLeKlpiyMwYdismRnv
rhwlaUcqk6ATEubDas3TkQUdl/WLKVaXfzVb3yC5soKdmcwhkhjKIhkxzY05akOTKUlXACOrPsia
BfXI5waULsoRRud3MSIF0Ge6dLdcp4yNjJzbcY67Sj3FgHJsmFc2Ykfjg48BQDyd1dzlDocdWK8P
jkPBChXuZNi/3y7C2FRHbXX7X37tKP8ql6tsrGPjulPzoFDBsRFF1WM8bJc4WsfWox+/lZ5z3IZe
CtxX/c3XzoneYL5yR7ZVV12ZobN5tlK3IBMwKzSbQ/en8RA47u960+4HH9z7Pcbm9Vzg+VvU/H5k
YyGTAIshtrFqTuIw3M942jmJsxzHuFqrr8OgApxZmnzQhXMcSYea5wqQG3i5QNZFkJbBECSfKhcy
d5MuUx2FeLckm9Osd6NTL1iuW5FdN5ljqUDZWRyJZYw/xZvDuglFvju0YM8lgjs3mPZwten6PW3z
3i65ynDP1JkLOp+f4L29BFtEKJHp0GwWgEtasXtSRgIycGS85aZB3+6f5Q82qIe+Ddi9VWu8zTzm
OWpHJxZtwpXOQiGY3H6lJ1VS/boXat5zMymIB3zfSllkl+jfM13XL/bbO+RYm8QhWd28MycKvzlO
Du/HBSCMlhthUmo/9Qn88t4xWUcXs+wx+RjcUcChCfPZSUPpV22P1oPY85U+gsy4HtfB2mPMCvck
LuAoLtipnFcRJ3u5BG4+fsnXMKzHQ4gyGg/mw5HnMd/xEnbYkWZ5BRzoOouXKeLOGGZwmq+JmmbG
1G3VDhbBole180lOftXLqzBU5RqfE1Bl5thNdqs/eKOnXeZ6Ytg4NVg1gZ1Ll3vVUYZO9fs13oaV
4Yxcg/DXuLylMdYwFI4GIRwO7aEf4rnM6BAhA3pvbwmrLNvKZONdHn53yN69HcuCuJUE6S1wHouE
kk1veTsgp4VwzXnWvB15Y1knxDPvl2u+e1wTn8aWVYu0LRoqKmmXxxtrWL1FPlhW72ceJNk9VHBj
1JjIo97C9QKLYs7djm7NnlCsLiliU3p7qcExZr/pUIObuCDiwdkDLVu7226TIKykxPxpzVf3y2ol
ZtnOAQNslgMrJE6ebV+PXXFoo8QufkzFMObPybxq/A9EaeVbBph29uY0Yf00OJeUGtPnghKF019R
opPxDxJv+6Pu4Mx/gQCz46DKgmk8+80s1LU7F/n6qnLZLNkWbt52LtTobR8JrTZtnYcuCYy4rJQf
IYQjabfJV6Mry/7s5g1CbO5cusKiuJwsxZAWzjT0KtWLnLon0egtrFJRewIRNEdYgotsW1d5HDvj
f3VyILAYE466+laNrkM3YeuiM7ZJiW4R/9vm8HobZ2t+bujI5Q9zIfZ9ObQFQPGz0QR4P/Ntrork
EA5xKw8+kJWQnKWWKrhaO06s8TA0ym69A9ekn4u7PTXLz7ZjxralRsbIETyCqx1OHv1Gp74NSj1s
394zrvcomzBgj3reigRv+YqFwSKLyZ9KssoiUQTwkUfy3mJ0DY/WzUrVRizK4S1RL/i93eFt/Zu3
GMp921Vm3Sg3LlSPWB4C8KX8+pZyY+Ozh5rvce77loDyuIfV2m72KNzyRm1/pmygvul5FREdFn+f
99OG6/WyZkE0NcpNXbBAM4e2G7PCDuU4v4cje2gtKr2fFoPc8DkeKZFVD50bl5NKG8vuGqQLcZNB
jrMw+5FBTXfPgywSBL4+8ZVh88sO7U6SmdwmlVRaOpoQdHISCTgyZ4aRzltVzp6RYnKKn5xLNUcX
svVOcpTaCCMysrKl/siWCsswBerY20s6BCBFrqHmNcs9E6iW+wI1RfxJhe1tNuWTUEOuBX1phh8w
zqbhB7HEVH0rY62rV1ElNssQT6ix+jZWlrPU6RiB7ZHcF2HvT9m02Xs+JdZlxz1t7dauX0Dk7+Uv
03Yq/FEBIRHVOR+aeT8YVyTGa25ds5/f4OVth1X+q3gU0cvveqBTIByrVFpqH45WG5uDtCdiIDbS
IuCPeYj78H708v0mMI7bMlXvZxg7LqY8UQ6zR4QjHO3IwyqDPKlSJ+itunnUtCKZsPDtHppsD1v0
rH4L53vb27ONfI324ytxNmLRwHLZFAfFlvC3w/9e0nvRiWHv5L4GpBNQBgkXKIr9eQ1soIsUTWPl
3rZBty8+gYc68w1vcmai3cHbCxo6VMPAl9HZ63RmIm+edgEgZOLai3kHD1IErhNqHs3K4uk2Z+d1
uFMiVXJY32oAjd1SMUGpiSTa0ob9k7dQKMMsccZ1vI7HebY/bUpQcQdoqcL7SCiXYcPHvlg+4tcx
zR/f71S7Vb+KpwtAz/WYR7lavyEcoZ3p6AHm2getWCfGeqEvws8m5N6HKS+Nxcls2ezyLuWtg8q4
Avdbs3fcdeTW9HyKwVlkuQ2DYYveGcZ0kKae2qNJPDx1eMPUbsvNexmAZuweaVCAkBwO/Xstjzos
kcM4Rvsh8p4sFnM+kFI0U9hgN0taiWnlQejZsIDHeQ3Xc6Q91FWOgCxzjpN+AOtPdagYqIhdCVct
zIszIgk1ppRG48KFfFXt/2rjjmeimKcDv2UNlQirpz0ADn5CYYV7gN+IlnkXaOTwh1W2ASmAiBBZ
GnW2vlVqsM6MvFvGvVP39Ui978cmaqyruLDNdu+X7jJXGdY8i3E//WrP/Fckg49dw/9+Zwv8jW9w
/tHtkPzhH1/0f5IV/j8kHji7xP//zTy4+2HEn91faQe/3vDOO4jD/4mg19BFwmUKcMCOMHznHUAe
+B94A9DXQ1Th3xiv77wDD0qCA91gxzjt1rl/4R04/v8gxYKjF4g6tGB2w83/gniwd6D+0iPCxA1I
DYo2IEkALsBI/XuPiEaMI4CC67tyISo8aLprzoP0tXT/tPrcpU1hAWilBOYG1imve8Knv4zV49tX
/RU//3szEmoFyDvswOBCozKN7vPfn0Asoi7p5cy33aDJUnEiC5NnvyCsuF4DRP4uZgUT8pj3vRms
tKpM6F/qxkOGPSucfi9ahgPAtjL9l+fyfh8ZenbQFwEHIjL7n8/l2l4wcjc5t+4y1uivdKEosl7E
y5zJShZzSjrBnTEYjxxDNiahZOk1qwD/NYvqUa8ScUzfL63oEnTD9K/yVr9hF3faVrBjiCE/YKXD
Yvn7uEmKsK7ygEwKOjNQxTub6oiH2cajZexG/TSSysyNI4Fbn2YXHPbO52vjb5w7U3+gKNs/Yfsc
zzeFOzbbqQ7mRDwu7SyCx38Zyb3P+Jc15iAaE4N7xGuYLjj//G2GnY4A1UID92azYVZdQyFX+TWu
LhTvCg0MFV32pv2BjOr0AckhgpNq0UNwpX0ziv9Kvg16oQf2Hq5ITO8bIsvvDVn8snJTh85y4+bR
PFL5aYb6blk2L0g3tNzVZ0H1rCyO/zwCv4FO9m/dwcwhSkoB/IPf6eYtNfYQtMEIHswJ5sO09TpJ
yaRsm2RnC/THLUAGAXVNX5hzByDGzlarIur458f4rR/MYzAPAP1hPQPjQ8z87yuGBLcuS3xTbyh7
Sblmk+p87m2dtKU5//NX/bY496+CdIwwNIcL3i+/L84GwNE8tIumHVi51oULM5yu/aYyW6pVJ7p/
wdT/1mcHkujve4DGKRO7H41//2U6p+JS+K65yMpap4N6G0IHLYObJiLWeelbQq3rlVq8/y9omf/4
ah/u+C7pwszyGP4+En8BN1uhj9wIjZRLaDmVOcdhQ24olRs+dGJjXK0KKOYRYQMcFf+7MQ7A/6HF
5O9YYOymfgd9Uf4Ed+u16jIQUNkZXuLs9LfjqAwXVtI/f50T/E5dAWIGPgPtM6LmnVH+O5B7EMrk
HY5CJJ44Ux0LdEF+ko6u85VXQAg/sq87rG2TZsv6BJmKqp79GzSR8+CYK70+eNEIFUv6CXKta32I
tB8S8XTxTU7j6ri47ZL1kKVS1Y/zBXss75NOwuVK21b4hMAwVsB96xy9abw3GDg9701MVCfrJAdJ
ddKkK9jT2RbIduvH/Ms+gJD6ZzLm/Tdk25D2sZz6uvS24J7l8K0BrHcObDneUa+MM4QP+ow8Hbc5
DK0DeA5ufNMDwjnHWxJ/tEwQP4guaUF7d35qsDY82SDEb3vT6QPl9a2kH15LBsVtgfSLF8QHerxu
XZmucyNP3RRUlxA4wLnNm5dFye3DvLjmGG5df5jJoc9jMoRXxdCVX9U0/oxGGAfp4kudJQuaCHgn
b4eGBuc5STDKpIg7k2gH9Hfb0lf3ZJp+uju/lqlSztVI9ThdAlu9IhFNMSg0Mk5xmum/9hIz0HwN
olMb5N3HAtzLccOZ5rAT+kFP0WFPV91TnwK5cOcH8nFACvpDEI+0r8LR+RBDHHuaO3v+SbvSZHEV
JDT/oXClcg2W9oOHv3Ea8SRwuYoVrbCgDSkgToDgvgQ5mUkGk0LfuqjNXowatwyy93gO1jA5T6Gi
3th6l64MqU/5aM1EnYb/VPKydhpGfQxBN1g39O3xSaOj9hEafPkZl7war1ZkXB4kFf5n1Mi8B7hQ
CJX4zpZ25UznhhLAjQ590E4iRlRmRYikT7G7d85078sjidzYpT0+yOGBEk71pzTBjesM9RAeEMMq
KvrVlq6C5lkXFovr3kDAmi5dvv5JpSzITDg4aV2t2EC0hbmZEz/6g4aHMGnZN9VVCZqqQPkxGq86
uweRYNffvTVwrlU8LOfK06gUYPhwryNrV4msToj6kX3bKGeuBhFNhbPmy+pv4rAlzNDsb9EJ0z4y
QHqdp2qKZOq6w5z1y7rd+VSbKFA58xEMJIx1qrrPtFhuK5dW5Bp130MqTumiimtHrc0zFctP6AtR
W48BdsFHQ0DBMfZnR8TnOWi8bCwmdbsWk535YnpAN2M5A/M1RzTDqEoXZj4KV4LAtfKVVQcJkbo1
GRiJyLbXaJOz61ZgghrVAW5bh+dwy5Ft1qJ4pIW73laFp489zNcbS4WAzoZoBmGxLf2k0xGZoj5T
7jwXSOI0eZ9Ga63mLC9L88OjpB1k3SQTekmmvnPAjcibuFzq+o9S5rX1Wcxrk/MhuCHVKY68VXmn
Eqrp3528cn5qZg4STOv1T+1K4fiwtHoc72NYkeGnhC5Z/grRwLWhqGyiEpc5tF35M+7mGWScuw7h
M9g/+3sf0/QiHJz67XH248KcXREP9oE2rVOf3gKz1gqntk5Dsmf/2pQ+TzWsaI4auoy2yCyz+CKL
h7kXuBbMU0mMWRLVDRNdulNSdW55vQx1HuM/3/AJs2fRrsG/W96VTgEkZzZqim+xzNz8bDCtkBdo
/TRUsw4IVH8LVcmf7yNOYt8/6i6uCZudnnPldSqlIe/MkclJW4AHW+bVuAIdfc7RECZ+t/i3gUKJ
4Q4kjd4efRpY08G1UIL/sa3sj7tGSf+r2xM4XtQ6bC9twhIr8PruCY9xp+FWAumRB38Y7TA2Q8zZ
kQ0WPNjN7ZRXgK0KqZqlaoOX2DUpdbd6y7FJHylGN40uEPIvoVg9jq2Jw484cnb10fGSJZkyVucc
UNKMVZwysTkgB81N3/5ALKEEVuuCFrlx4VeW13YyqwLhNysWCz14mxkqj1Erkr4/oYbS3oXj4nqn
dtDeE7A55vsWR4PVDzMLTknV3Dn1ACqE9l/jJVGmFzNzdnHK0+dYvcVmcqdWtye0xJMWic5uHtj7
M/7WxzamJE0fS0qEOzY8Pl2qANKOvgPOi8sm7Zw1QqPFzONqHaNqwOk6KHQNXrAskHD2Z19OZ8Tw
lzi1vDLubhEQksUFDQXff00MSMIfTbswLVZsK1R8CPMqbsuFf5gz6WcV62PRjaK6ddtWTl9G1IFB
PevOrmmtrHPe+T/8xt7rEN6WBxjYwC+xKQg6Xq8+UH+0t2sOSR+JiJwDM2spoXGOlaoQL2p0QafN
w7oxUqWjPaDK/dpyZOVTA9BFQzNf/RSLtdqP0oWkCg2Rei1psoA3s/sWOEo7a3pBua8xpu+GdS8m
gSOZqo+WTspPUVE5R0vkJq3jRM9nUP36uujrfMgmnftU7QLzBZud/MVBuv6i2pLevXAUCBInfCUs
/6Rhq1/z89rT0pIDpWgBhil8rRuwcUt90pO95qlquvExmcxXPdNfrntfnPO4iu+sscmBKKysM1cN
16HJrWcbyNZ5cxV3i/ERUvKjjq809gfFuXJIcOh9wAGNnp5IwgNwyYBmp3bSHkFEwKcJSq16m7sT
pMbksrrWdFRJsQEqMxwscWfkYZvtsX4K4qI+xBbN0nQvkxrgWFV9KeO49tKJ3u5dFBS1vAZkZF+7
ACevRCOdK8+ZAa038G5Fubw6yAYg4pIUQ5a0oU7txg9uZtOvFx+00Q3WbIhajH59M7es6mBkrEvV
hTEEcRV8cwtV40Kbg7Qy00YXbmqvxzbWH6gcmjQGYnTdb2I4tkP1w9+a/kkXQZsOgNKpLYLicExX
PnUVHzc4RfQS1JMTZ60fq9setxAvXTH8fKiWPiFK8IKCC29zsqQfnTkLrGl+AZrXUwqnRs+dB21g
zTyqYfaxR935Z5KDPqxW33sFswz1s267OhuUhclXYlfiNIlhnFNyq14fyzIPXiXFw+AUJUUTf0Yk
vKhQEF2rIY05fMk6g6EiBBzK8tAGceuiMRr3BEPuRLN1IzwAM4vK37Pgsr4UhXC/eUWX3yDb6V67
pu7mbE6K+YwRtZOkceCuV3IsVgsBGTihaTX308UUI+oEY989gs8hoOLXx8CH6L+kKozkxxYQiKGk
P7ufBLjtFxFV5lL2Q/c0ity7LvfE/uCvZri2taHU0PeDOG7g2GQmROCf7FCp8AjccKRP78v8+zit
yWvgCI3N7qRGO52oWoqUAk/Spj044BZLBYwd6qkar/jguEj1bIv6MIwU4o2JRuc09VNxaRIvSZXn
cW/NFcT1DB9dMWX+pKbbVfT9lzkW8tlBICxPEz1tn7wdlg9lqK5OEXx/7z4G0gjvxm70grliV9Hw
Ydtf4ngdXkYS/g8c6HXJC+rqoTd5fTVOizoYA8f5NNAlEcei0pTgLZjiGTX/cDolSHfeFV5YDFcV
KisL40uRl8a4DKw0X6v6xl0L6+iUm/kKVjc6ml44z/M0JBlolTYrZVCcht4EyK0W3WnIG/FRIjIC
5Id2peiDOYM9631iaHWAfr4aDm4nnOhAayCEOV6u56Ic2htN3nT2wgkpSC/yaCD0dTnfJ8SHj1rY
y0sooqXlOM6XF+O14yWutLyVk0TJvm3uLL2Ofy56zO/CWscPNO3Gk23W4Ap2KWA1b4loAYjigilS
RY1J+nD3ZdXfbnbFEhtcyJecFtYVWsz9Q9Bt1teYRMVktbVtf7JZ3eZge2H7uRar+krleTn7U/zd
bQkw+TlTPB2tzfMnwpWF5Eok1ZUvSMeaPsYPli7OD42A+cVa2Bc9ujfnaqi38zo7fTbglX3njnV/
hLr7bRrlEp8MBFhos7PzHJIFH2bk1K7IydWxXYMfeNOVB2dobhCrLk56yZMPdu7aH0dygItNFJu5
fbLcU9X28dHrXBwQt/Eo5ir6Ixjy4d6qQJvG1lieO1/CjvdVdB3Yszo3/hAcnUbYhzqmVG75+taB
G030A8RRmwXtnY6edixDZJ2WnD2iW+cz4Dr7pGjMXYPFtiFG1yKbY3y289AjGptV4p28gIhq44FO
MTrAh82Wf/ZeVAIms5LjTKedQGdcr9owrw9rOJGO0tY/Nkkx6rNxvOXPdfFflN/Li0Q5+BJUKKMR
ZT2FtRf9JMfCuYA88p7uPDJ0dBdke1xia3nKfQLkQzxM6gHieBvdYXyF4qdFc/KmbIwtBIDUOJhS
KMqBl1rdGj6KNrA+7sqN8TlG66i6qtqomlPQtPkXYh/nEI/JRisybJ5sz3b/WHs9nDtEvMc0LiRJ
mePI19jUHvDBuj/INg+ebBks1MaS+lp07udpmdXTUmKw1egcZ2Gllwssh4IzO3Ju8nAFJUWc8Jzb
8ZxVHVgeYRxCusCLP+mwjzMw2NaDqNzXanTcq7BcKQLadRnS/K/vJhidp7gfoxsNduswzqr5k6OM
1nVpmU8dusESQGRUX2+7vgs0QPAJ4FisYx3P5t700XrL3q5Tb/YTfPXKEDCe/EZqXH2QpCFQDbT7
oUVV54Ae6XRlWjc8FXZBUMY6KSlAaHndgByElFaL5ypR8z3SoTZWYSAGMliRzRdfW+oPpbW+9yF9
ZI5q9FUttPWVwimH+Fa3J1Z0JK9i19pOlKw3Gv5e7vzsF3/Mtiiqj9j3FUe0/vDUSXoRonjSe6C+
ZDSQ5XEyHv0O8tsoSrjasvtUjr18dGXdP2FOKrPSo4VZWqvdAtqUd4kgNrOBVV4pNX8XvuzHDD+G
sAO6JwCMRlJ92aLKTwH+k6C23NusP/BMR6Lhr6B6+iYTq8AawXYe4dB2F5Au5Y5/GG48X8d3Znb9
e2p93gfcFSvAe02EyWKZ3wDs9uFSbXWUkdWUuG1Ujvf/mDuv5biZNE3fyl7AYgLenAIow6IVqyhK
OkGQEgnvE/bq5wHVhlXUsEK9sRFz0H9H/2oqmQaZn3nNRsTSMK6g9ol9lNjFbUen9snJBB9gPMuv
EQUNIvuAdHUAtojcmxzsdVnIN6XZq6o3EhNeFboq1k1c4XJMS93cVYFswf5whg3okoterhQ3BP2H
LEVrIE0nlFl3SdHFS0etfMkme78Y+3KTlfqMPF9i/mhTWX2aqcXAf+y4x4j3WTC7tdYY1tUrFuAl
053HKkyB0Oe6c6/PSgV+2YrdKcizrTIg7aDUabsZ6ia5CPWm9sJwHHGca5XpSspwfyCONoxHWa3F
lwU9TUnEMPgVrEtSWuNBaqbxyWzbYk0FONdXo9bMZFFW9T3Hve3OriejdyUJ8AB4wnk2fMqNWC2K
NPuRzdnQfkcfhEbnrCBRrRQpE0O8Uf/p5OH4wmPZe/BjwyvobQnQTfhIroEn3L7T4fWALZLLqwxV
DW5M2J2Vh0Xv4Mdln8aXlIyC8CowsSttUypHz/IQVtYWY8K880m7jEe4WsNDlmrNECkkL45UOG6i
mKK+QtMn6MTjaCr9UNP913tVq2NPKLaocs0f4xb1GULDcbielEh5THrVceVKf2x4aa/lJs1fqJUQ
clRgrvW7VCj1WAYgd+iBVx4ETinZ9W85TBNRGbiBAkkuCUwv0zdUYITpmvPo8DRYhEmXtRrzpyrs
zuK6Tm1MAeYp4N9MbRTQ5KURN9d8YbLV4N/UlLJzM3c05X1oxHp/CB2hI/cuFXhsDo1s/ugKTU2v
52FA2DEwsdLxLWgSxQYo6AIQn2ubn5qwZJI2UQzC5soBzmjcT6o20pkq5DxhT/jFyBFiWtcYs76l
z1zcwfhTihx8QiF/GXXw0MDv0dYKjYAWemNo5y+x04r53prhRGCqM0P89WDBTM1mBqIUXdpzOCeX
oQ5X7k6ThNp4YACh9VAbUCP+S1egohDph3bNZTjmshVe2FPcJduF73mTQeaY7+bECGJYGrlGSTOY
SR67SWvRHizV1rJ3ADPU8VbVWhL/FDk19RLQ0qJJpgG4yVV3akvKE1UN0wj5ZHQl7oZZquQ1Uust
VZCUWPqi7rIpvwQxTelbdgZABR03Db2NPgjHRyNMClv3FKgY5YquRKBvbEWoYkNoSrEADwhZuZhi
pGI8ukLCCV3dmPKdTHmh83XkBdPr4Y1fJsVNRRLUE6FfVEoBanLuZAjoLjVmMb3Oit3MJf352TZf
LUMDSemNXct5UpRoaZmVJQuvSQ3/BCgIDM6QM5W8VJgznT0z0Nv4KgO5mlzmisbYhUVo+43LOFHv
iIWShghZqb+oZaY8pRF9/9rNydYacnitGVdxSGrMl1PRkAmWWEY2J8Q0RL8UdhujC1wEts3XupWU
/vAP+GbW2wtEBXzsclgMWIumKwylJHjKrYBspArQTYkCQsxDqwQh5eFxsivXmocEZfDI0tdNkHBJ
KY2YNcS3EApf10GlFmvC5ClZ6YjgG64UmnNxlyQJ84xalA0jd1aTqNhlcah8CxJLTKPbhoMREcfR
JfNMjsaWJ3BwrmZCXWm1NL7062Ju9drl4Z/VL5HeSpE7xOB3owB4BWUu21mjopCLNcYVzJpih3Op
NN1oozPZL5WzNGQzUdwAshYIIoJ1rJmID3t5UgT+0Cpp5A11RWzFxTfWu6LX+Snd6i2bmI+e2w5k
4WzvjACS1QURT9/PcIGWrqj+tq2NBr9ir2adk3s1nL0aG3RDBlGRSv18JbWZ2btlXol+PXW5ra6c
uR+Km6Gt28yHBiddcrgk56Zr9PICsKvV3OuJklZPTqtAw5gsM91QyE6qHammOl3SGOvgzzW2WWwz
8L7yPVKaU+FzERqz70DnTm5A3xkOZQWlLa5HvXB8sNJVsJ4J9olhC8d0MGJr69i15XTMISNCHdwZ
Qo0p7upO8/gbmP4bH0eZRjheOs5l+1NPUkjRit7XzxPYoLswZ4u24B2b9tfiQZASlJZsdxc2OYB5
BOcfrSznewNVRDKlzmH1S2Orn6gRpdpWOGM5rc3RsUFUxmWg+RMXQ7BavjCuaJukfgtEhqOB89P0
/PvjFI3CGbXlxqm3MgTFKAVshXTTtujxaPcjU6UwCK50bndqkhvDOiNQNNeioZJIUwgk2ypNcCmF
HlBAv9M0UfgR8K5pZ05qE95qclDWl4lUZPCGxmShxLVRmZBXilixe8Uvhpn6I+J7GENzcK21JRwk
N0EXJ5f95NThhQVG7NVq5SF61UpDmak8q4GZsHA6lZ0a7wJrR1Mkz7/pTcc3H6v1wtlt8gX9GpYZ
rTlv1pjcnar2XByVhQHrRp3zcDOo0Ar9NkPfeXYRBayzjSGsctqRsdMeXijdIH0TajvpjmfATK+N
3k4AJRkyx3RN+5fKumRUZrHG1Gv6Wk/FdKVO2D/XNCIa7s/fqKsxLYi7k2aokYh3LDPfGXMio7Cg
Y5g9uKIq1eBrbEVGvXEkw5YUCuVE2tzTeTDcZjo1sVtnjKNybScQidaqELG2GbOeflZkjBDAvaxN
JeZQ5RISwOjyZdmuzW3J8gfZTrYzcHJjq0SZSC5IN5wH5JB0dOwFzT0/tGXB9wpXN/JRKa6f5T4m
7RZtrBhrhZLYt6a2g8HX0yRTvd9vxO9W6ZiDy1uVcaLsjdgsw2sWySi/lPoUULKgmSq+VlMkzJvf
N6ZVwzV+6BsgjugBybHhQXFUtRnCq9ZHG6nt2Dg8zWn86hG0DW5guYi26jzOyYXKVl5UPbZk3tRp
ov0FJTQQPqoiS2vezBpzMxGHPcAytnVfLrL2e6VYMrojkz0jCWWV1aAKD1dsk0iZTZaJ2UIQuNvC
EhwLrM+IiSUUy6o7WE4UT7JJ4M+Ofuzo3EpUPiGIlGFn/8iwO86u9TE1f1JmqKerVhK67ic8i/2B
iMgAy0rkO98FKoDigxV2NZ/vWPYXeiKZ/VVW4IV5D0SQP6RrbHaUQThJ8UUgNZH+MynMaeHJAM4X
lxpUi/qF9yRLeVBkoK04t8rZLN0gqaNUmwGiFM4kersUhNGexrPdJ4UOxsGLejinP4O8CSHboZFX
XtmNkZfRck0ps48idzlHfjmqEsQNxaGhMFwWwEYrCIR2OcAUybW8X5nQ+dQfTd4bgx8g4MNHRXPA
oUUQO+BQXIWyOfFwY0VFv2+brK++kExMUDbh8ttXVtYNupckap5vqyBPvqcNqiEcUWiFSw17pMux
LfLaVm6oP+X1ikxPYOtC05RiO0Tb+es/YiRD7jSirimEwtTGacHTBSrDEnzFeT7fhHLa/1LiiRtA
MpUFJGgTVFY/GkMVOrUAKM/XCyV83NsVEpt+HHacs8Iu2DTsuozygtJFVW0lSQobLzPGtNvPMjHN
Vs7IerboPUtfaTS122GQp8rTkdVIroLeQCfRC81+GoHuSOGLZdH7fCJnlYpvIWJmzwAfk/qnDFCX
PHAYI9MS7lBHIzEAPctITl2BC98zJOwh+oYCfB08GVPA2QgobzqvNFjGejuJKOgvmimJfW2W0pka
dkQr4lIr0HC6bkMC+VXQm628n6hn4ba6LOwWtUpJXBWQEYqbACwGmGYQ++mjQZ+fiz6FI1O6Cj4S
bbbG9EXVaR8SdP2KotjsbTD7JVDSYqppKWZJS0bVKtgF23N+p8E25vO1ZqffTPzKQ+x2WprMX8Ao
86yWsTDb57zomglgVTjEYHboQnWXqBBV5bYBY6csTZZ4vpoboao3MPjtAhl6VCcX61zSs8CdpVJM
36Bk1jHVkcIYrvNaFPp9jzGpvoXkxt1ck6Gn14kzmPOu77MCPFAFQ9oaPSnFUvgiboPSuUsCS7du
7BlhLlotRCwmRZFKWb56ND6nS3KGrluhGDuJR8uQYmdFGTjv2tU/kMHdYDTUCrMwD2q/E5ReGiqn
JQYsK2yJJqm61fAIUJxrCTRotED1CXS71cyw8d+psIM8hLMO38BC/QJiGIiWYxCLQUzdmH0zbvoy
N7W9wHWlfSwSHQTwGBk07RzUsckZMnbom5M5BM9v4JK/gpb+j5DQv0eX/hml+r8QWmqAwfqfkaXe
VDVd+x5Zuvz/fwNLNWCgi6MEbhnoDSyorn/iSsGOsom01YC6IY8MaOdfctaa8V+LAwheX3hBGAQF
/FBbvslZL3+fqeoyP4W4F2Kf+t/ASt9ce/6N+QM4ibSMrQN804EYgFVchHHewaIg/PToF8Szl/do
Y4LRoYLiylhQwey1s25Pbb3/IqWAEpxKD56HiMTWhVbZPI+JGWCKCVdsa+V69ZAoUFA9IdniqTTM
6lsbWDCp606xxKpORNV4Vh9HxbpQ01lfv1vuP4BTj9GxyywswIsoKiNfYKu4Lx7PoqmsAbQGoZNB
Gw3wZ2O6UpsYUK712i+tcNXmiRcm3fe/HxYxaXNRJcd58dTe3BkBe2i4DnpTOLmDTkkEABAwhFuC
ll3V99dDY/6d7cPvqb4f8wRCN46DpFWgLbxJHi+UoKJPOUBuBZL74/PJqcvfdHw0SMlAzMFVBlJE
Ofp4UeUGQLtUJVCdFR55OIBq3vtxn0b014peOiCFDmosmiwu7Q4pTvSvhIs6yNSsxjg0L9E6RgCF
qlQPlkw1qLpGmlOScnbphVKqypNs5EhDwADsOjfInPIOSryauZXSp+csG94+s9PZKMAcaeMvGsog
445no3RUK4syQduCLnkGuQhdI28IZMRMcLseVzqMSsUNis4aaayi6OJlQZ5GkK1wOdoM4FIu56FX
roMAtsK6Uboxd0VY9y+RPvHJpJOZDCvJkoLKzzq97FyFkhPgjbc5qst06YSkFyIFe+fOXcZ62FU5
9mgcsUzDsmBOOMzNKmAV9UKLOzd7W9t2WeZ4WfA6JWZdNNDYh0Ea6hWl7UDx0SENZVerqPj4fZTr
L1MCmMSbuTvKHQV9Gp7l2I1kJV0p+QqyMa86NV2CRAahizzoA+VX4WivaYVYh4tWmbCR6SUWcnuV
br9XaX0w+qMx6MkVHOWRvzxHksPL6cllvlYn5uQiMN0CnEK+XFlZih6xsZMmAj9VlTDZT063w8V7
XCUIPPS7oUgCT6EqiD2brKpQpeBQPRa4tcdQolVKEE7Y3SNwph+mVOu/17BU5atIser2Tg6dQfFF
kOX3eSZKmq09Cg/GTOL6y5iJBlfI58bATCxnpNmQAkyhyCrF9coG/XBfEvmG6DRMDgcbHmC4MSma
0jdfiJfkJDpCbrYwLMnrKBf1vh222QUy44VOkhgv4CtZnddtjOPYui0ARRuAOCfY0X1J09tGuQSV
b2M4qGjw7FSC9nzDT3FCTFppaDVAH+7RbTLaPQ2RECmNIFRfQTs7sI70XnspY8NQ/DqhROsigtc9
gfcbvlZKSSTdxWx0FgKGw+illGP6NZgReBIgG3/s+7q5zNm10dPyHOZwEFVDsElrYEsGrCl6AF1Z
f0MJSDz1cT3Wnrlc2+ZygYNA4S4vlmsdthI3PCjF4DlYrv12eQAs4CD7/5tPiL4gl6B6s0NTrQrp
YY8hVCtgCxERuS6Pkg2PUHYiV4O/f4iTnJL/59eScgxZ5gI00ZXj8TPtRTLLPPVKAramDhEyqt6s
WreFlv+CEt37uS0crqH4auyaxapZfa26wA8c0fqg/690A+hCEPb30zxt8T48A/FdENlHVyW/E6LJ
vKLwq3hQT67Kfy9M3FrMWH2bvI0QsWu8rQn8CNaHsjWl+XpZtmlZwLeF+f8Qmt1WL8Ve4MMh8BY5
Zf/8Lwy+yNTfnZHFsOTIUeTmZfg/3lP28qssYhSKf3uULEYkbz/3OwpT8A7BZUqnX7g4GBkacc5v
dg8udv+lwqzRaBDapIw2f/IPco+08H5knnb8q1A0hcHx7zBMUhfmj4L9Io8/hHKatX8Thx0faiKw
RWoemVg8dGE7WKcS/KVtiVAPq+A+r54HuIDyIyn7u0X5Q4x0DID/xxDMk9/YAIN/yu6QGqr8kT4G
91osr5Lqm3Dile48KeEBqOO5j3QJG//9QfweTF1sHMhUEPE8teAMYkAiNo2he67GyJtuHHL7mr6B
a8VeTua9Ua0zQ/5penjTaTKQdx61D9EKfeqKupZ0372WP8oHfY8R8dlBliDhdFqOzs2jwOlSlFPd
Q6NKBlsDj31fJTbKhiFPQuPpRrKekUn56+1aiGgcChtZeNM5uVICuBQhcJDgXsgFOImHKvsGaMhV
8REzuXE/H+yYcfK2XVDXsCWxMVsAqbvE1++yAAtwfFXWIt5HNkWf5lZrzqkhnx5wXBQ53Qg0Ax/n
H8pJ+DUgClKM0RTuaRJf2eqNHBq+1A1n7uHjPIA062SU5ZC8m4cOF6CfMCrbB/2KB83UHoNbc93b
oJEL7++WbBkKhwiMXPhy4XidTEhpww4R9zDat1WPZES6rg01PTPG26q8P29vg5jQBzUoM6Rq6vF8
RpQGiqTKo33zy4bNPJKIrpviYnwuL9Rn4vCopKbpqo+YwAHdH5z153M8Pe5vw9sy0+SBN1TrpNyg
VlpBhFPC4MjAtNd7FK/QIEgBQVVnNu7ETuL3ztHf/tdQy/l5t3MtoFeL7n2ELAPNa9e6l9f5Lcq2
V+N1foZbdnrYT2d1snNt0wNQjxlKMamqRbMXinN2FKeXEUOQO5Gnw5ZUF/+S49mAeVM6J2uYjRy6
9mRcIgq5KIjQc1e2UXHu7vv4cS37A/uUixbgmr6EJ+8XrzW0CvJluMcTZYUooWoJshr/88Pwp0H4
brHl5jXkjl2u/HeDdNGMeAbuUvsySl8ldTsbyQNarWeO/MfNsZbnFkqajrsIyqjHo1A9llUlUqN9
LYzkoCsRSBorIHj6fDJ/HAYnJiICtJE/PIbA9hqtsqFb2DnQEUACngL68cxc/rRi0OuW0AIncar5
x3NZZPN6dDu5VYdm1WU3URbf9VGy+eup6Ar2IY6GZzlxyMlDseiDzIYxxIA6adKnioeS03RmJm/Z
8fFFZB0NcjIVUecVvUUG8a9vD9pW1V3nsb/VfN0Lt8/3d/gY+LKPxthOv2xGt9yrl5P75T+YJ5EW
AtMw6Yi9jlczbRD9iKQ23mshiSmC0DdhIVb/b2OcfLdRm8VOINfsmJ5tbfzmm+GMPcgfDt5SafvX
LLTjWUzJBCpSVPEewaVmFRmdL5omOfOp/nkQbBMXQjSX6skNN5CLDnbexfsibbZJjLxPsf1PFurf
I5w8tGIEMzhOaG4i++S2Mgl1cWah3kLED0cOYvc/J3Eak1idk4DVj/fNWt2Ma3Mz+7F7yD3bj18C
IBT38cPdT2sz+DeTOz0Pshvc257+u95NpfrPfn9/XMnFehoqMrndqbWSEQ29aLA22ndpdxHOqR9K
5d9fRTrq0/8c4u1lfHevhnFdSoiUxntsi+xFyU8684q/OS58WEldo4UBrZgS73JPvRtBrysLSLPG
x/uc+d2GXtwaOOk1De2b4GCtfn7fbYFKh655n12na3VbrpsNnjXur//gzLz7NU5OZZQntLLR1trb
5h6SIGHsORvlk2r2EkVwTb0b4uRYZooyDwVWE/vJCzbBbnpp0xXSbrNwwxXwRxftqhXAzk3WAZp1
KaOUt+E6OXNZ/vHMUKVYaORL5HYyzxlIVgyCJN6HZr0ZkOh/QrA9ePl8MZe/5MOeWlhemvRINePU
D1dUXUQcb8b7uLwJtAQQ+SWdcQp94X9yPN8NdHJ4EJBErKtnSUGmUd+iVHd2iD8eUJxXZF3nP0A2
Ti7FMSoyOGVRsr9+znfZWrlUHvEb7LfWqvbhuXm5X3iop626y9DPvM7t3C/DNtrJl9v/4I0hoLep
wiHUgH3J8ZfSFTExwZwne71sb7QkvwGEs/p844zl7zjeORuteSj+LKqBmMfJvWZSpJoTK233YdFb
L+2MNheEdAjXpYYgpmfow/i9r435tULR6RuVQvHUIiIBNr1Prk1tVO9jHCx3jTaFITgLCTe+MumD
n/ZY19yOIAWpVCYCQmqQyK9jqEw/ezOnWGgiK3A9yKCviHgUDe63zb0A7RVwPALNrX7IarVE7TWT
ii9mYcjXmE7yv41m1hyvReSqdlMkkFEmhSk2IoTYjq3rxAr9ZerAlMO1Wb+fUWu8tlva8IvZwwhz
UhhpiehQQ+sbzRtorvjDDDGIkqjOXIhcdHsRFptzVwU5922yF1uPtyqgm+QSgtv22Nqvn2/Ch/ic
vhqlIMDGfD4w8k8+UYq5VRHHSb9XjeBmqu5L3Xh1Mno40Q0X9d++IXglkAwouJctb7F9cinNcZxG
A3VSBpNdC31kqXn5fDr6EpccnSmEBTi1nCsi88W45fjcypWuhnmpxwcYZwtTUGTVd9MetF/lFADp
tvVCvpc0XDJdA0Az9drMsHZNEiWveZyGd51TE1LhuaI2gNUxK3tA2blNvHjUra+BCMg08fkpfyGj
lKNaMlavojPlX2o7dz+mXB0cELK9FgN9HNvRyzu7qlfy3BUVwCIjvTfpRtcg5zVlgl42hpehoeZf
7NQZH+zI1iLPWlSHkerWimwlYUwPfigFHRw2hcCmK1dSYzPGpMFuR4Amn7ng3pKx48Wj8reIQiC4
8VbRO1482OJtJOo+Pkh2NV3LC0FfVrrG68KsRPZ0yMQP02phQAUl3JMg1O7DIvwZDvWwihwA/J/v
pXpcS+YNW/qwbw7Di1+9bJ0kc1ZVOh0KtekBZ4xqXeN/7UPWsiHnyNWqFEp4iSMjJG7F0vZNVVku
eODyQZMTegyjDm6hre0eG4Jg3AUt4p5zmUl7p8L8zLEhrYz1YO0RlVtLw2LVHqgdJCawuNlkTCA2
LZTshm6+7hFnR99S7109Edq5O3DJSY6XnB4t1TqEhMjxSJKPl3wQctg4QpEPjpUtl0Cpi9fe7gEr
VaWiXsalpH/Pq36+0JSGJlqZCf3LoE1Jv23Adt+GJLuHwp6ap86cpzsMdqKvvCvKoZ0qPEGnEDAH
MlxDdSfynFdxIiTQeg8lWOUwgc/7grkCcRz9aeCscgOrb66DQPY6J7RfFM0av8HlayyX8kf80pcR
Iswmin6yF0l1jX+DCSPOi2VpzFy+gfCFlp7zKKWJcxe1nZnSP+9V4fa5lX5TabX8nJBJoxVYVfLX
mgrmfpASca2mHUhZZF0lP8hSwCLnzvWSEB0tMmGBRdFGwVgSsZXTmvJkmTHcn8E5dK2DvqMwk7K9
bp2gil18ZPpDN6VT7NdRi2z23FGfg6bbYs8zD2hPeMEUdF8/P9ofAiNADhoVBCAPtMy5D493fU71
Kuj0Pj20XeJseSgMXxSWdff5KCd2KssHhHwObWsq9xQRPmQ/MsK1khHnxSEIYKDUQ2deIV/eo+Mn
b1OglV6OOQlIsg2AoAUoJsbbIYeBH7cTcNhoMO5avsH157/VH+aOmI+FMTlKA0u6fjz3UoSRkWtD
cUCnzl43CNys5jmfz+z5x0iKfgWYVm4yiho8OydJcp4C0jKVqjygdNBeRqYc3IDZNLf2ki5XU7oX
ZZ1fgQbWV0MG9H6WYm2Vh0budWAaV1MnRrdeKJdjpiIREcj5VpElzZ/zFF8ONXG7Ycy3phkY264F
nomyaHUpUGZEXyRt4U3R/eWNj2lratmZuPpD4LTMjRcbKZ1FCc05OT4QUIzaauvyAJIW4K5Ji7bV
ZUq7qRGduYQ/3MEMxeJRTOMU0U04uYPFzDHFUKk82DiuXDoBGjlWJTtQpzTKyVmBOnefpQdHCRwP
PHZz8ZeHZRke8g/NTpUalXESD6MmjFyJKaoDISHOP1DZb+Qo7s40hE4AHnwoDENjYYlMTAATp5AI
kJByWzmiPlQzQhaDiBwYx7OY0RQ1o42ax2Ktk3Ldg3wzeeGV60ZLFDRzdGmr4r+9y7sJzZIxVXaZ
GNFVRxT5NZacxEvnenQL4ld6nnkOQ1MO1fVYFaP/+TotO358w/EpIShFH9jiZKknJwIaVoFhfV8f
HEjvnmI08MtkwNZGa+wFYiquCgLy8yE/dBhIo8mjfw+L4t/J1iBFHFEbnesDmgD4C8VKsLWhbqwG
BT2kQOosl/uVRDPNlDPH/0+TtXQajkg6aBTATmJWoTq9GtZzc3DSXHHRuV/cX+Y5W+n4nfjo4XT7
0larM6N+uLeYr0XLUKHtxWy15aN8VzuQm1yXW0VrDvhZChTbkTzXJ8Adn6/qx0+bRJbEz+FMEsWa
J9eW0oU6GOZEOYRjgvnaGD0LsbxHQxr89ZFZqC4ybyJdLkQbl/m+mw/Sz31lRoZ2CAs+LcdJghVv
PTxpTJk8rMFU35C0s1biy6k4PqgcUQoT9J0VhRT35KDCBe5kcyilQxKP8EYl46Ltc4Scg9ZHzWSH
7s2lEnWHRoUWgII/CiPGvQj0ChPM6Ezs9XFDyWspR6tv51jX1OMFaLQWrqE5SgdEj1NfSazXEc+F
M6u8nMWT+dLn48yA5bWpfJ+scqbJeSuiJHxoLLyFTdjr0NVC4Msleqw9TMbN5+fnYwxPrPPWjCev
A+GlnQxoT7otydA3Dm1s/ihrbRMGTYp1WvRlDPbGgC499Z5igKVSpAry+CpMp/rMp/Jx0gbVfsC5
Fk18PpeT34GCECmnZloHrcB9qVCnGc0Q2aIeX06bpLTkM6/EiSLncn9jWozpLRkf8AP1tNCEABe2
cgAXDlEMwtyPcLf9XoBiuGvVGTp5QzPlXof1DZIMRPiMFBJ+XOsgzvRfgnf/XCHzYw+P3wcvwAUD
wzbw2x0frb4NsmrEwO6QgqVeoxLarpBsQQMFeRjpumss/ZZCmARmMJmvW0gRbtXmzuPnR2FZ5eOj
R7+UNxuGIBuhmCefWl5nsHqNyjmYcBTgVkp4omXK6+eDvPmgnoyimSpgChOEpEGEcDxV5LWbLA70
/CEOqp66QQ82zEeVa1s1s4LcEKyiC3nCiGuDPoc+eGltTag3tVgx9hnK+sgJ2/2zXKHE6elIZIW+
rSOr4SGURa+LBPpWzkpjTc6efoPJbZWu0VXUuCMFVx83NAP7jhSxeKyiZhhdeiON4w/q2KINPaZ3
CanRrToXUNREhqYDSX3cX6hdErVulgbSVxJ51O8SmD7fY11CR8xRrAoNKnC7eKnjYHqvN7P6UDoQ
pdwGeogEcyvAd7wLKtQzEOkGPt8msTa5Veo4t5NaY5jHTSChLVSV9xj4yL8+X/I/nHY8xBetVxQ6
wXgZJ0sOn95s+1pUD0iiduvakSvPmTUpc4FKax4y07lnBFm5tRIIeAskMEyq9KEOxLm23scTBsQY
VNDSpwROuoCT3j8hJRxYq1Kq5EG2svByMsPKBcXRnLvSPuTItA3J/9EkAqzDfpy897LRykqTBsnD
gLbUFn0SGzUOdEYsJUmpEgbpNrBR9Ik7KbpXusFyOWit//mif7zSbJ48SthAkxCUtJelePdalkFm
4idgxg+y0zjXNLPHh2Fs5Ju8dA7aNAIY/+vxqJlDcgCOToh1GvhWaLJijjDGD+gjSb6ExQLsteU9
BEa3NsLoXDfuI8CCaAAkvUq4TTeYBO14ghQapBG5zOQBMrjYTugQeR2eRyv0wkyvxbCQUunAx+eU
pjuaDlJfga35UtBjkGKXkTdacbEfRtFeRGEY+cida2f6YB8DzuU35DUhnyN7PF0SdLCijvpc8mAr
bAEwRuBUDO8RcOpbkc6jhxhV/QBR7a8r/6wNmw7SiZQd5NzpAayNOtFmO3mgcBaBUFaCNfXNcw3/
PzzdDAO/6A2WTVX25NXAVG7Ue9sETGBRTDNllIzokk5rg4LFJuxibV31FraRqdlcTUaHYF6YWH4R
yZo/gNw4c+KXDT++2Mm6LMAblP/B3Fgnt0yN6HsjIb72EOeLEev0iordARPK74GV3LRl//z5gf8Y
+C7Ea4QPDPA9CA+f3CXo3GA4UJbpw4CxHwoUoXEv2fM3CqnKmYl9TGmBP5JAI28OfI2Q4fikizAw
csxuigdjdn6koSzuYPpnNwmKaV6jtMNKCbThIhdK68d2bJ6JOv8wT/IWKhK2Az0QjOzx6HZnYwZF
p/PBmi15lzcUIiscIVdWbpzDHmryx2jbAYtLYR+oCp126yTENSsVnL8TNA8Vn2i1hdGq+bJd665W
Ji0cbV1KK68stOHHbEyavEGejOgQ54vyCWWypLu0gizLN0OM9yO2aVWOZmdVGsiV1uHdpEhzuDK1
WV1rZpnRqoiH5oD1arnq5S7SVpJeZDdmzE748KflJ0Q39Ncko2LSK1Wj78ywi57GNBAVPhwWmbWV
Ey65hdUVAd8yEYEfNnb83SkhNG+sAezfQG7+bKt4A7nY3+h3YzfpzwVKQLE38YGu4II1jScya7jS
qgIkOYHGdI87Qze5PYWGe6dItENGstO5ThbUD3gdT25BXONjp9ch6VQVksCYQJpbt9aNvnMRLBem
1w+ZtW9Lo0bBrjPsdZS0Ue+OnRpo12Zd5Lg7UgjZThXb4C6NDupnhHgXVtepu5B666GspeCVNByN
9XjsZMsluOi/zUpHz2lG1mbVwXaewc9hE42nXsm/kYHMYCErL9ACuZsjGTZpNVTQwkXUefI0ENDM
YooIc8vBgjRNs4ldoEkB2X+ab+G8St9rW8j4zaCt2gEgqhFFo9E02f5QJir9HqQ1DFj1baRCPYDi
6VMIS1dmEVSPsxGYKtpspLketjWBeSch/CaIVRMVbwhH7nrXxnMDnQAtMiE4oAc7ukHfFI/c1ALr
X0Tm4BAgrSpWGHIjdYls2oQ5R+g8x5SVnwN0Ea6nKcRO03aa0lwZUljUrjwsaPm0wP3P73QD/qLT
ScBMcz1+4I1Qc7fPsDlzHRQLbxCXVQrXwgcZ1lGnoxo2d8lalNTM5XFsV1wBxi5spPgwYweCZ0Y8
+uqsI903RqiI+Oow3vDxydWt2S66RhZAKUSgSitdbNab+N6hpbdX5SgRfmHO4S6akUAD6jQ94WMJ
qx5idm5vEwMTGLeVLATfwm5S1q1S5C+2kUNJGqnyHxqsoNlGO4y+CD68710aWN+rzq7vJDFlL12X
ZVeNbsbAhEO9vBwRNHLg8Lbhcy3a8JGWpYSub1XIdzOg5tLF3Pm/2TuT3bqxtMu+SqLmDLBvhkXy
tmquesmaEFLIJnnYHR72fPpa1xGZf1iZv12BmlQBNUkk4LBvRx5+zd57PdqEE+2Msm3KWFlI+SK6
v+rJa+zhonWXbOe3MhtCG5sAPglsvIRJdHJ5avDR1nxFxepGeK07MH0mqUVLsLBZmqlrnkUn27um
MPXXtlOB4tmfk5SoFIlPioycNFyx/F4FfU54k4BttpUwIOuN6O2NIgLocTEJb5VGPmlkxKe9POXG
aoCJRlrGK5D1/VprvntK1zp9r3N34N7XXKs8lkV+/qGD01j77kvCNlxR8pBTHnuku76yRWVysPqz
DPFgQ6dXZekGDNQMIgASrRjdEHbN8tH6QX8B/8SEjjXxNSwt8bRdkcbTmOuXxaS7H5nya5I8ATw/
69Y6nfg5uPJSRn/OZtbGDm9f2lhPOX/WxYBUAz/KS3d4WGfK/IdiWo0p6ggn+wA5ZpwGPyg/UjNo
tLB0pbwP0tJ7AJq5vnvObLP3A98V9fVY7pYUE15qWzWD4lau30YCFrpKux5FcAj0inw8O8HVz/Yk
tquCXSRqgGfSRnCtcGGbTWj1vnWlpXQ26MeT9liB1NZp70g3DHvfWBp4vKPVR6a/6N/MsU1uqNam
+zTRlqfKaJdjUFOthxqZcpSTTAkZZmXt8lX4AUCktB3shK+cU584hlmLiOow+cmSMreJkWhJqqR+
EWlsr1x7nHG5eY65GcVt7Rf5pT6JhjQLckT8MPd7+1kZTrL8YvL474IoGg6GtFTkCEppgD7Vqnid
hRkMhno0TZmEg1jc26m330h8VNdO0OqbRpHqbrV1vhPW1McK6nY0VSSZ8Tzkd3C9ng1Pb13a08jx
XS7lXnawFtGxm9d4KcadRLi9g0VExru9+od+TuUd04v0aDNl/UU98u8VwXliYeFyDc6Eh+DTiJ1U
I3degFs8jmBxsM81QZQDF46GynV+MZg5lzY/1nR/fal/K7ICE+RGqnnqcRmwiIPsceJgXYNf9C7/
4QPh/0GxT84CA4jva6m/9EqzbmcLMPH6MdHk2zQGwyn1/TayNM359vOi8T98HgQqqOjZdCGU/bwI
kciyh5TIjUdC+L1wZsgJ9tEuf9GA/odXoYI6F+QUU0w+P1XCeUIasTum8jGbOWL7MuHZ7Rq/ktH/
e3uDy5kCOGCk/d1n82NhCFZPI69taR8T6DDHtHPIgiQ3N+ZAAopImk9MlOGyH1LnV73m90nnp8si
QDJ7doTS3dqfhXdqJqYvXUpSQxgZiSihmNxndp1uSN4n70JvPL9i7dGXBVbGhUKNuHcSDTSrklFZ
d92pS/TiyrQFntXJYYyrF976RgXXHRav88ZtPRH5Tc4DGI9dWUEkDSg+vJgvhNSPflL5I5DMeolM
k66qMzzuAxZKZbbL/NnVOLXJsY7MmQ1N2BPIfzu4BCD9zXuDJHQXa6/LhIITjO/ix+9/0cmCx97Z
PhU8KXAIkm4ue2QgP79iP5n2fAaC9JBcsgzM2GuxvfjxZdamd3rgnONTE77GbdiFJDJHXiTDb9mm
jn4p6fh8L35+uU/XruvCHJ9Bej7pEWnQEaValG+0DWc5ryU2Rz3Mtz//hOcG5q8X0/kVWSsg3XC5
L7msfvyAFAKoewi7eHJlcOotKnNLiveyGL5qXfOLwe/nO/Pza33qbxIRlJ1pa+PTWGFs/D0XDz//
LN+VAT/7MOcG6y9HmWlMTBFnvr4LsLxhEPbxsBnjw7sdlaEfGtFdFu14tMTmlhiWWA9/YdD4PBKg
e9NZOOGDO3+fBBR8ulqwgjRuTUDfY9HWuhElpHIx5ltI741kYXZHMr2QlIEH6HVAfKDcEJMtROI5
hBDbG3oG51TqHWT7n38vxqfD6vv74nynFmZdCinjUxeLIz7Drd0ujwQQzy+DQTJ0AQ5z42nZehha
O4ngIid3uJjJCHeD/kCYbRKCX5lOSy3d7RAodWrb8XYij/+yX2BrLq1OHI1dFHc/f6+frpHvb9Wy
v++5DBwTnxEwK/0lVZ07PwZE1xAZSELZOtNa/vxVPl313Mpo2XmI09Tj9vs3nk+HYVmrxsF7XKi1
b3OAl1EhuyEqGC3tE3eSf5wj/9/j+j/Mswbxv08YuX/L6/4fN/lXpb7+463++MdV3g5fy6b+q9/1
+7/xJ87OcfG7ogxGawrl4Lwf+qfhVeOPGCSedzRs/jmW/uV3tb3f2FGejag+zyBuQO77P1NHbOh4
Z3E18kV8fPx18++4XbmLfzguHbRfRATx1GG8yLXJoO3HE8bWBpIwa3K/stXq9t6UP/Oa27arLr2c
x50NnzQU60L+rtGjD8zu+mK+WOvE3/qj2GUlfzKoJds7gt6tNyDWTGzdB51MhNofmAZUF3a1HhOV
nrke90NTvk6q/GZLO1oc72JwtSMYUpjlZDCH+Sw+KHoPU2A/EbIODyeZ+405NPDU16fAkEF0/j8i
JTG7ExnxT3P6XnV+vs+9dYzYViBWtrz31ei+VkWgkUMK5bkdfW1T6JABqD1u+cDXdNivuY6+3in0
WCQJIhbCfsPMUhHtaEBRsTaxTobI1bqs6x4GL7RwktrAIPAOcvHNp04JiQ4GQ+m0L6WsXoOm2tRG
cuyJxwoJLj8uo7clAGveVH3xrjMu3sHcSzejUcs/3lZ+jthQLZG3Y80UjB1toJ1mad2sq19sRr95
nRb3Oktn2vo+/wAoDyqUdwITrmESQBx93utPFTlTN3abALqw4YHOE5RnE5jA4ImPZAbf0RTvqkor
4qdtuLlyuLYb47nqNGjv0+voLk9dxy+XF+4c0n6/T6t3YJIlo8RUcrOUuURBBLRvrTYiU/2mqssb
LVifaUuDyHT4jViPshMbbode3hR620WCI5aAvZVUDzanZPxBW/ENuE9Dfyz9aGmndlt5/ktPgniD
/m1bjq7GlUL2iLbq0Wx/oQUKmbeRbU+WFMPC/D3p5oVg1FJu0sHUNsFikwVIO8gMhgZwXexbF2G1
cBky5YYGXbybyd9Osp7gSavfQjc3IxaV87FMIK+TEh17nbLPI6N5szBmCeuZt8ARyqgBGilJgUuk
BUO/oUTsHtAAIaNprW6jeiUibuY8KnUoALWdHIXSddp+ezcnHaFTNvF15WiFbtVfLx6ZtejYx6gk
iiLMVi52lwRytlabyTIii6abjLLYNurXVY4TGAV3m7XG0bCLO3JSbzydXz9r+5vKuF5SsSVv+xfh
Mj8+OLj/2QUyjKYkRA3osqb98f53a72x08FLd34pW+BRzm4R7h5ZJstiu/xF5/xpMf3nq/G4/q71
5sz59GrjYJD/maE68PymD9002Clv2GlN/WIKgrqK68khkxKqMxdk9/KXc/rmj6rpZ9zMPz4qhyqb
YoBsfN4fP2pNGC3JtWa6g+X3bjl6E7v480wSWwWBMuEfP0QF9SMpL/26utQgRv38LZzLpf8q5/74
+BjWOdLPhFJyDn58B8hS7Kp1jHRXEElkm9VlmrmHs1lgsctNkxS/+Lq/2zU+vR4BG2edI3UcvuFz
bfKX8rG2dDy2CT9uwhoi7BU74eVJFaf+LOFWU88IswseIKYFUeZMT8J2r3r5brZqXzKfLJAg+knO
/qe+wPvyxHQprpjsifHJb/ztYBZ7S7bXVdDu1g+tL+uoLfvYW8gBXzmP6sG6rSkVyZzzDiAM38QE
6ivtLhLgYZxGG93PvrrtDAR9KF/nksGbtIzLpW1UxBu3QQH1G7TUceJDbsqy6Y3h8UOVcmoWuqUu
TLVqzMXtD69VLwJmemjzCNvJwSBS12a/Tlb8rkzR1DYLCPuW49M3n4oFlcaqP1GHcZEp/5r9NjnQ
fnas82HbSA0qhP7n3ONvVUv/OWHth6S2/7M8t/8L80IoW/77Sup/fkuzt5pkn7cfaif+zh+Vk2f/
hmTJP7uq8G2YkCL/WTi5+m+OcU5jOy/CGV2dxbf/xAD7vwFa5EQ7K3+QnvyrbjIDyMGM+GlNSML8
/kd/AwKMAPXHwgmTB3M/YLfoMSz0jsZnT/GAiLlzNC3ZGPUkLjXL/7pkKeutdbq088wlu3I6tr3I
wAOM6VEbsy+FDTzDH51INxdzYyjVXDXuXJUhD1gUJrVB+taQDoUXNYkO82nwVXAzkHdNatpIBFg4
9elU3hRIPsYNvAeHSaOhWtgJKhRz0Zi/O5201YfjKEq0eei0Z8nIjdm96KuXsffGq9723r3BGG7L
GmZqaARdWYcAtaYqcnVQjIMbHFo3iEe7T+gntdTnXlrOFqJmBk1+NTUpUrlwalRAiI4/9ZeBn/vr
PrfRLTeSCCpfDkfpE0VKCKlxhMwCcqydZuLo8htvnfXYSboR/jjnhsZH11rrIkswr2AqjofKJoHK
mHN1tOmoO6dmELOm4GPKuRFxzRZv59ZrEQI52GSddZbqiV15Ljq2CFLI5w70ZGh4cNcG6rbEaZ46
9mj1YsZdZzQR+VdodtgnoRNZLdTXLrLzFv/sRlVB3LVp6Z6qnhNLr4xvcH+uRNUxuW6razUsXXot
qwmdLdW5elIoXB3CR686/smBWH23MA6gFXndRc+yk1mwByOtOwP7zQbLidq2kKSVmZgFwznrMxM0
ZX5eiXXOk6aUD/wvTdeMk49o6JlQrto0gcMAwVympwUawP0QWP2FyqanNgeGGUJOqbaG1MV20G15
4fC13ehC0v2ucUpN2NRUL4sBILo0EVOmyt0aY/dWNFSujtHpO2cFwGYGBUnm5aB2Y3B+HpSQmM4C
gRNb0MHZFCz2GLdxyRAVBnPmBu03yzINhNN0kFT/j16HfCRecnndOXSavTg2hKdlWy9N4SEBu5Bn
XSc5mGTNnmVLubBAUvsT8W3lQfVFT9ltN5O8LatszY4yM/IKLDSEtq1TTp6KHWH5RLto7BhK1WGC
KcHXuWvmRGZHHlynpYdhnpLXwBxTBtcQHeFGjW68OvOG25roeltf7+fSocgDGqjHQzk8GMkKRWs4
+1w4NJqPWbr5tiMAhhamtk8WfcSQ1HUENP6CaGy84dLXtzVZ6qHKl1fw8t8Ihtux92G52l+uq4jp
N97dwpq3hfTOHPvg0jPAIdpTloQLoOStTtIb5LC6Lzruo1zmMYHbgDybcdaqryY3E5HyaHmOQyEk
wW5rcXSdmvz5oq7vbRKI4dfMw3C1zjJYw4yjpzg2YztTJFoiDyH9+EtoEQi4RnmKznNO2aaS2dwd
NZIQ72rleffpqF+6Jqn2iKO15Tio8SJJJ3HRWFD8wgb6QRNmg1vNYe6OjrWdGmr3pbNA6xGI3+18
UvjxZ3h6Vu5maN5vekvq8o5oh66K1o4qewOR2TkO5lDc6kNJEF3XKXmVNgyHsKcv9Y05tAMjo5mA
9l2PbvB9TI202HrI5zA/eo3nRC7Ft53a/lZoVfptZb/CObf0cVVZM9VE4d5q7GytsNXKbwFReC9l
MICDJdRyDIdsYB2rKYEOy08KgsHrLL9L5vENyFVwbOEgEDVusIksSLTQUst6KErkTB47t53emdau
ylMVC8OftKjBDVdstKVXh7UEErJvA/lqr1p3DJbWvPDkOW7SK9J+Cu25FDtwvuBIbNVaEyk0JYy2
tieFwawyBMRSabQB0xuWQNLnuj4FtAGVDhXopmnG845zbkZi1dWgtlphsB1kx6jWEHThemwGr7oW
ni1fhNdNREsE3a4YMoXyJld7t/EfLMhHGdGADxqaxDJMO3q+IJnVI5jnUykdOGCjv3dFS6FE7PGO
RcAL56s6drk3XgbU3bY+Ft0+XeQVQghHJ+AQQR9diyQ5DW4LwhU/rggQBdLjgi1lQ4CVyRkuySNR
ZExOJ8LVWhX6oqSIXmwzJ2GKvsPdyzx3bwutkkeikOsvI6TOR4wdMO5ahLJW0N7Cei7B8koEE0o+
cpWzhB29W8RQaVgYNHfKWNA1ZO1VEjhfxVJ8MKkn4M8jPzsWWaJfl0K4bhikNQ2TXjWrjMxKDQ4Y
BKveC9++4xHlH/O69GKV2vNVq8sKepxZw0VACm1penspDTbQiFTBjq4JUdqhGMz1rZHghvsKzqIx
xI5cBYU0cQ5hXnXHCb4xnWu7sOZHFqCo62OplHUGauEqDqW2unGZrDZ8K6HCpJsuG9O60md5l0Dh
6bdTB14MEoybJM+MWAM7JqoPAjL9/TbR6l25Aj1oSbSGmZQXMtRyY3hdQYA89LmvHfLerE8rZmEt
EpqFyMQlcjWPcjJvYE8onFdeLvghs5VTM6iLrrnVjJWGR7cKixi+thPHjMfY20JLwIygtzK1s3Nv
uTdFDoYKgWzFPMEcfh89btyt3QZOHfluqz+tg58frdqtN4sjqDRGw2qPJOJfM2/iwbJ2GO28roxM
wmouiSEVG2vKLmff0yC5wyfmKeDUJEMR1P2l8JzMiOhSDX+LL666cbHQ25uk1MurvoDhfKEb3QxZ
Y5ZQY8zxi5cWikSijnWpKsRNVzY7MdRFLMr691rohKOOuJ6SrGjZ24CofVjzQp9DtBiXOKlJlUeG
aBUbC3IqjbqgIRPemQNCg2EN8+xEfloByzGBUwkelbUcZ+CmmXWXA0xFusOkBEAomumbTOfH2eYJ
5SrRqVP5nhp9MYQov4QJBFciUMjtLpGRL5OsifOg4nMUJnizmF2YJXf97A5D1Ps6tCtDz+r0Ie0X
7yuIz1ts430VmVbvLQdbUlnF/IJEJK3LIpsnUG4SnMHcNQqun++9oX/Sr+Qwe1XIQGFKrjNyelWU
u4LRiiwhUyBaAocaTmaQuHuhclgF+gB/ajsTj9vuRlubvgnDqwsOUO0prxo/XriU9lqnm1uXAgWc
GioCa9s5jXsaTW5a3yribBbp5dI0/rETst/CSXpWWaa20gDDuXCYohYygjaJg5zwzpkrLS5m3Jml
kGRm2q7A5Jg18nku9CSNFldHc4e3+gZQy2XdmMsWzVdykVTmuNUSHyAek8Vi3q1y0PQ4zSoS3WEg
QBVIAPbF4wzjM2zVuh6QDObHSWSmFvlJu+8Hc9o6Ore8kZdfURS4oSgs8zrXlXeVAIFsIyadXYNm
RBKMxqP0HWOw2lhr2V3ppOOzS+hi4UFHYxXrYOd2F1byln3hFIa541emaLcq+2qxMMKhGbpX0IvS
mNCG7phrDaGrAtFA6qqIKjb7fc2WvV6AfNPnrnuCeHhmdgrfekfWNe1R6kHsrHy5T0vh7oJJu6Xl
mCE31znyhqlJnntJRm6hWcFr2xr6uM2Q0B7TcfKnR05ufziSV28eF0dNm6aa/EccU10ZQkUA0S2K
dHofNT1/tEhwfZ0YgURuY/W7ZKT5D1NpaYegscq3zIJU3esLYaRmZ8jf16Y24OEYzjfHoorZ1KI9
FhpJu9h9VS53K/Ku8nKwPE5K0QLMiQP4CC/rPFYfIPzG5TiugiU5JpA1OPiahDeZsHtG4DfkfbhC
p34gkRaoweJV/HdY3QdYkGxqkFyXs5te+SY5S1eZYw/pBu19bu2VSOvNGFgAF5a6tetrW6XtzCSS
4wpMOO7xhMEoSgyBNuV+9gLRH2wVCLHRZEte6USUrQWjCa/lCl2oN5cdSZMy6itGI7XG8znCOCxi
k33wO4SU8YZIYAiHGciXedqgARD1EpIGoVZy0zpHvqrSo762W3XgJJgqELrweN7Wuid3jPTYpbjs
ViYQQyW0SB/Q/HnKKdrbUs/nj8JD1xISHU8ZuiS289AjQqOwHLBTbGRb8uBd5oUcfsYcDzxHSPcu
8XEnG60p743cLJsjLtd13LrmbMBoByJFghIckO6jzfRg2E6TPAWT3HlWVj3qaulemAyCgtW6zH92
TMikTDVLYPKCAdJJek1xkSS5A0qgsTzkUb39ZbRLQp9I5UmdLcm+db+tOgqqSqkbRc53tFhZ8JaX
tEcsorzbeW0h5mGl7DfoHIMyHgcnDfB1FyRXIEFBWAQobXQ2VSnIepaNzLWtzsPrzDflt9/pU5FG
CU9VZtV9IdI9tFzrLH5DTQMXU4iJgVPgRqk2Ffa2p2t0X+exY8xUYGyXsS57+ynBWzaGbbmQRrOY
EBlCpMDObUXIertl0o6zE4B0Ebljn7rkceTnO7Wqqm8qcVwk54EwHqlgkHiycDuXSWkBomckdqNK
m/d58VDIG1quP7vaVNJnjVkdXOp20dwUgXTKXS6SmirOarY1uRjjNhHOGetKpxYcBCBhHvwd46eX
AO1BS/y21K4AS7n7sRmTa6VreRp6Wd481mm2gD1P+/G2TIz+XZ2Z2nK1km8o5cdtYSwI2oJMR9vb
zlSzpZIWi9hplBBf2iblfz2ZhW4G0FefrXa6cya7jFLDWSEgro4+xkQs9P4GiG4troZgyVtqUo8i
Epd6g8hyQL0WJdNai22BOqbdOAnRIVsYK8PzLKW6C+BMuOG4TvneGjkEXhryvJJjTWfXUdf7ZRNn
JJ2oSDjmFeI6+84uxmMJP2RnoHuoQ7edzZsxkCP4zWQZul3mUBWEy1IW81UdJGlorFYPMwVs47PA
O14dgzHXikPHBJaiF1BmXJRrml76mAsp1dRsETE3uYa/kESckzhXLkCE5tZ06fjgGTdha0zudNBG
3Zv3TE5kf5WtNGk3XSoCEWOoNdVxoNv6Pa3VBI0605MtdS6Psm6S/ZcAL4gW9oPmXswCKpbgaqVU
L4V2u2Rlx1PKx5ZDkXnnKpqrwdfzOLEt7HEit8k7Ee6BSUx3o8qiBdpaQxnW3PrFs4b0khLEPwT0
K/fKsLLXkoUDRUNJkKtFk86z1ErguYzZSMg2s/URr685T4R+V+blKA2dMqdqMADW3VEP0ObmNr9D
NufXfaZPILYUPznHQTzXyZJdoyK1+71paMZyX8rS/pZZOK4vihZm3D4QWrEnLQuma5OMo0HPVQeK
lVTq1jc+1MqgiMrGdSCa995cB+/4mioAKxT6xes4VaCsW+67kyc1p8LOoAUY4/R62NuJv9GtKYmZ
Yt0L2dzrPj9t4HxoQ6I/o4DmnjTaByJSGeBo6qZ2zlTs8nbS0z2UdT54IpbTQL1HuGk3ATJxrhJZ
7cFCaC3V7lNf8NyrnWM7Vu8UrW+aaG+DDmmdaXytDGDvAy7BQlSbppvfzEwjG8frD2my3oERR33R
lW9tVZOw5znPmsXdCLnlRvnNrW9UXxxl3xNFcZpK27ls0iRjpEbihZs1p2ruTkxuLqaAi0wZ65vT
NF+arNRj38udbSVlF84c1WFWOb+3bmF+lEZJV9CT392r9G02i01TF5dawDS7DJijlLBVHLRnYR/A
67V0MgKg/C4h1FYnRNOQQDgU+0rmD3oF1Q4rD4+SZvk6kaUUGqN5l4nmSXV0RE63wreVA905UuFz
sLo6aJI+Z68LvTmH4zfl5DwGtVzbTS0xsYnQc5WdPhardU6XUZc8oK8JWT9j4tHPB+t8ctpgn63E
mBFB1Bj1YardjS+Ye5C2v10MegpnaeJkLfay1bvDpI1WnJiAr/X5QutqEp/0OClw563uqGGFxxFc
ZpeTq1VXtRQ6lUFz0jH+o6Xsv5SAC7YFcO1t0ebBwRQz72SWJwquLtKYCWROPW0Iw3E3et8/Bot3
o4ygOUnsxQ2dlM75hHgP5s8jWZffzNK1Lg2UzEf0bkhyp6m9wIm3XhvufE2tZYaN5+19ddYT9zrU
tORrWttOmCfrm+UaXwwXq/AEZb7Jtfyya9KbcW5202xej/1i31mlO9F+LAph/RAcATLKQ9do9d6u
eTa5eAtjb/CtkL5HXpgA7eBVLey/ta2UvEGe/uwY3WNGuRolqzZBWfWAkJXXSF3ng5sJNPWdF9NE
Jlx8bX7ZaE5nbazzb57Qo67V+M5WHTmcTSO45HybTbnKuEJhH5rl3B88uz4Zmrhfq5Ix0iiXU1CM
y3tn+wc3TZ4Ga33Nm+FY4bDdWcVyYprQsqS17uAqRvoq8/0yinxX1bR84H32grU7yABWMkvlWBF6
oIHrbFxPzmzK/eTJXd6weOUxxOXE6R2VZtXd8zJy46/cHueGeu8p4w1HKaQr15vCQhK3U2uVvnc7
QzFrNq9qcxpOPhO1cJDFg3KrO0ckXwY/k3HAE5xqg8GAnnwtGcMUgX7lVlSmSU60AvELPIaG4Lbz
VX1sUB5SjZSZwgWak+IzeQv6gMyCsLlgfmMCcuoz/9VK2ovGcF4bb5w2+KqQ7wYMu0vYEaFfW186
rVJRmq/XvtdxwRrdZeoW/WuQjcXGtvMDZoej3rd+mC1FH5yq1JvoI4ULKzBv7Uzbd8QeOXvm/AxK
2Qun9e9WbbblhwqMabdmAFRzaayYQho9RGdv3ioinB7cVayXY00qv5L6c0CbRbZl2UR4arQY2Lsg
X6Jbpv0ED/Z5dvj163HxNl6uPDZ6/XLXJdl6tICEcXvO2nZYGP7rJmaJoWKgUQ8M1iVlUSZAmYbj
3N6LxKi2CiVG5FfZhQcF8YCJwthi/wQJKhm+ifwIoPbBr9Zby8PwT50ftkPrXYwgFfdiGfYlBalp
mzuquasaqF+kc1vFWZ6TkxUs7tYV2cQjznswCmDlzJnwkOemcdFSpOz9Sm6YSF5w47phwWQutNb2
mbBIcSi6vNpXsDBoXcQaj9KrNka+7q2qv/IsphNVkZ8GoT8urbvXO4l+jfHZRZHJ9ivr33mfDvMa
9jRPsa/sy7zunHDJ5kMdDIfJm4H7Vcl9KoflMoUWrtBUWIfUpYNMLPbXQGkYGa7imsCFvciq4soq
p36jzLG4zMfe/ZK35e+2v0KOISUg9Pz+EVl/9sAqSI+zVhbbyVfHWcxql2bdg/KqOsqUeYS5FUrS
NpiTV/WzmXtzOA/NO2ms77Kr4ymho4eLTPRwOX0ruEmaghVbqEGN3KJPOP+wm4J20mK+QUvKv1qY
I7fS0KXbElRzOE2ejSdKfYhJe/WW/qZUxs7hHDnkdvlBg8MDXtN3Zlvtez97mf0kgvfzmFbEzzAt
f3Rt6X4h/dvacu3x5v0uraNgLK6wLb6v/uR8wPXcZbP3muT188AX6hsG7xl2zm5e5AG7wQFj1tWY
rF9NfcwQr0wVlqHc8urYnIeU1AbMJN1ARrXO0NzeAhSG1zoTo+Q0dZPGbNeS48Ax9WTpw4tA9Lrx
W//JS8QXupNvkG5OxZyv29bsr6kLl2i0HCY6RFQZDEcwNTKx4d+8J3aGhgf+zJVS65ttcwANovVu
Wo+c8ca+Gi2fwEASJ8y3UhDaHCa6NSfb1O+J8m/alKJvHIlUqwavi21Ff5vPbs/BUjTYpKveO01Z
z6+JmIpLNHMuCQD3N3Ov7ZjAeJs0C5oXvEYu2HJv/nCwdLwZmvOiA1npglB5i89dDRXuhCdC01g4
wiiO2e0F11RctbVfxyQxD4mtzkjUia8ADWeinmYQMLeZENtmSacj1FDoRavvrY/okgn6m8oJq9KU
am4+EEAkg4oHH5zL08hUAX+9A96FDb/dNL24G9cWeswAn1Zs6aSm7K7STKeMnJ51zeKM/lFxdHwr
GOFf6cMkvppunw7Iro18fsR4NuqcCF6999HXHAu1TmU4GNMMRplP52WnrLVz51gyod1WzLZS6Lc9
2E2X1KyoxPwlUxCWSe4TgFddgbtl1Ora3zMWw0Ca7PaFjs7KabZmXfjbKdeZuo9tJ68137kibkr7
PedauzG6hWEW8x1lYlkPpoRRc89jbdWPdd8lWyPVPjhurmsyZkqvd+LOT73zSHqOCSaL6iQRNgOE
oICg2psfDqYntBBAD0lrbF5aOhvWQNOpTQS6Ibw96CICH6NHJam/ucJ6uTUDM3VYmShHY770jdCo
VROXPa2z6dJsWs1ETWGl20IkpUdC27h2VAN1ZxWQ0Eu40o5XrNuBsWiKIWpMXuSK0gXsK+Fx7J1n
8jZqTG6o1yMfRtb35f3f0jj87wkY/l+jniAi+ImKYf2q3t9y8aOIgb/yh4jB0RExoK9yfRsbM48w
REd/4E5s+zdySBwHDTN0KFM/g1D+FDHYxm9YhF38OAF2jwCMzb9kDBYgFKwgOI+QPRN8QBDA35Ax
nPU//6UPIvWU7BmGzJiY8LSjp/6kR8LRmfH0zfSNtzb5XiMS5AuDvOoXsZvfJc6fXsYmTJ7wAgvP
M4/4TzKkYCQOmFXfBo+bhyXDlhg86Q5dc5meF8v+mMxJ7kdlckbhl71xRSr3pFkVb+5c9lfMAlNB
QF3OIMQpuOfKfvxf7J3JcuTI2WXf5d9DBjgAB7CNOcjgnBw3MDKTiXl2x/T0fcBSd2exUkzT/l/I
rEwqETEgHO73u/dcBqxkz3754n5jEPu7qfzj0yAvxOuAerAwET+b3R1ID4LU5xagSbcfq7jsVsUc
ROdaje9RnIcXic98R2E9+ctN/R/h1tbyCXz6hKiC4Ssngu64rv3p0mVqDcnkZ2LLvi6/HfJOPapi
MLeJzTBw1h6P1UqFr0UYcf6LTfVYQRB5dDRHqkK2W4vCzv8q2vDXh0Fmm1ttQZfjtPn7d5bGdIOa
urS2Uys0FWKGme1yryi+f/2Z/+YOhNXD3GW5/5Z7/u+XaTpLFU6nxm1FnyEaGBI8CP32D767316F
3wuuu6Wa4TMPp5I1orDfUC2f40rN49oAoBC+ff1W/m7u+/jE5AJyMyW3EJyOT8GTsMkGP8iSaQuP
xr7ACD5tpr6sbkUnI+piQ8XZAJvf1xf9uwuJiy51EzQOLOhcl5/x8s5/cfgJuwtL1YfkBPPhhSxG
cj375CXToIxeREVZMrSbYtcVNoyWvnIfvr76Pz7X5eoL4JC+Rya5zic75zzznOqaQGxln1+D5vCu
ifro268vYn8wfP726wCU5fHnccTTGhV8YAZ+eZNRzXagirt0C6B92gyw4C9SGaVnCBA54gVb7+cw
mDhWMc29aAc72s+icFhj5pwKwO49EKN6qc2JOQYhj5IJfQ9yINKcTaEBDOdxNuRnjDPRMpMMoAi7
8a3HJhnPij+RLLVmjjrhrOVz2PR07BqZiRWi6Fx2c2mfbHtXIskw1OtRPCNT3+OIT7AK2+K8a938
ZlFY17in5XMGVGWfpoG3Dp08/ek1Dnlil8L4nnDdBpgquNSMRRnfo+zPnNwrL/I2lWt7muydW7cp
p+T8nRlV/a7dlOPEyC6XidG0Hah43wrXCi/BQ5OoRq/zzs0hD87sRubWSvX2/GN2cs7t/L/PYqYZ
92SXbAQOI5m6dR3JZBXxSRVUztXWs15aFEtVPvaeatcVJxX+HSjEp7RI6LqRJG5wDS8DuQkBqY4E
m96uqze0fNMZmE/9I4Vx0zLNJkU+5w49Q36HEt318yskbAOXRAdkm0w9g9raSWYaHnR1C8S4f+rs
3N/SN0zJUoqtdZPI8eBLTclTRQQwn+rmyHEOTUCVKWqFke3byjWaM5uvcC0JBMVVS3uS3Tp7tx6j
Q80iDo/QtI6tUckjTgFrMw9+f9SOZgjCC72tJ/Ml5su5hhKym8FsbyppqOsUWQAFSMmtMqv+UDnk
BQQunrAP7yZt3EZaTcfGNJGfPKq6dbWbk648aZeSyZ6jNthOlNewdg4gnwUSZKZPaiTaF7tNz2TC
PagpG8/SFB8hcIPuxdPqQNcU8SrNHUS6mPbmU2zbVA4Szcg5YnaZea4TwXEcvTBy3GsUu9tUpvOW
6quakV0UXMvWL46ge8URjMZ5XGWXtDS7W8+z+4Njihe66Ku0+q7snNZ0/UBCvl1FkzoLzfLJJYR4
9CM+sVy6jOYKt98IxmMgucNpTYyF0VRm9ThMWldvk3aatz2w6a2FBOnO9aqikoJeWnFXuU5wwIhj
HgJwvpvMmfVOxsYqnNQNTTwh3ZpgkrLYvjL99DKZB7FpTYeYgVemwKyYBa9Em3aXTsgYubOCIzkP
e6NLMd92xiiOcdOH18Dl3kZfdvtk0v2FiON+W2bReDY72lgtrpJNX3rbpCimC4SsfMX8j21y3fWH
rrLPiSIcGmd87kyzOvhJ+VT2oC6q0b1K5/LGYFhxHzD7uxa5GTwD95mPnCWuGHYF12XhTutkaMqN
ZbTzVrT9D7cxVpPt8bLd+lpG477Mkh+hnqFD4vDbcKTsNr3hwgeZo/tKOKfKHfPzMONDC6yXPqkJ
PYjplTPNtDFKn4NyfbA6q0caI8Xj4zMR6k5hYePgRT1p7w/8tByn+B650x5x5DxqoExnnBgt/C+P
dB/8MHyfEekQzxtY8gdn8ObLbjS+G9AzCbkEcY5hzJ6uJjZ9q3qYbELfyJqTya2lVGjsRtm9hRPK
egGHdAjiF+wDV1XVPvoJXhzp5WpnFHBq5LIITu5RuEzPgmxM91OCC6TxApAhS2BXkvkcpxtrzo9W
M7u7yhD5up8+fk759WhW/lqktst6gFMiDljAO2/ftepsaNK3NMWq5mkb4JAGzFFMr31jlCsgGtwo
fMVVrTEcRO0q66ZnHXiXmgPnthmCZGOC395CO3DeIO93vI7AOiZmfF926dM0wCz7+lnFXvHzTo4Y
Pft8NhvsAEBqf9rr5l1uokJ79TYwjHna5XqoS7jePcMx+t6Nd9SeKMdB205SHwPZt8m2Zn6KNlXB
a9mN4DZvkwTk9iocbYjjeVFVbwNKx2uYs4fe4dwsAfuq4Zsequ5n5KBCrAlVGOahy5sJs1Cnp5cp
CeI3I5npg+myaZHMyigsdpF26wtm38Wr7ViG3o6ldL+XE1vupM45WQ+FYY2bmbj1Ty83sleNjkO6
pvIVF07nutmYJuxqHrleZ+z6ZCzeuOXElTLM9tp0o6UWr4+ZCE/MTq4rak6ps44aBqHU+6YrqxBE
y5OuHyitn2OGHr4/dnDuNMkPTFn+LVPaOd37nejr4zhE42tsDBzCPejir4POAX8wA0/mG5hTIVXx
DRrnpvI5X20CZ2g85gIDhpuIrVgH1QKkNQpaWH0PC6+pd0FvCMLc7cLlcUJVXPlOOlLYURXuvdsV
Of5QobJrjsY2TxS3J+DUGP7or6JcBCcjizuPI8s4otw7Dg5CUuek0xs1+FBvArO/BUPkFRs8dQ7E
ZuFh0uXcxayjMGPk1Cxri4tEpIRbDNliw1HCHtUZXLsh2Lb2IAH2mwmaTF2XVEnQzJs9jp4h4k2i
+yDbGKpicumJlFa2MCqYlviaEfZ54I0BAqyrwoMnI9daC+LvqIlwpCXDrCaYDjl0l2gViNwDuOC6
9bSWXhj9cD2Cf9jTogafXA/4YYPGl7w7Xc7yDk4Ira1G/Vn5eV6yOaDR2Fs0PxO/tDnUBY9tvNQr
leKVOvCf/gVJRsjzpKAAY6sFj4pLORtFdvLc1g/HVeGUHYhiv4fmvi7NsQ2P3BZVtum7keZYIxLJ
EWB7T9TP741lKtmEj6S2CfGG+BbcLSZ45yyVjdNuxtyyR1TtwGJ3BPDb3qpi1PdtabIkV1443g19
k+FN4mlQrxp3gAPvcR/cNCI2802URYW9GrNYqXXtZpjh5qmztkAjRcQHGJkjvitJge3URJPF4MKP
au6urL2TVaKeYnJMNxIn3RN/MiJmG6fZd81h7bWZckaHU+Nec8szeeuNxNWHSXiE9swo7a8muCBi
pWcmvWvKDQLm/JAHn6OGIArunwBaaj94TL1ZOBPGSwpzMV8GHrhEDyNfV9YN37vEZXEzQo0bDPjR
QKDGtVqL+xVebRJ5rWR0jMd4lfSUse5Ywj2JdzFKHw1G76i1Satpo6rm/uTj/301Opihm1EKHmEO
TvKJ31BnPFihzwcx1dbYk/8kR7mq8FmhJEeVOMMBpLIrz9JiPUYG8epla32i9Ke2eZ4NYbVuoGXN
lPsEHVUbdhRetIE5Mc8ZlINjJer8lwEODbe6gCbOrDjrr6ooGwCJJwFNE50qmCQ7oSYF0GZ28DSb
Xpqf4w0S+gxPmcMTfpYxsUxgTAJ/+dLDDpnp1UXuvJ/aSmB5t8if85wuCQGyTLgPxZRilOqros5A
DaczC5hWNJ4oLPxIaZP3I5+YmYxGOzXn41wZl8Nkho9zkAt5FnB3JFtM4UQphYsJ+mwEd0ln9xhp
DgvJyEI0cR8Oh9JqA3fjzoSstnXpTFfjILqO+FUW3jQendk4qnonZXfCb4YRjDcTAmvz1sRmYczz
quTL+8H66ohVXXNs3CirMYEoBYlzZ7t9RCsU84vrebDm5Ir4jNXsM1eGl6h8jr+24RiRGhUpGQ+z
ZP+JSWBxMtcoG98CN6FgZrCNZN1XjZ9sYn/EWep6zXAlm6l9C/AUMxmkNGnJ+qv5hlNG+hRGcZ2v
qt61rxwnFC395Vb0JrlFjgUmCSY6Pt7idTAMyCb4zNpy3S2LFe4N32qQ1dsWMpRHVWvjOmO5Hjlr
tQxwBjPF2R8PbzHhqwLTjeG4G68WUI9kGeEDMcbgtqxm217XcIx4HNFKdxpIK974gRF/h2VV3/UT
B5d16Jfda0hU4FhkvoMZySw7fz2Wbq/WLe/s2RhB8649lTYNvpG8hhOVqJhMbp4nq3LgZRyneoDE
Y6fadfcWreTfRTM677A7qmFl20Z/rfzKeA9cQxNDE7hIN5gfh71fRTw5y9p2X0y8QGrbYNp4LFj5
gRSZTV9tyXjgoi79cK5OhdXKl1lH9a0eYFitcrdCHpaTDxpPYhyuV5EXzPhnJ4tHk1cmqPMDVPV1
PoWsY4Pdzf2eiVt2D3urGxiUUSN/pPHcu0oUJ9bWjBueA5g08S+VJuOaOtMW5kJLY8CM2L7Mx8zp
81c76sZdNEDmWoHG5sEE7RwPtpfE94xMSExXMssVSb2gomFD2VZxjDuDdEWm8aOCl/eZZcw18tEK
ZWXeNlM8fBOJgTJedXN1iz1subGWswxkIKrYh+FWSW2Pm9QviutBBQP7DR6sQFM9gyzIIDk2bZIk
z9/iPsBBXhVmqjdt13YPGQGNKztNHXvdehXuZL+M+2RFw3Ecrec+zm9Em0EIy8ZlvB3gseAMA36a
pXSMp7e6FwzmCm/OHlWvOMuMnuKJbhi9A46q7/NmX2KmiL/JIsffBqP32SiY+a8iOivOC0/n7vkA
vfAyQ6y4bceSyKoQIXbgivUsXufaycNd0WPSW6sxr5o1WSn/jscFLqeM9np7bdByEOwSOZCsNAya
1zy4g+HKEnX6Oo4D3sySzIT/yMEo6cg9jvN8T3+DKI/E06Mzb7DC5x6GVLa2eSCNSwtKOG1RKzG8
pC5jU61TJR99Xzs+qOO5nAdsF2CRga9REJqOXtvtlCXCJ1c5PKkL5pE3uXYzf+uxgSCAXSi4eaJR
Pbc0m7i93dNItE2qqXnGupkEH0TQ4KIeqMvCcQJ+acW0Z7EXhZ646LQ7uxtiTGPCst+Z+c7mv9jP
BdrOrhQMizFghpwLkiF+9xLBg3AoQFqsKJRkCirZz2EFNlp8nUHn5O/4t1lARIaLdNm94FWPmJNc
OURoAH6USfsnKP0nsAh6Gtt3G0oDRUTwOQn3fdLTZDASKI9wKTpu+U04UYAJnjQ0MQ/ibbuqcaxv
tVtYp5QUGfEgRZ9oUesGl3nPzyUPOv/YBP14bGuMrSuXmRN2AADC9jY1RutHmvjj5uPM8b+Dl//h
w/9i8NIW759q5vn3/5q6AMmQH/h5WFLScYD9/7+pi/0vx0EzgmwsJUOWhazx/6cucIOYhYBEARxm
LbTSf0M3mLpwiKB1Ehc+tyr50f9m6mKZJn/qV73fRK21EFqoc/YJBjAc+vtthtteTYan0y2OkwTh
rI43HCf7bT3H3hqdleaMxmZCknjqHvOcTweIfGGQtEmT7CI2Msni9cBj90ha59Ge5FkXR+cebsas
tQ4Ku0xVN4dhgJk32aOzG2HqtVFZPGQ4fM+Jl2GMIJlVBOHablu5sYIkf7GLQKHSdTsvn29CWYOz
LG1xxhyGvEr0amUJk5GWZ4Q16sVSBVfSG9+isKpXDhvCtbE8nDEU39F6dUjA+W1n3T0YUxKtnZq4
YOOm4jpuLZLZ83yrlLuPmOtcJHBCbmVa6JshndO12ah8i3HXOoxtw7aR6UYH6udKV3ddWN0vuVib
J/yNIHW1KpuUNUuPkFBDDnWYPY54g6tdGnKAKlsZ3HdwNaOwdklIZJe1tkFLQ1LbzaOdv3W9uSOD
kR57TxOoK3S3tsqQbYORHAGMPRNOcteWjfA5F+Oppw2ZwTTmVSsLdnkyqD2+B3p4MDyct1mwqkP/
vnMM/EKFQomAZD2J9lDYvXUjOi23gY3huceVLiYDl81zBRp91Y48enFLreDGUP2Jmqhm77E2undb
6B7reSDWnNicTVNj7MD5hC137w5EtwoerVY8v4RLCqTIcyCJ+G5hyeo7kZTsHcougsVYtfcwlul0
MzAw+p4ynwBdKiyC5n3go7zFl5PqNzLrnsqap5pkk2sRPmhldJKqg7CCR3cV8RRdpWW6VhOBEmdI
mhXOM/XAZju47FAkdti+XhAkhzenEt2hNPL7vvVuDQyMMPjT+bpIcaBXPtldlCQ83ZhalgfHSXDy
24Ca53PEuKjm0DvlhUFSSrBlikrj2grT9zLI99k0sosp5JldcaIG8D8T8cguQ1qkBMEJ4gz6LTUf
qjZ9aBeIsCDd+RaXqAdhkqnV2A5y5TRDeCV4ALEzLIxdZgzdgYoT8F3I62fkyidYMVA2WiBQmCWM
dePn0bVdFvDEeawzPMjctZZD+J7k3DGQze4XuM82SVuYMojxa6YXjOpw7W78chaHaGjjbe2E0+3i
kV5FZsFuC30PkpZcgHTo1edBMzbf2VJkF71FenJOyAQCweth9yLnXOQdrBG7ze9nuOBr1q81FWz7
2IvUDRHv+qkc/XENNze/93qM83FlcXNaabqecp8bhT6p0o4KDvb6tm/95sKNonIzeU1x44rpLXCy
4cJ3quIMDZccipUmJCJUU1OcoBD3WjnjQ8W3kG/M0msuEreZVkUounvoxzjJIhGfeZ5bPmZA5667
j23nxKCD4Gg9rdLO1d+RpooDnilaDdrUzS8IOc43rJjpJrEU9hL2oum9ZYTWVVY2Xr8pPra4xazF
csPI8Zaz9XilSjmckwcub72P/THWEPbKWdCQSkk4r6x1KKFEjKme9/0s3C1q0IBpFfLyqvNC54Wt
f3Kma3YYqwxJeCBpP6N3lG0h+GW29mtCtPmx9erc3mH+rLYdbUJba0o5l5FIOAgDavYKwFBx7OSI
76iszGBrjV38UGjeDO4Za9WbpnGC54n93obyvU7SxL2A3jhcj6ga3zsb126Sj/o4u4l6S5sKKb1U
4bCbdAkJpuJHrI0me3O0Z62V1+I5HQ2NUX9JlmDMlxyh7SLezS6WfNQq2T+UFr/UzsX9uo4AqGw8
Z6YuD34x2fDK4mUO87yx7dY6bzVSG447cTSbeLyx51Hejo3ZnjuwP96bAE0Kmg5SwtTWcmUGJeHu
pDaOw8fZygPXCyog1R4iQ/lj6uLmYDKtOLU2JvjCGgQZbaQGI06b89IycKCyFEPXMPwnvNDUSZZq
2HMQpyu1HlwOdkZaVGuRF+Frg8YC/tnJ+5d0YI8vRKQOTWZ1NyhvAx4yuLUhS9xa0De2Zm5X72IZ
5/cmf32rQVgfpTug+ddZuMt4riLefZwwJ4vjwVQo9530pXXSJKlf1MeZtLCSZFPkbnNvsOdfM/RD
XkfP448HoEbI8ph1KU8KefIi7Ax08iKY8EIDw/OPE87RdYAED36WXIIbK7xsHBCR3nEiMd1h5oMq
G280ihbZ3rk7VRlCSN3H8hyYpX70YzTMyDWzmySMXqn1tHbR1IM+yIm64wgud6NOnU1XGxZesMp7
IqzcvU1Gkn6LAD+f2VqIczAY/HVkT2pGx6HeaenWx5gGJ3772MsOjelSL13X+bURaUgCcz9cgmK4
d6EekG5w3XXthdgZpVPcsCXyNiodhv3oOWpTFax2ed03p0wzNAkzEAwxZKiDWc4cxgrfOPixJ3ZR
VtkvE4mtNewCEiK28ne2QZLVj6afTmEVJy0wZ9ptcGOMRX/vGhJZout2ow3mvlLPIZ3Gq3oKYr6M
XdiX4xGl+Nja/V1EHR5SGS056DUr6b9RQbpFhdmArd6Qjn6rRu9sLNIMN3S+cVRHD0RobfAFV+uA
guuNEy22uwZajNEKf4cyuo97+UT+a1xVsg8vePFr39VP3eJEd0a9CfQyZ6xF/t53c3YL/jt9UCOO
fc1p7CmUUDI9o7wqJklyPbXsi2waTEwRTvIIDyy4nbAZYjFGp6wknDAoIMT9cZ+dsYe4dZCysoH9
VgISS47l1vJoQmRIe1U48a5o/TXzZnOTDeTkq1jucmncyqKFhdw4tzEtnABC1RONC88F54iTy3j0
gB3lUOsD1aEbnxoYB1vdMfeJT9j+vC6nId8pIk7gsesjsZCfRlNsYg5a66bEPWbqyCZyHRKr70rQ
aenBUT1WAcl8qXIwcsrGTbZ+0XzD8lAfPMNjE5GF22wijFfUZLen5t3nd4tn43Ys7rQ3HHxHPpPx
3DKwvMSeD+lCUvfNGATq0V4HP2Bj37ZtViyzGU50LPpw32gxbofL2K8vISk/64Q09mD21x1P0izt
812EnsSzda8aMgS2PW6lht2a0P90nuTFLjNJBYkuuEc2Q/Pwpp8mBWnbXuacM3sH2DpZGXaoKbZF
dFawLnu/l9uSXTTtNDhFk+JnE9E25gx3dc/8hiFc3VzCF97V7viTqPu9Nt15Qzh5Zm+ElhxFH17Y
kwSuTtK4rtdl3+mDkLLlCCuCvZtgweDZZzyZykr2wEh53HS4Ekq5ryZ3MweTvXKibD4Y5uze+ol3
DqsR8qwT3lQCuycFzqa5V4M7rbRDDjixqEd3/fKMKhrUwprgYDI5502Lel3ELOh+jLYABnTyqcm2
mvzbbFQMGMJqupsEbqlKajZvcXTKPUAjyJ77wEx+qjHjtC56eWSQjtSdM4UjhUosdrQAYkGbf4yC
EU2PAcwFpBH4NDPnEFv654GR+gcVRN652xegCjLfqB6HlhxjNBbDEb0fR4XTz9j7tX2s2rbdt21p
rLl3w3szBMbS54F3pQmCA3DPqrNWTPEmgPi98hMiH3VjG8xpK2cf5SQYmyq+8uAHHmSuxLVFUvDC
9oL+vdW6uQ1LN35yeLzthDLncwZZM+N+6RdEH0yeaeU4fQOJ0NRb0QNFqAMynSj5M3qi169HO3TY
SJOEcga8qt2UOWunZTPaWUTNyKen/ftA4HgJmBN8a+brZm6YW6LKWJdVQEjOq+v0jDmTBUYjDNd1
U5LnHkzxCD0gO+FKT69L9lgbq1TqsiZas1UGvvvaRanzqtRbCTs3nlgC/BedZe45DuhoHXhA9H3F
xzMIW6+nKXsNbbbAsliiIl5jHKKGNjVX/SgivLMyBNhdWw8A+vdpnGw9sYeZ/1gl8syff4bYqrDm
/RRmMmDJJ4qpBZ55XZxapkYijS5CwUKcEZ9Nq3Dvk1zNDP+bKvp3dtvdsbJia+U5w3PrwANrU3UV
Z9eTNR8syX6qp1WtaBa3nD1lMPHDtN+3A5yQ0J/9IxzlJaDBc7UfEPilBj1mQcQTqrnGyEelcRTQ
nSjbaDgsbo2nKk8Y+xZ0e/RphQ9kdK/bBJiOB1qW5TVmMx5T4NeHOZ3p0DWjHyZkhK3uFIE/2Vfg
jGVWc4IpPBDjc36T6FheJUb/zcUNYa9aw7acVSvs5lkL0DOrQo3gDvOmeWOC020p2SowvHTNU2cE
QAPsKiz3dTcCE+t0uyVuO7yLgprurqxD7oNp6E54UMhe1W54YdTpuCNbXT3UmZefRFPdZ2aq7hCx
xk1joe6vymjsTjwTeVhgAz7T3cD5z5J2StwpDDiYT44HlC7Cq4R+6ZivSadNi7WacHZj1UA4fLPa
yWbwf46+g5VNO6QHWszah8wrOpB6DBTdOkv3bZi3pzJBghrdWu/hPJVHT8XVg8H5dmWllXc31qFC
Huz7Q9arfq8CfMhpEoaHBlTGG+gTSsJLs72lORDhWTjWOUJp3J71bpHv5WLAsRYrTraYcppBPpEz
2pNr5GMzbWJILkL9Yn/wt02QDk99JSsE4GpGNVuMP3a7mIAGC7NGtjiD5g+TECqufRkvziGckhMr
c9Y/dqwUO6PFYaTSPtyFH7ajoi975FSES0OxmczrxD9Rvg5+ZB7qFlpp/gjRql9+odazQSCywHnN
qMIAFNCt27/sT4sTChhWfTYt7qjYL8wfXogPYmUq8lli8VEVs4ulCiWZnoTFZ4X51Jm2GLPCs2LM
L6gOqt+J5rw7i0NrXrKd2Ydra/FvJYuTi2lIuoWOg71rzolaJovnC56V8Y3ZTvozWRxhphfNe8Cq
7jMTaR4GEPVuylyLc2F2yVYvvrL0w2KmP+xm8eI84+vGhBYufrTgw5oWLC614sOw5jNBvpEfNjbq
ebYoR1jboACgNy1+t2xxvlWjcg/24oarP4xx1YdJjg9KvcSifs9MLa6bxVDnOEFzESwmu3Gx26Uf
zrsS3xY3AnY86bvTJpimVxHNz70bXjNBYrE0qnOVU4VH+uEvo8X/ip7/I1Ak/7PquXoto/z1x3sX
/403zP/nL+UzEP+Ci4ddkocwJlSOAP9X+fT9f5ng7xzpOaYHK9rFrPlv5VMgl5ItYGdqLb0JclG9
/618CgsSsQsnBHM4MT0g9f+N8rn4QX8xci6W9sWqyj7LQvOU1iKL/mLkhN1IHNYIksOcVs4O6Yde
sdj21nIu831kE9z/5bP5jaN7Uet/vd5SDmhiqEZl9anf/Aw3Lm2LVaUsowMzyHHtWF34zenj4jjN
fXox+bHJ05nU49cXxev/j4siO1sWQjIK84dD6Jc3KTp/0D1Q1YNqXONEc0DMk1+CU+Uf//D+Prl/
6eA2UZGx8RMhWJzai6P9l0uVPe67WgoCl3AkTsHsGBt8Eg4hpCzbkQclxKU8HgjLP8W+Odx//U4/
XR4AtUW/u4txknjWP1Vsqi4I67h+e8gUW8MhL2xKfWbjWjAjxA1ZAa9iB+NcMvRo3jDTdfuvr/+p
zMDjBQgA8JYDDtvDJOF8yi9kA0uNllZzCPXyJWejuId6mLxkpMM28YSnkEU7ds5r0ZCSavSe9LaL
P2gUiGq96qw7T+px79Pa+DRMdh79NZr5j77+T/f7x+sT/HACR7g2U7BPry+pXJUoKjgPjR/jeCBA
uenckRL4vB+3apE3//CBLB7zX2745YJ0HoC3pcCZWcVnxK3RKoJnSncHLLcAvBzMGdaKdyYJ1ocV
B8mqSW9T2EOYjMNt4QsV4pvwptMIE1f9wZv+Uab866txHR7yHysOGROLpuO/356s+lW7eLsOTF4d
9I82CqoVIKnurBEWoUW7jVPgBBgWE13/kIDX990g522XTxSs6dCPb/HNmy9oypQLEQuNUEfsxHmI
lK6PUMdx9kQMn9nEK4tTE7hpgz1/kJyKsjGORewPaEZoSEgLVXjhWYX5B3ryRyvH57eIu8jiW15+
h59/gbVSVgWPB8YAgrG1msumszdK1eN93kpqPLx6fKgojVzCX1ZwaeaEOhtOKKdWkzHhGayO4Ki6
t95yjWsgFvld7mrzZST0uqSo87uUyrVnH/7R0et0+sO2ckWaX4lXPRt4dEdUNRNAWG8/OAjx7LTL
mZh90UMIjYL87uv765Pf31++0MBjcsZulKTMkkv6db0x+iHkoBfnh3nxYUqNx6KbXGP99VU+/2q4
imUuQzPLlrj+P2dCfGwMeuS2P3BIi56MRTkL6fXs29l99xeM19eX+7ReL2+KMbVvLQsZGrr4lNvw
SDDEc8vl7KKKLohQnPHCRg6945+alj49jv66Eg8+GnbI+nhieSW/LNfFKMrI7rr8gC0iuoDjMN6n
0szvZqPpzrSd5HeFBazw67f3eZFe3t4SR3FYhliCxPK//3JRYlmBmauSpC760Bsan8+JFeJzBXan
suibi6X9MMFLeM7UIj20LkXNX7+E333CDFRJrDFeJy2yfOG/vARjWA7R5nImq6jASCBvc9/oEpeZ
QEK5+Ppiv7l7+CYJJzFXxRb9GWje2ymevixqD7Xh5XdOMrDSJoO3r9htrOJcqe9fX++zZWD5Vm3b
EsSKmBHzAX/6UVSumSZNUFQHs2nmee0wKQKM5FW4WRxqAAEKGtl8bXnMXWKDxnXQOn5yYjaIbNLH
iZ8egZIHF2WYdG9atvqtEDXh4XgI4W8m0jiFjqqfv37Rv/1GpKSxnJUZiuOn+TPT5EwKJLcD01mX
sz47k9DLy/MAP/G3ry/1u5ueU3hAxhGKM9Hbv3/5pZ80XcNbYjvUhheW6KwL3Y0DUNLGPwN+U57H
FEofvr7ob94fMaIlNYTxVnru8qJ+uePohmsyUaKUjFi/d55dhhcc0+WhdEPjD5D13/y+QFOTYeNi
NmnOz19/PDX5DI8P9u1Aq2Eh0/RU0Na77Z2mu9HKmo4Q/BQTfV25p8Evoj/c8L97r1x96W+z2Yl9
dpxT2klVAlGYQwHIHzGDd2hNdB+Rfg/+kORc3sunpx0Ek6WPl4O394+tLRt0MIHxXBwcnllnY0lg
u5OwlAjXzPZDhGc/3fjMO86M5o9f6W8+ZywZJJ09Ls6d++k+anxgTu4g60PSUJBnI0TdUhsIaXP0
SGam88TalQw0fq4g1fHby+Fvbr6+q353K0P7dj0X14b1j6967nxwR75bH5zYxPGM4HscVEjdX9Ld
FJFhuatc5H/a0/3m62XFdAU7DJoaoBH//VZe4rRm07F4RqkTXIbEiJDicGHjkpNhuvv6HS4f4qcv
mCim8Chb+Wg3/LRS15yQfGKMDI/Yq10mRXvfd3/cpf7mImI5mFGCwKLwjxaEpSYRfkDMihBhLF1B
OQuA00b/h7Iz25HcyLbsrzT6nQWORhLo2w9On2OeM/OFiMiMoHE042gkv76Xq+5Ft1Rq6RZQECqR
Ung4B7Nj5+y9Nh2Wv/4yf3LlXOL/WJqR48fxH69cRVcLDRbO4hnF+GuZM3hCTIugeSq9Rv/Ns/En
r4bLXspJKow5R//xKNIpmpvoDmHx8o0PtYxzl9hOKtqVRvQVQj3rHjQ5WC5jife//p5/dj2JjoiD
y5e9kGZ+/4RYBTvUMDeENpSE1XWT/2EV7Hp//SF/8ux7IiA3Gi1n+K97eAwfN5ztsD62VsBjuFI0
rPQxz9lgIGeXLbbIPM7+rnj5k82cdx1fMN+MreqPB6jVlyg3q7Q+gh31XxuGu/cRc7LniADpYyHq
v3vDL82WP74AHidZ0jDZPeJ/iVrPsCrX1SrUsfA8XA3YElLSjHNLfvEyhC8sDDGq8zg2L6uO0vu4
MTEAc4inE0lARfulfad6MoXLKaBrlvCAmMJDE27kR+Dn1P5lMBgvoSxgOhO1MVwmbGxH1br9M4WL
fvvrm/YnbwCm9Qvqk72X/s0f9iZP2P3gk/BydDUyVxiwwtuGuPzfGF9Od//2Z10WRjYGl3vF2fP3
T2HoRpppYElxK6wMubpZ92tn0Ze89CL+/Y8CgkD6KmNpKvfLTfx/dvcFjRhM/6U6/tbx6KH1JTZc
2K2fyuL41x91aX394YGgee7SZriYuj2qmN9/FjBwy9hzyss1Z5yoB+GhjHWEPjhdZf9oBlCkcF0C
td4N1cLmMy6R+IXqu3rqLdNAKOE5u1+iab0eQl2/wNxC5sctwQKqLPXx17+te9kMfr9++6xBVNq0
61j0xB9uQusvfUAedXuk059daePp9won1zXjC4m4Os+zj9GW3fMQtBnzHririepctAihbPE8+lki
HXt46NSADA7U5OMln2mL27c/k1YQPZiomQ8MkRABpKK+MvBh/mbR5sD1+6WUfgGlFH72ILAvKgTn
j+e/ou+msnQrjUXTgvJvuvF7CqqgvmgycB2BV2dkMfWi/jDUA1zyMsPtsKwtBFs6e3W8aecoAoCo
vTbfwdL356SLYhklMrL8VxnlmAeN7xJ0q5QI60MeenpHSAyFy+xXM+xHVEDpfvDhVKIlLDLw3kvZ
vUs/gndb2hcGOAc3HAA+ahsfQt5VWVrhg13K5twyo75Z/BmBwdSR+xwEmXtXgGNFSNSH7Zp0OKTN
AW+M+ggkbMitSkW+HUIGcNGCFH1ci/CcxmX44jCRv/i4UNv5KsYgPB9T1+l3c+tAE6C7Xj3lFVga
0NL4uIeimj7Dfn1cy+bLdhShF0u47iTYl3wp45FxZ4abBEPqO9Yr6wT7i0ygUoW3lWutfP9JP2NY
+RXDDL/xdIyhsLdh7vp0H1/AnyEE8yryity4n27ayFrHA2R6BnxNUd1lsq3QSC3cDtOk1nOrlvzb
4mJqQrEIuEMGs/UVuD1IN+ixUJsAJQzXQV7Fz3nrpXcNg3eeV7/BxB51WAv0gGhz0H2w7ixwwdti
1Cgl03AabpBJxUhxxhSmf+uV9n5iBpHM2vwATRp88CAoXGlBvXwntC0/9UWL1ZFTSHkYUw8pT9SJ
YNeYvnikaq7QvFbTd9bO+qczD5CobPB/VV3p1zib4I0GIwSS33ijpVsCqI+MfCf4+qkPp9e4rmq4
s/4a+3vXB9O0KVDH3vVkPW+KmQAiUN3rOG2ww2AUqfJK7aWNH2lGoEMIvOsnkbIVsfZNf52zg7+B
EoUu2aX5OWJ4f7K8htSJ2o9ulrjGudGoIfoufIs4gv6iJ7EENCQzfQs1CFImw/KMh/ZX0U3BPh1m
71gzVEQaEj35s3oni6w+NuwET8NUds8BHNoj0Zwgq101exvV1dNtTZYIaey2J3e9IybSLlr3gyNL
/wAFut2QZFKeaeW5p6wVF9WeY+1WTrLXdip3cNSfiWUvtiPa2DP9WhxAAg7utilcKOsOXgRSzMUu
71NyTlQ549csRJzLPeSoZZ86LfS2qIhgT0va2WShT+O4G+xZX1LeKk5QJIoPaYKdrErYxA7OYEUf
c5uXHHUIi4DBsCaEpaJrasCu6jXCc7lW2fW4IqwJQzndSIQpEKbzatpmFycwipEF0yjOqivPd62k
yTGmOVMQ/ZhMwWLN2B9Pz4gwmGfcOdVdcdH0E7X5ijniBrXq+tYxrT/Mc+585ozAv9IsyF4sW6iP
tX1I8Xuwz7NyHpx4zPZwAIq7eU31NZYeiVW7HvIw4cSjkkC0/Dk0iFQQ15CzYfRtGDv2h+7y+djA
Jj6b1bIfcUVkP0bHcndTxTB30fN69icRbuIuYBs02pke22FyP5mzYx6k+7rt7XnYB4371tseXXKr
aRlGdPNA7vYk7eWqZLAvsXtpLpfCSp0I3YYvqbHGN7/kmJdhEp52uLubGmuqPR1n8Ng/I8iujFln
qpnS2G3FjBXJzaYuwDQg5/PuliBiyQ5qf35oUgIDYRY4x6CZ3e0cjpO+zz1Uwpuxna0Pp1gYrtuu
ZEg51a9ayuhqBl+WtB3P2hYZCdYqD6t/govF65OpKYeDbPJil85WfvQpZs4BuUTPViBJp24DqCk8
xK6+DxpPWuTLY3zalHXq7zN7KJ2d0wMc2wSmnfI99VB8PddYaImrHbd5pr3nQMcpzRkPmjA3z22J
4dHTISvr+pfgsPI00RL66Juv2ZSMGKBqfNKb9HYhQp7SXINknbZx4QcPvcfiO4dpmEgEOUlV2eFT
69Tx1TCM0SaEl4uCw0ws5tJr03eB5ZhstqIhV2IiTAFrGwCXwB6/CVPPN049iCSY5FXQZdWxngs7
aRyv3HudUyUL0s3Eabv2wGs77vENj7t19fmugTvilp2svVML/9Quw2UHoYb4YQSZT6g5jXhCYRCX
3yoL93EZusPR8Q0spnHU9aYdls/A0uONNVf+aYG+8T0QIUMTspceXB10hz4K9VPlBjBWyd/9tfjN
+kpCd7Vr2+YwuG71MIb+a98BbbQtY0BvzIR0SHdeWL1U6vQJiTd805Tj9Xe/8v2bMQoy+KKjgCZY
Gr2ZEQedgoVspI2mh0towEoWkoanR4RH45SbrrfK63ry4astolPncQgCF/2gHcCumKdL5FKVPax+
cdFSo8WvLcXOFsTozm0sz8+uCe19mnnzc6es6JDKaNpFAUMktGC3lj9hUUJmT6e7yYfoaSUVednS
1EwtIBmaQLlwrh8ANOk20a4l84MZHKrTPvQ+pU3yqV95vb1tyJzDNBzg4SU+wtloiUEtXWJ9CgIC
Kbn61bVvW8eFccMHkTrxCc1kQSfDD6aDSA2MZTl11fVERCVxoK2UWO+CDLaD32pmIIbj2TYLsWnM
yAAw3lfNV2WNzq0WMniZ4ia4xBtN2fVU5V61yVE6spiqaSSAT2gBYViMD7gj3OMaKXVy0VHhH8jd
qyWOQvggQt7qxbs82uN61dV8TbzZHI8IT3I2vXBQ7fvee885ICGps0kWq8frBVGw3BqB/xxTdP1o
473a+YHUzGN1u16xYH1KL252K9XKVd9kLWiSqXmf5owHPsy2WlnTaRjiGPF1O11nRDSTm+mB4RjC
bEcfeEmimXQw7XuQ+U33BvLhkug4Ot/yHqHqkIavDqDUJCpbd0MXyQazbIfeKZ8JxFhUXWKRjIuj
WJXcZZMZtujJrGNulnhLzph3nVIiuMYofBocHZOM1Q/uM/u+xeQGqW0rnxij1Yci6+TNOqD94a+n
Zo+Y3bsr4Zs8eqVZby1NZL1t4oFG4MU/CKH6qWMeNwDfxMCCz5ERKtHaJ5599Sa9ztoOpktf56Lt
HyyjCpI8VKj29eUS9WG5HAM8DtswF90x7Ey288pv7H6s4o2bOc++U66U/VAmNjSAOZg4WZPfZL1A
r9NkZyC875EkXt7r0ey6QGWOTkPKAUoxROhWh+KHAucL4LL6Ma1NdzXJ7m0kTuh72MUfvV4otUPW
QGj3R1MGiKk75wc8BHXvsS7smqxeH8NyQGiUpvvCtfIHOa6YbDXF9CFrCZgiemfFAC/MdkSERhHC
wbqLh/rGFn2888XQ7tK27q6iGJ6EVFW8z1KT1H3Rnfwwz284hGDgDkHmp97ioDBdszcsthnybPno
e/VztYD+nfpBn9eGnE88UM117JGVwDswbNvU/xhxhlDbzXhzXP5BsblrQGZ/zxtsMJLicet0IiU9
iDTgdpXRzirAXmAlqRC21gRD5HO/cwGCU2h2N0sxYr/phldQEES8eMEIad3GBmHjkU4cJ0erTOJc
bO/xfKJftcRLsdQr8E+rJeYgdDTZKNg3IHZk8a4ZLXFTVGQuO6uaDlNtWQe8IRgzpjrEUzDXd3MR
6J+6QVQaNjPJyulvkA57L8e8fhtNNh0MR5+dq8xzG88uQx4dvF5ihG66LDO7vjTlTQZ8fWsjJfab
5VzZ2j65lbHJu0MLJgF4HJ02izZDjU28tXR/XuvM+wmH1d4PouihBIQUZ2M0v/g+7BGuv05C7WMK
wfKExtb7kVfwg3BbrbtqMDzhTtrRElDHri5W2P+wpECdk3tCPmBzG5tB78oOrpBrWv8uIm3i5Mjq
p9Pnw+uQtv6RFX0iTJqkOgcf1s4nReLDEEC0EW0jmYN65WsvxvEdNZx6iOHSfINsi/EnaA5jHXlX
g0n7LUqRDv9+PJ0t4pjjY97QS1D+TN6x9nruXXXxKcmp+cLAl6Pwg1SCZFaOtJlz+2i7nbyNhWwJ
KWPTta3U2llybM/dQjUtp3Tah46yt9yyKpHa6ijBgSbEJjp4XNMNm0OERAP/VtsPiZWXwS4gHKoo
I5fiEz+UtVTdvjZlQUxYrB/nsoJhlbMWmrrsdprpOPJQ1h7BGYbIo1rdCDzPHEyjwSKeumz2ztAi
x0dggGQu80AtUdiTfVCU082Ccvw+FJO4okfT7RfhrTyn4txhqWm2sWfUnZNfAgCpAI8WVd0pKgko
WgZOxEQkZo/EY+EfG1qzJSoRxTN5GHIDJuVYWaDoZ1s7LCqtDYx/va6IbrYXW9xWLTpmDIu3U0OB
P1nrL59wzCQErAt3icxB47pfSoL6HdtmeYB0U+1dW6InzBfrqsJEQTrLPGLBsMX4kk5uc40meNni
Q7wdpukHMwFsiL391pSITC1ixrcjsT8bV4sh6W20pRWGf86yQ/mgJ8W+TRMchR+crkp7ZoOgbzzD
xc85mLfpwSa9kbd9Bp7tp/GrcfB6V0X+swzMet329CvByq5hAjY73/jTsJCmKOtfE7XVfkDVcHKw
dN+bQmGmdllzQ5tiZdN1jB+TltyWH/5U2nifKyLKCQ57sfo+vYp6Ee3LFI0gyBHcakOKsH3OFjjp
4gP+yLId1xwTYifDj7LVKuHc5Bxj6fvPI3rCTVMLvXVGFZMCUBOzmIsqZPsoVqhi3C3MyivAsBz2
VBxfO+WI2SE0kOn7ebit4La91PDe2FBUCijbK8+GWfiuFwuSc+AXz3gmDosiwzf2JTr2eOrehxGn
tN3Nt6rC10hghdrgTNIPIiPHwK7aV9c3DTTyEJjygj19jeb8HNep2Bch4tBS5Nh7YEyN112q+qel
HEwy1pwfE1PNUbXRc15eeSmg3yyTX6vNhGVEeQvvUtgAW6b6bKf0VTcEqM97ssvcPQ67dVvU8M2c
BjttRB/Lhdm/ycbeT6piLI9u4K9fMxXptZWGxHCvaHZzb3jywPbvGTEhi0EOt+2dUP3yUnytXmv1
VAe8ebSQAjKIGJDcF8gDUPSwOr6F+WwOga/PYynbWyJaXSSy84+47D5lXoR7yPXqaIJuwSQZ2+Q4
mfo8I4T1N5UW06eFvKohiFBNL0W8yLcqKohwbb+KLuSsGaB5d9Omw4sr6iR01/p7RirhFjjNeO4m
45/RFU/3q7uwhRioqjsXCfExLZwI2xgpNgeyTP1kvpzltczUnr5d+pgZFq80W6tjjoL3id0VV6pu
0m0BFydJdTkroEu+2ldq4E0qIVlhGGl7CkZV6h9pbebj2A4pnSiyDoYxxx8HAPyMJv+jwyhx7kyc
Hkok1a90psO7pQFRtJGFfR14cXZtVAWnz7dVvO+AbNuc0EnH2EtOGA4wBQAA2Fg1MTP+0pWA/Fry
cHeBvxBR42SdDUvOarXZ9u7SUh0zguu3yqxIugPzrMzc7BWd6lNYlvcyCL2dyijB5RpVib+UVVKU
WJVstZYnNEOAC9pIv661QnFNMQvFngMeOCBcI8teDF05k5Y6OrjtQKLuxjx/pGfFRAC996AXysEw
LEGWxbPYegIDSmY31Z6PMbdp1KcHDJXj7UyQXeJKUgCrOkwclFiYa8Bbj/n7hKGKLiKOrIaO2R5n
w65dBSlCKbTCtY3HK+PFKXx8/57EmY4uDUYJzk76xZ58CDv2TBwchBxrp0w6vzEcIXQx4CStbNF+
kU7VvOM4KR4Ka1oS0kMylO1aHjANejcj3etvjYAZvcmotL1NDVTqU2eZc7g4JmOtceLEF1gRytGT
Y5fVKbScq0wFb3BVUJLXqLHzdnxRjlNeVT5wwRi3wDZo/XVXx9HwfRKjiA5LeoHg+GClUCf5wcFg
O3tC1l9uK29sD56uxpsZUdpZI8veS9eXhCvwJG5wz0bbtidpya3SfhfGff7lRnl+a00t6GwXA5Wg
4juPPKVXVAYK23sYH3s/s5JuEP65rlebGnbwXmgpxO+Ezrsk6Ir+Jpjm8D6OMwY2JuYpVBF1+Lg0
ei96XlmOU5jbyMJ4WNNc3M+LV0L6pqMTZN14qcWCqx6kG0Vb6Y3v+EmxxROv50ebmWv4ZA9eboHO
ycSvnKku4v4+J63GndkwuoXTDHXDOR2z/obNGuF3lIZX7SA0DBqMk0eC1evTxfntbsKW/k4b9Om3
NZTqVISTfbqgZl4dekz7ci1JSUttObK0TitHZJQuP7oUhWGRE8QHng7kbYg0HvGpgUffhMWbHXnd
k9P57W0GfYqNsCDgNplZyRTRLRbkqDgryZ3JCugLmVr42Z2Y6my7QBwhNaMLgdlW889BYhkSLUGw
5eIAY0nVau5Wy+oeCLJ3r6q00c8Fya5UE83CWXDCo9FKMV2VOMyKJCuGEbfqGoN+WUvH+WXgpl2D
0qk/7FrQmpdiLu6nRZIzhbk8F9f1gKV6E7WquMaby7S/bEn32IZz7r75pCF89WMJ/A3TZ3PlFhEb
M9L9yCLMz03vG5OPbL2cuK9t4IDtTRc2lps4JhDHtrXDX0uOgnZlXfzKFpVFV9Rh4uh4PvvqbDky
TcbYuaAjy6650gKX/TbvrfbZyqT/Glf18JN47EtAI4RmKFkDM1LDUvVj7MnSInKFX3csiIPJRvRe
JfjAV0jx7Re0CfsHNzkE1pTH3c64lk+cUkEQBRPKDOsVYQE4mD0LGRDiQuIxOdLRvy/dYyo990mT
iXy7gMOr2RnzpQHuQyqB7GtmVcYeeuollPveVo4XWXCczS/NGiGYJPUana7/2+/lpVOQ9MTqFHsK
zPZ7v8wBKYPlxD/1wIqHv55v4oTxHbkZ6U1A7iztkVimx2UO5xeVwsc8mHqJSY1b13bjirFsb7Im
xH2F1ifvCXMyCCZSG+tcWDMmJZ9T9k9ToUtn79eFvycGr5EwEL3qybObrDzhY5R5MkxRR6Z62RFq
utaNB0wq9ulsuLz16Vh44FB7hkJsCBLRZL2gZ4ujtL4KYek8AaQaDnqsSScYwpEL0hPizUkMuVFG
+a8df89TWjh7BmZUFnXP6JaEVK63zuhuJCkJfk+0NLJvtOE5QceW9vejY+wfqg/7M/3zAqxEUb3a
czGVAIeYM0FdI0GxWYafvRmHW4ecvrMIijG/ihn33tKQ5ccD38BJd5lYRkPMc8qJPsUXz4OZINBH
iBeP+jv04vQmLvBmEb+HPKudimOUCsa4TbhkH46VFdc4yNA0TGiCp10naDxBGeaAtCtpWk6JtmNg
PjZgv6ew1pAOc1iQ9RbTPU9jRqLdL7uP+L+dl+aYoz3vlY4AyCVCHEk3VxUZWCoO2ufCNMNPTDdu
SIvOIzXLRZYZKK99pqtpcbhblNjmUUk0IApn89LZXveG3QfqkdNEr5wZBIFiGUEqVRnfqE5QH4AT
FmzyjUVQXc96xdiUejwFcUpoic7GfSEL1GJ94Cb2TP4isEQb1ISHzyeZac6WBPZUaBg9BxgymMKU
4cHoRThV8KHa3zQAtAhSAgpAOlg8Wd1U+K8RHXqSr1uPG9EWAUMJ0sO4mQBRrqYcea63dH36iMKC
fZdmcH2Xo27dtlMkb+Iqru7joUmrPeHhPgy8mZce1IOiAVoDt0DBsMgzArHg1WtrHoJe6O+VO4hf
wpPFtQSRTBtyMSwP9oDqcbB8gloJeSStaiWGaWHGYPPyVOqiUyk0BNttUAXxs8T9yzA25gkkrJKb
0IxMjvY9kAD4cUXgQYsDavOaTbFTH+lRmRcLsMTRRuBw5zEwwEttE0xkeHDZFtIbGYrqaQHL9VzG
kSSZNOjDXxx2DBnH08C7kQ9IkCkIVuIHY0tRmQ3I6Q7U0cAxFPA3laz0Eb9VC6SFE2Aktz/hSJGP
bEUt6IuuTIsTYX3FsYvCrLvOeD/qxDDi+CErHu2S6dVtU/J2LoEq94CVWHXLJfvGdIrLGTru0tyZ
PlooOmS27mwmRpeYewbXIwK0L7xKCut7OrHcC8zO+EOLy/tNHOrY3pLFxmCeiMf9RcxCWHzfwPR3
SsN6z4fwQ2NiByqPVIKNid3uacDCxygqJdm6uKzMDRvAnhSz+doOSLSKG6UfiVydmRw5kOop6tmB
SsFf03EmBYfozxthRx3XAN3vPbgJFfwoq66CpVFIQROVvvqlQ8VNmuuKxHewFOyqdS2iZHELUd3J
YZ4O7dCqk21pBcTZss/DKrkXbHJaJNxgmtzQu6CAz/xzK1eijVjh8/SuCiA3bPPVY50LUsUiYreW
98qR0j6QsNtug8ySjx3P9117CdUx2FN2gwymo0XgY6JnauqExGwuEji8ergKJ9UDGm0aOq2NFaXW
eantatkoxQPnAgD0Iffi8XRdZq5EErcU2zZd0oNkXHPNwHSNNgXAQRifAPkLJqYV8uZhbJ9n7fAu
XsA8d5MmSoHrII5pG5PI5RFTtzWdAn8Z9MFZMU+AJhQhK3IdHTz7PN2HkkytjLpMBe8VGwpVMka3
o87MTVF3/XTNKJQtaxCIjBsf9R/FQ3GMZ+yJYzEH+yILeFQmJrSJjph84HRmv7DlYl58exDUjR2b
FNkQ6Bu9pXqi0LKAIUcZD+9AACS1qQaun5iwYsOkOnSvOMaPd0s7YY3U0p83su+R8RezA5h6uBuJ
BQJSh3dTNOwNljUjgdazdR5H059pTfBtAlDMpKVjFTrOWJThpoUTa7zV9EQHpUPgZ/8Uqv1bzrln
VfO//3X5b34CYunyTA6/xYj83z/996JcDp/q9r3+7P/4o373k/v//dtfZ59q+z68/+4PEOQBEj6M
n93y+NmP1T9/i//8N/+7f/k/Pn/7Kc+L/vyP//lTcWy5/LQsV83vPHIoe/7/vrqb5b2p37s//gf/
NNXhRvgHWhqB6lM4tock5b9MddjtnPDi7EFieFlPL1qV/zLVRf9AC3iRhLNno3O8pBb8p6ku/kfM
8DOIkY7jOkBOJ/4dU93l038n+rGJnUCNGv+mS42xZP1eoiSDsQl9X6Fujkg+23II5fSB68wN/06c
4wrvX8SG4W+RE0HoMngUCFN//2E+vVNkkA05XdnKOKZ3V3fdW+4EhKFeu/ouHlHV7ccKp98Z29iQ
7Sqee1qgciX/0s1tPwlp5A8wJrT7uMiwe/NB9i5JQRX60zZ+941NUsM7InoBwldH1noiG82e2E30
0/dkkNTettV+lW/XaQTOG/oyHBOEMYxRHGoXWr2LGxCBUGrpbFtSbgkECIGJkeXEC4mvQ12SNn3n
UKsJ9k67oHnoggHC78zRpTlWTC9AuDQKJBenMgXeoKzSa59f5r2WHjoUq9McBpRZrE9+Y2OhUqra
J2wW5pODFwCFqNCAYrAbpAc+1bmeK2jCcHh9QGpDNe+jpRQ1tO9g8A79ushxuzKMhJoJ0ZI0t1La
huBYauWt8kf/J+iYGB4Z1qBN6RsXEKjtrVQ85EXddbO+JOcBvaP+4p53CJ909l1CignoFFg+ZJ6s
w2LeF3AkkqJtpjedpy1eKleK585Gm7NBpkY4LjSa7oWs9/7VXTidyLmiOu1Wj/wZCBzk0So74FeS
vrMSJjkRkN1ArV83YTgHUJdtPX9YuMkgXnupRyvH9WGzmLFWdyo3Hd3tsKtpbE4Oq3xVd1aTuILW
AXb9ktooKBnTSG3Xv1rPn7tN3oWrs7GjXn8TVJLPgWpHD0hB1GaJiIriZhXYF+6mkD4op6vUGjdR
Zge/IP+CK1uKcPzou9b+Fti6vV+WFRu8oVEok77qGZFT8YxfIWFADoBvEzNG7Zf8BLy7N+cInFRw
WlLPmj+D1rnEDZKr8jVPhXOqcqHQprlOZSVDEA5o4Yy7fK5mqabNNLalvwmG+WINnzpxlXrTqpBe
FZcoHeayOMVKC+QtjE4gIPk0RxpNFtQFVKTCPi3L0P/ssdRXG9C69OzrNJbxfmBjwfdFpoRGKa0n
K0EZG6E5rUvvrs2clvmnZY+PIhqLb0NXuPW5s63iTcwCtmc6kfq3Ceo+An6riX2jFVgXKemUJZ/r
OqBSkiUtR3lwMyzF91AUShJajS6qBGXuqG/WkFSRY5CBTm58tP2UiFGAgDDX8+PS04tmfHXpg/FQ
Nw8ooQQvW1yFP8MCl9eOQSgv7mhTS+DAsRmuoG9gdFDOpEMkuoDgyAR/ZTwbGMUouJjrGUWcV5sP
b6oA8c21xcDQGSSReUsXXQTw9mWYlJsc5QvK+V/Kc+VNGHFkWaqawZ1g8gDW4zK/2KoxQ/BVdZC5
N7HtELfAMjBYtxaN51shQxgba8T8YAtgEJGbET7LhnaYDyWM59KD63nL96xTSIWqNkwB4Fl2T6Ee
g5RTggFp2l+S2XqfxIMF29wV/YrojfhWuNVNSK+CRlbgXGeW7581jKTnuPaHaIspJV/JgWktoqUZ
Ob8M5qJ1IJmPJiQsIOYkiHSmWztCvLBbBrf/1c805U4LyxvGx9Jev6VlCSA1XChPt/FsrJe2EnN6
iCXz9X0mGFRBOQC3sGflnIdjxxM5bwX6pzc+lmsKCUbprQU/5jByM+l40q6iyeuOkPKjyHQPGcuN
9TJJBa32kmcIvYsBcr2jqAvvYidmitepliYm+dIwZyXohAeUQgvDMY00bAM83IdYkeb1RGNjJB0j
bAA6bBZ7Qj8UiJFER3shl2EL8jt/iRSpMhyQ9fBBfjmNK1tbAndA1/uAMUfdq2TuA42SK9QfaNV4
rgcBUX4na4UKpm57xuiLid12Mw4920xWaKc6EYvLIi0pXn+sZZo6u8Ebi5s6pLNHFq8oDoXRvr1v
8ymuThRmyCnCyFl/RlOv7pulJs/Bkh7jvK4Cxb6dWNPWfeShqNznlxp/X6BZjTeQn2V/QnQG70Bg
v1SbvnW1t/EGeF/U+QbZjmvmN39FMrxxsD5+D2FsutsC3R5ACgp3En7SmYW7JygCSgmVx8xQkCcD
qcykmi3XtH6MRK2zbc2y61JyFrCZdeYUpBDMgfxRznH/La8bGNuDFEELwGSe7jIodinZQqn7vua0
N1jxg0Ec4iHmRFkUcvrCRt8zQ4jmgFSfYaxP+Pgr75yTKhNfNdw7MnFmp693AVLo60F5BTNNSG0c
oyGU023rKj/ciyC4IKZVhiIMvrpGHeVASI/GCNWnv/Y+ZtxVaDz/lqYPnipvCLc9+e/oqIqafksp
nXyH3Sn2EmYAwYruLeY3X0fXflRWCetDKDqXYNLs8nrWrJxbPc5ocUEhp0Xis+zjw4UX+OCp2AVC
jpTpexb6w7tqWne6akwGrMnoNhqpk6q22QGdYVnDKMJpcmbN3aF+KV7tJSUwRMKnh5QCx8q68wHt
L2eQOg2ivSqlJwjT3vrI8OBKtBppTcfBII3YCfrB446tobukpxHkwgJd7lY6XHcBlZF9IsYUxXLl
5p3Yhe4ouDJ9kX4JkXsufaTVHP2yi7l/1dg+0QjKJrLDegKEWium4CEIJwCRY+BqH1ZlJsA7K51a
uqmGIB+vd8cFDNNSscsEQbTrMzeaaDA70ceEGod9OSaUtei9+pw2fki0ZplfLb5VWPRDCybRfbsu
n7RNlxdVshzbSn+IwcfE0t0MvQuUauIo3yWLirrvCCas7z2jZNKFarSd3Vn60Et0UMgTWhs7GfNu
3yzevPdVyIkV/TjT9xjOWnUC0j6cR4GCZoP2jr8dasf+DAQcWchVITId9zesW6bCTcnAzGfslZVf
K+HkychwaWsCw3yPJsy2atKghAW4klyBQ4qv7lljcO3oNaiOslNsygIavpWs8FUTFnvx4i3hsR7/
D3Vnsty4smXZf8k5zAC4oxvkhAR7UVRPSRNYKCSh7xsH/Otr8VZZVr7BM8salr3Zsxv3hkQQ7mef
vdcOHvKJYbyILG8zmrUIEW8uRuOZrJoG2nBd8VCaTo+cP3IFWo3w+jW3j4SGzY7wmZ8MBiPb4AbM
eCj0ZTJHqPgW7zlqHtwnqa38rcGtQ5M5z8Lacuk+abqO3RbQihUJJb2Zs1vlvU/zjR2k1hcJLGeN
AjyLDTggIpog/QAdee6HX1a81FkZl5KDgoVdy0y+bHm4qF5yW4tfD2lH/M/Qq5RntaGY8YjFgX0t
DQyyPX1ElIdrM3pXNqDP2fMOIz6EeV+aXBBXuWPKH3SP8r4Fnre3jGm6LSz++Wg5b8NyxtTuqbxb
ixG0XZ9K+JKRIcazpnxH07neF3/cOA4+B7qkWs8QK/htLrv19L4lgb+i2Ce6dzRtwSYCGb4FatAw
oQPAYozek/c3djnVXWGg8P036aC3Huruo84HY1/HxIw6WIal/gwA+D+3Y5yfxglzA+sIKh7S9inT
g+i4CeYTGraXh8SNgbl2RUv3UgWEAWeKB3ZL19caX+kKAT6ssV7jwOlL+63viNVzJ8LvTReccabH
J38RWty1zaj5B72SuZ3kAO9QGGtj+xap4jBCmnjUTHsskSq3PixmZuwamYcz69VwrDF/iMEgcua4
G4rS7onj8EBp7ibzxItX6B5JABrQSpfOLyIWROBxWJ5Ub31ygU9jzEM2Tq8BM09vsDdXccWvnhbu
gXKJyaQ6xxtfZ7MsHsEocLvLm2A7iizaDwYvgdFqm19nMJaz7OiErc0IAAU1a6A7SeTyxsZh4LY+
XVL1hHEhLnGRGdWLySs4R/6ukmzFeKD2ddluMr+EwdjzfokN3ICN2MGuA77acRk14X2s8cbAp6p4
PbApxdHhuIC69MUf02adYDI+kVN6YsnxaOHxpvpYyFUvYKi5S2nspoil42hdRZAeq7j77tNio9UN
gMVSbpNartwZU7aVy1gcl2R5oRz0jRBDf7KIt+AJWdjaZx9Bax9qof840v5arN6t6Qo26G0hwLMS
LQZFwjlQ5hpcO0nr/AqlEOAA6NKeAg9q4Ak8A9ksNr5UamvfNuXYXRk+PBqbosZCwR583YS1p+YV
+zYPRy8Ne0hKY3XH7c4+NO5SbVVRWxha8u0kyzeCBOowuQlS77hAatB09XXdgLQ9gV+MNY0EA27i
Fb2+cpdOlADRG/UlUShTkcB8hYFw4ZX0mXjTizuiP67jBNE/XNJKwL5GoDwHVc76vsdvVnIdpQm4
aMjBSA1RCudXlT+PjfcwpNZj1YHXMxlT+s3YltF96rkPII6N7WBnXLV4F/C8CftHO0vHzsQ3g50X
VJ992Z88s+d3nfP1ClLzKlgRbWY70muPwMzJsNTwiRDynXpBtxsJceB7quCWxekd351oBe/1wzdA
1gXTQ+36sM36gaYYTjLH2VJLPp06GxQvCJnbMDbhqZCjfpZe/M4ukumpjcTetzO1TS0j+DPSrV6u
qEoaWZDS23AoejwYzAc2P0Puevxc1XAt++AOawUjsPC36HQ/msMkgQnW9aFbG4exkcdJ2y20UP+B
C18cVh6ibAPM1PMGBi8LjizSeNgJeXaD/AaSlocCO+qRqN1P6jUZOzL+L6d0TVhgPhUfY/2ucxLg
BDUKU2EDjawP20puuUH/2Kr6MAvP3RSjMXN34J50ygFwbTUqfyhEBCMXdzoe1IjhqyqoT4nc3dDx
kVN4v1OYodJeEYWAr9u4J/rDP6J5xhHruX+HW/e3qb4D11tObTNcfBsAH2jOIDgZhvUYuzo7twv2
Kng3W+aFbSf9vUWbzzq1cw9eypLe27HYdWQSVy0uP1xGvn/hvk1JhcfVNhuMd7vih3JV0W38lAhH
bhZPixdLjqJcvgsuZ1z2in20mC++lz7qBapjZ/CbJN4IDKxr5brGGY+X6jfW6g6wSbyzSXQsHGUA
8B21MI7H8z5dCrUq0o5hz5UzS9gSh7IEae3bjbrDSyjCSlvXZRiTDfc1i/urEcEhJI3T7zEgnHBT
Q5mHRaU+bcqG1zgCzZCOIqwc9TgdEpH10XrqYp2uUJPoDsNocSkLs7orE1W+Z1ggPuNkWkL6yvIP
nqbxfey9lpVP+uBXlORVPYj3uAzuNQyLSTZWKPtYT7zEdXe/ZMs7fMdy2i5DnT3mzC7EK/zWfCyS
6Zs+xbAMTL2qczFsOuxL/EaTsBUxBPHhC8bzuFOWcW6ARYasOev3JnEeR4WxkQf4DkIHzLgK5nPj
Yieog1y/p3Whf2wteCSA6UnUhEdJz2LQL7yaoHYDxKXHNNlmszB/8pEQgCrgCtvDRcyMob6mQGa0
/A9Nb9jeswnrJBlQ5Mhrt1aqh3c2T7PDFOG2xzrA/W/VOx/356mtJ6zkwznX8fOQZfz4Ufmpxkat
8ODv+rj8irrqYSb6mOVkSSqrfsAE4ry7842NbJZXq2hfhAl0csZdG2K4/G1JFJ6dBKUssmGmutB7
y3T8SSJzOBroLQRfQKc3R2XJ99wYdpMtnZ0jFmSSusdJ6vC09vUtaQffMsvn/KJG33gNdHJvsG4J
fSQmQNOds22VzccyDT728bIWT7DCGI3neODkMsChO1TnWYI5I8GNQcFO9MGdO18NSfoobshle0yu
pjUWXGtNf9UNOZG45dj5496wbpnEBnb+FMX8gWy4j0b1WbbGDyrtuDJ7asV8xXWtYsUdGiX9LIvr
p5xyU/UVJzg32Z+fC9yNRmBUzM4NagNh0mEjC1ZgvY8ZPRxcBUGdSYpuPf83V6zkgqqPMBOnty0k
HujFU+xsUGeQ8IDC4/5t75hD/3BseqzljU/Ou2rt9Pyn+WmkfWfy34aW2nib2jIvg8RsGVVTectO
pGKlcVLi6WRxF7TYHYkA6KC0mNJxdvGV37Mmq7cR7h1eB12cnEiXcKoZ/QY2ecgF6yX3cE6FKvam
+ETVg36KC3GAWZ/Q3jAG6doR84/ntmpr+PxoEEXuo67GBC+Hg+3ML0QeI/smvHqh5Uxkp+p9qfmt
aeGgIy+62k0VmF6s8LTyJu2DskdhrKYOK0t3w6V67Fs3xLii9Q1Sl4eZzO0tlBbO2CG+/fUrspK1
2GAukOFkRc5Lo3lBzclgrWWQin3S9Dr009jEoQ3z+mw26V3rTM9QoEOi/7vaGsNauMsPRQ/wbQbk
ixWuJn8TI3WvunI2bz8Uf30HfZlUkLA3vBCAZscONyyF0hUq5HXkwGpB/pqmOvtcWquqNl2pOa5m
nrNMde3eGNkLUpCQYGftx7A1nQJ9sjSProiPTQyHntaFX7Ni02kjGo5ytwTDtUemOzt5bLxqBbhV
dW+TnP4SP9wEEW/S29jIW2kpkfVsC5ybz2dCKCN66Rz/ie2GjwfBalmC1sCLSDRS05Y04+fkY5wL
jBwNYk4k0nscnHwVMCoNEv0jqj3E2mzECdczm+CVXtNXBwDTdv+AFtanulK/eAq3VX3z5wHpOYyB
TximGH4qqyEqqfIXyqd201xfNaWWhHk0DupmT72e/rPYXKdKnAZdY+XEjKg3IoOqj77pvZZtduho
Ds0bLVjPVfZ66q1Q5YiVRnLzJwMIf6EgoVoX3AdlI1Hm83deDuh1sfXOJ7lsbM+6gIeld4tBcxZQ
6ykpQ972lUQCyHb20J9oYcBZlGWYxAeBPkXBg0muU08MZpU+BXYijjnm82Nbdb9RMLA6JHH+XsT/
vPTiqbtLJ8zB+ZJ+MqWZG7rMJhK7y12p+nfgZYA1p4QgTZH4j2XeqHPFqdIpVtYtwgxYehwcjUUp
ANEdrp3uRSMbPNfdchrZf99D9ICYW1jjhWzIMzEzvsUtkNybkzgeOcurYHkyeaeyun9AJrykfcKU
SBx1d8NdvEWe+Ttm1Z5+KSjE5mUJ0NzADr61tW2ueQHba2ccr6IJMHUF5dXzJ+/QTUSbeIWarCjq
XdbR3a0ImC2Sd83AxERlF42x8XCIXT4OEdTq1ZsapCrWb9jBXHxMuFixqr+4bWEzZZNUIWyaPwUt
MT8GiZZcprb2Vrz0264Vj5C+/ZM/qvbiNdZxbLPitXRk/d13groQG88R/Nx8mwZtzWxIuWCQuH84
nivSqQDS12a9lBgRoGO3fXaR1LLR9WSCcnN4C5ZNPVQrwntIuU7ptBcj4kK1tfPg2yc8zJRq7J3Z
j++V2VnIpkGwKdmf0MpCpXhAfoN6AG1tWos9RcTSfaOHmoRsNrc7xMk3aikVPmQ6YINbq2Pgq++l
noM7d7ZHB0kzJtxcDJ9lg+l1TRc7ZZ/DOLENj6YdMgF83SWihaP4EW6BeUHtg6D7mm+1wq3b928t
ubB8bfhMMVCBbeDasvdbTCORMDcJAWpsJTRLrHkgc0y6Q75cGSEAWrglv7E25q7pGLOhIYwbPp0W
7i1WU0M2aTnSvxbTJEuWARqf8eCu1dguzzifAGFZjiNPCCxIc1h6qnfpMnNHjdn+1a6KYdma3A2R
zk1yelz/FKMVBkStDh3DLk/R0mwj+Oi3m37O2o6aDPXE+TeuG9Xlu9Qqn2u/CtZZlfxZcrHEIRwI
ciFSUoYQBqyK0rU79BuXvhXMVS2wvJYyBO61lAhoM055zip9Jzk1w6Xnstk5XfFra/89syyxriPh
r8DcfQ8UMyOsirVI6NHT7lC+0OXRhNQJp/skw0Ie6344yoSO68lb4HHrzNl1CTIf8IrhKW70EBKz
VvezxNzHuEnv7lDmJPujmNrWuLpWTCG9lX4Fsd+FHSzf2LI27O1Z4c6Ge084xNq3Iw/tZETVwaJZ
bWX5YIY3S2X1KKzE+7aTW0fPTd7LD6ujOE2lf5YqfsyBDm5oGOyptoz3nRnRMcuKFN+CbZ1mL/2l
mm0Mm0j9daP6i9RDtqWn/RnnTx02hBpf4j6KPyMreWE9eKF94LHICvc118tIEakeCK60bywJ+SAN
Tdm4uEwz3u4Yf25DJYt9rStxRXjrQ/TNv5roMx9xv3PpVCSA2Pp/kgwrXEvwlQOM/JMz38qC54Xz
0cFeWkLyPluKrR9NR6g47fhJXKvdgGP7KnNr/DGbxmnXIw0mh0pZf/w0yvnyAtdwUrIhrWp2rlsx
OgXJXewTaejLDCg6BKc+y546toAhqVSbOdy+pauoNPFsSQ5b8AWl0W5ccCC6xn01DZvCM6vTQoKY
cMA2H1FCS3Mrx/xhJBnz4M0jYmKq8603iyMRFTqsTAUGC/2u53d04OJ3mHr3QqItXw9w8lv4qOn8
pjDPrxxPBXQPgo2jr6JeVz7h0HqRtPd2DWBvjvStE9GVCSrn1tf9O2fJk2HZLANaCaxbcmuL/Scm
eWflT1zYRO8m25nn5GTVxm4OAPB746kFSh6tjYikAkbqLoMXP72MOXE/c0gPZO5HQk8F2PVilo9p
mZy8RO+zJmtvzeisajAYHfGICUrKFm+Tjzk6V8Quj4JA8QRxwyIxrdTyWbCQvsfRzr/2BqiPb91I
c/5VcqVmu6DeqDcna02p77dyBEuuwOtxVo2NfzS9Vhz6oMK2Px1cKgbo+q3td1IBGaFMs4Ja6t+8
RVQRVGQFERRwXnQklt3kQ8RNckZGVE9V0zH9RdzREHNt6h7wgnVP/F3Hb5dtJsG+1tmKxLNxOvp9
9eUPqeGvwAdzkXHZFVabGBsiW/RlCBhTGq4lrafYDUQYfShJoKOKNKDZ/ZhWXinmyNsMT+Vluk1y
So6Lxmfwhu294xs6H5elLu4Nm201pzGyXC/x4dayJzoEn26l+17+Og1vL0SHP/gYb7VI0rzH3gVF
p8kN72VoG9PgZWGJXT7H3uNMITLniNvLL9GlAEO8xSv/Bn097VmzoeCUfAEpcSBWDW5xTReLF9aV
vGvkbJyGtPo7aOqeezGt07Gm3Ml1uHP6adk+azu7BtRCrZPCSzZ24OxZBHJ6ipgLq1nS8UEhL9fX
OcM1zvAfZVXzStZ//jBwZr13cv7QSlKMJUp4/cFoO8eq1FzisEbx7p+yBQuBmznJudNN3XDvwnaw
kr6G6pAXBnVsNFRTjDb301u/EL6n1a17JyyKv6qtScCR5YlbVh5SPhm1jUhjs5j2wiDBTsxKJ/M/
vZzu9LAvGv3Cb4XXzTyhplNJxbXWagACr+vJrT7aViIbTlHmMqcm1GHLuvvr3V4+o553aUZSujf5
15mt3OSafaFNdmZPzS/Ko+T5CZk1DDqxiiD9Tsw59Xmt0Q8TR/O904/GZsANui5F3xztPJJXdk64
fPvlWnV9edGU5fB3VClvRCHupiwmHmLUPp9SMYiVPRTOu1PRNQanoGfjMuuXJp4TAsVmG2LcY/Md
cZLRtJL3j1E2xg+j271FUcWrpGMJTITEzdOzBBNrbuxcOXvTSsYdFjsezBY/vWtPFrzJIL6xgfuZ
/tnFTA4mL31u8rXezVScncRicINRmugRc9i5hedUUIy27iERHqTP05eRE6SuK8/vjMFrEWDz6AUb
CZThfEn0IXPb9mxhTjmSTtzKXhK0nLhH8bJO93YObGgVW+OrVzQW+3cQHQ6nG9U5xlc2WvtOmb90
hY6hMOLHZDI7BL1b76BJND/Eldt8djPBYR7fmzZResyaxRg/k7nJQm4oBdEp23zOrSAiqG1M/Udu
YOUvqv7UpIt9b/MN/SHOHb9z1/exm9tVz28gKXdmb0PtriZ4D8rnNuqUKUbKyFX1KyGwIawogj/A
lgSFoAzaU+iU9Qaf7CtBYJSkJb7vNM4im4WZM5R3hsFaTPIupol11PWPGEZjzQp9InZANYJVoE6K
1hlPjOfT2sJlzMWMXbc7JNvezpfXnLBbtuLF2oXRXCxho1O17QjJXHzPV38zmzWWk7AZ6oLoNrDT
JxuDa/hqyQ8SWhHq6meuoPynn9c4d5P3mHTaFVU++x5t0xnvstbT6z6x5hfcMc4xy8Ec3iBEyVvE
+2w/e+SW23r2dxCH61c/lToLHYALa/w7OT97YLZr/gKUqiiq9nAjIBc8jDllL3QuspnOGBfRHAwo
aMEnA3K38IpbzCcoRjm+hPS3yiWfVwWIdpOJSK8EQIu1mAH10SKQr0dDFL9VY41/pqVI9nS1U8YK
h+w+U5AgogX3khxejHLwzqTBaf5BjSDFmHGn8LWgxpK3z8JCfcFCm/ZDttEWIUW8vI5xT2UKhdg4
d14NmbJwNZYZJASUEs4CbeFbiuRwP49zUrJkjuy3JEozLFi22dPeN9n5xbDShe89BogTlxttcrWb
WX+mWnNclXVFw5FKDHU0pXI+XB3c1lUdFXN2nuTHOdLpOk14fayBw+Pnmug8JlSzaPaDELCS01AO
zXPX14xc/hxgJY7NDOAUtnID/kSlwyGmkZb9NJ5kFqFVsnWY013XaI94E6iPF73g9ur2X0Uzq0tS
WxSjR3wlqiEO7gwoehuXTAJpdeX/tbJpOgE31PNKjQUrVqAjq0TaJMFshOi2Qiu246upluHcRagR
8eg/4KEISLChoTGGGgssjlvHND+PDjYx7J67HOw9jKHhtkLNKEXOXLvGPTKrg13H+MbL/p2RrVsN
twjfIlOO7s49NqNkfYgWSaRkuSRR/kTkrj3aKENYxtwK0U5eMBGFJAQp+4kMVxInTTxSsF79ZJqo
d7YLXpsQ7Nxyx9C+2httvXD+kHlYof2JVTQxTlloueuuGmlMcQYZCjSONYTrz558LXYtG3sLI9sb
K4h+F5na/438gGoRWWPOW/kGJDee8Dz+kzD5IKL4hSSdlLxkciDfELBRWecRNoab3kO0tKC3ZLUs
AfuRqXFOrFlL4l6yoT9w8eYwTUZzy92TOyA2EyIYOi1pgq2jK6wK7ldqFjnjMg60FyPq5yO2Z6wD
w80p1Gbpg4lzadfRBfAHvHN6dd3WuFo4JOTaDXTwwb43uzclgW0CbtIlnNvRh0JY70EVUwAgo7iB
maxBWgkaGb6ONFLi2PuFdU1mO3miPkeuDGkqio/RD7+ROLtTbOXupZiD78rsX9MU8wNdQT85bvm9
wgVHeKIqVoNJrCyzegrg9YbMkx26uMqarcVGC9uHyL+oiXptWTah+Yon5tHTMGZ3sLNYy95Sa6tg
6RlU3ZI2GL//jmXw3CCbHzQUhqlLk3vlISV58TdZlukTYNO3sIbgIR0aTjfCRmNo4t1jSVZtpiTb
yChbdviI37mceU96ao3PgOY8Dr5bQyIkXR8kvlFpc+tn0UuDxX0j7SjeV71mRhG9DxsH0BVIYR5S
QTJsWZPpyiFqZ185laRHNRkfuhS/JQfXAT5SA21luV35XhYRjBe6eepTo5yjP2N6I4Z8UD2FM6kt
EoyyCZW2zj2pufbqLc7JgOGVjvORvlhEjIWkF4ESTHLYjkEAEI3DJsQykjnQbuw7htGFfvR8QTFB
SkYImCV0JGXd2rXMfu8ELCaCJr9bMopw5rl8WubkGXTWHA51sAMVTvUfLFa+yBHwbLHmmlD9maXS
DzlRVnzzF8706jvv6SLnxYJ/BsBU9qSQTA9Z3DSPNA/xN7ZLy63R24GABT7ZfNsSA0JSLlLvQRKS
K3do6jbFuQXHzq0NUuljXkUmIwjfipVJqejb6AgQNF1hJK/cFopjVHe/fe0kWzcqDZK7ZiGy1Q2e
naxaz14uqVeTBEa/ese0U13cObHkylQd7UMj8qdejSmoM8B5DL18yU3nPLSE7mxuevdKVPlLa6e3
LjzX4f1btiU24XamcA7X5YCiYLSnNOnDFH+qUb+L5pY7cRoDwh6TScMMkenmYWjUPbiujW5HMnUj
lsBGzAvtaaVzjJXXNWfMzTM8kcDq1Nqe6wQhAqBGv43923mWGNEyIABkxCf6oQC0xEuV9VVcRNPf
1JgZuHxarNKvBn1ec3oQ1eejh1hR/jZGQQNyynTBTDdpc3pwEm/oqEwUzWtL0exjxsvT+RRNWT8H
Kh1eab6iaD6eEi22ZW7zOUyLByCeiGDXbshpV4/9JEcDeEBUVd/gWZLi9sp101M6mcD17Dw1p0Oa
44PYQlPQ0aHqG9vcBPXCVMEMRuxYZjOsPxD7BG46OugDMBvNUIYu3s5qa6SuLQh1BEF9rnppEekb
ctc+THNJvCfR9LecxVwhghXgFWg57qzEf8MY5n6j9Rsc9a2s+UjabnnBMshKgz5OsvJBkvfDT8nJ
xHlpsHZDDgPQSB5/0hYip2uXW3epbT/s0snxTxB9iNAbk+9Nn7rn+D43eVE8D7Y/Pqd5x5rfp6wZ
S1XEkj+UTN3WyS3SaNlgb7fFC7wYOpAwR9C9SCx+CNZLzMZoT6GwFTwiUQzMFKj05MSTAesc6RK+
FgaecRhV1PY59EHR7LdP/Ti3v1NhOG9YMekrs6ubRzKPLJNmswh/Z9ihAZpExPNlYaknmVpETE/L
eo7H4MPF2pOe85iRhr+xLL+FStqz11uJidnVkGo7xhQxnyhFE79Fhi8SV4WfP9Qm4ihfUy3cfa6G
lEdOL8QJGvSi4hh03T+KAYQhLJ2Lw8SbjwybUOHsZbukeJT2qdnEw8rF9Gfuy6Tzlq2PmNSRLc7N
9jK3pXV1TNrIVnrO6IKpQR4he4xAMHZAOJZizUNEXIg3Re+DgxvIynN/w1QqUqsBp0IRbU+yJwUd
uA7AROBISt3YDRulh/QXUxUSkTcIbFtl0iv3JauzFpnUEuld0Yy2u3J4DOxDXzfg4dg0afzgYqkS
3P26HE+plnkTNkxu7qVigWBcilQv/T6wC91sFPvShpdNTfK8VTJ39hheZyhXbSL6bK+ETfFmyhoS
cZFOXqxPbRtcBzF5BK19V9SntI1bTmbchxLUFtmAE8ZRRSqVWAnXbi687+RXSxS6zCILWbDXslEE
ilzuRJp2wyHIXYcmLg/27Uo75Ji+g5Lqo5Hxp8vkGW5q3F0F1UbLxwCnL8J51MV3UR7P6QF7o56f
uQDU3MazyB9vOdCp5Obm4QcPY1m6DjlG05m3BmemvZv4lWX38CNHHl7DGlyaWd2huavBxHw1arSs
LWXggDlV2hkEcGsscbRFUm1ydmtWPByvGNHW3E6JgDTZ0hUhMnX8kQQ4mTFAshV/5TFTj1FUNAXA
kSbXMBLw9d5nWSaXO5cBVfE6zeNPhJOKUG4dQAsSQ+39Tr41y6vfdV7DJast6sekpdz3kJudedO0
sWQSqZN8Cg6cWXCsnEY8mimWKkgOkLRx+daZbOXzDQdm7AhACvKXbQO0COIGDadERGLWw4R+4g37
vDK5FAnvBkTi2hmvTQH6PkRssedjV1D4/NQInHycsGwfuRzOuHeRdlhDvC8uCOnXBuub2mf02hdn
WUncKg4h63Q74sJ0+Azwv+7m0qWFGI91QEbZj/tvh+q6OezNlg25oZIJmHDq9+IQd41UIXK1esQc
PXcbCh+D+ymW/XyPSD1Sd2pRjEFQGKfVz6TiuT5ZoKtesHKzPON3yQXGMF3aYpI4jYJHNem52Hna
wW1JkzIX4ilNumSHnJQvmwG+AJwz0TJKYcEf/swjmAl+szcTagq/DcsP/in/2MURprKgHZy3hktS
vJ9NY3ARyj2aspO+8+RmIrEx7Z2m4RhzKdisLjYefkX7Yj3ygHDkuuts6JaPBI8rTeqJmQusj9lE
6T1k3nHr1PQ5HTOqgOQWbmLB7cNwIopEyBwgcbAs/mE+xQVVjfPQrIegscqNMGP918W4m3BOg2UN
5TD7r4ERjOfatrBSFkVrtffL6Av7wHOcp9uhr90/0ilFsbGyoh+46xUWbbuM0n/5Nc0t+9Hc/6oX
kf6VUHSwC0vDecD2I/ku89/SlyDt+50KFFXHhZOmxSUtCApvkL7HETZwXHiYBGdmENyStngKgGwM
/xuU/f+U9fufBfkuzU/1PHQ/P8P5T/P/QZrvlkv792m+VTIOf/4l/Xf75/+rIc+ypStBlKMSWI4L
Q1v99MN//gcNeZ7jm1yBbMEYRNrvv4f5kIoxR9tYxuifsPhD/yfMdyvPo0OH//1X494/UUpCjHzc
S1xX5B//bWMYrhICdP8X4W3YtzYz/1Ze8q/BuhjlRpIHs/eOi15Qk7INUxHkNib1ttwDre6O9g1U
0VWkUNfoH8gZkqqm5Sa3WsNrWvj5m2E610Q6GRnuoMHKUgwzOWh8/X4GbM1LHikCmgqEGW8CYufi
DPOhjjVhgpL5MVtN8km4zH3yDXpcPFZpgN5vLhgLyFXdAL5UPTrqQKwmvuPMcY49mEY2XB61yCSE
B0pKMSdQ22wOqAPQdDE7MC0cncmO31rfjpa9qMh8MOUlEUxnu+22lmyWJ7dzlvTBsKvUXhuipTHW
6LyA0IVeMiz87jI44Vj0WI9T6VcveWlltzlDP+A1VEcRYPyKRNGtTdkWmGrd6oyeVXwCeliODu0t
d/DF0r07U7KMH5MkCEbWem2R5PqKxr7a0l4KE6PTiutCUp/7pJxPcVnANrLsHekGCSEd2br1ShyQ
1gAaE5UKALbTzvZeqRRfOHeHgDtbJzFntD4GP1b1/n5xHJZZhZu6H0Vq1Ps8juUd0Iz2xHzRPzJs
PbesqfZRFI/kW0yKmfGJs5hAVImlc6Y4cP4bsWVH81mWe5n30xEW8rIpckO+NL5XXbSDNstmBcqw
gE4blv7UXmmdc45tgf9khTnTOyy1EeN0abzqUOZyJh08WRefvder6TvcifUtsVLn+lGLgOikmxf9
hhdaOocc8v0TVhj0e2u6SYF9wJRlzInewcetV7NRSJ4fsz212bCHzgVBiY3FATWeIvkpJzcQm/Lq
CboHOE+vBiGyEzqRvLWUxddoGgkAaV7Uq3xqmVybFv4ZSf41xMlkL2/NicQhYbeX7jXjHQ5HL5F7
D8gfu14SmpIZzcMLY7B8gq1ZGszhhkNnKaAHP1KI6vww6Jm1/B7Y9RFBiJfmAFAz3Sypb+2CThKh
aly5nFEFjJMYc3aTehxZmuZLVzLwsUG39+CAIDUwuI4PyjWip1Q74IK0Y3H6xFEBZEuzTL+Myxx3
mzgpwHcPQOZ8hOhM4IDCQnKqktI6wwzUb55jeD7YtHJq9mMcW3dF55gvaeAaepdWiMXctVhMOp4p
racOCofH6olaMTpw28yCGthPtsGfbGPU9Rz6d5k49VE187ytYoDdobCk8WjHHvK9bXs7U/zztVOt
icPZGbipZc05tQGk8kPWIwquBZ7QI7i3Exjsyj0nNB31SmZnY1TYZk1VnQpGPkJAWPDZ2vARkW2X
LeX1tPYS7FiSYYPryXg1LVGdi+mmzqvBfJJObfNSwq9PmgZnxUpUgTq4zuQcBKbqX28JosfYisou
XJrBfsFEM3Azp+jbChMLLsgmwn9Qg36Jukvr+FYMqMuitgqZ3853BmVxf0e6vg6uj/101Q9G8YDp
bjmORYYnM0tvNvK570lD28KpL9q2jMfatb0tCg9OPieJ+52JKx73Nrdg8gPKKBH12PiuwBfM6n+x
dybLbWPptn6VEzVHBpoNYGNwBpckSEqiLMmSbNkThCzb6PseT38/2FmVEtzoGLNz42bUKCsFkgB2
9/9rfYt52Nc+NjLK0fk4fUZPj2KFasiKylY4lz+jXoprXq6RvGd40tQyJ0p6sVUp5UatIgd5p66j
IAlpU9XsrS4M/IrXTRLxzlklVLWE1rlG2afTTyNkQG3byBiKaoEF7+DUqX3mAVJFL9/HyRtExfZJ
7Up80QlFFhqmo9ilvomQawiAJuhlm4LxrZsGt2OjnOHjqNDvEsR1AdK4PqVSAc8CcGJkPHaohDnD
vs1r/d4O7fDWctLhQyGt8pNk54iAy1T0Y+cN/ZdvC/IfbU3+BxiC/0WAAYHv/tdbku1j+in/HBLt
851WcPb5v/81/8W/CQP2Xxa7Ct00pekY887j+56EPLm/iJeTugBWYmOVZFvwN2BAE2w8GP6YLG34
AuY/WxL4AprhzDlZqmEIYev2H/EFZn7APzsSxjzxpTZJcZptWbbOl3y5M3HKOqUQO7Skp5nI3cqk
3cHjr9xwoISi0615w2425/Bm0ou3ACOPMgnePbtZf++T/ouz/jU0nqb+73/NG6zllzBs9kXCtKlT
kqb68ktkEj8Qju3mSIlrPraryVZB+MdROhhx/+O1Vd/2ZdF9AiucUJEgFvOYdrQlIMFl4X0aU4n7
/VfCw7P4Tky+qqkRqsyG0rSEuUiOdEx/QI4Vo94s7ETFTCtxBKPImqH/QZk+DP3cm83wvW0xOSRb
HNZ4l0NcXf1uEHqFlRfTbrntNN3u97Gi1OF27LHHPvbks3w1ib9RN1gzEP/Rr7GLg82MEmw5vUyw
d3KombrfPvVFWNH2EMydCBCNTB4bX4ZvBz3Xk6PW5HV5aXjx0G2VxnAexlqRp8Suvggc018NnGwZ
jkPgeTci7T3fDZOBIjT6KBKkRikV6zyLcwSJWAXK6BhqpXyjOh0rptNrGjKdWA7+heb3VnrIzQHs
NZNqS1EDZnJHex5i0Xmc6NpnW2LQ29R24PCTqpFEc114ae02KTa6ndNCcdkEHhq/fTc4GcY6s5lh
kHVeAl8Z4/5zUs6nY8opH3wjZxXRE5wley1IpwCYg8kWqKni9pR6af6gFMBKd07tUFA16yn82HBR
PIQATcGiVXrk4KIP+D6m38KVoReRGhuRqsWZXlqcbVOh0wC02cY9KmbKRjtilz93rTj38xuoqG+y
UGFJ9gdB/ShlTA8uns/q00S5lHKs1lThMcbpUpwiQ0sLty7gIwGZqCDw420pr2tWsnDrEE+coiTt
9SuM0+MXDxIplYBxAGQLtSWj2tgrYueBTjtDNZSnp370xYe+mjoUox3aUSFI8w1lZlGtsHTtHRrw
oIHyqUSwCzvjqaIh/2ZUkG2xjPXpvQjoPG5rp2KRMS0fNvs42MobsNQpmNDI0yFaC7aU+wxgFMl2
WsT9Jy/5QheN6lFCy9PkovOAqhFD25b006wC4VbUpEhmqkGbPrXlbKtCR6GE7Gj50A1S55Z6rN3f
FcB5+NUq6R2m1Y3VgSaqKne9VUNv5uCe3TGb4dhyvAD8pxxo6BKWpVNDdZVMNOJuKhJfPwG6A6FQ
JTGlb7+yRkTFHev7hSyyXuzyPhoR3itF5VGFG+I3bZpWeI38qaFrNAT91kmsQEflIsevraimE4rT
krq2pOToqujYc7YnTWfvJgQvBqLlnDabM7RmtymVsTo1o+mbNwOuxXEjhjQLt1oxyorvCxpTBjhF
0FO8K9Jkb0f9FyZxNNCY+N3WLJpHyki3OJe2ka2emdL5RDG1OzPoF1/2uf7UePR0qvPWE/plTH2b
ejeUDEm5wh+HrzaNXZpYKr4XQIx0/PuNiiccwOaIiowxFcbWDhHuZ7UYOKyAveUGjWZ4PjX1Pqvs
y4JOFbSGZGelw43ddKfIpobjaXcENW9GxWcaUbd8j02DPH5vkBdEvHGLMX1fBEWIDeJOdeq3xDXs
iLZ2hyBOTzaEyhwaE0OCAiFwD8vfaX2ufW1CMTxIzgU6fFspzeDIDjVvax4cGjWf6Ji+oxJjD1yH
8HKrP69s6okGTgxcH6a4kz5aZcekTO8gpnEQk8WZjdo5t7nLaouaXzhYC8d8G5fVBXTGBF1CgFhE
eavmVbtRSnLIJucml33tkjYLnQNG4SYaho9VioMrksWNlrOdDEbzfQ2JulSTK0RDCBL7Jj5QkkLz
XRfeNs/i6SIT4irTH8ye3WWoHSeMt1WsqZ8n/2upa/6W2AscKDkyb1pGlCWRfF3Apakv0Vhrm7hP
w3eaU9x7hfmGAJs9CRYk5UR5u2vJQcCtMzVEAlkY24pgYB+d9memgV6vIuwmTuvyhjPpvVcZN2ad
nbOtJyChOUcNUHxF+BO7GiyJD5461EiZCIDgnIFIu28nZExlcjDM1HEBgb9NW7bWhlVjPB5vax93
auLJO2XQ92OKo9PHiXqLGnuj50Ap1N4dNart+xAbgWoUX30stztbjG9xPO2dkTJ8oSGxGrMSNWNh
tGfOMF7VCmFCiF52pOTdoLh63+MMmrcLkmnlZBj6O81Kb73ZZ2DwIssBdT54UXOr1XHzOE3hG6uI
rnQBuzwgZqb6rME/Kevq0oGAgkJlPNSek5+kZ+S0mCP6LLVTlw9Kr11EOfVHOFzkd3lXuODpGxvh
1H0agXtiZA6NrVWr90oaHOoue9PSo/pIzUN1k0I1TlD10MKrHUoqUBWivdSaFi0//f1cAxWoqgIP
N37PvZMhx8NU977zyw8OKARb3jg6ywsF51Nh+KeEyl5ZJ4LmVQiHtzqPdcI+bPEBrxPgOOC4E6Jz
2n4ZzekJX5aTKRhpweUpnJ7KODn1tn81tn50PgnnQRuM8oAgsUc65UMqUKFj4HJwyhs1pKLXQP/J
OOU02Sny8j3n0WTLFHYYckJ8kJlcgnE66UaO100t7vG+TduGHvLEmRV9DXXnIuygnuf6TibR8LYU
tGPnuJpq2/j1XVY0JiX2mZORSy+5U5ANouh5IHz8jG7Vh1QPzroOSbNvdRa1c40WUgUk2/RMcAKW
1eo3g1pfyy6NMT0BtzOOTKwG3QEHIcw7x4qQYIQAXSZA0pUGBE/P0k0VOgdWFNRe/pka0d7tvXej
peINKeujYTnjRafU905OBzadnF09IGEBwjD3+YrrCrwwORbThcL/bYYIiuhIzpYG1nvVGi4jj/zp
i5Tiwwai0p1mR8m+tsJzvxICLK0dfsbUeNFWBH4YFITUiQJFD4yVwK7z3I5FuC0CQuOQHgaIX7E+
w5HI9EsdSB7SIcg2kP3Iuip9L0T1ZmlP/MArq0rTg2PoE2u5eZ8ZEC5pY34tFcjBo4EQa0v4zDk4
ngMis/CAA+JiLNRzLarRaVvKFdsx+70ej1/0vrqoSvw0Wadcer4tr4cckjsloBPTb3YdmkX55Ego
DkPiXSEJxiBWZXsikreyrt7Vir6fggEdug8EXvWZG9iHIopsjyxe1bZzSNyzvXqPXGp2oX4lrnw3
2A+q6E4abkxGMsKY3GCXRo0hpoPQFndh1p/N+BERZyws+vgYKXl8bfrpNd3lSN9VRc+7ZuIDjtTP
IzwB4T+hbzvZUeD2aXtu5dW7jOVra4juSMHv82im46HRBOVzw2fQTwi3tasCL9dDhqy/UtnN2AVa
PrUgtSsdm02dBv5ji5SUad88UxsTGyw61/M6lhej6ruYv3YTdNt7G4b77Yjqlm1oXhfvkgGOOWfm
Ae8cOvzoC5k2BpGfSkK4bpOG0U1fESSyBUHkBZBno4Y1OjaMgyAyiS5dXuI+Mjsb5RFRD/hV8lR+
iOwh/ADa0ofsp9byqmp65WtUYuw5qjUjHs4Dp/PWaHt7w34nFtusxl9zBhByYNtDm6c4xKodst9C
PkWhNq+nB0n44YO0Bo4BhtJ/AOqBWB/2C2wONfmSJdNwX3qAL4qCSummp2t5MnojhWQzVgK3GkB3
apJh0SISjXqmxg7+F/dSBvHOaWzx6DsKO3dUQCRvWZNlnMFdwM0fQutkixk7I4ErRl8g86dmthEA
cejJN33kUaxtAvgfgSwuMztLGC92MEM8qlmshhWyvCXqDP6ZDZXR35feUD6iCFafqBNDekDgE77X
fEGn15KVE3PWSNWzLFLiq7FzqqvIqSDFtFqSKG/AihfJvpGcmA9T2wy3BZTb+67BuLkNPRWFsG9A
n8ZuC7idOg6O5znGC5/jhN5kM/g6Ynh8OcM29ht8kHbs9x1cWl+10WfKkhONKptrJx4LdsmK7uvE
sSjyJiT7hi2Ul2N7g0Fc0rlXR+YMtkjZzjQJQwTdRm3wnBSC6b3IPawHqqcpXzTk6OY2zoL2Zozo
hO9qNoF0ySHAIPqikIy3gapdsp3Q4UkUYINyi0DwE3Tn9AQhHwl6L84GmSoE1NhKe52YZfCZkU4m
h8E+wNuCevbx+lcy+tSmzIvbMrX6QzP66ZdJUhLb2P3Qtm84k1jMVNDzPJfaZYw8U+tj0tVieoNH
ElX7FAFS3Efbegbi7lpfjG8MQhb1XZ/1I+fTuCJOjOSs6lPpmGTixdUYKVcFWUzvQGyHCKzLDiNh
BiNap35Z04UwrLYgHAQ8Snr0NMv7kPYK0ku0z8SvTZJedCzYYm/7cGqrPQaM8FMchHpIirgXQGXJ
YsNCwSM4NOSeNB96GgfUAyMnN91Yb7vLOkEfsgv8wMJc0Kipsq89DVcofet2ejARUd+SDAMoI8l8
ziNlZyBHcwKZNkcg8kO5S9ku3akw8W9LAE2f0gGdZoAeMdgqHUXyM9JTKB/2VVt+KUOJKkKpU+9j
ZXQAI0bIqV8xD6JNIcim+4hkq7B2Nn7MD8xQEdEYHG8cpO0qSXgBGjrmYlOWT12Se1/8hEbTtjJ6
5j14XViFS5CE2a5SIP+4nV7iDU57n6q9H4Tloz/G6FtojaqbMCodVlg/NrNry484BE90eTYK6SA3
lezI0OCohXzIBiRMTFNjle/MyKr6vUTK++hXZuxsy7JzLsxgGonOTboecMJkqR/4fKJNR4R7xSvF
khkL+byGJDWCaU2pW5YmdEiac9frWWSvoStqFzct+rNE985ynKrIyzT4EmP1N+D0ly20uVH2w0c5
lmpp8DVp8c2Jvs8+ClmTxHRo1ceI/4T+ExEgMJaiV37Qj59iznwum6KUrdMzXHwKNWJNT7ExHPG3
KHsW0WFnYz965VOW6cMYLCktsXuk8mWrcLxf/hbFiM2iIlTpiOkSRrzTIvFHKtReTwiQ7kOOD3eg
9YZXopx/8tsMjp42n0kGtvEtJPvZHUzYLKSN02XHyeJYp+JRQzk9xwH8voD2s4+xDBV1C8VNwzYW
ueUoxJx2iNXsGAZpCAcrmz0yQ3z6/af85BYKiZjBksL6xm9d3MJYD5B06fWRsIB+nznpeGd5Wnc2
Rg57RS/QNpiS4/Pff+iPr7spSIGG5gEPVaW39fJDHRy2LKyIh3QF7RbxEoAPazFuscc07u8/6mVa
MmI8fJQmVAaHXFq6ydaC/mpGAgGNOp+FYJF/seKI+pMQNWJkHBfKTWe1sGeMLKj3qGDksPv9p//4
DIUpTMqytiVJd9EWUdxa2HaNwtJ4VEl3O4+cgVpIOLbbFZ8iVWkwoIXgzXx5O8tpUPWyrHEEV4C0
5Wh98B2oDH/8IRb/zNoAnp1c/hSfc1Ib4XRDppNxdKeU+l7W0Z+/GcwalOV1aQlEOM7izWjqoRxt
o6JfbQmqHmljXrVpRD+MMLrXsst1bstiJrQNVdpIy02UAMtfFEKDUrMyqAG9qFW/KUN0kmrUQ5CT
VtHcKsSLYmMgzPI+GA1ObgO1qM9GNEbIwjlvlATSIjt/ZUr78X3lGdLKMOiwcVT7Frj+bHKZooZ0
FDusjyx5n+TYuklXclCUT6Plf9EMzrKpUr4y02g//VDJu8OaYmq2vXiB9DbVChM8wLFguO4FntxL
ga3sXNe94HyIav2mqmXs6nnjuBApwg0J4GRTBoF+ZRiJfS4FR4DQLvs3iZ1TsddTQ523WP0eqHv8
yoieX4GXj42nBVGBtgu/W6qLSR9RIbEDNSMamjwJN56fXaV9RY/XIGH00nFIz3zlmfw4XTk8Dl2f
VTFIOr41Op49E5Odjk6vvzsSAKYfspJgJs1UQc/xX38fyn/U9/t/U5IkGH6/7v/dVuF/nR6z+GUD
kD/53gCU2l/zOKXHprIcfgeJf+8A2s5fpm4wW9gC+Oq31uDfDUDnLyZEWgvsDvgrlbnxP6Ik8y+a
ZPP2hNwBh9Fmij/pAC5eD4GYiG9lSiZHyXsiFi8kwWCWjk5jcLWqM28cHDUXjaVR+6+jtN8/uyvX
31/z542+xcv//bOkZTsU1GhqLufHcMAtBHFpcG2cybQslOxyKtAjeF3hX8eRrr2ytPzst9lYXAGo
M/H/8OrbA2gv8ukoueY1Bv6enXqasrbMnt9XPmoxCX37abaNusw0+H0M7permAhtpdYtnfKH4znX
mlJXn1pvbO9sZJnapsQbdDljxOaosaq23d/f1599OHI3W+OjdYM+88sPpxnj1GOpkBJpZtnRAEsM
AQKV+1Wkh7BsTK2+VklNOgOQEz39/qMXe4Rvv9sRmmryM0hpmcfJ8w05abSI2W19cGlKpZe6lcZH
o2jDV5Zvbe62Pps254+hTwqhBE2viodo8QvtZEzMMSegI9GGGLdM054ksbmHAlP9LXFPg+uHGbQR
5LrxtVW3mDvSZiStoWu7V+bTn/xi2sKzyHCm8kttsSfzGtFEQ6oOLp6ReKfgad32JH9e/v6+frvM
8hfP6zuCGk232Oi/vLFEPWFIkDxTXfbTtE+1WDtNZYIsPxLK+FE4VgpitKe3tscSgQWL3ap/p8mk
0V65+YtN9rd7L/gezDqS6ciZ375nCwh8eaejPz+4TltbR6q9/jvR9OJCaQf/Kew7Qj84arz9/e//
2V0mj4VJiUduO9biQ6Use5xiyeiqXsTDddg+jI5/+PMP4QEa6C0d/ccPcZA5xVRRO5c2u7fBYggD
pChWvDBIwSxmf5X5lYn+5f2r6AEFfTy/MIYTXLSUGbeNZyWvnEp+csM4z7EbZOM5yxaWuyBs3VYH
w8kd4tjbYVMsZtey88oM/pN3ATUTk5zkSGez31r8ljkdRWhe7za1NFxN87sZWBrm90TNYvIe0Ntb
4JhfeQPnqy7GgqGz0GnoFjTmmsVvw3sOqKWquYM9eAmBoAoKCXOOCiH/lXn8ZzMNb4LQKGcYPCtr
nomeve3EtIgsrafOJXcRmayThcYjQVoCatlUYRnXJkHy/aB1VPIVClTJFukK4dCl3qrmJ5lrcfDK
W/qTX++QTeJos24Z/+tiKEwROnRKmwAFzUY7T3uHCOC8dc57oQevPN6fzDo8Ps57moP6hcln8Xyb
TgWKPvSjKy2wBUZxYFW5C5XuXFP9E3CCYGNGtpsWwUWskA7/h8OR+pHNFldnXjWQ2C1+aNd62qhJ
qHK9bfrbSfdSN5f/zsj5ZQnph00ILjgEkbxFs+AIiMjLB4xYpAIBWjQwu41omyNJ3aCXoNo/+f3B
kIr7+x+lL88nmBNYswiFsdnxc1jTF6UQxIfTRCpE7uLmN5ptMgD+3oL+RXFQB41nbAMQWJ8Laq90
buKB6BMtIQT9qBY24GarV7Ez+zXv4F6nTeaf62qLenQorfaERlCnftR0+ZPn0xfetZJ+6D5J6EFu
0rjGYBHhlREwK1CgbHEkKKB5wtqPNjY6y3DvZSgaDoJoLBKf6S4N1J1T4yYwqokAZ5xo7+xI0paf
E/se0jbR9K0esgTvYJ6ByW4SyaatnlXkboR5V7+vKmVwIPqYMiJlChDMzur0KLhGQp2PF1OWW/K6
JEDDcEfoZt0GEWrwpNOdA5aOp/tTEXXKO9oo4XmpptED2bLtbT1o0W0sPaITdG2gwN4rtpPeZl0U
1iCiWt34WCdhIuAj2km0K2XHBFFQpvEJRyGRZdPUlp9tW9r7V0RHQnudoNJdZ6pB1Vi2VvmYeKh5
4YSFGZEVNp+WByUdIc+0o0evoQ49c67HL2AvI0JW1KT+gmNPn9yWKVclaksEwRmNg/AUtQ7Os5Rn
brrK3BEEK0NJdhPLmETXGHGQeKO3AN0vSlw0+cm0iwmWsyVHKIQbH9pO8oZIW6Hu2s6syD9wOsL+
JhkVCEJblo2dbRYayDtmgPgMZFRNqLunZB8toyFtntAP8IQFWTaf/BxX4JmGihbk45SGe9zTgDap
jgDIMGg4Nk3RwRTBfxW5aswL87ZzyCE8txtduZFKTH01J3Gs2WDQBMsh6dIh0qjYcRD915AbPci6
7UjELkP6I9J3Hgl6aJNDNTTW7H2UVCU6C/7OeReXQC9AJJPSmTWah0uqG72LsWPDBzQ5AW/LTaZR
2UcCphpsCxJfO4UsYJ3pp90NoJmuEdcb1bmilzQ9De7mHbCeIT+XWYtg3iDBucEjLtqrlBO02PmQ
sHx6m0rxPsahCmUu8QPVzfxBvwo7IhHJ4wK0TLJ79pUdwPieSS/IDqEZ1B/8MUNqjCMKrU+jt4Y1
s39K/1ClkuIJKe/hU0O1vUexMjaPuBtNGCfz1nrjTSk9A2YC2tYY327hE3CNoSgjVBvwsqMjeSTl
3kS3Yd0OhqIYEHxkNO6oTXiWW82CmetpmAB3bYSeY+tujFbsHTxVcEUKs254I9S6brcE5yjmTgVC
jcKM/n6LQEFN5FkurZ4XmckB8KqelMqbZsTs92T7JRITIkZAUDhWW9wXVm4ND4Gf1TdDJ1UVSZUx
zxkkIPH+Fh7yO8XkTSeKIQgcSBxMYCTAmOQbtK0JXFcPvAbAWuO9B0MB049tTSL3rePr3wvW/7+o
8K957/HrosL/qfxZTZy9KCrMf/K9qKCYxl9sU1QHUxNlTaoHLJffqwqKbfzFiZ6Fh3/JYk7B6T/C
YjxIfxHMJ7A6qXjzeLL82d9uJ8U0/2JZtCkt2GR1s1s1/6Sy8HJHygfNtUDWWuPlAosZgHnDI9bG
T1qwniMunHfPbsRP6gi/ujI/68XejIyiRrRcmYMwqhgwLpX8oz3IP196se3DDNwIxF0xy5J9zcJw
nXCwXXntxY6jaGl/gNuJXbU3pkuYBmAKxsR6ZZP8i5uy3F54lJ1Y/ShwasiHcvgOYfXKFuZXV17s
x3JCg4dRaqSbDFl3PmXqzAUcndtVDxMd+4uHCXhq6uG5JG7RVzbWr2jaWYp4v+7i8ybw2S7eJnuu
F9ZAakgak/uYNY+9Cq133cUXm+RJko5R2mriGnW5IQriFFb+cd2l50fx7HsDJxpkozaJmzh4Qx6T
cN3I+aHrh+QBpxspKrVf629qM2ufjCiEwrTuay8GpgcWVkYhYMR2NNAyA1JDkrTu0ouBSVkebniS
JWRUtMNFHrXaJVkib9ZdfDEyzYYdQzVyWwL9qSyAGeM8WnVlbbHp9yzLA66l8yDBGVqFTNDUpK+5
FH4xML+dOJ69JWFXwwJFruaGRXnloaA+mhCk96u+ubqYvnGJlHjOQWnBMkAl1orPYHdW3pXFmOfM
lxc1CHW3GsfkaapS/wwNmXO26pt/c98+uy0iEfFA1gkk3Iep2BqvyRx+dbcXwx1pik6EM5cl/wk0
JXl8qNm1dXOJthjwGc2B0s54A/0hOlR+r2/S7lWBxq+++eJRduzTizKsErez/XqTDKG37WVbrrzd
i0EfZCCl/J6FRzoJkxWOB0o/1co3ZTHspxSZpV9PBI2B0drh0Mk2o900K7/6YtxbekvGW87VC9Ke
27u8+KNi3H92Eepi1AuUzdGkjIkb6t0l1h7k8FnxRwKOf669WI0tA2CCM4kIrTUytzhNHwOM5B9X
DR11MTBLS9b10BuRG1lW/LGyVDRHTo22dN3lF8vxlKphGQorcr063E99Lgi+UobDuosvxmeSj62G
Czly9STJd56ZweWxmpXrj7oYoBHA1ibDprWrqjlbEqxT93nd916Mn6xBFQj3nUi6GYAzFB8DjUPl
umsvhg8JB3Y5GWXk0lsQ5DiRnWLDTl138cXoQePdjHC3Qjfu/fPUMGdibHyz5trCWYygDssa7Wq+
OLi1jWpk93WaXq+79GIAZQMaF5lxaep/9llj2OdqNdir3nCxVLHEyRgImNORm5KrZZq7Sqz81ouh
M9QCfjlrjguSlLwSJliQKa/pNn6+QNDPerndJF0SzSH5ma5WKgJOqCpcBPj36+73YuQkngJcD/0L
FMpEJAdPo+D3AYVFXqzavQlnsbzZBHwUAUZrN5iarVTeB5Wx8mkuhuaIFneAORG5uTKekx2tbWgJ
3K27LYuhWZhB1Hb2FLj01z8pSnvyqLuu2iwj+Hj5PHPVbocB6bbbGYP1NlKHe2FiqVv1xeViaJKy
FwItaUPX14LLTGk496h9vWrlFMvav6M3Csi5NOA0+KXyz2S26kAllm0xYFVJ2YF4cr1e3aqOshva
eN3rt5S9ZmA4Yk7H2BwytyfT2cEluO5OL4al7gstGksIJWqIqM/Isg8caF/TBf1izMvFsPSKmK/d
mIEbNlAgaLc4aPKrVZsUWDcvX8BMoU4Valwc+5ATFG4QqKu2bMhHXl5ZUYso8g0R8PYNZDIVmkO5
QMtXvtuLQalGqgnRhat7fnFiAN3oOFNXPs3FoGyq3ldahUE5+I8syrA323jlw7QXYzKRoUZc8fym
JDN512/e1b4j140de7Fg9sRfwgTm4jY+scg86Li+V73gS8lea+rs70deEzx+BOCRPNcibl03CdqL
FVOjMNkEHfc7laW6IfyQ4E9H6de9h/ZibEbRoECS0QO6eThd1Z5ufjGA51l3YxaD04Rm2w2Sq+cq
csS4/1JOirXypi/GZuRV+D0CpsJKgcwP9wj6PVl56774YngKAKddGViBC/KEVrmmNlstLYN1w9Ne
DE8yx1pfHfnqyOWRaFxbxcO6r70Ym7R0psb3CUQwiPoG9eJ0N10v5bqrW4vRqfQ6+OggZ1YZyd1L
gLfLddvkpSbAz7HtxCVXjkpQxdUxmaZ1b8nS+1BhgOohTDN6lBz4gvFpICBq5bUXI9O2ySdV5nUt
7slSwplNU3ZIX1FO/WJdsxYDs0Csm+R5zdBpnTnBtdt1jlw5h1uLcRnUCYFJSsnFGwAFh7Rbt+2x
FmPS1mmwdhNZl00+nookuUR4surNnltAzyvJWMamQTpY9whvwwZfr1vgl/KYTPRtDe6R3YMcziyt
uTC8YLfuGy/GImzJDD52x1icLGQul8YYXqy6srkYh8loqP1AX9gt4aG+hel6n8F0Wzc3mYtVEpKx
H9sDjzBPxG0lL6HJr5s+lrKnAVtQUxFM74rxzm/dLFj30pmLYaglQqlADwSuJrSnEWroNBkrt65L
KWpD6kZDsAGbncJrD1CMy63RO/66CQTl84uXOiV+r1aH+aXOlcqd9NzbSSI31r0li7E454yMRIZz
cT8rHm1ZaKfAnEgEXHf5xYBMHKvqoAFACinJOeqC4dD4CADWXXyxQMJmVtG7sH8146p8P6HbsPaG
jeNq5QhajE1fVWMFADx7h4TUW23YRHI8rvrqS38C1J+A0GrGT5pqxwBqOD7WeF3tHu/PyxcmJ30M
0Mo8ONODLcarcSjWLTezPv/5/DpGhhkKmP7uDGUibK4EwzdE6+oPYjFC4zSOastgloUeW4x7G1o3
4bdRO6x8GZeq/0pNR05pfECliOkiTtrPUamLt+ue6GKUtgAlDR3Zmiu0O9Mmz46oiHVXXgzRFplW
L+YZUUeTEhgeRBQHWvq6iy8GKFnKIPgBZLlJnx+D8HJSwnW7erEYnYjkGkqZTFuxrK8TqWh7C7DZ
ynuyGJr2OGk62Gfb7dABnlpVzU4l/Z5124ilj9MC+469f7L2YYSZt+pEdjb2pbny6ovhGQOxZilq
rD24fBAaVTOdeY0/rrvtxmKI2nbRDFoTMhN6fbc1bH90Aws1+arXZWkDBRwwEXpUWfvYqdsjgePa
fuCYv25CN8yX04tKCIZTZaW1l22RvoFGN+2SEdf5uu++GKGZiZoRKu2sbOvUOfQkOSiB9trrPs9S
/8i2/92pEksBUMZCR4JaZO1RS0ZPNoK2a1DopKKXZbQnqM1aNwUvsYFWHIABJ0xkb3uVdsHqrW7A
tnvrxpWxGLT5GOgIoXN+hWNlN6UgvjBOAFisewKLUauyZyyHqbD2TTu0N6ZSDsckQP236upLTVAo
Z68ZeN1930qg610jH4hFadfdd30xaiHgBEPcJtaesAK4RnFgXHdl06w72i51QXaaOo3e8PbksZ5v
iMpLL3vdVNZtZJY+LSWDQK3a3Jk0akEIFSRFXEKUUVZ++eWwrT3MOQqXRxed70tFaiCbIeiue6yL
YWsDzJVWyEvTl8EN0tj0VHSyX3ey+0EiBNTfIa2Q+SxMw3OjNgdiuKGJrfvqi8XVVLXUyXzmM1MM
5Z2ZZ/pXhLT2yqsvxmrY+WE5EGa8HxrCL0DF5MeWXd/Kd2YxVsFAGajlmS1TYkP3Q0+wZgVDZ90q
tVQKpcYYp0HvmXu/bYPDQMiYiyA3XleuXEqFBHo9QKqssE0U6/u6w0ZSi3TlC7n0exMhJYI2UPju
wNJ3jdqnF61lrhOtiaWex4rBAkR2yjsDY/7IdkxiChnjdXtsbTFUh6kkLa5VGUxh3V4BV/Z3k6Hl
61bYpa4nFWjUCc229qDd3paKKc5JzrPWHZmW3v82jrNC7ztrrzb5Z4hxzpnRRPnKiy9Gqp8C+FUn
ae7bxAQ4acTtIVCUdVpY8c1+9UyjZbQlQcrWYO2hfAYfSWo1DpFdhOtacktvZiyiykhSFPtaIxUi
ToR9rowGrqVVk9hS3pMFilNEYN+Ij5/dNJKwSkK80nVDdRZmPz9RQngbE42k6D1UYHWbZqO1lVPk
rZtmlgqfziuAOekMVRGnyq2H0JTcLwlraN2tWZxYpd2KoTN4JSta2xfwZGAPAWFYtxte2tL0hHCy
IWY0laEOMyolxEWRsCB//93nEf+T/epS4iNnl3Rq6ta+DeoamnxZX8Tgjs9i8qDWbSaXosrBBmXs
FUxlQtPHh0JTqxsndQC7rvsFizEbwgmnM88vqJw8e1N5RFdRxOLlL3G/v/IZ8ybjZ3dpscYGhSV5
aSzitYvBOnMCxX9gGe+ffv8LfnX1xRqbdWGm8T9zb5Feeyy00D7UJMKtuv3GUlWU2lGoK50w9xNW
qsMAN3nvdJa3aiUxlgZpHeu5xrJn7qUf2hwCPfuALiBZVV/GdftyWkjMuOWAyasTCDBxotbJtigK
fdXIIhT55dXNQFXKRkzmfrSC3s2ykUS2mLjfNU+VdJHF1eEPWiC6rb2Cde6Yh0CbJ7OYVm22Qaq8
vHow+1jsMLH3o8lciaJQHkEqrWuEGUt1kdZ4fehH7PrUJi0+D0VtXfR+Nt6tuzOLEduYsdeRu2ju
G/zWrq70zrFqQnvVjtVwFmO1U2cOtMJuO2rIVd4pEUz4woegu3I8LUbrAKu+N0euX4+jLohitu2D
1wll3VwDZuvlkx2UIs4yyXhFjtHAg67/L21n1mQnrm3rv7Jjv3NCEhKCiLvvA6vLduFMZ7qpF8JN
WoDoRCfg19+xqvaJsLWdlecQcR9dZStJ0JSmNMccX363ls30xnp/iZz/XMn+o88YStcpDy6zEtjZ
ScHmclrBxG2ipPLRr5rqHjBRlCrVtiBwJUgTKhQFk1rCSA7gkJ537bmxtNh01Idc/NdXhUPbGtYp
LuhUCadmVnBQfilq+5umqetRF8w2mEmLJHmBIOEZu3oHB5WVv982uhPAAhNmAU8PH4LY6RZVxeG4
dsM2eaDvapFCQFj1rERwDKCQobu6Ay1hhzXITzfV0eBK+uurpyi6lwpLz9FUbP0whin/0UXhtjsc
P3RiWNe+nSYhcT6Z5vn9VHOa8F6Vb8TA5RX/LgacCK4AkNDSC/HqGR3eTeDQ7mRVNtt2RFeWBE8P
uF3XvTxGg23S6xQI1PcDJupbzfWvPL2rTPLQ3dWSi7uF6EB7T9EAB9Ns5DubpqWrTioAcQg5iJTH
vi/8c1VW5C7qtfy0bXQnYEEXDessC6Nj2KOhzhtl9Azoo910N/eno9TPh4ieoCWSjn4EO15TXLcL
/AFVO0/bFhvpBCwsctcR2JDomAJJHIPkUn0DdrN52fZm/F/jaUFfQDSNDO898JYPEITBJbyAePNx
2/BOuAaw9I5yAKmOnmZm2Iu1DDQgHdGy6QLNd0VKwN/2cwZv2+OCksx9A0owjOU7f9tKLJ2AFfCT
Hlhdp8dS0PlkiE2BaSjeclp5JaBcpVKTi6jh6Bs++vCFjseKeFftUP7vTH3+uyAA7syvHzbvfbgz
hMi3cR1d3toh828gThm2haurWKpKtJUp3aVHIMPyQ0C4f4aDMt+mOfADJ17zLI3gdTGlR9OAP+v5
XvGlgg3y102T0lUtdX6/qJGBhwAjJcDfp4IdBSx7t63yrmxJzlGT4sICtIWoos8AFZcAKmf9923P
7sTr2mqfIDn2jmm1zIcxpOnJDh7d+FmdcK1qryv6qEyPCi7pO6+DsZf0tf9t27M7u+syAzR9KbId
S79kAErC3R1H9HK3bXQnWFeSwRJ9XMA7MtP8ic1K36SSrJsuinxXzsRlAVePsU2P9bqyo22Lcw4w
0qZ7IngQ/hqraWWp6RubgirgtQe6gAk+r1m2bRVzJU3pFNStpydgySfRHqD5L06WddvERzD5+fXZ
WeqPSqzCOw51qdZrU7bm/YV4uHENdsVNqgK+sFSwhKZSg9tBrG3pjo052RZQrrypkMgCDcfzVwRs
ZVwhw1yD5/m2gBJOuGox1nOfYakZl87cZstSXHMFX9BNU/5CrPs58cA+zUAPF1iFl7G8Zmge/qAD
W711Irx8wt/kqy6ODQTxSS0NePZhNsIcKh1nckKX23jUgIPngCgEct0WvMIJXkjYwrLis3dcemnj
Rvkwb1mbftvortwpbwICE78VS7I/+zdAkPO4wxl9W/rn6p1yaKkir1Lq1FthOTiWInhucDHSHTd9
ZVf1lAGrA7w2MadhpOkRPlsAn7f9xtXBlT0NHuNNJZv+BLpGuR9By6xh1ZSvP7Y9vPh1ivJRAO6E
BvQTnI+7/ZCJfl9lQHFuG93JjYts8YKcVd6Jj8gus6a0J1OIbZ1dPneCN80iL/V8kZ7EUgOIywov
eOFTp7ZdGLk2ngRNBxkQTepKw8y/3rc1yuKB7oCc2vZynO126k0DxgNsMmQLOAs8rca7odVq46x0
IhZYY5lzwrorGH9yDzheeEDvg6za1r7suyIoPdZ+pQEQubIaGJ02xFet4VeybeJcfHx+XjnBCgxI
qpUAgB6uH9APtA/aH+y262NXBNXo0WJezt5VbtqPixX1C6AW/edNn9XVQAFIUYB9VrXXk8/LPwQt
2u/tUL8l3oQd8u9XfVcFpUfCFs7G9jpbBl/dCtwWpfQkYd8u6ruFZSOAI0XVF+S2DeH+da+t9cIT
o/6SvliA4C8Furro8iwmfdOCE5F5qzfcw9ixnuqdpxcfeOzAy4qvBhiUCrwecqFheUsVsJsMFmuw
XfOB9CTHIp98/RX4sxZ9YSsPLP0sL/9kRgKZm/UxmJeuvKnTKK/uZSaL+kaosFWfx3o04Dq0TT93
74kxY9nu9DIMHIwehLP66jFLFcxHCWuK7571BrvuYHo3q+d0yawBrQwwHky6ZunSpKG8mO8qMEKD
DrZ7EyjclFc6fWwn3AzeN6jbrh7Q6+1SPEozagqDvVmRWYK+vIjuQ9l1ZXZCz0HdXkdA4ohYDVM1
NXvw9coKv38Gh7rrteMRmgaIl5lPrC39+gxbS7jb7WzHg+GugScdwJ3WzmH4vQIuzpxlJgz5VA0l
iI/7iVY5Tl8NrGxktwOHSMFu0Af0eBnhWJcZY/a9CTn9uoJjnoHZGZoib3eLP6ekiqFZhmt9HDGk
ih2uduANfVCpTZtzsdSDeOiU6DFCKDyPibiE3aJYDgr+wSIp+loX54itU3kV4WzS4hdKOVh+Qw9f
3FsAc/LyAd69rWVAw8zNesoEzNjv+9EvgZbP4Y81vV8jwQaYesJ+W5lYzKtqrzJChfe58oelB1EZ
qkIJICfYkABXEzELa+MhbG0/7qFn9Du7Q0ve4vu3S1FOuFYjdBnWOJ3BNyxOcJUqQY4yK/zbUAyp
wzQAVQG1jfbL5PfWPo85CzPAnoSZgNVr4XcD0mbAZhgaeL7ys+sA3oLBH3nPyuLHQKS3AmWlvBXe
+hPQ5ViagmwqZoAO8FvR01KlfenFBRwM4HFJa4mfe6gjyOQQE7YZwx+kVwDHXcAzKXoTTTjW3idv
HUZR7Lps9ddvwJgs3ndOZFmBbCsGs8uKNqoOfmvNXN/Wi74EmDTA4h7QT95E8z6rmymab3kO8nV3
LIgE0+jgReAukJ0Y/Syt9wCqVPaF4b5hfATTfMn7/XBxwYNJovoczF0jD0U/hAaIEoJp3hmZD99o
j3f03cDTv1V4eRVdbmpSV0BmB1nPHkODeieNcW4sH6oA2DdLNXkHj/WSf2/s1OgdLL7Wb2zti73P
FwnbH6rWJ1CSrPqu4N7JT0qCZbqCrTnDAfJ+LptB3wEYuXA77maeRlp9GjNMKn3P1yxi+Q0cZ+a8
3FkdddnHHqsDbw5dMcs827M0sM1NWahlMntIIVVh9rxcAvsx8IAKe5m9bmqfgz7yADMcMlwiE3DD
+LA+ZDTFdrwvsTOAr1laqQHlxerhzSZuCMqM7XFCHb9jV5KAvhec0OoYAHJWwXXI/EBzWLvYWME1
ZWghIYd5Sgh/wCVkgDWORWE+5/UA9cJxRjJXwtwPsNMJhu91NCoAnDxuCF77AourTwJLafTYsdoG
n/3FGxSLo6nqOJ7Nwk/9Rzl0fvOQZ31oPs1N1dAq5jNvx3NKCjZ/sWoCaj0uFtLmpzIVUwcHKtPC
KSomQJfk9GhVICET0EsHtNedhp3mROOS18af9h04kNARlMzr6ad5tAs5SK4D/mP0cAgrr/tGRQ04
rBoX/Uf4cfbdGQaWYDLHGryDFbhEWNS9z+DMQL7is442jcMZmPQqxtZgI9CbB7CxD1MDTQr+DVzE
7dfCbzqF2VzMhHYACdczG0/atAPgrBx6TZUEme+ZPRvESq5JzgfsFzKYQgUkqU2/L7qcsgctSzsm
TWoEO+HdKP6tDHlF0WEYilA9Y6MfCw1TVV2pCfCYCoy90PAV9qtBFF6Q9qgPoQa+Gzg4bnYnx3JU
z6B4gxtBOtbbT31pAdHcGZFn2h7KYTYgQ7V2JtPDaLDO3PdFVl7Mc0hOd1RCT7ZX5RqFVdw3DX2Q
GR9AVSyXnIEpx+1cfvTSMVibB+T2RbnsO5j3F+3tAntSebC0b+dbVPo8AbAeq/vxBLk2BTMzxd1Y
CddI0izVV1HOPL8AJTOLy8nMdLwt4jGDa4+GO4PKkkKOHZbsNJ35F5iPlXW1X6dioICFVrJrAzD6
MMbHHv6ZfVJpDTDzKSNFpsNTTacuJAcKsmx+y5qa9Etiw0mzegfre6bWe1B28a1iA79X4JnbYSEp
2TcMHPFqXwf4uDXguJfDdTysvtc+tEPYI+zQmbkwc1gtLvnqeAAOqQ6T0lj1OfUagZRg7gY2v1D8
7msaA3ZcTN+5tRFEaXNPawss5VwPVxwu7f5OeSS1JoaXoA0fyUghXVVRn09RLMoFR/ofAFZOizmC
P7JGz1gBCcvjieeRdwSFahyDUxe0ky7ius7Y8nUxa9vdgvO5kJvCyNU+AQTYT/ecwAqf7Aajc+Ej
t1ixCOi4RTyu2fNse0yQHesHSbsdrM+HvNktM6vmD1jVC++PUS4S/L6CVdApqCLys5ciKuvuqQtH
v1En3vggme9MGZjoThATqmA3jo2e+l1O2ya/Wuo5J9E+moC/u0CTsTo9wpEXDAfkKobX7/zABiP8
cGEE+7ASTQDjBBlawFGYDQMcR8G9zacw9qjyofJASjranc5Ug7YiSZlfvo/qBlt53IhMDH94s53U
S1ukvAd5l8Bbd4knVOOLz5Fu4RQTe7Ys/I90igpQuE3X4AATp+G4ek08Z/B5ood+rVuNeFuQEIp4
KvlS3AJR3QWPKM760Xsg80w54EswanAJG5j8AtUMA4wXrEq3QMQAefqhXEdRf5MsbxnY0LU/A6tT
Rh0NvuVCYRuIWR6U+Ue1qLRT6PX1kPvA/VWk5rrqsyLNY+5DVf6hL00O/9x8IuBFxyYYBkytdMml
OokceSzb5bDtLLAOTsKj6OuAB8yIDKrDsTjOq7JNr7Ns7PEG9TLTO+QcPPwAkg2ozu1KL1Zf9QqL
uE9L42t9nA2wojrmfeUD0bdGTf+ARxFY5NKxrPpbS5qevQsqHl6sYecAvNaqHpudF+mBlrsC3nvp
Y5Pyubumc1kCMcrxfZBwT030PMhs7tDy2Kvlc7pKQNrjJfP8aoAFNGn4vbciJh7IUkB8FrcmWnUT
5yoQJYi1RQl349gsjSoEdo2pruoLDjDn+uBHvZIvvYaDGaC/RET4+1WBAuuVqLBLfVyXVEqwfcJG
fFIU68m3tcELe4ALsJiSrKn86TxD2JLdQAol0W6H47MNb4a674YftF3r6QDLbinGeBpp1gBAAqbg
J93CduO9D1Fi9jhZzx+BB0aj8vJB5702V6jHZhZ4JRLI5kNHUDP9vlYhrenB76Y5ALUeRUL7pCPD
kNBPyrbiejGFzeXVxRwXjad55o1VDKzyKF4oQNsC+6tW1QfQvWa8H9zI5QLvYPZSfAXEszG381qV
6xcC8d7DgqOWuJOj16G9eRjJBQ6LphM/B1H3Oc/zYqp2OCF14t7TkdafGdylikTjEoIduwJx+EX1
BjG50yKNBLqyaOSjh5LylyltvAgIy7SbcXiyHhFXNYFRzzWK0OHw1JRsyL4uURfi18dSr5dE2rqs
EG3lMtT3yluKMWYqs/Unf0YaCUxpAAJ60arW3HUkm/3TBASWfhKizSodg63Oqquy5Y3BKtD7H0ao
sdoEPMpJn/pi8DwTT6QOvaesNYq9aJBIxxN2PjPHNQR0NMa2KDEracH6PRmmgtx1fEyjD3Vbwwd8
7kLR7sEvC9vnuea4j8RbXhEE/Qp3a/AQA6RkD15vB1w9jzqti8MkjKf3EwiL8tFT/cxuuklxeVWs
tizRijBH5dkvV70qUImx+jzN0TJf8Kbd2GC3USmw20HRj7eE2Cx4hNdeNeldWstyUAcQyUb+iGs4
0R+LedJYCS2H29qRr1KQU9tXIdj0bT+pfo8WZW6BiMyy+g7Jp5xuZKhocKj6Ualj4SNCb6q1DtKD
4GuBw67MqblLJ00uZqRjk+vbvOK2hBYECNDhmiwD0KMM593yPEF81V+P2Yoaa5CVTaXiEU8YXMla
5cF5FmHo31UEJZG9CLyixcOi/UvGvgpXcpsCU9V8U0EV9p9GSQ1NaIksGgc4tCgFiWp73R26fuim
u8CyoL3mqRmw5tNxItc57+h8hw5SOFDEQTHw6A/d5O18DAHxrp80ohi2DsVKzanzcahJgqnnLVKr
sJAZ4O5g5FX3wAex9TwFeNHgLoweyHHFtVgU99Y95Hx5ne9Sb5ERXDdZ4PnxtksO52JPVIZ6TcHV
9YwdEe4tVWOggkHd+I9t4ztXe4aliKupy67LmZhblNfJWdfNtgYAsOlwtfKT4JpVwyiRJ63XoslA
Du6peVrCNn3Y9uzOvZ4Ua2dqv7HXJsjpDcvK4uMlY36j0AXf6d/e+vvOxV4hfN0oL9PXTZaKQB14
sMJTkfIuvQbSrEPrGgwX1X4IwFm+zZcKOkYCT+2XPNI4axWNEuccEwn0cIbUa513vI06MJh4t/jY
iEK0H+45UAb4C33LVXqCl3rUxoVumYxTXxB1hrI5n27UlNMM07pHTawY8+UtI5xXyhpuoxbE0sug
itleRxLHh+PURcN8Bcqt/dGQAUBhDROVtwo0l/n6mxKK27Y1G+17U7/01xN877ybMm8ieMj7OSXN
PmpWXMOA7L5yscdtgheOuwyOa0sMiRz1BK7EVrLE2DFsf6Bi8LojEOR9dxVV4FHdBVPqXbgD6Jgb
D3zQXjTiQqAr6/6cszJAQgbawBgOcEvu+7ZLIBi04xkWARkOD30WmpuLvqzx9jLVOFUfcvCStTiU
c1PIPeuyBeRii3WHAZ6u2HyaVEftU9X0qG3EZTBV2RyngDgQ0G9TnN+Xk/EFxUWMWVWf7Ui6mGbP
LFyHDpXy5n4CB2GOpnMVBgp+YNr2tv43s+r/h2/99NINY/fyj/svbf+P41h//4KkvP4/lx/1rWmX
LlfZ8H9//WP/15/VS7P/Mnz55Q8HzPBheRhfuuXxpR9L/NO/4CiXv/k//Z//uHjPD8vT0r7865/f
GhyFL6MpPBYM6P/8X9ff//XPS9/46w72u8xxr7/89b/c66nP/ws+8+ASwr5eopyBS+9/I/HgXQ/m
FT4PB7HtL1jev5l4cLwX4gIbA00FaUnIMbN7XFZm//onFf/FaRTC2F7A1t5nKGD892/97q+5jxf2
KiLmtxEimSsoHtYJEyKM1DtSW3v0ay2vGjssW/YRjO6s81QK5FeDp95h62iQACgwOYqu3FIDwejO
Oq8nMVeQFIeJ7lZAkcdijseUt28tHr9bOzC6s84rycB+gIN40sLGEayI/N6McG3/aXb8+zP8jAd8
7bU7q3xWjX0rySwS0UfPUCRAqALy0qaxXSVxWHRBbuDLm1QZmuv85tZqut82tFO3WYH31gJnr8Qj
5Emk4H/oau7fGNwhMv1bMyWZqxpGk2FUyMnjydI2+iOka+NNByfaP0CElscG8MgD3I78Y1X3DKWd
BbSdJii2VJHxsy+71U85Q6cVCJBC8gSSWaRUhbhaJ/Zt21u7bPU/jY28qe3TGR9EzDZRUYQKO8F1
+rbBLzPsp8FhUuK1gbB+MpBa7/NVJTVyxo2DO/ErPbaEMy1ZAsnvt9asz0Hpv2x7bid4B9qhkyGt
WbIqfMlV2HvUKNi2lcEVEuOQiNv1FLTboWj5ETsmuWJhkW0L3tAJXhKMpQIRkSWRZVe4R3/ItjE5
JAB9v37NdmmQQbRh9a6qvG4/p4of2TxGW4ROGN0JX+EjLxlwjfxusSXKXUw0/bsRSKpNukGMf6lp
/jQXhW+mSSKtf1csQwZq1oJzVN8+//2E+bPV8z+SOYzuhKg3prWQXane1aJ4YujY2ee2EqepKXA3
Rb16Olrcmr+AyAQKU4GqdRQOwQH05/n9EBbTHuIulM/+/mFeWb9dS0SJzb6cvQEoAgoP+4yHV6xu
N3VF4hd1QnqcFpKvMjPJUKbv0WPS7II13bhpSiekFS6Om2Jow0SYCIcJ036dM7pFUoEHd2IaCdVg
mjZskxxg02eu810+6/SN7//aK3f243GFyaoHz/CkzgPInzhq1Psi8Oto4yd1otr4FmbRVdUmUo9A
v1djtgumzH/aNGFctTFKyUELg+UmqYGzjceI23sx+8unvx/9spP8JjRctbFvUfsJo14mdmrtHvqt
HDcUtbgRXbWpn1AyV3Lsp2bK0mUOk8CKQwr6Wxz5Gz+tqzf2bZZ2reFBMgZRdvJxyb3rIRDetly7
euNm8ZnxKShoRrL7IC3vjNJb7jHwUpxIrS9w4hWYsIQVJiCxJ8blY5e2Ztt67VolhriHM52hMvFp
eo2rQVTED9smjBOpKc9rQ8pFJjnP+CHVUfCBTWW2i/KRvhGvf/qL/G5SOgEbeLhz8bs+TCqJDsUy
ov2NUcP7dpDDzg/zPNjPKDZ+yBu7m1bzY4XX8cnMYn1e/J6hGNtS2MW1oLcVUx3cUFRcsSGiWJHB
iuUBh+qvRJApTtvmEVeA12E+Rzva8uG6Q29SdDPn7MPfv6tXFh7XOIxriL7zgdDEShyRRAG/kLzp
NmnoMIWcZYdIHOyNl9bJwNZlV2k27FHfT7dIoST447/uyLbJp9awFQTAsfg2WYtyM3vY9Fpc1fRk
/TJTnokS6dmPuKN9h2rk921DO3lEWaMusqzoToQYCpVr0iapjDaeSV3FdAXUYVbMGFwJeYsGV1q9
sftdsqjfzHdXKp2OIQsHDJpIWZKzaMv+oAisJvF92QFNYeYLCMUCdWHK32i/eWXZd8XT/hABraxb
mXCfLncmLfVNtA7goQ2z2G/7FE66AM0SygSkiJIGYRW3UXkvp03KXUxOZxGidS90VnZRAjZv8TTD
K+vTmHbTtjOAK5+uWIoU3ceeGGpzY1jzR8vecsd57b07MesvXcVLuIYkHS3zs/A9yCYyj92iBPuW
/cOfniy/mU2uaFpnuDysVz9MJl3Kz3oRKI/hzjfOwLJ9GmrRPMiwm66qakzDQ4YC30nnqXewTU2v
Vigp3lXLYPZVI4PD3Bb1t03TwRVbC+JDao3qZALTQILatz7RoP24bWwn6nUeBJ0AkTMJIn0Vklrt
2iLf1CchmauzrlEv9tE0iRRDd+zIG1Icsyl6I/16bYe4/Pefzj0rtbiuhYoHx80e4pKORB+hjtlU
cMCjOyHoo2neY2nOkhGXLwe9QD/jQfa4Le11ZdB1Bu3hRFMUs1ByvK6y7rmMzLht+3FdIAs1ct0J
DA6e2mNQQYORd2LjdHGCkAheQAWBu4kZSp0iavd18Vbd4E/Lot8En6t+RhMyjxpYdyUoTJa3KAKr
r3yU2fsg5d2uGNG1EtMgGh55mao4hKnX+2aV3yJVV0819FE7Gszhx8zALmDbV3IF06EG5MSvRJkw
wlooMX0WPuQTD7Z9J1cxTdQSRVVTVokRwQmb7tc1GDcBdyRzBdPUgBgS8aBM4M5SHC1a3mNwe99q
knkl9Fy5dBqlcGoKZZnkngzuQ/BIGsX7bZeCvhPXtKCgaOOkn1Q1fw917ClT1X7TYucaRnpBCwr1
gKGRCN/RPgbBfUvPE963s6tqbgK1BrRMIlJ+XfP12NNNvt8Y2snoKyDqoLFa1sTzyNe6Y2vcDYva
+EaceNYhBBvdwspkhs4otpA5nFCf49sCyK069hAelj66y5IUJTi4gzRmVy502fbsbp1RjgFdaJ6v
CW1ldDWXmseqCN+qRFw2wN+sRq49JMkCwkxKwiTl5AUS4OFgywYWa5I3V+iR9nd9vm5qtJTsz8Pc
T1uZbenEZynDZBlrddswVR1mv+zfqG5fAud3v8klofpp9ChsvLIUlU5qhnzeS4cnUvRXmyKKXX7m
T2ODliEk2tHDZCxaeY1KV3YcZzltWwpcq8hsggPdalOdeGnZnyoG8LCib4F+XvvATsiuvaWQno5p
IoUoIIVbyvFejBaynmawaBDw2zy8JFrgrG17V04gE7Ha0U8X/DYBDoXxCEMMsClaNmy7cmFOLEeL
SVvOWZEMo5fvW26Oi4Ksb9PDu+6RHg215f6okwVaq1gM2bKbBlh3/v3or1WhXPtIknFYYDQeLl1M
Ph5yCYXNulJ9qnqSHqusH27MFMFWmfp13HQRfxkaiqzv73/6KwHiukt2KaSvKVBYSTXkcTjqKz/q
thgFSuZaS8JZkhiABHSiQjQaZvxlTvttqZjrK1mhw0VBMb0mvDSwUsgZ1LPVxpXbtZXMVm/mFA1P
SUiDNBa1qneWbVuPXFdJEK8os36anhnh370Sp7fGiI1HDupE9QyRf4u9bIZycOpj5JDnYK7CbRHm
mkpiwa9n0hQQO3ZZ1cWSS/F5WITdOLwTwKFiPUQaQY7MJzu10bhb5aZue3SXOVdS7Vpqo0KeJ0Qu
BOxfHz1rMc2906YIci0lJTqhyqVSuPGa2yZeh+j9ODcbC1yuoyTtwDZSK5mTVosPQ1DqXU3njRdT
xKlvtWjUwwlezcnah/2BwWk9riFn2JaiuH6SGZrh7EopTUpZ8O+z1B2krFO47Y7U9ZOEqmrhBk48
SZl16BwwSbS8tW69ctni+kgyjkYI0k5Dki19/i4F2iJuRV4+d+jpfNo2Z5xIjcoA7kfo5kokHHge
PAP5f1ZVfNvqSJzNtpsbVi2AQiRwysmvuqoN73GqDN9Ywi6z4zcpFXEiNVNT70li+kRmNf8S+FG5
L2zRnqDIH09mVNq8sTX9PkmhrqFkYHORQo/fJWYgQazbTn6RVdN+mMNFPQ4cLPm4gQXNG9vw7zdC
6Jx+zeaiyG+VWfrwzIw4oltk5+XbDhrUdZf0wXsGV3o2CRnhRgqvvBlNRRN74zW99uBOFBfahoWq
aHiGlepdQ9+DY7vpYEddZ8mg4dAaGB6e12Icd72dTyu325QeOJD/+r7zOoymNavx2D5Xu0XLCr0j
abdpUYZk8tfReZ2WovV97+yJbNf0PUTk2yRJ1BWB1X40e5Yw71zAAZ2t3jtLNrliSOoqwPIxVXOD
G89zAE+PhtI4UsXGF+JErRcyqEG7FUOP9XvSQIExVeOm/Ji6+i9SoGzdwOT0DJdyf5dlEv1fEHBv
m98utbZkfh50WnhnaGnhVaY9GufjvOkeiroKMDFGaJTvR+9MYfYd5405pbwINuU01JV4TRNagJuF
e+fGs88eyXdKb/KSkNT1jGSqSKcFmerZhM2BcHFdVPXnLXsTddm1wdhT9LLiqdEedqSAnZJNjk14
aCcoJzpGYgoX70xIdTet3RGuJhsnCfs13qdQdMuaInLYwB/QdLYP5bAtB6OutouSUY/QdHvnWZn7
eZwPZRv82PaunahUDO3uTTR4KN6FaleJ8bPoN3l7Seoqu0RklmqqMXbDRRivdn4Hl4fnTc/t6rrK
efFK22P6QVL3CN9k1BwBrN/2LV1RVyB8pQM0aJ17I2FVQK7yZRPxB+/E2SuDtOs0K6LoPE8LQy8Y
zhojRxfztrdySSh/uhDSlQ/vidxiojTzVSC8Pe60ty0lrkILXT+Ap3KSngdZHzooVaDq2XRMp64+
CzsY60WEp86m+oz8wZvbNzLFVzITV51ltVUjeLjeeSkaEV92YSCnN8F98CmdJLeaeizbvYzO3CzP
tOMrBFpju/F1O3FpFLdRUxUmWdnoxfD6fKZe8Jaw6ffnC5Rtfp0mEdpzM0XXLtFr8yEvRHlc5PoI
1f0m51ZJXXEW+i/7qAUzM9FtPsc5EybOAuRXm2a5q8sSLUVmwtFKmGcZWpxrGte45Nk4uBOgIrd0
nXLZJgWahne16sp4Ke0beolX5qOry9LhRQDnr3hyMZaHDL2W1zwkbxVYLo/4n+ci6kqzSsJ8u1YQ
UVLYgvyBdlq2a9Z2vGJaoyG/kYS8MTlfmz/ONto2csZdp4FuEH1DyIhwk3sYPD96CoIAMfb3X/m1
H+JsqOlUrguZljbp+1C/Qw+lvA3z4muNNu43MtLLwep378sN4FZ7KBsJSG047+MFdbxwvypenAs0
WD+iscnbm0iEx7kma75xejlxnYfLJL3Ou+yJ/hNKefkODpjf/v6NvTK7XOVTLgtjw9TUCUOJ7Go0
gT4OmvvbzmKu+EkWwvPXNcWpQ83RLe/gvFgs28ps1HWMhPGfwFFbXZT8WXbf8pQ8rrRYN1UyqKt/
YoFKvTRaJ1x2FE98sp/tKKo3pulrL93Zci8WJWiOK2BlIfU7U6h36HEOt00WV+xk66GA703XJ4IY
Fre6PZJi3aTjpK5P5NCBsWngqpUQNf4/zq5kSW5bCX4RI8ANy5XsWTXDGUkjWfaFYclP4AZwBUHy
61+2TxKsVkfgaivQHABVqCUr81tJotew6zyXdizXGNQx1qibX2bTy6ckOhM5BaG5Uia54BdckFM/
ryKtAr6+aL5qSF4r5B81WZcMU91oHPmZkmOm/RB2+3QuZA/Qos+oTt6Fs/ngtbYLcwrDIFqifdxf
SAjtlpL9aaj5x29pp4QU4EVJ7aJ4sc0BzWYTPtE5Jie/xc9Vsh+Cy3QcKxqudYUu+96AGaP9gBEf
vyvjYpUWwFfX1ZYW6BPz2h7lX5jgv0Ywd8FCXTDrNhqG4dtAFNMIsu4wmt+Dm92zFnMeVvxxU5b6
MDUG40VR1bgo4EmYTrXovIbSWejioBAsgB1r0svLQfkT4ftT2UxvfqfpGKmWa7TpOOhfWA/fkoDf
KEal088puiCoEYPCdBzFBME18adMYpn3qOP5JTmJY5txkiJEo4cGwmp8rVErbaprpnkhgnJBUCAh
BZtegxeUWPq/QYcyNyX90ywzve+Zb73URTalYktpCf1ItIPQ+Wgg28dMYv2eaRfXpEMKvoulbF6o
Xpd7AXqpVSl9JWK6YEousAlMd6CAgTraS8tofFeD6iJTIFi94tkvre48pWqOqwbsK81LVDFMP6LX
nf9bJ/S68C6ySfU9B2HdUqNBL94CCdIe7sfVjUmo+GcvMKQpyD8iUr9sR313pOW3A3P+fk+RC27C
eE43HSuvXyJdva/T5nu6936N5tBFN0UtKK4nttYvc2nYs6gX/WcC4jPP83QMVYAzNCAJdoU2wQdQ
Ov2z6PUapcKFu+KCm9hct0Fc9/VLPw4BXjqyZHNXJ3733AU3zfGAKaKYVC8dJ3/wNPlsurn3840u
tMnQhWH6fJQv7Q54uZX1fTKWXipEoNFyslcyhwlb5/NEbFCXOd/A/0R78dnLgv7l7/ghAAB2L2p0
ii8n9dbnPFVr1mxQ1/Bb/XzSP6zeHUs1g5mnLIRZ6xwSO+Jma3fPeooLZmIq6PdAzai7NeKviJvH
MVSvfh/uvKTgEYJqVdOjDlRTMFJMb6wLPePQyElR15XuYEGreRE0KblptkWe+kk3nlvuGGiS1KoN
956hPCb+QA3uNKz0k9emuIilwcxg1owkK1pl+6yTe5DVreeOu3glYAZE0oM/q+h1MN8LEd4Fe+fZ
hnXxSEOiAd6aW1okbON/bc1Ov28UVWY/d+5ikvqBhBDnaJJiH0Z+O5kkvDGt+O63684LCjrRJrDL
FhfoyX5i+/DuGFa/CN3FJEUHhv7A+BcVcgJ3Tp9HDfUM0F1IkplJEwAEZosAlKA3KwgCKWhDb/22
xLHO42hL0nNpi8Tyd0Fyfohiv2qeC0gaRaOTVYa2SHciXqYjJuNtJ8HIeOP36Y557iPnPaBxSwEx
3Ra9mdpCxW72c+YuJglTVKQ7xngp4gB0x3F8/E/sxO8auoCksS3BAw06uSLoo5utkiRjLUhJvXbF
BSSNDQRoSRwuhVXL/WGCD6a8Fv5fCCpcOFIKGMywoZZcDBykkOERywwQpTe/73Zss4o5yBVFtxRS
61uqxBdRBZ7NRxeLVM/rsmFecC5ok6g8ot0txrg9Qy0XjSTC2BytZHOxxMmn1kCgZ1V+ToU4xtna
aRpUX85F2iRCZiDQCx/AZJz6BaAuDKmpDXQNe35evvpHERRbqRWej6eLQjqA/rRrnc7FGFdbnvKO
nfm+P/pcFuIij0KQ3jYoKPbFBg6gnJsqzaNJ+pkQcZFGSTofsP+mL0pQc0LIBfTyxCtyBrvmz1Fc
wyuw64Z1D6xEdBrM3xGyW78toT+vbIRS6QJGrWKmm7xVchtOksWeizvGCSaqBCyGmy42Uaon1dqo
yU3bVcrLlRMXa2SEqcwK9vYionsJzroomfc7jHsffsAd4qpUjp1cBSHHUuije0wPE58qYT13x8Uf
7AR6BV0UDgU5yjQ/mvZ9IMU/vz/W8w7/twlDXGaZwDb7hNQZa6cxfywh+vDtHIL1WWx7v4eUuFis
AxqMezxC4WCZq3ermQvNyZV55F8/GcTFYqGXM68pTXXRxc1cg3q/BKkVWDt6T0fgJAAQFYu7IB1V
sQ5o1ubxtOnvIbjRPvx+9y99vhNihIcpMSFk+yLt1v5zMJQ0WwMVeQVIxIVlxWqcRRVKVQg1v7Xp
+I9Jxj+8PtzFZB1jx4YdugnFuP+lZ/ItSZjXm0RcQNYxp2XQtVh5sWGeHkemd+IVuhAXjoU+okkm
W5sC3IxjphOSN3LySyyIC8hqKJM20uVSlGf+ahSMjk/IkryCF+JCsrjElH9EcM1rDnoCGe8f6ZF6
gTSIC8qiC5QOQPqsi2EfBRhwO3BjQnLQb3UXhDTEB2/rxE5FCNb1Oishu3i81P2cXiOiuWBCLhKp
VJhMnadjKrgMUvBYY5tu9iCJ//G66C4WaY8Bo7ZgmS4OqBJ066BPm2r88HAQ6Pj5Te1NtXPWHHPR
1ONztAUvddl44RqJSxfFVapMcyjEXmvzJtbpLk0nP7fiQpHSrj/QXWzhxpuA5Ugc3xQNvvptd/zz
jlSQUh91VI8FdM6BLTnih20e/do5xIUjHUYeoE2XY9GO8fael9GRgzNdXgm9ziHWL15SF48Elt4F
bBzBAF1UIs5kryv/q6+rrcrUwkwOEWXwvCvaeYYcrlbtMYMEvB7VWARbmORlh2bVDQcwdjr9/igu
sOkQF6Y0NSsnCehni6Flhv0N1miyPvOl1F/Qu+bmk6LjylvMzUqm78B/B8IXMI+Q4bPF1k+PCetj
BTWDYB4eUeVudIbiHGQFIEkGpSIbxgf0fxqMNnJIVb6VI9ToCjORt22ehH2w5c7UuzpYYuhg6GrP
ZC3PyhNBDN2i3/+BFzyHi5IyUEDahy0aiooNd8B0f4ES2+ffL31hpA9k9T/fY17yNa6CYSz0aA76
uAkIyvyZBjXSH94v05lHbJ8/9aB5tw+D0WN3O5WzsZntZy8dTUbcnu4s2y2egcsu2nK6RdHyK8ZI
/d5ot6Ur+4qvM9gri6OdT1z0t2Flr+SMF+JRl5ir4dqWEz+gdlVDdfxm4dCgPC0HhJOQzgTcDwdE
XCQYgT4LmNTjseBHchJQbDq14B2/YjmXLtb5v/9QSh+DSBneRmMBRR7zIezYeFMZOfvlMi5FV0RD
sBG2y1iYphrftFLxbQ0iZ7/AjkY/fztl9uhAhzYXUHeD8Ba+Ghz1fr0XQp1o2nIM4UHTcixGNGGz
uOSPHQv87qTLanVAKeKIlh2b3pUYrxFrl2GK3I/DEFoYP28LLpCpRr2NqPCkM1QY0gcW9Fe2/MKV
d5FdplzUWq7lWJRHl+aQK6keGDRG72K1lVdu5L+l+V88Ti7AK+o6SDceBI+FEurvVs/fV1Xqe7h4
DP0ecvsTlKvluyAo+9O2gYN8bpW5N4LMt+FoqveQ+qhOSzeg87k1bH6oyog/Vpion7IQ/+vKRlyw
G1f3VIshDucBdiOr9vvUdWtel9t293uXfGFxF4RG2aJaErO2WOP6/RGP1SldAS/3W/x8tD9YvGIi
aCyDTbKt+18l9weosHzxW9pxJnG8qqPau6lIUnFjaPsORAz/+C3tBFsM4nhlOvdjEfV8fMLFE/dm
Vl5q94y4XFv0CCFVVsKTz419Juy1TAO/pN+FoLUb7cveiLEQY/jGTEVfoO22+2X8rjAxhj034Hgl
Kmjxhnxl5zoHu8ab14672LPSQK+naVFEg7gP9Loq3mWGw4h+vzrDbfuFkbtUWVW6LVMg5VQQg0Ju
oNL1GaJw+nFO0+5RJTEEdQQUAX7/Yxe8lou8khI8S306ITHqgjLvDRRn9qAHjhdQ4fz3P3HBZF34
1ch4yKZtGIokDB6Rl95N0+GXHrkcVDFkawdBEBzVbE0/Q6sneL/RYfHzNS7+KoEKSNVC+qEAV2+Q
9zUq32vvWct08VfdBN09G8Bq6zXobzsLymMm+VevLXcRWCiTJnUF8RWk6+yfRNom2wZV+0UuLvDK
9rLcSYv8i07BdgIZSJ2Na+qZD7nIK0z1BGPUmr4gUK87MNmOsU+k63774mTqB1GdsTMaAv1RfRkQ
TM/d6ufN/sMnhZhItNvaFXQMlse5h7iGSCa/e+6iruRQbhbze33B4+QEmu8/Wt1dyXEuWKcLujqq
Hl0jjqUp4GKnupPf+kP4ddSIi7oa7TKWEAZG8kJAT7pR+dcMPSXPw3TC0Bhc+IGt4br6ZW7voyR4
5WVvb/1uilPSnScLucaY6GI1rL/Zgb861TX3O04XdiWbcBjS9lwHDJavrJLv9MiuJF4XjtPFXKm0
Wbtt24dCVFV8Z42Ms4gP7NFrV1zUVR1YkNdtaMCELd6IWgYPehyuvESXvtyxzX1sofIlrS6C4dQl
SYoB+7i88qReWtsJ7JKe85lTvBNk1d+6an6od9Dk+O3J+Td/CBrnagLtjkBpsYECEHh48kl6xqMu
3Kqq14MGKdy4mdnnFFrac+kXjkbRzx8NMcwGkpQrrgmNRDbmLKHCcz8csywHK/VQ113BOdYclhKC
v8mV7PBCtOLSQ/ElaiOpKe6IFIhUWGO275NpIKu2QPHT6zxdzJXYEASziXUAoi3dTcCbly21o9/b
6WKuUEcXVoikKzQqZkFSPpjS+qVdLuIK+tN6jwjeNsbbx3hPbks2/vP7Lbmw7S7aalokhh0hMVEM
yDYfFigO5w3KOg8JOzw/3jHQpidmgyQwAhZIskI0iyfPzTD40bQQF3UFOXiiUCfuC8i23iZqqoAc
6Wo/j+virsI9CFFHk0OhZQrJrZOu/OZuicsDZaaglUFbVwVgQCSDQNjHpa39vK2LujKapismZoYi
GHeT8ZG9zGHg97z9W039wSPW0JhMwgkeETWcLyAmeq6nyS9acfFWcwvtkHTvhoJ35rPZ+Yd0qr/+
/pJfeCNcuFW88njpp/7cIlrWTIgBle70yo7wX6d0LtoqHlrbqkENxRiSIYdWbvyBhaS543QRJ56W
FgT1BBLVcrzWxvg3lvhFFvkfFNZ6qHpmvC+6cdm/7NDvbLNKlc2NEax+Bzlx/PoaTtkQLEeXTUq0
H8RBEL72bPijmfj2geoFwnaQp3tpw1LdtV2zvxGVLCdZsw8x1Ljyvh2OfBaifVowz5617WBO0zzw
u3qYoG5iLb9t9vKvflbBHdk3In2eGCpcXM9KyjTcl10VKaXvOyG+hWXoNeRIXLYrnhooZBI9FDFZ
VIYZJJNNevKMFVyEmRhqOdUUd2yZkUySgx1ZM/lx5RAXYbYKwKcJWN0LKiWoRKFGtadte/KzDidg
6Boto5K1utj38IbtkEIvBfPD2xMXYdb3K+Qw6q0rQgWmyiDlryKu/+f34U4gz5rQYn4yVYUMxy80
Ffd7BPV0j7VxD8/m/oOj4+OkWs5hNKyR32SgvkaW+wQKWPpcHPph6R3znqI02JImTJfblt1sKD34
5DZY24m0a7aE5TozCaapqH+ISN89QRF8vrIpv/R1WN15yikLVsiP9KpoorC72+3e3R8ACwwQJspb
lgSnINFpZiHX7VOmwQ+eHfoPWxX0uq1W9DuKaY3W6sYYDMqlKoQv8jtlp75qKqYGMmgNlxDdxQwz
MsHQe8FC8fGOXe07o0upkAqudf0pSOxZ1Pjwku3C4k4ovpdQGQUzclMkZIohbUWqrE69pnuwuGNY
x4FWA4mqthhRcs7KNupAz83ee+25i3miSTwtnUJVog/GL/WWRJlYtFdVgkIJ8+cLA9LjIAaeui+q
Zi2R1j8dybBduSxn+/zPs4u1HbudAdaIokpqgOPKPTmR2dQ5pgnGfJxo9JBAvvFdL7VXOIRf+48l
t2ZPMCcDWH79sVIPCSV/+B2AY8Ut2t2Aby6q2K1us1hTC2Ed9eH3i58/71eb5FgsZAn0rlgERNsu
bishTinEuYno/gyPa6iAX8tgYGscq9V1WsfLkeAPWDjZbiyt/9Gprl+DDoOXwVqFb4eV9J0M+ZJk
7UrapxgsDyZTJh5fk5LhS4bQ1nseltX2bZ3D7hpu+OKnOTYP6oTQEKDMijo8IES+DnhNO1kOT7UG
50iuYtWT2ymJ6vsBecpdxab4KYGk4he91/EjG9v9PrBd9dwzRk8Afo0+hXpsmeMuRCQhxD4GqjjY
np460mHYaPYqvWJxx10s5KBJk+AdNrEQt6mNunwXwGL+/kadb84vbtR/8GnrQoMFEsfgUVsrzDFZ
fSpB2+a5uuMwximisdEDyg4hpryXQ5psm73yDipcaBrkfuMFyHqkvsSyjEI8Avyq8RV3dGlfHAeh
y8rslBFVxIfN+458L6PASwAEH+64iFA0KAooVAW6meGq6KTJwNp2JWM6L/KrA3VcBFmHKaC9Ru9F
Qn7zqKIt13vM322d8oK/4PsdD9FpUO8lPW0LtXB+mhb1uO71tStz6fsdGwcXF8QGt1Vhco/bBw7m
0LwdwxjGPDKfVAXf75hrXccIwftGFSNN50+drV/jYNGf/QzKMdcWlE2KgKi4QDcyBPRNfJYLkCRe
i7uQNItO+Ka1xZefJydY/9Tx4NVvacdUqy1ZJ16q4BlVcJo1pCkzxuevv1/8wuPuNpWjQ9toDnVb
dMumk1wOLbmlYdx87keQhBhG96fNxN3N73/tgu26nbBSzayK1qgtyt2ofCTT29wxv21yKQj2vmp4
g6m+wuxVn+PhE/mSLp6ewe2FATGg6d5YWFZC4o9WoKIAuvRr6l8XTsEF5XUKNSA9wbSg9HZTdtM7
Puv7PuY3NWblIlr5haAuhG0fJpGSEhbQyvKLkOJJ6MULMQxpd8d1Qtg5spDoOq+9/i8h1b0U6dvv
b82F2MqlL1tXtKxTIBFR2BtR2q/iQT8QQIDudGvEHzLh7cff/9AZM/ULD+0C2DS4oyFELrpCyBTq
OR2FMgrU2vXdchD7oPdxAzZ/66eMl6QFBmherw2i/FsA/cVPu+1QkWpd4blXqKIP6/Nmd/KBLQkI
jFapb5clMBngHyKvdQ0e2FQGeaSb+o1qVj+pI/BqEeIQXRdP4F0sxSHqMPpSd+1f7eBFE4mlHde+
aQOuzBZtgoSp21ZhlldPyd+/P7cLbsVF2Ik9Gvv+wNpHsL9v4iXOBtt7yVBQ4QLsxvDYagjNwa+w
/l0p0+bEa7rcen25i7BDybpf0bdDCGkUyVuz/I32r2ctx4XWcbDkTWriTVFXERCTFFRYcT1ciWYu
7LmLWjNhU7W9lC0avvs3G05LftjW98sdZwL0dhSEC/xhs0S36xJ8XerVi90b53n+g36oraRVNVq6
4TwFplnA4NV/mWXq04LA2k78ta69Hbpxbwu5kfi2LGmag821vvO7LK51iiiMWQMfsc9T8BGKBY99
uB5XfN+l83Tsc9jCfVcJHrhkP6r7XvDuASX+a93qC7GjCy/rRF+NSAGaoiJJfZNSMCyHNJU3e9t7
1YqpcDFmMWPyWJlpi3gEx+XWfcB8iZ9/ceGfQ6rNzLe1Rq9jeNum9utu+nuvM3Wx8F2jbDTaqS3m
jVU369ybHFM80i/ecuHwVtc9VI1wY+xmaFYn4rEjmIXw+3THkKAdK6AugvQ3Svp3gpEKdz31IiDC
aTqWRFDNjQboPRVpDZSAIE1GDN5+vy93DAkSf/06biikAISQPvGoExnpg2swuAvhiouxG8N2REaU
tmByDrNgTf9YyvlEJvWpEY31/AucXGavkg5F/6QtDkzFTjUo89v6T6/NcYF2GKiJlnEQsKNGfwJv
sc7Xjlwb3bngZVygXZoCCy/kgjB6bIYMuOQtK8vFs6ztAr/CLgm22QBJrcLkBP3UT3uUeO6Kc2XW
pI+imcM90mP9Mo+3yjI/5+JSbdkQBWcFIsKi2caHzjZvbWevzZVeCGhj55pMG5+XNZoacM+rSb0b
B8Y+yVhXp15rEJOSpgIXFI3nNGO6ir5uxpR+mbyLB+NxsEVzsykwpSeAEs8geoaO5nevK+oiwsYk
Bi2ZiHFFacTuUO9I7pZ+NX625SLC1Cg6aNRsbREE0f06lTpbhW9k4/Jw0QWYkMQQhE3tGr+1UZ+c
onldr0QIF55Zl4iLyilNU1ohCRs3cU+rXb4KoK2/zx2cUu63+Y7b58m8EdOv+Aumbs606VDh05vn
3jtuHyrYyZRMiIeHtPqfKnlhQbzo+eGuCVs0qutpbtHvRXtzG+6alnqRg1MEYj8HlWvPDzrVRhWT
DIabiEa3IUs8X3EXImbXY4hqhRhh4md17Ui+jvrwiz9caBgza2ethCnZdAKrDcgQmr9HA6iD12Vx
wWF9stdT0iB1jzCpmc/UiD5rIiY974uLEEvpHs4qGVRR0+QjqW2HpF14MThTEZ4f+B8yBYZXth5r
1MbkELZ5EgU6S+V4ral8wVb/baX8sHrTcTOac+QXgTfjoTqW4z5oVZSnbRT4ZZcuSCxeorTZu6Ur
SFKN2QKpIRJek8K49PmOpcoIIF90AlvU+KdOZ5Cvn27GdtPv62pYr2BzL5TFXLRYRcoOMPwJpX5y
DDf8aG1udGgQrOECWca+GDl6aZLgsB0LTncLLesYYHchCXvZK64eeJ14JicufmwCK23XKaTiazfc
9c3fdNr8QnwXPrYebVBRmzYgYUrNzZqE6V0wlp+8zPc/ALLJplBTQdpWLqzPaST5aQs3n2l9KlwE
GUYJ7Kg2+IYyilRO2KJPQWy++H25Y7ta7Z3g5dEUW0K/qWG3YO0SXrpm+PKzTfxgumRcllbRBYUV
DJLfd0m5PCad9iusuICqCfDoREPOvRjm0mbrIr5W8ex5no7RAujEbcRIUxi+iIcNGgennVSbn7tx
SbuabmJsSgEzjtLtwxjZ5gbKVZ7tUBdQxSZyTJwgLQH5knys6KRe50rMnp/uBMo7FKuGmaBxZuf+
Hx5t73p+TR7hfOP+W9nlLrLP2J6SJm5wzcfoWNBqFeiEHyGU2SAtPd/rPqRXYu5/q4a/+imnU1Qf
20ECCoTV3nVdRmtZZi0j/H6dF/OQTiA5X+T2v3gQs8qTLkgyRdicYVp7vleQB3qaWERvISUV3ZVT
w/MwJdVrTE1y2g0x7wVIkkBLUYb3oPGnt/1CmtvSIC/K0xlU5KdoP+yNLMv41oqhu9FiLUlWj0ty
z4zF+PMCFu2b5Ng/VYFWt1Oz9cltuPXDlqN9Xo6Z2SxYAWU3RG9tHUEddlsCtZ6A8Ayeo/IApx8E
FW4IOc9O1SD7u1NLA9FjWx2MZ7xKu4eaDqGGdtJIyy+JCdVH6O6gwRGi/vmZR/P+imnY6IFxBDqE
sOEVlK/6ylP168SWu+C26qD9rlo8tSBvKKLoOOlJXwnRzl7lV6fquDILnhcahBPaH2s931IM7UFq
rmM3abDKBx9vyV2AWxTP09bWuKMRPzDxMZI/+mG5hh+6tDVOwhCwpGE4KcTdjIn82OL+prVq8BlS
Az+y49LUCEKLEalmocCGm30iSeQ1qoKV3XyBH+BM2VFQnNs9vlf9Dikx3E6vbIS7QDYojPMeGqio
4KyzzjkIIG8sn/sbvwN1/Jmc1maIhwEwuajXeWzSlxkT5l5JGneRbGnAWIMiK0K/QN5Toasc9Ra/
iJ67SLYw6lCbUz2m4ff5Nm7WJwB4/EDW3EWykRWY9RQA4mKXO4Q9AyI/iVUmb7/f83/HI35hqC50
DejqFK1JdLfrRLJ3MeLi/6ENHZ82YPGyYy/J51bNe74MpL+L4QxvtSVxlY/hTh8abbca/xL/yu+C
uX2rtAsaQrmqAX/vm6ekjL7OU7tecRgXHjWXU4yGZbwmmB4uVBBAhDziewRuVHScTuNybp1GIwTQ
PK+b4z94rCxFetEUvCqf+rR65RsJPdd2vIeIOxudRREKK48WwZZCetrr1M8KXe5FjToPQQLWYI5m
3jIM7CXAFG1evSbuQtuqYTOpZKwGkU9MQBcv8fKpxCseAuD75wi3rqxdOgbv1Is+zEvN8Ipu9lqu
dclSXGwbg16U6KYRJfJknz/WzZbe7YAS3QCJPPNsQjHvaYc207PaFCQIVNe9aj7NGWaRyykf0s68
bJONr9zlC++ry9NmE8XlYc65meB/zRXoSeWgA5RIt/nKG3XBWlw83IomTyCqtAbhhNpzghlcgBik
xkgOT9c2r/rBDxzHXd42uYXldqQCBV96PK3407K6i6/8FRfecQcc93sfeWkNx5bZ0NMJ0pawZWpR
yrINIrfWeBWbuIt+Sw2axMIAGw7BIHojxnS/YW3w6fdf/mviLMpdjrbmoHYDJLMpwjm0OeJP8GRU
6woaIujkADHezfeTGLsmO1iyZ9BpnJ6DFsylv//5SxvnlCciSB8oM9RwJWn0dyPbOziuK2nDpaUd
W9fxzhdKkeR3iXnPdogbQrzPSyKZYjz2Z0fSjSNi1RFnoucN5GrL8mnrrxbT/61S/uLFdYnSKrvu
exkgzOl30kGUcSzpx3nDNFjW8EMfmdVp/61j7VzmpUU5+VTHTTnk7UGW+3A4krt0KYPPcm1hJ1NX
nqIyjh53wJiA+194BqG88etURsSr4sFdtAdJQ8tA6FEXYMO75UvfgR9DvnpdEBfswQ4IBw37IcEi
FLNMJDvPgsOrmMJdrEcMHMNRxbTCNpu82/tPiQk8lz475R9KKQPAr0tXh1UBEqTjtCxj84SKkxd1
AIUey8+r89mOAeuQP1ZCx6/Lli5fu5a1fv7GRe3ZaIimwOxNQVfzxhsNFt6tS/zCNxerp2ScVoh8
gTmo83rDVGOaRtdKzxcs3sXqsV0ktkH2XBgb7TdbFK0ggZRXHOWlxd09D6ehHRNM9aZK/bOj51di
nNEvXHMBeog6N8NBVlgkwRBmlMuXhZD3XgbkYt+MTQD06hHS7o16KPFIoVHhaZwu+C2NxHQ0W1cX
JRtkLpYwZ6O1njfF8d8MsgebNKIuVjn/PUfNmsUyXm+8dsVFNAEenM44ToCPU/pRcvXai/GD39LR
z8bZtjrSNNmwdKeHXMQ9P80x9/QrznvJMcuPcjUNnkWjhnxTd8M2L34b7mKm4yGNGjCGBs8rJs3z
MCjrLBmG3e+Ou1CpipF2Q4yEL++W8CmFFb01Zl38HnsXJQWu17hM161CobO9qYaTmL04lCh3QVLt
EeO1rKaqSPh4N/b2fk/sV6+b4oKkEjXGco1sBQ77nZ0SuuyYMOebX1zrgqR6NR6KhPjw9kCOkYTI
daY68aIKw7Y47jA5JhQ0OxynqSx5sklDch7R0i8sdGFSzYTp+2ZtgudJ1eUdhGD3kwF02G/bHQOV
jLMFqjXlcyuH10Cbd+tIfW+5Y5/VgWlF8PnAhlqNt63DlEowTJ6X3PGImzkiiuHiqghodJ+Gvbwf
NlFdKcdeeN9cfBQfJF76eqgLth/dTUNqnqd6v8aHeWl1/rNTFLFCFGOx+mxfdvH3Un73Okt38gIq
u3U1hQgnYrndU2qex/ravO+lzMidvBhWpkIaBggP2zl5n4IlO2sjIU9j3/J3dqXfZav181hWaxEY
s+ZmHf36qtwdy1jw0lVAuVTF1tMDnIjHeiM33Zz8Ns2x3Z3qcNtnKosUmzZXe5u1Rvp5HRerFoQ4
5THhYEIh9ZDHwfG4xUR6frhjuVTLzsogkQWf6tOQmDzx0ymn3IWrCWMZCkEhli5pkzX6+DOuRq/W
J3fhamQEd2bQYu12ok+iHr/3GpQPXmfpAtKMpVULbnBZRKOsM0225t4iKvNLBVxEWmNVsLXJhNUX
u2ahoDe6NLvnp5/hET/kSG1LOxkZLQvVzCSrmoDmZoFMqd/GnItWP6wO0WloWm7YmGNSnyEq9kks
lRfzIeUuHk32QgH+1yHEA1L9Pin1pyphnZ8jjhzr5KGerCIrbksUo8UYPFrgxvz2JP55T3oESNFA
OJ7VDc2HkhxRZrnxbP24TGWp1COFboYsWLCn+WBjBJHVlF6x/XPm/IuaiAtFgyJHC/4OETw3QVhm
aBlO2ci77XSAvshz5533FSQGwrZhFDwvkOkC9FiCI9565nguIo0HvaBL18miX1OdH3H9cQ7Hr17n
6sLRIhOif91F4rlCILM36z0PhZ+Ruki0NpZD06P9/sxA+Yf5KWHuF2YTv8qRC0VTNV9tW+3iOdiG
LldTyE5juftl7C4SjS11MqLRiS47n2/Kens3MX1lVy5Uvl0EmopaEJUNNngGqkDfJnNvH5oyXh5W
uqRfUKlqbn0OlrntdxDBq1KukwCBgDwF276DjcUT3MldOrS9towfSPOeoS1mHhvI0t1jvMwvwXYx
blwKrv7P2bksyYlzW/iFDhFISAKmZNbV0LbbdnfbE8J/2waBAIG4CJ7+rOyRS650RmjigQcqpdDW
ZevbawUah+xy78K7eYSI3toH0Y3x/28DemU1cLG25YgrqRaEKhK8zTkMw+G53Rtx2tr1q90mLD8h
tQW0O2W2lcu7mE1vVR+W5z29eLOn1Z/1JsSD3bv1hGdZ8BzD8WGIuDqNIw8fFlX/rRZVfeByfCTz
9NY0kJGBSP2Q8Xitc0K6BmRX8pfPV05cim6ze4V3lKMsavwgakdYO4vxo1fbLkcnKKV4YwuSYpd0
PNdl/Q4gzS3968uW9MpXcDm6o1G9tMuOmxTr8sRCI6vH9Lzxja817hwPhn6EW0kYpUWp43xmyYUO
9lsZXMW1uQ/qoBNNWqgp2kymbBjok2am86shSlySLk23ZqopSQtIvM6nbUm/4Lnfb7F3QbqILBNZ
4jUpWBVW4jyvcpMn0gfxjRP8lY3WFScjE8Nj4YY1uW2r6VRCnOVx40tzR+bq8FscXKKO1pbKaRZp
MYmwUGMPzjbpPC8JLlG3c3nsq0LFBwRjRJehgB7yLDbVFfNLTrhGmE2qoXdR2rQ4ZjFCeE71933Q
JzeebV+f9rHL1cW0XBSDll9RLfbPKQj/2Rn36njsiqBtx4o18tCIKLqfu/4u1LXnPnXZJ386bB8H
JDsjPSCgGLvnQGtQ6EBuPdBeeVaPXYwLMEPfrk2DL7ouzdnKJbk39DCnrrT6mQ51e8Yeqb7iqSik
mZpE+bTFOrgb41Q9NAr75Qov4RtT93VjDxG7GmalIPEidFQWsQ7Ns07a/jndkGzL5BFWd12i2Ii7
TDX9NW1T2Z2AkUdrxjfQUGdKhHzGe508t1E8LhmKjffnrjrm+8sTrMzCWrYPpIUG/O/X/tcjOXZp
FlySyVJPY1L0c9TflXSO8qO34iOMkmKv7SV2ffI6BtV9sUVJISv2b0X113EUXn4WAvjiy0lVNh1U
LqcOW1c9sFM4TDxbrfA668cuw2LsAZ7AtElRDfQTR1HmaQn159+P+5UQdhEWKLDNkNZM4gJwh7ir
1fGA8h9z9mrcBQMtVLGiaknSImTBm9QsD4SrP/2api8HHEc2QI0xTpvjQT/10wxXmnXyq0+PfwED
O0TCoUxaRAv7s9XbU4dg9eu3c29bRUQnNsxYMsvkXdnRr2tK/VZjlwkUDTWRIWja0P25KZMfQRN7
Nu2kRO1cc+hIIXQi3rcnHs9QK4QslteQuEhgLUczrCpJilRs7blcwEnbsb2xBl6b385qz6KyswPS
6IVNQGeFbXdAYCf2m4QuopXC+zEKQZEW5CiXhxLidih5ZR9+PyyXHv56YAWX+3KGs5VaiyfoBPdN
sT5sXRNmLC6Ps9oOrDANSW/cay9n1Nf+jvNtoUKJslq2JDjNL0glbLDaq6GST/RZiLB9DNMV9GoN
54nf/6wrH8QFsWyQjsfe6rgYdfgl7Zu3ghCvDCBk6l6OWAL9HloHU1z0eHDMuFjeHrx959fty771
06nhIj03d7CcKSZuP2hTfYVtrt9RJ76M1M9Nx/UsqoZiXzJD+XkRtfwEo1svX0sRu0SWoCw9bIuO
J3u5niE69/fIYz92M3aBrKNZqS5LNN6OR5LlKQNM9vvxvsy+12al8zi1RaymNXxzi7GJ2JuoYc2z
bJr1IYLlZ6aiUd63ZAnu+7DSN+LtShy48EFbzrVNtjEuZM+RxxxlJrvqR2yjIsbLzZmq9ePvf9q1
CHC2ACXTBPfQJS523fI/dGDISQWxH6UWu7RXdNGarsUaFwfmwtmOFxVVG/jtAy7sdbTjAoSrEciw
KXWuFmXuzHpLv/PKuLgsTzPU0yRiLQqAFLmy7UM/ld+8htwlebis1xaCu6KIEpmejyZ9N1zco/0a
d5aGdjHjwRbBkVnAao0bYv0B/E1140HmytNe7EpvcYhu0LkdMF1SFg5ZX3Pzdw3dmz9Saz4PZNzv
hvaY7xAsSzbadX6Dw5afoljswj5LEhoLSTFeoFSpOs991N4zqpjf3uwiOcs60Go/Yl6QvYyw6Yfs
7REO0a0rxZUN1JWkUrSeYFEbiyKdakiM7KI5Q6MaN5ZyCu37A09FnudFl/NHkexBOTIrhSDM/MmF
sSfLlb6xQV+JCxdZlBUJu6ZhouB1mtxN0E20oedl+Bdkca7Ivh4zL9Z+eq509K1abtViXOu2sxur
UKIyGOXPRWj25Y7TPXoyfNNnr6DjbtBhyi8A+y9DbpfTwDp25nAG9mv88pN+2pHXIBJj2zGMyra1
GTJ7wVPUxYdn685dsZp6Pa0EsyUmA6x9W0sekID+16/r9GXX5SpRJN+kWIwC+CYPtMCrn1/tTuxa
Ky7poaq2xkJnRBtm+ljup672XEVdomsaZxStDwcvKhOE51KVqAGAg7TfdHGJLj7aYZfCYsw3+SNe
xXbSFSplvMbcBbqGEiUmSnSYi6pvzCmcQYmKknG/6htca19+U4XkLBZHhXFf9z9D5O+ymTHP86EL
du39Og2k7Xkhw6B8mif97dDr7LfCu1xXdXC8PAGXL9J5N0/lmgz3kP+4VZV5CcdXzogu1xXTVs4U
leu4S5MvISO5Hc3n33/SyzLyWtNOjDZmRh1rctCCtS1939uwf9JTOT1Wtm38lnXmRCqOCNsYwncA
73I6gOJYnMF+Xpx+3/9rQ+McnxmqngjvAlZEBLI/FR/ueRPdkhq/1rhzgI2mI+nCbUTjcpszSD8+
i/7wu2e5aFdAkXcJeH2Z6yFcCzbk2+H165kicbWvwF+VBKrYvKgTiBZ16gQi1bPjTpAunGPKiIEX
sNz5PjXN55byD14f04W7yroi0aTQ66hN3h62eVjJLS/6K5/yF3jrKOte15IWkRr42W6jzsYh8OMI
YldRVZX1FjdM0wJ+bZ+JDM4mZD/8xsQJUGp7zkcJg54lhTsHnE76bKjYcfZr3YnNdaUHCOCBFTPp
/065wiwH5OZ3X3DxLb2gAHbF9bbAc4DN2qaqMpkwz8h3AS6ezBqKISsroICtM9jv/u+w3T9ew+IC
XMcYV5NJN1YMXfyDTuGPZOSf/Jp2slCTHJJUroIUeoIjaQaNSvVXz5LVL8f4Cz8QTsNahSMtTDXw
jA3hmzad/cLTFSubaCImnIsodtDwLPo2PKm69mPmIP7wcu8f5k2GZdVHBS/VN4YnF6X8IugXMAxC
l4TBVL0ID/YO4rFvUpJ6nhRdLoyuW1NW40aKmUGQIl4V8rpVUj76zRUn9vsxlenOJlK0Sp3YDlXH
xk/KIHa5sAHAQRuREU0z/j2t6j87KGT49drZknuKhz7A+bQQMASAIEbwXS+emU9XniyZplVG204L
0szhXTck92taezbu0mBBl1bN2FZRUff9p+jooHTZzH97DYpLg+kIWjvrjDrKwViV2Um800hDn/wa
d7bkfbDQdEgULeJB9P+L2rD+UJH6u1/jTmAeo4r3ZlhoMQW7fYy29v0wW89XCxcHK8uQhdVKSLGP
wX4fmTE4J5tf/UnsAmEs2qOxgYx7Mev+4xqPsPmZvTzXROyiVLWWHXIsMynWqp1OFZwms4MAzfAb
cyeEqqPsmlnjUqva4YetNkTQ4Kd2C5/ElwstRJ46cTQ0LGTT8Yc46OZTlKDCzavnLtpUmUpWNdFh
0R39eVY0D1jzP7+mnZ2zhjaNpr0KsRoeRc2Tv9Zu8yriiF15sG2i42h5eRSthSfuCZWy7NO82PLj
73t+5ZLlok3dzMqEbWFYLNtcd+e4mQakMMso+FLVY38j2/Lf1HvlKufyTQBlV9UfVVhEneTliUVa
/anCDsaSx6BOCeR1M8t6qJPFPCEUvgLworQBltEjqPZ/ua7ru9//3NfP2sKVVQm7Vqcj644igdno
QxKIz+OS+MmOxi5pBen9OlrSci90M9rxZCZo8GakJwksOMqk99MXi13gSttIxCZMj6LfewvBiE2c
Ou9jt8ta9bqctTGYb92+/YAYpDyxtr6x01zW5demgbN29Gua7rElRxGnwPhZQ9Xneqno3R52/HmZ
hoZ7hrqzkIQYj0rS+ECWjO+fY8mnE4Fa6a3ngEt/f/0d4DNerlP6WEeZNPIo0ihd71DA0nyXYyL+
DUDxPYl4q/HZw3G6G9aDnAWHBQuLSQA/sKOJvE4yePp82YWKTrWBiGJYHOxbjKU4m0Lpl1uA/5DT
NrHzgMeTsIAsGT918IGPZDvd6Ph/56HXBs/ZtLeAxBrFukexm7CCmBkEMCzUzfO53odz2STygWsU
Bm62608lO0im0qY/tWSASZdM20yYcsATPzV1lkxBdAcZW7yl1it8mFi97w+NDqPuXPZT53URheTF
y+HY1m6gRrW2sJFZ7kyKd+0j3P2O6ZCGeNm6llpcqtDRel/VGV7m1/uYJZtn3y/L/k9Z9DCYujK0
yl4oGtRz7iqrk8pvu0ZR58vGFQWGbI5kK7YWL1O9grgkDCX8eu5CfCBu09bsWIcCAhPisnkc8I/X
8gBZ/ZcdT/djrmU6HMXK9i+jkgo8KffKQQmXt+qZSLaK9EcBV62v67ujbf712rpcHbYZxSZTchgs
zH03wgtAIB2dLfC79BxwZ3FW4aFQ0V0fBYPo4Jtk0/rEpuWWa/VlaF+LemdFXsq117rURyHYTDM4
1/V3Ox1ukQpXWnexq3Ye6TCOaD2kvMxEPYbZyluvExhq/V7OlgB1AHutxF6Mc8U/Nobs74Qxgd9c
dMHCgSeso0GyF309qDu1ox41ZbNfzZxw0cKgUWzoybgWEyP/o2RqzoMkflqkwkWvqrYBRjda1E10
a3MymyofwC1WNzaKy072yoxx2SucaCLa17MtiGjje1uqSJ1TGca5annzlcd0erZxBZIgnWfPX+Rq
YJVJtGkIui2FrbHYjBNqvcPdK2MCCujlNEIyQ47MVEsBVmF5KiNC7jkKhf0Oti53FbFNiRIqowWd
CGwmZRw/ELxRe7bubCObJjvwDWGKtmePav4APN4LvBIueGWilM7HwExh2vJbKH9I2OL5RZZLXbHO
xmuJm1nR8+Me3mlTNm/hD6/F2IWugvVAtQmdDajaN3FrdQb4St7o92VCvDbxnYV476eGo0TPFKme
pnuu9/kOwEf0GMHc+7lfS/o1rtZbVetXVs7YWZfVSnAprvFDoiMhGe/S9b01pvniNUwuCKXSWdtj
jibU5CzHE/j2NYOdlR+sJFwSahdDhTqsbirgEv59K8OCo17ar+NOsEZ9S8wQs7FAtcxfPLBfZBp4
blYuCDW3a7qSHlO+N2YoGir0+bLs+IWqK2o08CAqg2CdinRArRoPwyy10k+uQrgcVN/Uy2RR+FRg
LWvexAdQEhVoP1NzaK29XCEj0wa2mjcIxjVHA0XuBYUQdn7v90Xpy8YByw1HCt/0QrfzfRB2KoN5
pV/tmXApqhhXfWFWMRa2iYNH06Tdw66MZ4y6EFUUkKoUVI5F39MPKEI4ddZ+/f2oXMnMCBebsihz
wqccxyKiRjyWNn4ctxVbx3Aqo+FdQPjdlMafRbXVz2qumjesB/y02+7WO8KVXd4Fq/baIuWz2bFI
iNo1SloUezBjQv/t69rmcGWtSLapaPsqx7rxmwoucAVzapi7JakuemJMPgyTvut7Nn38/ZBeWVFd
lbgF49YmOOoWISju8xrMf2vleQdwiatwWxpi1KwL0/9lkeDIBtNvN7ada/2+/P9PV8V44HRMezYU
MP88T2RGZcStvM+1pp3A3q3doWfRYki25MM9wT9+Q+3E9KTjZG/UhnZR8AOH+TZjAfMrVhUuaaUj
E6RcWF1gmRvvY6iV3kWElSe/rjv7bsuH8r/DebHEJcl01WUTakz9GndJqxYaa4sKyFBsp7YP48zs
vefm5XJWYBVmnE+ioZjqsM/FOK05HfzqbIULWXV0NHUieVcYSZ6Odf7U2VtKzVemoItYQU67a8r4
6ItGJF9QhlZl4yb/9PqWLmHViq4EDbIPBUvoxzWwecNxBvdr24nKAVRrKPEuVwRMNCrrdFPlEBKQ
fkuhK5yV2oWFigpVJHYZT1I1+8mGu+e26OJVdTLsZU/TvmBp+TWQ5ZEts/GLfddekDa0lnUSKcwV
Q+6OKDDnlki/JA5zonMoZ4aix8uoT+Ejrih/TXX08PsPerkyvXK6d+EqGTHZEL6rApUO4p8hCfiZ
H3gnMLBJvVGRfWWuu4QV9H32qCwHrOQs+AgzCwjOpoHffe0XAa04oo0VhyqYXZNzEE8VENHeT1JQ
uJRV2ImFVKTqi6Rf91Pcjc8HTNlvhNK1kXcusXyuhe2DQReQcjDvZ0a3c1wm4xtVgtr3+7hOtF6c
11FTKIeCHginw8zNSYxDfSdteHghiyKKXm7TulqPLZkbxJQYCpgmPy6HuJFxuTZv6Mum6yE8cENu
u8LSThYwBy3vGhvZG2NzrXXysvWmna0urdFFBzHiVpdpFvDtL79xd+I1kRE0hIKhK+qwO56qjSe5
1rY8w/f51qPIlVu5y11tEAEJV152BQl0+CHYNiWzqN3MG9kk4I2DRtztNRU3Vokrg+W+hJtGm2mE
oFyx9/tbIf9nDj/8Uriv4FBlEFVldVdMB/8rDYb3UXtLQf5Kp131r3CqKNi0ZChMbNTdPOXHSP0U
3eFn+XL2BAomu8hL49wxDHHWNeszIaXnBcsFvGYZrmO6RV0xDzUUIIK1zaox8EsluIxXAuch0kMK
puDkx56ANlyl8Eweu4xXO63a0E3qot1LpLdS2j6ZZeU3ei4wtq9sVdRZamYaR0YGoypmIDDJM6O8
bk6gJjdYLMS8+q649tPIgMrMy887AVRbd90riOCGD/G8ftCrn3mbcIXANpPQNhq2vmi79iuyaf/o
ABJAXuuOy3wNGwBpPeAQUqe1Gk9KNPvH1lQoj2ygiul3mnfZr25RbUkIzmjWbOspUQc87spbykhX
YtaFv3ASQRnMTlVBIpaeiFi6O51M4sb4XFk0XTUwJgOedrPBfp6O45ttK3tY7A7wtMJrfLOeCI31
w94pcoMzubLDu/Jg3Azhdoxrj7c3MsD0YKPA5FDESJT8/vsPfm24nDMEqzhRqFHFFhm0WULhXUF5
5adLgDq1l0EwmNLAeRiNbwNjeUeWh1E0t3Riro2NE8z9ZlI7hxphADWXu7Qev3Vsls8tperGx742
Nk4Md2kMixpDukLR7WRKuA8w2330G3fn8DCn2y6DzqhiFdX3OtCfTDDeOFBdmaOuKNUCi56j2reu
GPk2/ymAWf49otqzytqWT9kgxx6+oYkfSyxcnGvt1nLCwzk+A5fkQdhRntOS1X5LhUtzrUl/CCTc
sVQ05ruk5pFAJdrv/OYyXKuwjT52rZCxrvuzraO3op37O6/v66JTtleomoNvXKFimpxToeO7Fmor
NzayKzPTJaYWCUMSmi6q4Lb5I8KdJUun+atfz51Zv9SM1IBYVDFY8TQYUWcVnN09v6cz7WV/hPFQ
6rbYWPLGhttzNy/v/frtHJmXfWlwNCFN0Y81JM3GwWbEzF43Ce4CUgFN2dLGW1PA0qc7gfYJThU5
vK6g3EWfkI6z83IQWUx9+VeLe+Kh5htNv74WcJd8CuZSaoPyxAIG5SGy0VKXT0xP8/MWDuRdFQQE
btyqvVHg9vq05Onl3PVTxjWNU9GX+yKLIVnSR/hGVifkM8sb8fr6gs9dgKY2lRK8PWSxzOXwZdvn
6b6iZH+e4Tt5Y+m89gMu///TD+Bls1fSzrLoZYnyHNMcJzUSdvaZodwlaeZSJVC2rdA635/WwdZ3
dhTmwa9xJ2x3s1ltOlGhpmN9q/nyWJrDz+yHu9JFRNi5ZCqqigbE40lVIsoCeCh7rQk8dQK3ReVs
v8Z7VWzp8k9bw0I0rj94DYqL0cSLWmIK8g9sN/9UmumPLur/8Wv68v7z01QpWaXnRCo0vSWPixr+
pir416/pSzD/1DRMpcvVVGNVyMVAn4cduMIJPzyP/4LnRXbU5RAEeazMeevM00r03379ds6SNNhC
5NDQdEnoJ3oInTUBLNH8GndCc8RevYpGVkUQxNGdBZAMyQXphxXxX5CoYF0GSdMg52H/TjJblEvi
dRLgLg9V9agOqywN8kTq+O28D/Hbaim9Nj2w5C+nCl22qpt1XRXLEK1vk5ptd2OaMK+8K8QmXra+
B/FG9oFX4KHIpfpcQic2JF9//0GvbE0uDlVLxE8XoetykUGdpQEb33LoOPeQ+6fzw4IX7TNJg1s3
29ffZblLQgG9XBOybEHejoHkJxsM8jxUYv6RqFncI9nW3+96DE4H47XfkuwCUiSAbZ2MZZDvxzL8
CJJgPuNCUXpVH3IXkCJ2JZU1C34Q0V9NXb2LIXL2+09zZRt0HAH/ry4H3kE6GHuJ+AF5/eEsKac3
NsFr38GJYxYZHEX6oCr6BEJMndD6/iBz+6wUXoNUlC5Zh7L+Z7zV+iWYuYtNiXJJ+3k2Qd5bzOKk
gWVnq/2KegHpvQyRmqUrZi9ya8TqO0h0vtNTdePsdu0rOLFdpnPUgENM82XdP3Vb88fR7H7nHBeS
qtdNBj1KFgpW7nGmt/3vueR+k8dFpMJth7Rcjz2XhftzFIsfXTr54YzcBaQotUYKqE/lS2+e1F52
GSUk9NthXKmohUELmVdbmbdt96QM+7yjftUroFxCytRxNK9VFORgJr8RvekHSmY/pRDuAlKwk+vG
6bBpPofdj5qAF56QT/M7nLmAFFOY27ScsAVoyDIkav0Sh4vfWzD/hY9K9SinrU/zvdk/w2jm/ao3
v+OZK7zG5lmWNuRlLg/IhB7R+nWfeHVj6eWX6P41kcxdPEqNnIkKG0kOsZ2+2Ek8369zsvxRNUu4
PEtcIh5GlMxnMNgtH+KKB++wxPVPO6wp4Q05Lds/JJ2rd5TAxCiDoBE7zXZOk0yv7fyNoQzmYzxE
7b+NOFiV0boV75emj6us7wTyOFUaLT8k+MB/opCBbQrGVoF03OidqhJ1mpNw+Von+rjHAwOKgreu
e1vXJFgy28wbjFlxEM50kM5LVmPKFINgB0yzKT2JKumhp6TCLWN1jcf5bYrfALxoPtskqCHPmaz8
nm5Hm1ddoB4CiOk+iW3T6NKW+kFz3IXDNKvhCxFFsIRujcyOxuAp38/Zkbtw2M4NOP0pLXMOE5dh
E0O2UCwivw/y118XuEt+6biv2+XScY2a9x8TLntPsCX9LuOu+qOiw/z4+z9zZVtwYS9j9cRHJsqc
jOFDmagPG470N37CtbadC7wUCvI365TkZYh3nUDtd5yNfqYx3GW9VJeIA8hEmYslymXJP0Gf0O+g
6vqBlivyMyo1Sa5IUmZR8CEg5Fbp3ZW0g+uUmAzxECJ40rxsUQI/R3v10JmFnHpz+Bkcw/Dz5SFC
dKtZuhEu6LMwfSbYXjTwv/X8ps4xYjsA57aBSHIkZZ7I0ZDTsJLGb3twBbboCg46bo8kn/m6ny/W
V6exHUa/q5OLfVWDnIMaeu35aMpvciD/wun1z99H0ZXbh4t98WOGQFU4l3m9su4sK7rexRH8tZsE
1j1pHxxPB8Tzb/yxK2HlYmAKaRkLtfQyt7qhSML173gXe6WCse+8nDsoLmdTLbHq7HNqTmNq76ot
9kMGuQuCrZyZpOcGHS9Dda9D/UdlSj+1Pe4qbaE0hcKIGV937RMGKYKkueOiS86//8DXxjx6OS68
swKqATgVGSPKU0DGJksPqv2CygXBjI5h+xjzNGcaz37wAFmzgzWf/LruRGzVEHmxv05z0S+wYQm/
SVb6LZQuB7bUdmr3DqMCNePHZHwc4tHvtuJiYLqCe1xwkDSH0VOBElsIevDpvdeAuPxXHEz9wrZL
rwUKrMOyPcVJ4FcCwF0ALGnJ0Y/NkeYDfGdqHdiMwdPAb564/BemXRWVPUtzO6R/9N0yneuwkX5T
3NXZkntkoClQxbmV/UPfROupSWrP0HdltkzS1KqVlcillW+irnxKrOex3yW+bC3FIHgt8mirpqwn
2wOd0i9+U4W+DHtNagJng0bkrflrZv3bdlj9FnFXYauDjnYYN1LkSiLaUyqeQta/8+u1k2jrsDKR
ZNcwR5yDPFi/RO3xwatll/KyJen6kFzGOhBhToImeLQT0m1+rV+SPD9lqlUH77Jp70SOXB6HMMBm
T21Cbhx0/+NBXrlluYjU0ikLqwegbxArRrjv/RKebCOqJ9i44PjO029pENfZnlj+JuSd+IpY7h53
g7WnLsdIZlUbbncimjmeGQMUF1TY0N5aTWuCN2pVnvZmJH4LqwuGRHDvEFuqeG5JdpnU5t5rhF0C
RFTLwBuFdkMhNuiYDGHWNzeusVe2SJcSK6nBBY9GMeKwfYNayyijceznXs5dSmzTfcprsosc6Y5/
Rdh9XhCNXmPiQmI9rMoFoSnP9z7czjKctvuIH7cSlNdGxTk4tHUzGFJVPB9X9oG3uskA/fjlgVwq
zKYEZj2C8lx26Qnny39Te/glPFwqLFhgoc0DxvMUl2fI0KzI1rSJ5ybpcmFpWuFkZiBqATm972sC
TTcW+Xn9chcHO1QLvfEVkJ9kOoBgzjhANeIm5XGlIIy7QJii0TSoFbPlAiFl68WIIhawLcoI9rdT
XyXRu6qk08ewhGHqqZzTSWbwtUof+n3eTmQed79p+4v+lhnXMEhLejGK+yM4dI7KKq+Kfu6CVlIi
vTDtC8tNHeWdHnJSVp5NO+GQyH0RvU6iPFzBugUwfI7m5hZOdyXW/vtmP+0fWNNkuPQRzbVczpFQ
D+RYT16LBHEO0bPm2gCOpDkeUu8kr9/Ult9o+kpG4BeWmUk8KKQYaTHoHjap+4/I8PF8tFT5XXxd
pnmkslczC2iOg/TTQcyzd7S5dNjQbE0IkSyazx3GRITvtUr9poqLghEcBFK77iSPknLJ4kC+IUfl
t7y5IFjIpdaakB3L29ic03qJMyjY9H4vdS4KFkSaohypDnNt6bd9GvEuIm90/MpkcUEwusRsj5fj
yGWd7m90d5nk89pka8o8T2EuDcaVPepF0yMfxNhlaVl+1k166x59JavpymdN09TLKhkPvJ7p9WPP
qua92sb6M7eyemRjM3neClzbwgPJR5by3eIxIP2A+kqworPfQcc1LCxpBx5y41uerGp/DKphOMVL
7FcHwlw2LEzxiEEGtJ5G8XlOzHivZMi8ZiZz2bA53o+2Wg1GZem2LJjTtyPSeTeO76/PTebSYYda
2unAJTKXWGxOHenVo5FJ9bDWLb2xVr6+wjMXCUPt/pImPSqfqwEsC4S9TtNAb92ur/X/8v8/bR9B
GCiq93DL4z2G6zbRXQ5VFfl2LZn2On8zV1mprNsRXITZ8qgex0cTQMa6QSb77LNJMZcIg7jMAIls
jE4EHCFTlH6O4sXrrMlceaVRDQ2svpRF0UoDUYM0zibYNt2YOdc+q7O7NnQZJ9j22Dzkw3ofwQHn
IexQt+w3LO51OExJottkzUXSnyc5vd16c2M5vtJxlwhbxygtdbeseR/s7xJVJydaLcZvsrtijEjX
mZnpcMrVHJyX/l/4wng9qjNXso0yLlZ1WJOzlMDtsx/utrX1e0BmLhK2jmy2dA+mnAVDdWJV8j5o
aj+rW+Z6cI4x65ImHExep5/asFtw7Wl9x/vykX+O/3QNUcCAthc2fJaV+RPVrX6R6QJhqtXtqOrG
gOsIZAY5zzGalV/wuERY3UVIf/HK4IYJOqKm4SkQY+K3YbhE2G77rprWS8fr9TjpoXwWc0TvvALT
BcJsO0AXBK4+OUzGijaMv+5p88GraRcHO0bIpVqU2+Ul5F2yJprfydRv/2cu+7WMC7bRpJvypQu/
l6v4GKrNC3lmLuOFzPHUbjOaLo36o9wfwtl4XReZy3ctvKx1CpvovCZLdVZakhM8G249Vl9ZB13E
S8FUedSwUs0NXsGKqCf/z9mZNFeKK1H4FxGhgXHLHWxfXK556g1RXQMIkAQCMf36d+5bVantuhHa
9KKjjLHQkMr88pz4fE3h+22ErggWknS6i6qgf9yy9QNT9FXdtx/85gn/c82HpIHFhq76x3iL93Mn
yY9gT/yaWUKX5tr3fmgbdAE+TtX6LwOYYqebwdZLI+4cmUmZZWrfhH5ck+VVbPrDtqxeSe/Qxbma
qG6hu7+qRwuLwyKLs/mBUOknABm6QFcP3sOGYJYeEdqKA7oPj+EKoz6vz+kSXbwTgjIk6h8VlJFP
fajtKUkH6pVXD12kq1w6ODSsbHjctuwhih75HN8IUZ6vH4cu0aXmkDWoYajHrGyD6TTMGmTPSKz+
nsDY9i2d6/Q+Wbq991tRLuSVtFmc1HTCOIUxOZWJzQ7taL75fYTrlP3tHGWRhI5vnHSPiQm+DyqR
eTqU0u/McCGvEn2jdA8y+VgZ/ZHCoFhk1C+YcyGvuCL7ICYtH4PE8ns7Rseu3DO/yN9lvKJNZKyc
Jvk4RmCSpwBNwilBxtBvyJ0QF/tj2mvbyMdIkv6oZ4PuS8jz+z3d5Zzmta8lNLXV414l36TeHksL
tcC/v/n/u6X/W5YJXc4J/FGaoQlVPWJ07H1c9rXKB2W2ow2lfIKylzhHA93fmCWxr6Zm3E6SavoQ
qaDB3pdM8AMTnTxeN8MsX8KuHA+QYhyKsrEzPUUG1Bcb5IbRhhr1oQsRDuimml/BcdYP94dp2p8T
nlgYNg0Cq5dvyY85pHeD3bxyDYjL/3x0zZJmo3BvexyHMtc9zDUjG/ql4UMXoZLhvg60QR6pYyUc
uIbXZevpTx66DJXg6cyxl23FrOV9Bx/cX/Wi6x9/nzQvHH4uRJXt7TJb2uxFIOYfcsyOC8v8WIzQ
padsWA7IUrd7URMO2Sk6QtMK3Ul+lpOhKwKh1zZdU1HGBSCEJ3CUS97o5pPfsDgxAdErAOxN7gUE
6ofDiq7LuzEJ/WThQhfOipcySLNy2orErqwoQ9nkUPSwXsBH6MJZSCKnaS+jqFit2h8ob8ShE/vm
Fxe4fFaTlShaV21SBNH8IUFSJ6+zMvDbHl0eK4E5UV9HVQypEx7lCyLJvKkiP9250CWyJomK5BDb
rQBPPpyXsW7PS+nn2xq6RJaJILI2JpQXS5R8rZQ4h2Pv1xAdukBWQyy28qjlhYZM65Z9VKX2O0td
VS6UAdI4VikreIa1n9SGH5BW9rsouSzWzEcEGDAMLILGFqWFxzaBE8uN0+6FjctV5WpUXCpc11mB
ztntOGZJeGy4Z4rOpbHSNMl0PYys2AdqDqtGhqGEKK7fq7tEVqrQx03nci10WHdfJEuX8b7eSU38
Mg0unhGgHwwaGx0vkhq9banIJWn9QOTQRRPqRAe4C+wY9rg3OV2ghHgV0vTadV00AQZwXbypfi3I
Mq+5rsfkaHBA+W0uLqy2zgxOD7DkKlpaiRySmZcuvUWtvjAbXVatWmApsncBNnMt+nzpx/uBzB+9
RsVF1bJ5Czm04lkx8Do8qwBNAHOGpIPf051UfbrwFtp501o008YOLZseymD0o5BDl1VTYo93WyWs
iA/dxvs8roznRHRZNWl5Eu1lxopqDe+hlwW7THmr/PLS12R/horZNiRpO8Rx0dnswzKVZ7T03RJu
e+nZTmQxyz5pK7UkBa35G3QUv4+2xO/gd80ge64606hsLUxQddXBNOwq8R9t8OPwmisusxbTjVKT
hFhBkOVEIf9zY7vPfo++DtdvN13SqSoWJQ4ipGNgTjLpGG6WsfC76rr6UlDiBLIGh7giYrgEVSgb
vRHrau/93t2ZLk3POFcakZwOzJgnfXqGOPM7v2c706XqoJYejJYVdp0LOi3327577rbOTXfYo3jL
tpkVEBRdz0FoUcJMF+KZyHTpoWxaAcFSjHm/AfDQJW8+pAkP/MbchYeGPYOId6zWopsSfk4R8p5a
uXZ+K8mFBukoJOSFhq2YahrmqLMvuSLo5fL6pi46CEnFBmawYi1kvDRAPZi5VygO+OWMXJppCpOp
W2rNC0LqJ7vMl21OfN/cWaWZIZptcbAU0UyyS1Zv831M19AvZU/5n3uAnOFQBL+5pWh2uHRNbd19
TEITHf1G3VmlNAt7VMEbjgMjPcYlOcEVzKvVI3SRpnFJRChGuRVNHw95gLzOAeZHfrbqoUs14dYS
D+OGF8/MwB6ydJOnEkoRfgvJJZr4EGVNFWLQSdSKByqsKUq535IkvEYRz6SkXKgpmZead7jBYROo
pjMlCf/RZbF8zzdrbvwB1/zNc78i+XPWkMl0ASTFaWESlb6uUmGOXWzi0yrTAGcI94NbQxd0ygaY
lQ9LQotE11/DZHhTltwvwnMppy6Yg3FQIQUK15LXPOUqr6Y49kt8uaDTzEJc68T16UvylmSBzK0h
/3otKpdwMiLqIXC1rAVcS9uPsquX10vCoTP+98enL3xbZ80mmyUJWOilkEG/ve8pTG1yGDv3p65l
wXHn0rwRpkL/g6xreSP1c503/51P3K131iuOKgh32UJ3NLrbAlxdRRCcCSC3z3D03d5MdEAm9O9/
4AvRoMtWbRPXW2tCbKjR/A49AN+STPidYS5bNcT1EvUKp4xa0oPV479Vv/udA9wlqxq4gg9wTZqR
Nujqw9zPqB2kfr4i3CWroqQjkPEf5oK1sX2A9dt8wl1z8IphuYtW0TDsLTRk5mIyEJ24FqJgyea3
kLkLVfEuQZoAvE3RRZrnKcV/qvXGvHx+qnBXZStiZb8GA8WL0yU4rleSxSTST+uJuzhVQxLQYASz
XlbQwVmCObdkWd/6zHLu0lRmhe1GB/vkAhfY5l4kQZnbbUhvVPyePwCgkf7nAbCOHZpc+m4pZmiq
fZgY1ObyrkEdl041tOymxlPqiLtyW8EUbCU6IZdC7OzrFE15OSOv7TdGTjQ+gpZrlYrnYhZjlEMV
pQVHO3zxergLV/U66kD9LjOOgErBADd7tdrVK8vHXbZqxlqS7TLYIkvW7gR3E40UZfLD78Wdw11a
DZBgtkthqnC8G/s1hYYGrGL8nn6dUb9dOmFIsMQJH5ZiqKr4QPZZ5iSNjOfTrzHRb0/XJYzTUYib
i10MNm9HaL/LTN+SUL8+5ZljyrXEtKPNdAeF/AIJ3PBMsCM/VqFO77e4bL1OEIQdf/4BYKPrZa6q
sVgC/oRmgF8Ljf0cPbmLWilaNfHQYrqzvplOkSVbHkWxX5mVu6zVJLOpnMpyKoJw00+sV/N9O0XJ
jYjzhZ3Yha2yrCY4pPal2Eyv85Vl7xsRvfeaki4RdT2w43Jq5mIJyUMj/5krvy4X7gJRadiyOCJs
KfSy6cM27SzfudV+25cLRUG0kku6YEw46eYT2SZxDCPuJ1KPzN6fM5G2MwuGDBsvYVtTKFtDDB/G
QZ7vfv3Ovy3UxXKajHOLp0N9/Cz20RyGdPS6jnNX5Cprs3YNiJiLIaUfITL5lOzEbx66UBSmuFVt
gzHXTKpTo8o3igTb2W8iOomnUAkoWxE+FQJN9IeKGHUY1I1nv7B3uViUjGwLaiOzBawN14PsTXe3
TmN7FEvjl5PjLhsFUYNaVJOYioan5Dwi63onusgvbEf2/c8ZoypF1mFPpyIF1/IYBPtnOit9Ayl+
YXRcNmqfOa60CVkLZETb9h4yf93blgzNw1ix+NYveWEPczGpxGoFO2g6FayZ7hUNP29J7RftuUSU
3WTYXQ0+Ck0NzycTmLwl242HX0f4mWPPlb0SEG8m8A7G/igi9NebOTstq4VrK2jm93Ri6sD6ihyG
Eu2+XgvBxaTQkcWgRj3PhekNO9iYdCdS7X5SAdwlpdgSbRRSIaZoxPi4Rukb3qgb6bSX5pGzgkXY
9YxMSBvHioUPwTIAfbesPw4QEroRIbz0K5yglaSADboEBbu0ZutPTbLmtFisutyo7FYY9cJ93EWm
UshhaTbhHpsNjf1um5qc7Mj1sREbfajikd9HG+m+eH1st7wZWHzjbq/aYtv1D9UMzSkmuGh5Pdzl
szICDdbU9HMhefq56heRmwo9rX4PdyLlGhRrQNZoRJUw+om+8Quahn75PdoJk3UTIo03XY8w8Dw6
52ru/h3GnvqZonAXnmpjUdM+S5aCdax7XZU1XD9n7dVtw116SjW9iGw5jkW65suuxA/TleS738A4
AXICL45Z2swgPaU/SybeGp3unt+T/XnEcFgFgAzYdGHFNuZjFT0MLbuREXxhE3UNB+vp2mw6RLqo
SjodeF0wokQ+9y3N22h5LZJyP0edX8WTu7RTqWKkliEeV4CSEwdO6yiP007ce30Dl3bKSCahIb3Z
wvJK/4OECLmfKRSx/Z5+HcHfQkO+ZbOmCl9hhAv463Jryzs6r/WNDeG6gJ45zFzcaSWhnYOM2mIK
N65zvaT8kMBBpgJYgZNMJizwm00u+hRGYwq1QTIW81VoUMNZKmflpg5/H6UXjgGXfYpjGcyt3k1B
4q18LxQsBLpe0fOUQgLkxu/IXhgrJ0gPdKDsnlZLka0dPWwJGqI2poJXC7PNsc3q6qyRec7ThTLI
O+LW6jlyzhqH8TuZ2nikl2gt+9MOz+xTsPrxEdwlpMw8s2HdZ3oJqprn5R6BZ/bsJOEuIbV0IUqL
ER7e1Z3KIe+no9TvRHD5qNjwuOcUj85i6J6kk5L5BLzr77PphdDUxaPUts+zTthcZPuCUIJDqLkY
2mS9Uax7YbK6GNAmRFwlIbDmbq5tmQ+jrh8rlfBCrim/EaW+9Cc4h3EbsJ6sEvnxNRa/UCs6iAnq
Fn8fnv9XFZ/ZNVweqJYGnt7VaAogr3WGgQfFvF1rBzXcRk/oEuzvy6o1D8vWyMNU9fJMZlmeuJby
599f4aU/7zq0v+2KSdtJu+ArFZGESmqafovL4Zvfo51l3rJ1ndQ2zkVAV3g5vWsSP9Vm7gJDzbDD
NDGcEMXI9g2EPvjsRwtyzv4cjiUCMqkyFCyiKHiL3Oe3sPIzo+P/0bZSdYmeKoO1QMSvOEEv8pi2
//oNtRO8q7mEp/O2D1d39W/j+pYFk+cSdkGhrluUndKaXmQmEdCtJy6zG7fjF+aeS32XlK+d2ips
PRJYQ9Ivh3BRn71GxAUn22zc67DEsysrwB+OCg0QsR9Twl24EQ0fDadatIVV6iuXUSE48QPWuCu8
xC0J+jLJyKW22/ssDD4mtr0RK74Qo7jolNDxotQUkEvFB3sf7Igcwr5Pn6Ql0RGKRvsHv7F3FhHK
ZkrvSUkuUM3My7Z8grr1R79HOxfhEan3Bm6U9FJm6mcziqOFteyN3fil6egsoiZYtyheUnJBD8xP
kiRfNlPeUlF44dkuQRWUfVypCkNSqf5pkCw6whM3PnkNigtQYXliHjK8+CD7NyIdYKOZjX7yQUif
/rkjGngCN0MZkUu2mNcVt/d281Oh5i48BXm4TKYtHp2u4pDy6FsVk1sdVC8NuHOuaRPOfTiGeG2O
0nCmvwe4JvlNFFcJquV9WomUk0ucth9U139KtboR0bz02k6IKhYGBSiD1+Y7fZhFdmfGyO/+4+pA
GfhpJWK4jkj9TZvtkqr4RuropZd2FiWRis0dxXgw3Z7S6bBKcfab2c6S5GUTDIh8rztJ+4m0e771
fj1k3IWl2AbFUCMwHKapXquuzQXv/O6xLilVbbaOYAAmi5HMfZ7KdT/u9XjLZOWF0XYVoHZ0sS+2
bRhcGKsPdbBBP23fPC+XLhlV12zhxAh2yWz5tZmzr2m7+p3ILhll02FZ+XxdNUP5pBZxiBXxm9ou
FiV1nY3zgmlSWtznpkpAMaxMjl5z0OWiuqxqtwpNx4URvbiHej8/2obfugu/9DWds7ID8k4CSbHg
M/t17sxp7a2faBJ3iaQ03UWj270FbcjTnMvw335Z/WI3F0lqBIvLoJIUSGqQT7O92xfp9WjmEkmq
WUuRzkFTMPghhU2+jl99viRzaaSEaZmVKx6Mpg5ssPogbeoVlzAXRYIFmIQrvN0vczTzvInNik5J
qI/4vfg1oPvtkrYGrC2h6dgUs21e0ab7PsSDH0QFRc8/nz2Fe5uIslEFFhAAKgKUlueQB5s8v+Z1
4v/27vC5mJeWjF0xt/V+H1dcHuPZM6XDXBxprdoxi8ZWF03T/2N4/90ki5+oP3NhpC4oZSdXtV9g
RRLnG5tJzkToFbMxlz/aBz2zJpH7RfL+GMryI+f1rbTC83sKc83+hlQSA7RbFQFvv5Y72t5HGfld
Y5nLH5ExTbXWll3stK7dITJNArn9ZvbzlmYug1TOApsVNV1RBtE/AfQ2GtL4RfjMVXhau4AYWiUK
leQSmo/9uJ65yG61015XzH+TOcyVeFpGMkLILNPF1vf629KG5J3RVryv5ozfeW0ErtBTCo3QMN25
KvZl+6dr5CsmiBf7xVwIybCBlBRtxkWmpXgV9gl5aKPB3pju/1fffW5wnMA2maJmXZdOFVD2lsdk
lcOZ63A7V91GDywK50M1aFLmVEzTxz1O97sFc/jbEizTF5QFqi8M53t5hK95edfOdfxtNUhxxNTU
6g4aldMBDjq0PDESmWMlxvi8j5HyigCYCzjx2kITEON+QfHpCMO+Njdry7wuE8zlmzYutihcoJ2a
2j1vZH/XTrf6Af+ftXpu0J3wudlDGFZQrQsRYAs+CNDQRygz2uS+ASbTHya4w0QH0gxQf4Pr1z2Q
16A/BEG5HuasCk9jGyIrGE1NcGRdSpscLR3jB95RUpTVLO7qaibHFrImdwk6yb/YIU2e0KSORnKR
ZeZY0g0fhl6jGoWc9qfFlvUZKtbmlWEoL0sxrg9QK9RFOQy36hcv7H0udFWOom2GEcMZyx9myQpi
/QxkmAuTJ/BIsaofNcKSkLwd5mnN2ZQlXrVNdLD8eUzGE4jFpo/oZeRs396U8dqtTT7B2D3zupVQ
96jsdJtZ023kosQ82cJkVZZd+qZin3z2Juoely1H4YtvEb8k0UmZfshQOBqW8sb4PL+5Uve8hCJf
yCFQsiOft4zTAw/aEgL0GWIV1qM30mul0/+cnJ2FFHxU8cuchvpTbNT6ueSp8dpiqXt0JtSwaYzh
2GfXcTLHIADovBL4jd2oqz0/96l7dPZNzaWu9HZpTWDH3I5rWucm6Fu/GeQen7Bm4BB3Muyyp2bN
6ytofoaBhZm9bvvUPUBhJ7BU4VKzSzfS5IC+N5XkwaaD1Gurpe7pWbfGcKXS9UL2QHwdUJF6zOYq
u3HEvTT6zgoOZGLIOCJRzqWEAZQcEnOcRLP5HRTURXjJlpR9OJj1MmWsE3kIy9ujqJPND/uk7ilX
JcG0b9SQC5XNiIq1HHHQ1Y30u8RQ96CDKWlaLgNWcEfC6ASlexjAbPW+eNXpqEvyjgoXaSr1csna
lr5hS6vLo4affOq3uP6z/XezqS2bt0vUlfabgt7j/Y7c5TuvzdM9tiAb0XM71stlrMhS1FrgvdNU
Tn6+cNQlhhkE+sHcYnSifcw0mDpK3oGuW3/6vb5zQe0GHpot3dZLJ5fuSNqkbuH6x40f1ktdaHiO
4gnZXL5cSnAD73HZsNupbdtIeu37cOD48/QV0zxPWYWoAdZtT/HypfVsI2IuTJ3BNQzZOfQGl3F1
hPTA1zSI/Fq3mDsquoWVcxkFbTGs5n1Wl3C1LL02M+aKS7ZJwDq08NdF3yxtPqWmuYN3np9UDXNB
asnWRPVd3xV7MPBXa6JXyJd5ep4xl6UGJBxlZZ2JIm6Sp5gQgJ6dXwYpcTLdJVm57CCFWaAr4d8y
MB93Gt4IcJ4/PpgLUvczzNcDIUSBoX+TBKgnJnL1M6RnLkItG6FDuAiKokJGMN8k4JS+arzS/8wl
qNEHRpNALsElbIJ/2gn1FnSp+p16zCWoq0kGW7VPwYVv4jOrdBF2flw5c7lp0dVhW2kk0iczNq9W
JR4GyeM3Pjsi2jH+3FHGYOviOp1rNNyMT4jx5rwZez+QibnktC3XKEzCvioUq9ej7RUMi6rdL9no
QtJcVWEF91CwRlSUJygQbIgFlFemnrmMtOLwgw1QCy1kF6wnzco0Ry/2e78xd1bnPvXpvmIVXVAz
mh6idN+P0jA/wIu5nrmbTpfO1jS9THs4vJLAIu6JzPzgceai0bLe4PMAk8+LCdf5oJuI57aeA6/I
mrm4stKGtgvkmS8jzdrDSPfjOtR+VD1zhR63KkG4Hm/pJdA6zZsw+Sfqp8kr7GKu1ONooKZHIfNw
EQGvn8qA/xPE0+A3G11aOZ1oN6QIrC9x3bwvNV9OXbTf6n2+rvRnki8urZzWnYHxQxlfIGkQnpOQ
1xfwy8NR99zvwsRcxcehp0G71iS+TKulRzqw7UO2muzGhf7/yMlzf4FTm+L7PnBSd8nFJCNL/gkR
Vr5fuozk9S7oZYKJ1yHmkGydh7J9EyoDc8SRbu+3OpzfTrB5/zHBjqk7hxG0tcuu4+eoGZd3CSvJ
6xCpojMsN8lHKrP2bo737GDhz/CAhjwFehLO8F57gkvLRvVMw3loo0vEZf8EqVD+atQxhNS8Hu/i
13DHALhaxtElXMovQ6DfUySI/B7tJO9ogClzjWUuQUc3XLmH9VDF2a082Quz02WtVZpBJnZYowu0
sSREF4Z4P7DY0HdUzMovMHD1JScWwddytRFKBdX2NbXpdkq6+tZ98hqbPzM7XeJaEzgLK7g6XgSI
tHftUK0PDTbP6jDYbOQH0htI/cUhu6UOfb3LPPf73BO9He2s9yG6LFmaHaEosd3VSEMdISgmzgph
yvcb3/36gZ/7RU4igdC9nZoFdAbrLJ3f6zBtzKE3ih7TzsiDhgdIvvFIv69kRMIj/JoZGsyptviC
o4FXUHbtemEmCh/itgk/i2itPrTtlr0FeD3qPBxmjvUoCbjJfQF8E8C7BEHt25R09etmCqo76F8u
HzrImT1YZeoxJ5WKCyTtP+5NWJ10rds7iXZW0+Upn+ldtqntbuCB+thxHTzqLp6WPEp4k+tOjJ8r
hnzIjcF5YWw4/v9v1UQ1taoTQ7lflFXQMaZqPSWC3yhVvvSF3f3OzAaVgza+NFjVd5ABas6RDPVJ
tqZ/N4qtuZFH+78K0nNf2AlU6m1sBpX1OBrgDkAeerkMsNsCrZgvMAA8gTBWnyEUNHxHa2J0aln9
k7I2zKnculwAQ7gb6y29AQW+cO/4D0sbDrSt0LVzGfX+Y4QmXF5KDK3X53Jx2mDQUN4NkTEMbfzP
KvNunG7s6y98K5em5UHVNnGH4J0Eas1nJcyBkCXKkz1MD4ZkfokT5grxta2MBS0Hhk/V8kNQTncq
8eyWYv9h78dqgPB/Qi9YS8mvPknLs4FXxL9/H/z0+bXiwvfWbhDHtDRExirLPiVkWi+8ieVj2CT6
NFaVPi99ul2SMF38ypMuj2/IvMVzO4SXBsXPS4ipeoSjcel3pXKFOWk9IF04yfAyZKG5CKVobgTN
3v99tF5aB9eJ9tvOsumYE1Qv+EXtq1K50YhIqiVlH//+eMghXLeRZ1a9ayWNcnPfCRRsL5rEdRUe
6gbq7OagCQ9ClmeQGSPv9mWOxx8CVeRM5c3erND5Yc0SQMpPpCwqTb63OA/6HMayqonfVEB75u5g
Rmrn+jClcQpoZtfjRttDkPAu/DT9fwnm0wqI6Vdlh6xacxTx7f7UxG1UfYeUUIvU1FrBtonm/S4b
9cTE0p3MlrG7Ch4mwWkkGofFOltxLyGzkZ5qCKp8mcrB3AGie2Tt1sAIWG0lGs9URA6hrKMjxJMh
y0prHMDZhAb0+yFIo8cOyr5vqSBleCS7qJfclm19hl3Br0oE+4/yKnDX2anJB5JNn8tkLZ901cVf
Zbba10OtyLlO4Emy7KVsfm3jZnTerXFXvjYQr/oi05QEdzU0UrrXiR0xPfIR0Z/EJBdNkLecDq8z
0ZrjKEmTQxsN33hr5/RobCRx1+XDo6Ci/iH00Odt3L3v2z18zPA3wK6hntYDKhPlMQ7a5tA2Vr5N
zApzZGaG5Nzjc74hEHibn7KuXPWhjFT0Gg4t5eugTMR9ZyUNcgsnjkO7Q48f2eOV9e/RDBXrvJbZ
l6CBoGqaVDE7csk+hpUg38uQ/Yq3VqNOJ8ynKEsrnaMZmIgD6O32iP6p6Cj7cTyacLLnJq1GAJgi
KFHKTSDna+ax/9SPHYMDV1fDY9zUGbP3S70z8joLVrTA1fMyLPeNKVf+cdD9kJwCrfDzdovWaxU4
VO1hTmJ5P4iYPuADaLylatDa9tAvFWTZ+gXZnykXMMZtPpVVukD3c2yzrT5h29TNdAhUl6pHmuJH
cy70fNhNRd4IWZHw0KGf+VxWWsLJ3i6hDY7TuOjqYWo7Ub9WqzVngfn+2G3wH7a8H2Ewm/TJUY2C
5xEuJeqoOmn6t0mbduQcjUNCzgpVwfjcRGtmymMvd+QEcpSwdf9aJYFNX0VDOdSf1DDE5LVO6T7F
eYnIkRxUrdqhxZsMXXCH5CHb1UEogByXOFS2O7NtXMwZ8hUV/zZPs9jfBKWCK5tA01z/BbWBdoEv
p+ZsGXIGXmDO236e1SNjpOOPK7AQ8V3sFRWPVIz4pxJjEr2FhxwJ8g0fIzrXIlLxmY8mS+8XVZr0
oEgJvDvvCTzsDvO4ZemrUiVZ9TVBZ4o5o88Mqnipxg8cd6kDSAItaziVb+HABDFNtFrFy7ke+lD8
hMTmCJIGl7O5et1zTMS71M5zfNG6b+Cx2kuBfENfWTBmE+zd5zdtaqtTY4ISSNVQDXOSj9myxJ87
dOT0X4cNxs1v01BGiFhIiuUZWtrz+12FyfqrYXUwQ+tgEQPsVNageuASQkhHWjdN/TDFdT/95Jlp
+KuUNO30tTXZmt5zHongYyXDHgGkHpM1BQ/Z8PCQJktffsJPKfumH6KdJPnCg1Q9iYSM9g6Cx7E9
hXIk6kOXhKt9lVDMa4jyyyA5DSze+s9Qt7QRbppdjXkMk6rsrm9tNrzaeTXV91nTyOEL2VMmX21h
P1b0MJuB2CqHRSaPHxIIAKkfpmyu3ZwaPZ13DYUy2H23yq0qejQ80Pu4zhC5o4tq7faHNZPzUh3a
KNLiOJE1vO6ulgbzZ7XHejr3duj5I8NutEUnLXTZXFqBhubPcxjH0N+LVRazXKmlDKscjeyAZjvs
FfJhxd/UvDXo/NWnMivH6AFyIVH3VZXbmFxqmDyfhamj7q5b8O9hAbLr8gQt7nR4WzIYRHZ5Q1um
7xHGbIs8Rmom3T3a/cWqznuWwtBk6/BhnoI4BIsDf3cr4zscROjao5kQ08Oi7aJ+JvDYju+ZhjBB
LiAbVeWjiY059mPb0R+7mQN7JymkY5vcmGTe8riOgmM1UhHIA5F6sN80S1byRnWqVU2OnUZUUHmk
ZKiQpoqRRhq7rCF7vlONAyqLpCj/hY7GErxLBkrtRUEXb70LZZekj7Slc/q90YzSjxMEBdW5iflU
fuHULOyVTMJhehc2mKS/ZhbMyUMNeGogeR8wGv4bEjaZe76HASlGNa8qj9BvN/xM5nne6pzPqGR9
TpgY6VkLNC29aicSr4/LwHE5yru5SttvdrJl9pTSbqy/rlgIc52H/+PoOpbsxrXYF6lKiUFbhRs6
p2mHjaptd5OURFFUIqmvf+i3mxnX2O57JRIHwAGYW9r/eFBtdOpal9JTyoIXdwrre1Fls5AQWes0
zxB8G7no3M+bJbcOHjL1Ae4oHSx2h/ekW+pWpQV4lhiXSfwXPbSxqvEH6b6vv1+OJVRtDinIlemY
zjFrUpqQ/k6lCXbkqwN5WPu/Q9ul/+hG0q0f66EihvEsdOE/bngv3zIDj+bnNqgsmHrmEd3IiaoM
fFKzrlPC75DfqufntIviRV400mi5q5DksNrLJq3PxGUqWhU+NZbFcD0okuVtg9iFQquSD3QivqSH
VoSilgCZH3m5plO036XcqrYcizZnuG3bdkEMPZ3XmSQNXHmUL7XMRmLyM9vgWPm1KMTYkbNDHxHC
sEMOn/rvbiN2DRXddljVdGixhl3yMIqdlnRMIr5jCVf5cztws/TnNqNUJLWiBY/GG9DzW/ac7oju
dVXmC2o/Oj1u01RmfSLVjZHfkY5VrpJBH+XAHeuxObxPB635vo5MVgUcQfG5GyM0GSIrNuvIFRHP
ob+waEz2LxJPlJ1dqqLpLEE98ZocdHbVwnQHwOTVIok6JYa1YoAos9Oxod1+hPNAXZ/+ilo5Lo3f
eP7VHWxMPpnes/4yedSlrWmeVsOqxqc08iQuaZ90+XkA3OC3hUhjjxpVwn24kCPJbjg6JwLua6f7
UztHe/zfmPXiaGgRtaQ7i9T30V1Yoj35y3UaX/I8ybszR0t816D/YiF7VezoyL1XMk7Se+MDkvoq
sHQpvLzw+DwJLUZktuh9t1g/zMI12uaxEW5DWPy0IV94R4LPuQCMmn/DRAXbOH5kGAKuc184W5Ry
9AVreMbhOy4PlBKNVwdkiVNDdWorC+RPP3M4oEdbAlW5fDyHfk3Tl+SgXkSnjMXW32hqVPccJQsC
ZNFgkwKu4dVNkJDFsrGQf0SU2fnCFbtJ4O65yhTxjjhhC/PLTQWyQe1y9KruWEj5lSTLzPFryxgt
ZQQWTv3pQ4vtx2OXkbwBsqbZz3XGzfUIi71OX9rpiPvrvnI8gBTuQAgba0dWffZzZPE34X1+bBd8
f75/PihB2/ii1T+ITrgMu/a4CJQbfzG2SBh33D7u01OGVoztjk0ydI8ZloLJY/Agd19DhiWYC7YE
tJLlPkiCcoghC+GEQqTFfBZJEpHTINaY/8o3trlXsmHN6rUVem7/dvi7Au/0jB3yd7uyiMZY1zkk
fTx00RkEFwzDGuMni+lYynhQWG1c8oD3d152n1RgbFUoTZwzceXgt0+dN/AbIz1xUue039mCs8L3
3WNLNxEBUQ4xOqZhKlSFhmGz2TlP5zdCYzQsV7HSc/S6Gasm10CYaMl0GYZuOBeM46peWcsLWc3F
GGUAZwdh/1oEoGa2ovvk4ge6O6KuqT+IKVO0TJwPnXevrNNiAtRnmONOpjO54qWLt1jf53weJ1n2
Hdf2IW37wSTlRsNGcT9Hc7rgi4tEd9wjL1xupuqmEEr89wjW5oHI7XnBBYHjD2ssLexPYlFjnYXZ
T/9IG6JneuSY3jVCbm9HwPT1wImWzgf4ujwSb3hqkT7OECrtrgsHiC6xyB3ih2S1HGJsW5BC3FFU
8eaADLvhW4PfeLj0iBHyb5JNhfP3tkgm++RMG1g9bMMQPwMoqBhBBn1YxSnSMWUvWwG0chpnuvHn
uZikOy8ba+9yviK0oyDiDMgleix+xn2hz1iAypLHAzBQN1OK58o0MxI+FnvdiSGTBaL+5vdkskf3
auvs/rW4bmV/HIKO3h1N+SeGUxxmpyJoxPzvaeu3ekLQ97+AgsRKQUo8rQuS3tpq5q3IxwqHT7aH
pnNYn7XnfMPkbK9CT8Y2GPCLntf5lmn3Jicp3FpDkV2tqKP84Bl6eLY53Z5Isbj0CVXy0S9lHYdZ
VWAy4FUWRtXzd0zGSPPa+gkNvuh/RDM8q7pophEyG0Gt5qSW+bgiOnMt1nvps/hjyaiVU+W7qEvb
Ot2nKGGl7rCH99MmeeTqKPPj1pf94dr93nrXoS5tbYFkN8hd8ZA2ixft9JuribumxxtBXjh+iO2m
sMyRoYLks9adncIG2xY3Q6kj+l0cOyKTPsW4Ow37h8lIkpwD/+7Dq5iP5ugdh6ymM2bXqA/NIVFK
5spiTn1OSjsh1vhMe0nkffBzll0cOsC3z50j0EyWq9CQW5YDygR5RbdeP99phFKnBTJ4N9ykbZyV
bO4NrkdwBDd0+O4Mz5GL3HC3kXrMRJbWcx/7X8rx6MzSNH8ctxBFdeTx7+Des0+LTJPptHa2u8ez
Qm9z3hcQodYQVes+ZVedhf2t89S8boz0vkSaaIFxDUTmWiZQi0IZZwkzxRvNcw8ZYpw+sw4eH1Dr
sJzA6HaUXhT0me8YsQBJEAKbYCw8K5y0MIIfORboXf+0ZDNOeN8e2Y0yer7F27UklUGRHYju4rj2
CLaqYK9dgb7dfiHxCoDiZwJnIdcVdpjmczftok7gjLosGWnPTLTuplM4oHiym2rShtwnCQibRE4d
ABts6TxvZ3TPHHHDljkpkYjbVzzNXIXGYXPe93z6tewLDi3ketZdy5IGSZAUEAGOxoy7H/Na9BjL
cgCnFSP3MSxxIzucGVvKjqpfqSu5QZF4yEB4rB19z+S+4pHD2hkOiraJwJ+k+Ayi9rT28YyJyazX
EPm/qMamQI0CA5tm+Pso0/sq8UuLz1+kyVLpfrW3HBABU0C+fVlLk/+mAcdHrqL912AWV9l8pk8o
T+3+67KuvaLquL3puB1xntilzCJLKxgcRRNUhuy0hGrRYGcLsEkWNrrAVbnVwXaAdKijWn9voePl
1GJ5qYNP5A0721CbaCZOvE31pZ8AAmF790dekUi3iMzF2BzgPTrDYU1vYcM2U0lwNJyF2Sna7bNs
lY1vc64RHkn8H1giAYAx3OZPtjcK4z/z0ydWF+LLkkfhJUfswtkItvdYODzwoQlFatHZuBkyO/0d
d8dvN0qXV+GnFE9+qiCmUDDJEg/DyRKB1otuyi+kE7pBVQUe9FmPl0HN4ahCsbqTjmwvy9i28lMM
Wj12RSZ+GtfTMt0jrZtMJuZ9GFsfTj2slfRGxaY/Kb3SrU7yYXwlQkzPUz6QjzaZ1BfaVCMUO1IA
s4Lz/w4TRdk9ggvl4z6P7dWlsohKj9ynGrEwwACh38xZQQT6WHEO2gs9QHPVnRTtuSMt+obzaYhl
dag2XNoiEbIxcRS5ksV9l9STMQTk1rKHGdRRt411j+uraY82JL8W7XEvlwq28dskZ8f6npIVhTcF
2SPVDJhjlgbTep6Xy1HIh+xg4j5LaL+hOp0NIJF0+BvHQf+i8Bvc0whRq/juMCJirNzBJ+CejJqV
8fkVGaZI2J43FI19tarrpyoGhnoQXeopFjrWXJasP5YnkQBirke33YQtRd/mmHArHqCGTf3DAfgr
mn7NxWOeFmNRH8J+jyMD8EXFcdV/UOrZFT4/c0ppNH+1azwf4Dxde4PNGsnKEViVVHg6OlENMbpD
qxQrX48Zc3iN3P5dI8oSggieYY4cOaWesLmcWVEgln1hk0aKQpfZ68Bw+zVaZ/a7EmRSQJCaPMvU
LvQ+mlf+L2ZqlBVFsSRmvM7rX/GUMzzFUADiBoYYwBSGb9U0Aw/rb2C85QdKV9tPY+eMlAmPRFpR
lwMay23csYvlMWVWYS/2DS/LEv9Uxm0POBSSj9lK9zlDlntyHKv7ZRz3eCYjd6z3zhX0xkkh/9Jh
JX8A2diPMdYMM5kY9+g2oHvkS7bAbzDZ56GrBXDSw34s8qhynxW3iVhSHObrkr70K9BbGeP5l+Wx
D+I2BQKRle3GdDm1fjnGk1jy3VxpYvSNTb4pEIY/rCjxW4wrcKcGqTFYOVQZ9hDZD8VFPtSCbFjz
SbHiR6rNoQH4YSVxj6RuNmEd/GnxDCcbz3H+PR3H1kY/PVDdDZn92vSIlqX1EXswrkge7IsGBo/1
FSHF6LCJc88JiuBaUTwf0FovYDwwm+FQjFsQQ3wwd3aNY1uxMUTYi7E4L6SxNP0hxVQ8Hqk3byZB
pmd9sLWdqxx9e7B723Y5NlwHfrGvA82Pv+uKGFQf8yVvoqDHl2zNo9+R0exsZr6q281mgH/E5v1y
CU6pd3qobK9jzLPPDlHWn93RD/0FFrtjq2YPau9ENUITsI446F8DlpEesfo8PkwMO7NNS4ycG3AW
dK9GzCDiRoCV3y74P4qbFBaj8ZyxhHZ1TmeD7ylWVlSex/PUUIoNn0rGTGLmgOdjrdc5z54LF/CF
4veWtmRyPB5jjc2h0uCyQJVW5nFlGURVj7dOdO5DkWWZSxsG6BnU5vwc5/MKAiUEgPB8cdgB2lXv
GMhZIWuZhuhoVOaFuVHHgDe1h1UjveJzE7Qh2dpdVQGFz41rEl9TfHQf0eZAvQ8AJvdFhr3AUxtP
S7iyvjf5dSxy9nPezN4/MarSsdz6Y8QLgZuN2ivIA9k3MwNBdjkiv9Mq3zS/baUP2OtESxhobbrv
ySOwV1gxJeyrrPjuY4URrttdjfWE7/s3bU1RXMQq+h+5iuX0XKyJjJ5ZSNJQAaAbf46WCQ0pfWDJ
07aP3Ue/HhikiQqgMxGo1kNbSfLk7yAZEEjGySKaZJ2wAhVjQWG7z+GPXzHT7rGvlVXsceqi/c+8
bgr5mL0pGkx4IFawWDsNqGGUwwfZu6xmx9aleNTDLuuRAhnMGMzMiRdOnmeEHbCyVyT6e+yM3YOR
4PQcMhuu37XR3d9smuOXfRYas9Dc6rsp3rR9YjKLr6Agn+TgsscEVdA3yGXFJ2uCQbLBnLYMZOOo
ZXYeFw/L6qg28WsqhtCVcZLtV03XLq9S5cX5SNEf83NFHVAT22UGwDfubsq7HFO686OtiSciPkcs
mX7YaUmLGqh3NtgcM9t0tmHvcSVvGMzKqU95Y0BUFqU2Ceq59lxO92nCu7VcgCx1mWd6fZEj4pZw
ujh9Nslw/JPZBlV4kIhXf5jSfV6bokDYxg2xOPrB8nKgC6LG5TuxLwJYi1OLuK9yJSqXtaeH2Zs0
L4ru0tOY0wrsaKZPCEPUrh5jqorKCcTo0MVRaB6BYi+DKjA2ZRI7nKhZPhYPhEe+inKu/vqs73fM
GCreT108G4ZOZg/MEwdxoulYdGVUoIkMkwMicEshjV6vxzgFW48mSF4Ow250rS0sbChQmfor2zL6
CN6a1N2QiQfe5nhOUsXe6ZqCr+IYc0sET7X6XUQrWgl6XwyAel3x/1LMvOtrArnx+0eBCaR0xSZs
6ZJsPWNj5ohLvWRD4wnRv9pNrqfUbRj65aKhs+zF/LLNJvwm8UaQa6MhIFRuBuRuNqVwEqSc8PhJ
otvlbTiOHgmY7dS/RD3KEB8sR5kbhnWHmC0DaSI0pI082FFYlKez8WBxK7x4bCyXCd0tJaS08GKE
DVsNTh/3QLqB/yvXKZ7WaywG9iEK2Y9fRza5rsR4CbYgngw+pBEt9bftnHVpNY75CD9uK6PjyVLR
9ufZRLsFQl6LO3j116d2Q3RpQ0fFea1gWltrz4r+qObWihePvcq9Ckg4eoOyNn9OCQuoLOuS7kKG
pDvjnsfNJKy+0eDFsGKMqfFbWdjlo3J4phAVGwZyK62Ty01QjE4Q1MAzXDZRaN8MXRg+LMjuRphW
/XQ53X8hkD38CxhsbkDA46nLgn9DdiK23wasyvJT39r8ccNoc8WrpVwdstwO1ThjXRjTzcAyBAdm
0fKWmHylZ6rNMF2/LfKhgjjgHsYcvoBbCFhj8Tv4I4EaNwN948CY9ec0zeHvfMhUnFy8J2+dgDom
lE2ucC7Q280lLeq9J7Kc/dEqIHSIMZ8rnfEUCO4T2GeyiUEYphZzb4uedEJB/O3Y1Hzjzj2mLclr
TfJ+vwAgmLJLgwSmsOu/wvhlv0fX+Zg2IxXHbZ/T9MptNt+tTpOzjPkxVaDlJAHniy7D2rbaXw2+
aBCkSLG/arbgggOaU0upfT6DdgBdigplLEqcYa9P/0kLUaXcI4gz2NXav3Zs3yoc9XtfGqHa9zBY
z/B4LczUIpp3HDzOrvck8upL5wVAMMEaHEGTUQ6VhQnl7qd1tOZiVt6/+khC5MTK9n8eVxsu4+VQ
IDB9DiHY8vGm1UXyEqIM+cQyipt9Sk2TxNDKOpwxOOgyIMOMS9ZkaSxujmkbTy7DH5/EqzwtyoDz
K7DstGmIPOXIuDyBFp5E6diubI1dRvvS9wUmMYRcQ3qf4/Z+UgaQd+/9+rF3va3bmRDcKtGgy4mn
x6lVyNeFZiXayuxFenFs3N+Z37ahWmecIdg4YfdOs+mShXbMoe0o+ogJDHo3RLNqHMgMEqAV2a9l
UPtp1UI8wznA65UyV/uJuB9btIQ6heT8Ylk0PGqUlVWgOc1FsjZ6x9sOu2iMBpsSbFhy3to5btwC
AgF3oTgPGXa64PtoMZZw1JFWWiu8l/oYAeEC9j2okx9JYhF+QLjB6Ka2h1nD78lb4N4qgbR1SRdw
APEs1P2WjWkJStRj5FwRVeznfC7RL4nGgyLP6qDtyw5XSJ1mWGQmnpGLNq2/5AnE2HEM4Q7DRjh5
vBFPO4nUBZYkch0Gw09rpI8zMr+Gu3UgRTPa7u+IRfIK/ytWoqe5VeVmehSdB6NCbQpfPPUdid+d
MmkNYTJ+BKk7PExKJ3/xsGf1kUtTZdnetrU3MVQOkYrSZDIu2/Fom7bfu49MgDPMdCwui0pkzcSx
4BSPog/YzVoQmuojCVSfUVrOTzuHHwvPRf6PYfF/k82BniJRd5QNz5Kp9QRGGrJo632dzWw7szWw
qFTt/gdBt6Bmuu24WpP/A+D+tMLRF4RkhHpDqM+D76BZOfD0b7GI2Rmyb1qryBdXXszRw+LsB53M
1PRWQl0RbYF+bUh7GEE63JYdy9/ALCxnkFb9TUywMg7TocVFHrrPNF/NBTwkfR7m9W1hg3ofYopS
1A0YABtKS4tw1L6/RW45f0kGxepjBh9ximihy17ORVoaE3QZVhbX7Zj8xVb3gs9zJ/VRzBr+FRko
a0ZkZswVnCxjWTiyu0rCPSFx2WN1obY9bE3Wr+LJY4s07ZDh+SHdmHnkdLN4pHkj0KxcbfKQOju7
dcNF2NMIesyTDV0s7vS2pFl0ChSrVWCl1lUcBC+AJvuP/Sj8eAFsC/4VVGpnIFaFOS/+k8ue/yV9
MPIxlp7ZxiQ8zF8qZMfal971ZKrlIm16fxQoM/jgysbmBh83wmJICicBZO55ko8pilqyu2PWfZ2L
Xac/QpYc9ibtEw25MVudtC8FVspmXHt7glsyHmzi/sPmuLSfPHLUhnKcVDLDzotfANpA3LQr0f2w
yWrLOwFONyTF720dgKFzxsUD5M8+aeZ9bP+fBdA1KVvXN+k2pUu38Dlq2t12oQKpywAt8xXWcdyI
qHiHh3QyqfwIts+hebVRTocHJVr7joFyAkYacNzoSg1HeI/RzDE/F4o7eUKsZBJXxWCne5AqKewM
fdtPXzvce+Pb1JEwviSo25mrQuHi9+jecnNXKrys3Z1ZJqurIkG+NeZOyFh5iWt5HB/HdT3wSYsD
bG3ZBxDW1eCSGVJDlsMyc1MUWR7ukLbQip9rZAJ/BNqK1Xtw5JjKY8sn965Gi4cpTSE9JU0WXPoL
witPnnqQLOJLInz3a2NwYiPgFUZ1Ve8k5phmDRiGq5m3JKvANB3RE6DPKpqFy+itcHhKkD6f99LG
MCYohsV4YQmxpYg2NaJPdVXgjVeyo1eh4pJv/nWVEGdqtcD1FJXMwOgLL61ZvYbsG7fx9pW4CQ6+
BnqeycmdHyTK+hbawvqAe3+dm6JNou1nT6LRfRaglHiK2NrZzyPwGJLUfWVxrYNTxvWkIP4tfhI/
si6CIo50roxHVz3Jheu6m2A3uxlSWI56iPGo+rkvAtHJBX6fOVyXOVq0qdmi+fCw+NkXZyY7Ptkr
yhsFYBEq74/f+b5pUbkYy+8woW1QmmqtkUH/nwS1lT17FBJNtvYL22iLqCqCSL2SJgd5QI1WsUG0
TuHQiHN8QntJWhgGpjKKhL9bElTA6FvMpJh2yzFFVOk/EgghyynbqTpg/5EGlMUtYjWEmU9e7eDA
tljQ4d5CDxv+QsAajx8LDizy1SVrDGGSqsGp+BJjDTTXwAoMXjloWz1+9npNteJJcyR0HDE7yTVa
kR9+JBHYhrPGlymGK84TDHAomTXp8TMWO5vqbFm56l8gFgRnHnicMh3XyP6yxx+aCOo/BrbJHgp3
oMMfD0ZgsyeVZUKeJq68naolJYe9FwcEbLQ9UGR6eNAD+nx8J9e8TAeafiHA76utoIcKTEYIc46x
FNphP6FEbnH6Bb6/Zw3evoHvNV/DfA9X+jDeJwSjmTnhLmV8KNuNYD4JGc4JfNJ6mP7gZe7y+3hN
lS2ty1x+SrpV4u3vUZBe7cnCkf61Fl9CxupjB/7xK3QuSfhSobe60OI85eIYXlq64Lo+Yj0/4TCh
3RXiliavPVdb++jiYV/vownu1BvERKG7tF1mXcOzTpoOjxuwyW75P1l0fVH6rLN4RQVgBSCjXaN3
jTPbNPj5h61RsEYPSK/hWZPQ+Nge2hyEzgcRB51+w/GV/rOZPzioBQiooLUdz+8IRGrMHJA2snNL
ZxiuElMML3xSBfo7PY0prfchTmeE+eTDTwmTzfZYYLwIFYRRZu+xDc7VKWR4f5upgAhcZps/prSy
EjvB786sLmuKJPZLifnheAzGuMOUOxY8jqrrwL8+RXC9kBMkZtSidQjpCAAk3t7a1G6+atuhlRck
tkqokjKgrQ4vD7Y5TepfrIhc/iN2NPYf8cjTpA4bBnKQo3t492myzwDHCE3+tSeFOa8OjrVMUHYt
shW0H4G3tEr7AfV6PI3xKoHI6PCiKwYGu8DSZFXgHjtqY+ACKMkhGQps8ACkb21PwBJNQzRgV70b
npacW/q4AO0CtMh181ALO33T94odV4qEmSvs6/QvKXwsGxg24p9YJd1fBb5ZBP86G5CYrincoCye
X2Z4BNg/Cm7+T9vibbn4fnRjjRQiMIMsBhS8Mqjv+Q1MCftzrvIAkl+PHFWHJN4fXB91/W3XSwO0
kentI5+KzD/Evph+Q8vz/3TLdF8VUyvz0mx5DlVPYE8kgnu1ckW786rbO6lxcaDHDDQj/nEDEobU
hC9LlOqIhvtp4LQZhd7PhDPfoenFgYaIv19kkxZQQ8I0/5YOsTHVAjkdd8U+CQYqNO3f02U3nwOE
wn/oHzDH65ET+ztEWDt47lBE2N7Ocx8h4T9Ee3FqoZDPDYyTx1QX46IBTFwmxwcSlMNjq0CinLDz
1UUvFP4OLHsd/fwHkty3z/ibrl9K780GRt/LCZJdL+K5hRIjuqxyaoMDjoSsMCjQ5FmPC5XE7SMI
XOx6lfC79ssXmh1F0khYWQC24mIr+nokQSfnaJqj9GdsWmPf8VYx973/AILLWdR3PxagsecSX5xm
n0sx9X9UYmyCZ+jY5Akp2BO9hYcMV7VasPdFi96y6oiS9AKDUodsFAliYV3M9LzT1ILcnGFVUE8i
Nbl4AVFFX0DB9uIfXTBTxFu3/zRITn7Giqkfq4TifMDK1Lbg7I+2IXoROLue89YLVjG2E95QL3vY
TpmNcnXrhikbfvT5NOK4FDIiF4cBjF0KDsroxCjokRMcXmqrEf4Ai4oOHLs7RFh4fNjQxeHV4lf9
XKLtLce5xPKRh6VB9w/CrjIhbPqmPchdfx5SfWR1j8W9J7Giw6fJ4UrCc3VopyuJinjQsy4tYFwp
UcvCzKMMvWx/D2ToyB0Iob3lFZ1anpcgkQ7bZJYycs8FoPEjmiHnqzYqyyFCzxbn0tYVy83Kg3ub
lsPKMiLpIsvCaqgOBhLnWYdNXJnGSX/Zw7Y4VCHDwAeBA+fQ7RSWI72FfTTuXw1uJZjaxzzgxxMT
iMqf5NhM3rgCmSdNtrt9rt2h8FNQhfxxurXja+Ede4sLWvxILZ7kCmWqcfQV/CTxz2RsP9M1m3/z
eGfm5KFg7QgMmrxohgPUcRUBltG/Kc6+SJZbgYyvF+4oOZpdy8W+59jsj04DksXafyNgBvtxTGR/
nkU63EaAOi/LxC08KMiUueihJQEaw7axMo7ybgFxzAJyNsptGK18yu04xI97Ah/q3dCu0d2k4WjB
zTmGhykCrII7u+v7B7tKaCpwfmLhSsthaAiLEKTBhvUgUMsTkb2N8M1dTbJS8TTqWVYOU0I5YZje
S0docZlH+Dv3MbI/Ud63FOUgUvk4JQi+eyI4FWV9dKv5hclEwABgc6AuAxJnvO/1MKPxE32CA3xL
fSermOceh9iYFghly3yKM4rL4xcNialgW162b7t8+jQsSyye9d7N5pWjTru7znKw39gfr0p5hAz0
Utgz8uLpquC9TmHwO0ugf72WrA0HvC/gKl8xkRSmsXO6P+TpSO7F1NprAbwAo0URpdkLHC0+rzFs
Lcv7MaSwVzJH9fCmpjYeGyU8HDsJNBgwgq5dxEOcFfFjn8QjgcLQL/1JuFbzyzjtRN3BxNeBIN7t
2n5BUujWX7YYJvPWZgdUIQCpFd/AoZf7FoRsfoIHfuWgHvcNv7isxp4RbwXfv5DQmC6F+R9nZ7Lc
OLJs2y+CGbpAMyUIdiKpNpUpTWDKDn0XCDSBr7+LNTpX755XZhqWWZZSSSIQ7r7X3q6m+VhB9j4V
o13au87ukmqLNKzTB2tNkLozAxjzWiOGEe9WW/TmG6e1zflpNUYe+65MlcIlwc0nLgjc/COa3AZU
LDhVOOXF4G2aZFX9xWFhTX1wyzVbEVgULCcz8nU/tEa9q2B8jv3Mq2JT4LeYIgpVdR2MYTzJgEC8
pm3Tx9Af2pOabHbbh4YHDWRo6CmJ1iJiwW7xS4r+FbWjwR7rXiaO84OKQnuRb7itc3RXsf4tOk7R
y7xW+aVa7P59wHKSboqW/aIR7fqsL0qFHnwFV4eKEGIh/zptWsXdiDo0x3VvDMeZjGF+zb71H0Ry
C6I3Rme86qrLf8rQ6/b+okz8ScpZzAMIv5C7cF59sn1XiuSouU15TswyE+Y4SbbuXdaJT3+CUAg/
cqfZaqIxV80RDEE+9a3hZtSb2tXhVrRcXREY2Jw9TOMKhcBJVLRqvvkXdKKOatXaZcxf3rvIDb3n
3Dm90YXHoe5ltcUOxnbZpKQH/8VTPb6nq1YxnBd2BNdLWhl3Vk1v71a1Pe3sdOgoCI3lXvRTsCvS
otTRNI4EciqLl9W27U2179eh/U2FVcaTKOezcK16h2Ny3C6Ud+cxZa7Z4jl4n8O24IHsSmII167d
uoOqH6wi6ep9levyHmmkPmTWUt/3Ru7EvMtsNMdFTztJLbQpwjU8iK7QD3zKaowpCasOmsQzVUSH
C13qdOluTNELHjsuG8kXSEzds7mwoc8Nu3ELUkGU+pKOwKquDCG629KXjAXXmftiGFw0kVZeXLGm
b6JzF/tbIS1lufsZF5H9Q8oiZ+VPMVdnezDFs515wfcE8i2N8Bgl0yYwEIl9zKvDRtaF/WeBjlo3
ZjjNl0y086FySiCYekWgbeRtbMDukjvWlwQpn710fjlt6bU7xFW8A8jbVR1NDYthjukKP1Fbdtod
zESEDiWBTV6kmbpnvjHKgEUmgFWl1bNVwHSvSZAzIvU611A7gTvnfsm0uvBDfoBtEWxCEMH6jPcQ
U2sZyNKKkmw0D6uANorTqjTaSMLLrWQiclcE65Ae09lYNh3t1wF8fHhuS+kkzJS8ST/5QcOgYSUX
t92U0jf0FWAWLpyiz/jmTQ5y+Cyn212/tnuLZAe1R+jSS9xwJZp/THO87UiCdCojBhMwhrPjVOtW
0efqe+bCwGq8WHrRxcZq1TO7HizuihVjT7sne841tj3qaPaEuMTWwtEIaSw2iHs9hWVhhkZ4Soos
kcA+Fd1RCHEk7nw1opBqLugDr0HALNV0CQ3m3E4P9PPuR9gNHpYjd8qWTWW46asH3HYyfaN/EGRp
urG7yta6Um6OydZqQeS/m3lpMBY0jSD254VqmYc2OPQ8E9RtFNhZJGgfkcUstnVuMXWNelP7Xisf
1mbOEoZ5i9Uz+R7SBKIDtvaZSmUa+X/zFEtG1TYvhIT7xmnu6PjiIbT6b67bLlteKOkL25sobYm1
zSm/8zX0WJCKJJVt4LR5ETBO5C1uIgJcyaal6EKVn2K+Y+vDpDGJs9EVYsdVCauQgg2heZVU0hs5
l5Ans4awvUwUrF7EbboMZ1bB9MXOAgLRD9bYDxaiCcvndrf3MFvnkCXNYCMqKIYIL4mVxelaeN7D
vOAN33Ret3j3YS389R6QL5uPcBG3vUEmp+pScFTr0+SLwT3otMvp/cxldvdhm1jZHxvLAWm9Rs6o
I0NwnTdmmQRvYRu43gM77geXQ21kNk6jtkq3XmayMHZcktKLFC+FJpKdwmay6WHf+ketuHt59acV
EFZEVrLZROSXJYgRY6KgOSPtANuew7GXAoiWYbbxjT87uccF2zFr6Z3gXMu2TS6WdKoknpslfXXG
JvvAHsa4283E7G+l1ILxbei6wfiKGus2d/XsI/owpgTbBGft4bKdfth1Jh30ZsIyZTNXhQHYltDx
DIuG4ZuNaafb1YOfm/sm8Kc/adYRX+itQ3dQDv3ChrXkeudDfaaoM+N47Vs11rt10oF8ataxNIBe
8pQ1TUnWySyewqb8ZSDiD9cmS4Mhdt1Q7z3fmPVmbqvM2BQ3lwH1cp3udJLnmEcwK0fe4gW/4czc
pz7p8nPW+iigQWbT2QZzDmyyrkrvJKXEEuGSMbsXdFs+eiP1TabwLFsoNmk1OclhbLs6uTrGat7c
nqpxAMpNaLGLSzxw89bOQ37fNI2vN6P2xIvoWP5Nj24GxdkWuCYv84A48SctfXxea5P5z/KGcSHQ
oSGfXCba9c4uxIocZSzrhQfJopIu5/UwDCJ5qFbQyueahv3B5dKFIcBXt03EsKxnu8hLfxcgc79T
bJFoaze8RfMNnPP63VQilHgBJeR1oJ2JUf+Yu5vSXgUPTtu/DWHfbCXKzx8vNTWlCmmyB2Oas+/Z
PDQvnGaES5HYhxGV91efi/V5WYR3tpth/anzotqRiVScfdP32GcF04D6AGCYy+IXQRddE1W20Jiu
xXI2APOGaJT9guqXyh81hgZa0270rzXOUG4I7k7LaGqciSUjct9W3VuYewZyWrW+AjEu9yvq47Ey
fLyDdRLmccEimTtjafOrVU10xmtiMP3ye6JxaMVsH8I8HXe9ZU970BH1Dldm3M9ZjsIOiXmHsbQP
YwxtzW/QKDPCMcO0fpiNlyCb5VOru+WDnRjL2cKs8rD4y6nkQdpTK/XP5tRzd5m+HPfA5+kpmKQ8
toYNXW2U1JjEf5mxJaZfzCVw4wxZcYYKwwVmLxar00LxBjjckeKzhLeLsQbKYfd6e1xTYR7sudEX
n7cwwEndfm9ToFqDb+RXNuXt36byMLMsynhZoIaeyDOYz+W0jEcXCOTsOIX8XWrHODLsm4/8KDob
yursEnhleE6nG9E3JFYFSWhh85TUxdXUyS1vsoDBo9WkiGGmjtFMUSEBsgXjsQXmJizQJnHR44JJ
R697IpNpmUDAAqPf0HrWj7YN4Chmo4ltlc8/6qlm5MpwKwu3mlDHw5AtiraYjTGRLGj6JsfNt51f
21ypJtApa+EHMm8EE+4orULwCNXJEQbQ79PLYPSgCDJpq8gsrY+h9I0j66GSUxIs/ttiuA5DuUBc
0EDUT10YI9CGWbzOlo/qMs72GYFlPhrTOt5hhGm2SSiDOCUe+dSNRr41inR5RRYlBj0wl42i8r25
D629Q/NKEviywyD14cPXHtQaTgeaWecj6Dt1N6yifWRoyPTVGai1Sa6LjM6fKuQW0+WVlxt72NgS
a4IZ7hZMmMRpJ+uv1cJpVmAG/+6pRv5McdA8Io1jeJ4RKjujmvasSFXckDxG0Mdy3DLAsodIN/76
yvMLtNK3wbcEfavc2pOZ/tVlY8QIAfSsaNZXizOHeDsmpqIqNZvLoEthRcJxrefUEP2CNG/WJ52W
HY10sdgXujDz1CF4ctmwDAGIGdWGlUfWAFeQi9dMSxWV/ZjmGxZ8YpEOZioIex22pT0CATFV0c/K
GLtg55a6+h54LlNYRnAx/RCsnD8NxQNMGFMdBgXGUXdhfWgdNECW5GIc4h3dbKj8yy2eu/GX13j5
D/wZA6KHPxM05paXLs3qp3DQXvtYu7gIsqyrfwwNW+I3oSatZZMpN6DBwReNo66CKLJVee1KB4QL
sGxfiaI4jXXC2Dtx1IIGuOhT3rnmHQ5tuTfQXuqY2rd8WSgK4f9wuWHGMCoURtaACrtzvtdt+d4E
Xo/vWI1chKNXsJOHkBSESc+xI2sGrj4UWgLpkmWKAo1re0tVMW09ZgrgQ2O9dwstPmygvOuAl2Rr
Bw03LV+rxy0y0wJlaBMRVXEZ8ZQtryaQ2bhBGsN/57GT7yjMBZi8H+jQM6PJdzM0BL529Ab/hB/S
eWxnTz6m66oPvVWXE+pyNkI19dbfsljrExZ1E56/NuAOQ5cGDCirD//0TFbTjb5Z/yLLYRm87Y7l
hQQc5d8h7hYCaz6t4QFEXUM3wRYVG4qdJtnMmNIOlILBpc9kEjMMBieRnRPVrOj5ia8NIRkSTMXm
0KtvCR5M6ztRBuHjYmlAjbTPx6rYeM6MBxAzyrjza2Udawmqg+Vz3OkpxfOV9XUyRpOp/FNfpaTy
tWHbLCeLbAJKM2U1ezUsFtn0Zrc+CI+ivQy7adr6XrV+T7wsieqMVPR9SRzPe9p6wx+KCnHQtFS7
VVRmjH2mfbHXwHpZncn607W4V8QYJNxLK5Lf7FTpeyYnOwPvsd1zVjcqJosdzJh5jig3rIfhL01n
wtjD3LBOEBczc0hlvKsQMx4DZr/81s+1e6xVbnwwYnCbg8YBfYe5jIj2ss6Ps9nLi0iNBsgzbPtz
aUw8G2zwu2aaf1soqG05UYykyIjP8DANc7hh+rX8db18iHEcCH4nU7zM7L3JN0je6HLQu89kgCUX
E3jlmjpds2fc1uFH6vVOMT5wN0Y6dVlM/F77PLU9zVpRMYrJCqe96rxpfza50TwYoWcchN+vLz30
F/5PhlFrpMKxK/C6FEwqPS/c2WNZPa7r7OyseRUMH9rwj4c/iQCD1bzB2GV5UKQYsZhchQ+ODPJz
mej59YbEXG2U/W++704/qozqAz/V+ltaA7C4mugdNjSw1YkRmo4cOQ4nA/7/8WYyxPZi8FBEfWhO
l2WoMdMoe/2VmY7z5INaHwkZrx8Kex1/OtKZHcwbXtnytkdqgPRlykrMWokIQFM3YIGweBG6/pjs
3CWZrpB8hBwSq9YUkTsUDLOBIzzIqDRovwUTntmYm0bfp2osmnhgm++zZ3JNlPhbfy6jC1q0hAjR
VxMvVvGRJxY6k6WhxENmJ39NSMPYlWO1/smJItsNyh2D+2Cy4IqUUY1nmeK7OLG30HwdBsZUcSbM
HgRQdX5xzFIYk5ahcKrKbTIUMDh5QTTeHud1UD8TtRJa8aCz9gIpbHyzO4bQu7Bx+2zX+ijYUQnv
mO4wE4nfXZZ47V73OGU2WcD9TRiSXZuvpeV51l6yGdWOdMWXQKDGNK3Sg/prcGUvo5GcBj0tYR91
XAPk1mlhJTqi4Zv7M5SdZllvKLFTMU4qJoHnJxs1PSgm6Z07Gk7BPADMZtlJpcTR8HVvv9cI8pGq
Emt64hL01cs8B2l2XFt7dh+JVluXTdkbnFyaOefO1//g5UOi70G/gupcJ0ZFmhuFdDFcxdAXi2IO
Z607kjpAwheZu8HW6PrJaHeO8PotELrNCjvpm13HHyXnfTS3OvPN+Q04/yYX0ukaWI66NiDWhJCY
c0X+nvPaoCeFL2izZcubsSr19y5jAptfOm9wYBqafrZisyZKUO+HVdPvIsuW4kJaij1HTHd62Egy
x9vpaVElbVDpAb/Uiel2S1QId5AXZLQgwG1SC5nCkfnQdxuRNnK968bQaZ5WCXl3b3om8HeE3XCV
D05A3w7lLET4YjYmUdHL5I7LmWmb/hBtCAyywScz7toMnTPcyAScjYLaF97EUknMK4QWkKIPTNE+
JgA42IbY1PvuLQH+DAaEixOhn+VPNTXKD3TC/sRXODyHokwYIxguZg1fuD979O73FNPKaexdKH1r
JsKhbWqmSiGK2U+OC4NxSVIN3aa8zyyVR62AMBSBBEGZlYebAgPfW+Oohj4xrC4664IXboVw73aK
iykvuXvtYNivcKv0CMzAt3TM7ptXmU6Hr4F4tQ0kgxUV8kbFMHasoyqg0drmzEzYnNQ2O68CZR+G
ohLMTZPK3UIg2Q9llYo7Jaf2BNnWPoHS/7S6MMe2VwxvlI3FbrC9ItYpRyN0a+vZDDr1QER69bKM
U/I4EBwgIihi8+JJH/+9OQxT8lzexueRZ0zptO1Xg5sG3bLdWaMm8GDt0/KHGyb9/Donud/tw4I5
AUklvO2JZJMp155ruROUpkv6QzDDN2+5NSZWebVLk+0zwZuYijyX3c4rFi7WKYFXJMEgYMz+z2S0
nu3ZOqDCB498H0UVr0tghde2CByCORRY/7asgqz9nRH2kexyklu8K8xQrSN248n64jdLXuzsbO37
vUC45s2w+Malwr0Cm4V19d0bV7y+fZt/DDYYXAx64TyYSb9QX3okxyPeGE74RswSqrQNYNPt+nLk
KC8hKT1HL/FXdUS7Y+4wy2b4mAHt8yPWqsrA4LawCtHCTxsSd1PAKvogddWp8br5o5/9CdwCVMJl
HtEH5saRJq43bMeyPEx1w2sBxGKwH1a28I0PXpAWai+Frf0XH9rtbCvd5bHWBIEcGB5NiPfDWKoI
tEXVcSpSe40rbef1k81UgaYbwAkDBVBH+6OsVz2d+war+XbKipE6WrSWtamBAGlyqAW6MwvsKZl8
E1EsLpkiRMtcL9NDY/r8lmXRGc22S9pV7DpfTB0YTTmsGwxkNs1NMXp/narmSuGK8V9HuxsOasnL
94BpjbiN6Sbe2l54NLlbRLKB+/VGDKilSC7+hLXirTdD3DvmgnDxNAjTLs6Sbc/mRo94hNgKkU/D
g85Q+PM6t54HFwPbFhez3issVBJAtQm6jZ3AtDDcwncWtwu7GSJ7SRsbhJiJx44hDUslTL5YIJPU
RAqGHluKe1wo3bs3dAQ6Tp07UgqRcbhsZgIeUM5SyZtmmFgfRTEwrS/NWqTvRTnMvB79hjkjBJBH
Co6VdzjPcfYs56yo/B96zlwRlWxUyo8j62niwl4a4+x2ZTns1S2BZA9hWXUbghzTZW8x+jT+EIw+
FdGQp/LG54RF+qvisM1sxJtsDX1uEcz6YYiwg10ljqcpn3SY1BylUZXEDYyJm7m/p7zo67+q9lH4
GeyX1VETXECJkiyE42SyyqZtaMsG+C4IJI6ONavy9E5n7JZ4x7ns+9wOfiO6p7AxMzeLXNqn6VS5
8+zvcfKOAwamdhB7J599eSBuoHlCSQmfZGdNL2ruFjuWfCn1lvt4qS+Gqsf5jplJ8diwTvb7Onm6
irwAJGrnePWc7CqCag5t53Z3eVMyf6XtR3AhgsI6LTx3UVb2wWuuJI4Tl4L1V24nOjk5LdXFW0Eg
kIczgthROD2tPzRz254NZfPwAexNhNo0UmLeCRkm/p6Bs0jiHlT1kpZW/rFgRnp2DO1+V9Q+COTg
LryURJa7p5FQBb2R3WgSgUSlGzyjHsz9c5G0ETAI46aae7QLwruEbIE4KEbcbQG2jCUmYw2aH7xE
PbWMb3e2Ws2rJpTggpAoIEGMVJHnSKIRuWeMWr4BMBQAqmWa7G5QFfxXAbpDfybyqB7FeCwSS4yb
ebbBjMyqeU+r2/BynYL5gzF08ZyNS/VnWdA8I04YxJyiCNryAqsPjG6SHWu32byBuNe9jsSR7Sc/
8+7qhAAJN7SNa5hy7Ywds+d9as0zaK2BElfzk6+hCnx7X61quA7kUmHRHBL/vHhQM0VoD0WcJVSX
UWmW5Us4GtaPJqwdUn7t0TrSyRY062mxxLOTtuaWOb1AfwLp54pYjQJqhwHb3k0csQ0DCz29035L
BAcmlM3a1RZmqFoZCfKszBnjFfg7yoFwAtn7JqrZqo8C4yEhOL277hNajw25w9NH73czVvtShfNx
DLW/k5SfOyGL5h4eiiAeMJfq1BZsmkPhm69VXd4qhSS7Nm2RANQo55tfG1Z5Kqoab/eIRnENVB/u
nSI0tlKEj9p0rZNLBg/yXFKGJ3rh7rdCMTn4xTJ4D02fhMMFsfJbSvsSF77dbnu9kC0VGhlvJgQz
jnW/PvJbiIu2aQgY3A+Eys6KqDDABaJY6hO+VZf6tBHHgUZP3VeEzGBaIyc4JZoggANO8qz+Y5DW
fNcufXnCcDZHq5fg7iuH9BfoqPoR5I2E+8OkT5zAQKSIF/DxCgL5NtbEUBqpQeJpZRtheeZ5V/uK
NI+4qsaBfgG/6K0zuAk48yixe3pQztvEdQS/AVs/Yrwb30mpEJHndL9ru7OuqiFYjzcMRuNsqvdN
uIqXMTeHX/USSBQNFR5lXjrPLWwL+cY0lSlHwYKxCXwwjsDq9o7BUIzBDLo8O8N6Sg3cjt6GVAN9
5wzLTM1B5bbhjFku40LXVQCVjUwYCtYMl7q2ZPjqrdkFljQ41VO/8N9EJK4RXs7mdemtLk7Ibzln
nRt8dOU8/GyJKTpr75ZJ42koKITkA3Y+C+ALeeQ0eESD+LabXt258p64WadtbTFZJQpDPNOlGGev
msdzb2WV2rp8+80JANA6eS77bzn8RIq02FNvGMAYvjbw9Va0cCfnZ7equo9eSuvQZQEfq4ApiFNX
FYeagNi7Mhnnm5VbzYeJNbdH9OBxm6TK/kl5oF/MxEbqDpa+lYyq0j7G9urt5pklRF5RhAebZYr4
oZKKkov47rdB9DD7PfahjYAk3jM15Tiy6KnTsUuzmh6CtuxfAmnNr2yjSEHWGoMEvA5aYLF5MMEU
+AJBZbrNNEyUPwNm4ZVS8ImkRHEOrH84idnuqbkMXqrItXa3qZXZXCnlFNyZYBCQrJDkVSb7g66G
5iKyMImVm6i7pUBYh+5NTm5vmN8k80OJ0GVgXWhvWXCboTd/dz3t3VzhBbE8K3viUi/vPS/rt6nt
da9mOVYHEAXvgpA67LS98A7omPPui16FW2Zp5YkXG3KNl+XNmwNqM8WqXj1SK6k6Eui6mxzEWUV+
fjMtLb7Pw2jsjMUtLnRNmKWtsYp9B/wybYOJsDZSkn6XWL5/rrf3rfbt8p5ezdLbIK+XizW2eDHH
VRUxQREW3peWPo0kLTI7Z3Yt5CSmusfKJoJK70JWJBSELORko/8sitbuzgWXWoYbaRb9wK4aEPtq
Q2gYFfNGGr5IrmZG0cb0nOV04xOQZe4WFMVdzdyzIAmHFEYnC4Ma1pO0MNgniKD6waNPF+S4JJni
xVp73TpcGXvTX9C6qLq85x7G3bxpvQrG8oK8zm7u3UrESPpH1wRO74IV2u3JADFr//z/M1P/WyTr
pyBslc5AOH5qnajmriFIZY+f/Us/2g7/d9orOQ61P+vOPvHhvPXDcmqk+S8p0v/lt7Zvcbz/ESSb
D67lV1VjnbBIYgnbD5X64lYe+9OaIsOCTikpo0+L0rRuq7cZzLn7Wlaz/SkANzUSZh+ytE/pMN7T
7nzn6vuXwOv/9pGI//2R6ISXGFiefSLmDrN2+myUAN9f+yY/PSTebMKK2Ngk2jr56Sr97vOof/Fn
f0obR2WAc3H88USKTcW72jrmxhd3T/yTEvwfj4njYMu0mXqfMpj6rZPbDhE0gfzil/kpYRx8PiiE
SRQCJSUmp3IH/PS1VH/7016Cuu8IZshFdyIVeNP+cAr9L5/27Wn4P/KRrU9nUnKBZvRk3cmDvTCi
Cg4OfAYIJydA9ot7VqxPp9P1BcaLVvKXWOVfp6vv8QJvv/QkWp9O58JwgDu+6U5VGLyXsn1gkvH3
az/689nsHVXWfqlPXKj3phvjcf3ath/r09Fc+lEiKOX6ZBJEHywPQpdfC5a3Ph1MQudynNKpPqVs
FN661m27Cs3F1x7wf6L1/+P4+J1l9vZgLBz7wLmHluiPEJfjF7/KW4T3f/z0bIAtHoJxPnnzdDdY
6d5si8evfZWfTibf5NqTTz+dGlvFrG96G3z1xU/808kMHAIAlTVMp4RF1DGgjYj9Xttf+8TNT8eT
PCzc7sA7J0sXyVUutLjE1udfuzXNT+eyJLyhFw6s6nDziXej9ydJxBd/808HswjhGGZJYqzIUP5D
o6VZqN3yX15bt+f5/3htmZ/OpjTqLqntVZEq6SuAbGZKSWZ97Ss1Px3PIByyktTSmv0vPrB+epZu
+7USyPx0Po10CMoplf0JjALEvsJW3VsEen3pMTc/XZ1uuggiqEku5wVOSISRfiuWYv7aFWR+Op7s
sV5tUY7dKbGsmx3Np5gtiVL62q/+6YQGrJ/kR7btKW3WgKCM6cpQvo2+9sM/ndGGDKTCyvnVMYOU
G5JBdhYm1y/9cCv8dETHasjrceJyy83qhXQXtJhmLP7lYxH/7Lz4f590K/x0RrFwmY4uBB8MHtkX
2yj2rTu+oiKSmNaxZ5FcmvYGLPvHzl9PSysjPTTrWQRhve7Ik0hfMTSWx0Kwz8ZPhpBeR7bRrdFB
ph1+iwXCBYRrvCXOywip+zGRdLtkNECTGHhLpYZJHKEMhbbFqdfEu8/TL38hGhX34oZhQPAwN2F5
X5nQi5BryxU3Rn7yCZPaZJlxrEb3OZfhfcGGqnGevi86W+JlLRmS0eatDX9t5zfG/BI0TblTnpnG
YDXhrpThTVXtHkvsJXGVjhY8cDYdLQBBAaJAdrq+WxY/3a2tGIdvLAA4OJWc2w22LuM3EcA+kwMx
QUCQxjsRigLE4+w7NPYzTtSWIVRBkGyW34d9ktyThxmb6TC9sT0Yh6Pytiz/dWJ4/jsrkD9W5Nqj
O1b3RjMhPmS98eLLdvlYQioDz7yrm5IkmaTzD5ZBIA+eSkIJgvyW9OtbE8EOywSAaQzLxnIaABS8
ug0GHXfDiOGcpyPAZntnddWRprV5XoIk2QuD8GsPjP1KdBnWNg3iN5EI6NoPk3AepkDMO5rAGtOo
v+DmwhAeNYmhYqeYx8grwup7kYNV5crYWyAiDyUBV2SwXRGrmm3dFt/Wqg4iqrNG79bOOJBX8tIZ
emYsgoWSenMboojpLfnKDy4unAgolLAjuegDuQFE2ZdZcCaVcYYy0GcDryXeNxFZaZKwSJcUd8MR
Pt59b9knJIsePMfCZND4O/ir4ZUpIzjChKJM5j/TSr/2QtJqKijGyCZ8KyLYxNx5s2F7Ec5avGie
Le8Ch4R60mzcnoRldDvlDOLY9Vqdk1BdWx7GWzhtHITE9O0DSZVFjs4sonrSh1F55zltvs1K760y
GJu4nTA3uaFXPQ0o9WctzEtBEmU8kBYcZX6IZckiOnMiZ/YOd5OKVG9+syBCdiYp2DxoRVhHIqjL
k78ixvpw9V6A09dN9wTmoz0ON1034APtxr9hGeht7ePH9hk+HUcsUdvexSCZekHNRouVXODR/LO6
66NSrJ16CFN/IMZ8kGQLWcuZ5DtNnjNronPvGthQNAgvy0WzDI0sFN2v+CPRi7ALqsk5peyp+OGO
Iy5IGZjPxFJ4ZzG3GAnIrq2/z6S98CG4c8TCq1A/E15zEcw17G9JO7LooD2WjmeecyJdfwz9YO5G
O3zojaI7rDPqkJ9tiTE6eg66frhMu+GmNWNvs+JeyM3oMr8MYLD2QZ6Sj0NeAXkJPNPRzdqDB2Z5
LEkC2tVzflKlc0eO2U8/nYKrVdikNynJydZrt/5Y86oiFiHPxZ7ofztqZ2amU5+datNB86oHTcQE
EbdsmQgByD3h5+uun3LnLGy/SLf2uJg78povIg/tYEv2OGAaaVwxVEVibBvd3Sqr9yxjqQUpJ1Uk
Cq/9YyWNweC87F/zHMnbGhoZZ/g9z9OavFa5d/OHrVN97zL62dl1e0KD52wQvhuOtxlW60INAs1v
yM3hNZO4B1wGHxgkrdfQoIkDWWcjLOppvzWYcMIAgs/y35N5Lwi6iJdZG+jw3Q1u8qVhxAFumG8Z
bqk4GKS/DVj/zq+QSr6LDHOdzs3mPOjqHrAmubC24d7gFd41TAAdxwDOhqFhl8hMxBivA4sI8TfL
6w5NKQ88YMZ9imVnl/gZoccIDMECp9XKGjpA9KRoYfTjOCf9+rtrAKPKwSmfAbhsaMI5/WEZ4fxc
mK73QzajcTFbyMdoHlUYviOOj78MwnclqTpN/5LI8Q/gmnFH9h2spOarhHAdT6lBJJ3mG932yl+f
KCrWnaqzbt2CAIMAoJL9mlxJPz157GMzMKCYNQ4g7VbvDMY1K02nEvNcZ8fhKvttFsqGxHb5oGaM
eKVi1Z7jqhTORC58M27rhUSDh++MFNODqfr8O0iAak+T4U46UhB452KeQj9yQvUmBzhQhyDx01TP
4HTlEGiEHE99jPAPUROqFSzDFS+hc4NJFAbEBOFgS7wJjjIyinF/EEFjER0SDcQ6HcKp+x/OzmtJ
biRL06/SVvfogRZj02O2AYREas28gVEkobXG0+8HTu8uicqIWIu2alqxyPTwcHHc/ZxfmNspzv0r
CidIPkvVAR5wALe6VO+AWKSOQrlxL1giJQe5WCsaYtL2mPp35B0xKJrUtu+R8lECSqrDT8q3uuEK
qIaX7wblHTseKn+rFQZyXlb11AWJ9CoypeD6UthWyFHkaqEVz2g3Ta1jllWuOGYkG29JZ1FpK0XR
vCnTaYce87hTNbA/A/YP2zKaILkKavzVjwM9dUikZwDOlJ/IapgPeUXFtEnCH4pIqQ5UnZS/tWMm
ukVn+W/dXCEv4fc6CQEZnYk8MKIVd5rEDsK2gfYRonsRJVJ3K7TwqVsvRZ3KaExlj6j7Ewwtae+D
FoRmagTPRlmMt0KUqtu5zAEiWB2ktSVDQkOAjioTYn+3UdNNd6o48fBQtAMBzUcyMUGBflPUiRHh
YgGowzao45Z2KiYVR1augMW2JIoeaZHVLmhC5KowZmrve0iPT3nU1Vem0WXPkKXadaMp/guw1IIL
Anj4ZoMr0Lij+j/kh1jCBQglvkDDbaqmTNcGGTEoSvJVX/B4FiYVAocaCA7A9XXolWjp66Pi9Ll6
3SOUu4IyTVTrk2e19nqsCrz7Egy3BHmpSrYyJyn3OrRqlJZPiH9xS8Ly2eMiZoMly+5GP2LmUkO4
yBNTshYvuSYH0oZUmHpocrWM7UguNZDtNSiaM0/F+dH22RV38ZiDatogMjAqaJaA/F0hksDIy8jh
ICYuI+A89v1FLzvJWrzsogB+e8At58AJwy2yraFwkn5F4OLXQ+M/vg//6X/kd//T6fq//4vff8+L
sYKB0ix++9/bj/zma/pR/9f8U//3b/35M//9lKf8s/wrf/wE7f77c52vzdc/frPOKKaP9+1HNT58
1G3S/GqdHs5/8//3D//x8auVp7H4+Ndf3/M2a+bW/DDP/vr3H+1//OsvaX6q/sfv7f/7D+fv+K+/
dnnm/8Odf3n8Xw9/+7mPr3VDE5L6T1UF5a1q6GsiDccLsv/4nz9R/mmqoqSa8z41YdT99Q/k+Jvg
X3/J8j8Bo4lcwUCEyNRC+aE6b//9R5Im6RzsFlzK+ef++j/9+2OG/t+M/SNr07s8zJr6X3/NU/+3
xYeU5OJFLgIh76nsiq7PjS+eDlaW2LJw5kF+rPHFg7wb6zQr5V50e/zG9LZ+KUJ/j8Lb+rex/vd3
+b3vcx8/6ztj83vGrDOaERXWWnQtiNGlQA3xnMXu/Lr8rOXlc1wsIkSFWtEtcSxJgLt0VNoi2JDc
N2WN+n33cdlXWD7NUc2WvYkPqkz4aFd4Bq1ON3xk6M3Fszxv5UkOZaD8rYxwt4wgKr5zuTldkg1R
kQT/c+hDxeyEHqKYC4dJL56N4kyC6Fcp4pORNxfRVohQDAdsKrmSOm1UxT9Y2M91KIT0Ro5mYHfb
oso328TBFtjBMbozqhIsITRRrbgaLO3Wl5CqT0zXRLMwCnjAiwcd5gD372J3emjnrnzWxUW8zgvN
RN5BFN1Bi96w/1kVEUit+Cc3jAP8lO3pTzmyuM15Yn9LB8PikhpObjTQs3eFKvYQndk1x1bGYsf7
mVDVSc2ON8SXMY5xjtmk5hlz8yP7xlxseB+sJQkMOp22yprLgTHhaYLiHQpylbzz8jNfwZh3+GdT
sNj56IzIVLAn0dWUD32o3TLBnRAX2xHAGnpasNMFE4SWAdEXnI2obXypfU7jbD3GM0y5XvcjaCBc
NiryDG1WbASIrVh7OeBCnEAD++0L61DNrvHQQsgWozGvr3aDaNkw2NHMBI8Au26ioF/5lo0bphNU
L8P4WrTNJhg01yuuUe5aCdC5tC64GcXsdlafMbnZ53Jix+1wA+GYnmgrLmh5Lm+SEuym36yNuNoS
eJxQ1vcUu+w67m+E9h2VdRhfPxBwWHUhOIkK/0DjxzBFQLQje05GmupDNCnkA6r70wvw2DpZxMCs
j7TAnCLRHbPHsnpXoysJ2dLTbcvzgvhsAhdxL4q6Km0T9pA+ExjJo4GRRPxqRmrX0W4Y92ODyr96
hw6y3cqohqGpoYym04eBWwwAoRX4q4nwpFTARZr2EFsZ5K0gdXDTsce2O7PQ5mj5STeNRRRFmBlY
VcV67rpi3ctvMbot1fguIWKbkxObU7Vo654eE20e2M8+bBFT2ZbI4AqN6Cqm9zpGsB7MO72ubA/j
lMmCIZZ8oFTJ1tJuG70h9SNKDrpXLswk4Djo5zYYCLTiq58kZB65Sfos+ErS3ALlDVOpwOEXyMqn
tmypNp4X8BHBAkYHSwFLqn7RWFtBK1xJtWxrxU+JRiqUAwFFrRBtXXHbtzPAaKSX7AamvS8+8p7P
82voYxAVnsz4I4cbhxDCJYllpMIXJwH81RbFFsZeRuImAoGF28DpkZaPxFZjGcGR5obsJTGtpOsC
5P9bJFlFcoizHry0HgSQahXnPpho6d0coUfHoF9V0imjDVcMY7nXgZQkZnocLxLomHu0gu1WQj1L
Rnv+dC+PdXLel78dAHoeKSWeDqPLHXgHGus6Er6fbvnIAWYsTgALxw2P7AhHC7xrS1kL0JSVH2m5
kzBJO/0RR4KHMe/73zqPTWuEAiSHTCNwYr90/VdF+Djd9LFxWcR+kBZdXINtci1rVXa7UTtz4B4b
lUW8KxLo24VEuzphxGvblUSyuqz2Jk6davV4uvPHxmUR9/QkAz5a8yEY2OX6TVR+16Pb000fGRd9
EatyvUcv3sc0JaiwlCFD7Zxp90hc0hdxqbRK0xAxJXALKcCFp9qSCF4Doka3HUZFZO6NkDQR+Pfq
OYz2mBXbOKA99U3jGIVvh0LtSKjlCtgu9jPXoAs3Vq0BgpoZ4NXG95RNN5VbIUUaPpZWQaXvw/au
Dof7zriRtWBVp19rNUNXZg+xpWiKfeivLXGDvKfqR2fudMcGbxFshM7AU9UzuBRVpCPKTWUJF7a8
iDV6ATgtDNP5kfIQjVj1Jmfiw5H1qi/iA8S0JFUlfXLTugGaHW/ELiBNez9gA2gk4rnZ//xQ0ucB
+20jl7jyCvjWESoD6HP7Sj2zEY71fhEg2jREaZECnhsjyjT5V1P0Oo0/R79FGls6M0LHJnURKZBa
wUgBo0M38b+3kuvhdnFmSxwZlGWoiKqilwGUurMkB3We4kyHj0QHfREd+iGQDMOTJxc+yEaX0NTP
glvBPxOTjwyHtggQioYKrRIyHJBtnabbIGZ6ZjyO9FtbRAg/Fr0cb7/Jzb3HuhZWqsctnELk6dE+
slS0xd4URdVXq7Hism8Boo6fBowd1NDG5QfdtR+nP+PYN1jsUjSt09YY5s+odo36bMQUrjAjON34
sYFf7NQwT6oWLwyGJ3NK9ui5N/6xduf//tveDKjBNGZKu+3XBBruuevRsWYXW7NoTAH2uza5vbgL
EL+YnMuGYbEdBwuWXpXQ3dlYq4dGpZ85+Y5N3mI7CnJRaO3csO/fduK9xBtMuSRjqlraYkcmLYqk
HWrablYgmOEE+cNFY6Eu9iL0aowf56mzeNdMO007sxOPzJ263InphPRdMfc32BoPebu+rLuLLShb
vENKKrpE6+tQsbtpe1m7i20Xl1wSK4hIburfD8p72X9c1u5ixzVxEXq6RUDCnGWIrwPAH5c1vNhy
4tCXapITQ80BMXsniC8ciMWeg6g/eUmnTq6qP8rTY3PuATtP0Cdvyjl9/EeICBFlMhoGIiru9bi5
b2vkRnq8LipzDxLhwlFZbEC/CbDPy/mUAGz/KBzywb8sdKqL/Vd0sMlRyxJdKoTNuB+Gy85CZbH/
0iCM+UdhQSc7fDUi67KNoiz2XysUEZRu2h15NLQIz192i1QWG1CZJMAkMfGiTw+ZuvEufDQoiw3Y
N6nUTqU1oG7mAMiBonV6n8zj+Mm6UxYb0Ayy3CxzxmGyvvbVT4BDW8R4bcWrHaqyqg9GpLk7/VFH
Qp6y2JKxVEleVxkT72RSSe2TlH073fDc18++w2JPpmVfGE3BnhRxUwSHtpVHjgFtc7r1Y91e7MyY
4ieETu56A/geKVHt4P2yhhebMVKoTGYGQ99Va93Yee2FHV5sRWSgMHQZTC6nhrma5Nvwwg4veTGj
IqPy3dCwigF5um/bSwq38EgXe7FS2jQyAuYvC9ykRRpojM6s7iMrY8mJQa2vVqw5elhY9xg8bFv5
LkOH+/QE/uIFfLLwlqwY0ZB7H13ZyZWid2RK7gILpMAs+pOtJAnLA+05h4SJkLmNLM5qNBCAlB4S
jJzVjYLtuTSKuzD0z/Vmnt/PerPYymEb5oJS0Rto6LaXYnFctKsBqlGDKDc7o4lCuzUe8Fu6LOb/
ytr9dq3t8nAWhUpG10uCu7LIb6szQf/YtC029IB2eVAkfBOshSLMXXLvNkDW5fSsHWt8sZ+bmtJV
O6+2BrWIMoGbJj6G6Iadbl2ed+9ns7DY1bi7KlWNvL4rV+RSugF+oL/J9BZxgndszRwBaIwvCwd5
bF1dklepFjkFdi49RF1EcVaaLG9warnJM8FJImzWDPHQQOo/3b0jwWzJz5l0qYZKzxYORFid0X4Y
zz3+jrS8JOgMEPwSLitEHZwu8z3gydM9PjJdf+Pk4EEH6Jd2Q1j+iIWpaI1hRHFmPH5Fgk+ma8nL
AVA2Zvoc0/oaOwDY+qgwi3DW41kYSp62Q6T8tKJXsbPWUfctM55UeYvuKEZtupOVP5JedVHqGItX
dUrXdR07ehpvC1wVIyBOVqLsi/pFEx5Oj8V82H/W2fm//7bhKjGqsbdPR7fACSIO72uYnKmEjrak
nNkcx2ZxEUMo96A4q4iji3ErQlo/x+ayGL8k/CSaVkCbzkYXQfaRh8mFT+sl1WcCw4TbBVk75Ots
IY1Wo15ddtWXFoEiTIpBGiJGG4UzLbaz7swsHhvjRYRQMJOvkIciABk6lUXcp5MLE2nS4ugvgUlL
apmPrk7RE3jr6+l1d6THS3aP1YEHx7xudBFNlO/8i3iIMMYX575AzXcE6za6+KtoNxc3u7iC49TT
AIn1Brd7msLuW5HU308Pw5FQtCTzgEb0mwreNxe2XSR8Gcxw7SnJZQ+HJZkHqf9QC/phdHG1oWZY
XXbJXBJ5upGrMVqDEBBC+Pir8sLeKn9GosFrfKaPZgEwP0TDZdFnSd3BoSMsKpUFkQV36Mu8I2Jx
rkj3KxH0SewUF7uu0pV/7zqvxgyi+2JxNGtgOnNvo097YRoR5/bvxQhp+0pbadDAxsZaB+ZH7WV2
MzsSeo+CUGzy3LXMexauPVLgkJ/i6hWJdP4yGk2wXcc8w6On3A9omWTR974S9hoAVdPbae1DA2fQ
3GEY4EUIa5BpXCcSgNdKtcdSQTBjPXtLTBOOumKFwJhkC8FzJb6dXr3HNvEiNjSakVYI/o0uQsM1
PgWVc7rdX6H27yNrLolFhhWG5eiLg+uDq9GNRz/w7VgSAc2/ecK9GP5Ikg8hfSz7V617xy7vosVi
LglHwSA2XoYfnmsK6yzb4a93+vt8Pk7mEkYahz3K95ZAxuFrl+M1d9FpYlqLs9uwBlR7tLnZn5Ck
2u7M9ejzKwGPjT83IieeNCbzrHrR62wrnUwPuv7d6y8r7sNG+bN9BfUG3URFnIrBi6KvQvVMKngO
xp8tmkUA0fE7giUzDZS24YHMZAnAE2r0oOEWlp67jB+bysUJbiWNwg2cJKDUbX2EAYszS/7zg8C0
FrEETaG6q9R5LvFLFcVVlFl4lZ4rLh3r9WKjxqPZovBJr3MAHPm+L/anF7Yyj+0nY76EGnpJAaYM
ewbm8gq/oHsZ+nWvOh7SMMFzABhrUntH7LRNkkd3IbpvgnQjWQICengd1OUOD5idpo6HjMIlwvrr
WV5GzI17SdAcQeCVUqCN+NEWuyp8ErGYzSQYFhSAEEdzEgTrT38N6deR+Nn3WNwb1E7qTFnhVZ/W
Ospr/botVIwFNbsvfyCAZefkl3xfoTyMJJxorlGSXU1D4MTDvkuQQ26N/cBtv65uugInmyRzTHW2
gU2gv+wilEFlcQLMA18FJUUF6FYhZ1d6djVoKqqgBOw4wVLveVB/KAjiRPGbUQiPqtRtNDm9zeNv
YvNiIMxTD0iN+thJCvpGgZmTdSHeKN9nWf9AANGib5r8Lghek2gDdfpa6iZnQLvG1PYZ3rLddN8l
dLJBRwEpyUqTVqb5jCiBU2HamMxywl+STLZrEb3TCnlzucJZXl0NRg2nDWni9BkJWyOXcaQxtloc
rfCoc3rEEkUIk6ad+uo6FrUb3Xwxlas4t1YjFjjWaGGxgaK0CSdAvDMj3R50YV3J0ipPf4q6tg6i
d/QG7mqltXFVuCzmGosNBWvNz7EIJk+DE0Rkd+c4r9LcwCdLxVjsJYrKZmL03LWL4ik3r8wfOYq0
K1x+oF8VaEjGey8/s72OBIUlrCPU/ABEIS9JLzl0LVJkiC2XZyuTR+LlEtvRSQLKQCZfRBSklV59
hT0Xjj8T5apInpIcNyxkgu8bBHks43vtP+ZFf0hqpFQ2KT4eJUJinV7ZWolWq3rNo2lnJuWj2LZ4
ApF6MJBSLwrMth5Qjn0Jqk2SoLyHLVQqY84Aolqw1mkRb8GgoSjTt2s5KwGn9Y4qH4LoJTTuM3/b
GLjyncMdHomB+uIOj1rjAKtXZEGIs7cvVfD709HjWMOLY9hDH67qBcYxtWz8T6ru6XS7R2Z/CYee
Al0KyzmxYtZXUXUYop0wnMHqfp6iN81Fl4GHl3geclR2sQpU8AdqyXbWSKssiDYdEXvUy0NvnuPm
H7lQLOHMnoKmcu+NA2pid1r9VMXXql7jjHvmyxxrfp6X31IYJvqXU5dzBnnhgCRVuC7G99oKbR1h
qdMzcWSnLKHNdYuZTjvfWMTMVTOsYcy9V+PtetDjM9/hyBoyF9cKGbNHOC4c0DzVlHaTXCRboprw
RP4YGyzJcbEqaDfWNjiKp82ZE/NYfxdBsFfkVlN0Mp56vB9EG+X40yN9ZC7/BrqFJShllT+6JFQd
o8qAT6d2rd61M0v09EccWfvG4qivBLzbocSTnitfkvJdFW6quF/B3qPOA0N2nAHH5y4WR4ZpiWPN
9bhFE5kU1dBkttyaW4Bml0WdJY61Hcs8U4N6dCFX+qEbnas2HlnrxuL2L8XI72OlNFBSq6+lftzn
eWiXrcToJAfcJp3Ts6DMK/uzY3Qest92rZ6HOBzLRDdDucoEeCoKUv6lPYl3EzZ+Y5JvC+tbM94J
YOnNcKfAXhVraNZ4rZUTVkcoqI8br5LgNJdOL4TbKrTsoZieivI5U5vtFKLzmX3EqMAifCGE1QbP
KFM3N6f7fyTLay5RrqiQZopZsbOy5i2ZLaoGDMxa3thpt86CbxHycYOO7gJFhrK4L7zbRL83zG9V
UUH6LO0oBXU8YVgSl+5EXk2wLKeLNg1C33VwL8Uv6cyXPxeBjxwlv7gUvw32MAiIh2MB4Kqx0zdO
h5boRUlYc4lENAMpEtr5kPKrb+3QOiiKn9mnR/bOEn3oYeooBuW8QMzvWX4n9F9Oz5x0BAJu6ouH
4tSIQTtZPHAriiVyhYt79RD376l0WyHpvRr999l9BGnme22FZb1jqIekeJH8d6VE7hvvg5JkB/YN
W1UObX/8ieEa4s5vSV/asAaAqX2R+tzBT7Uut5GfrVQY9Whw23KjrTsDyzNfQjAYYskwfnizsZOL
LZKYPkjFtYZPbXYtTtcJMuvjR1PtCjzKhS96/Bji/17X4SbBP0QEfS4K47Up+Q9GZbLSKwnD35j3
3aHSv4z9rY99g2a+N9VVpTt+95olZYhOkLWeihpfl59G86DiQtQE15PerwKVB4oK4h2TI8VwFNVa
BUp9HTQiULgnY8T29E7un8r+YWpbp/XvxOxxQsDW2yNOG2cIp18V5e2IQrHq6sphCk0nmHzHCNyo
jFZWfxvLCAtXz7HqFsqPGq8YXUIu1tuGEf7t9Y+k6deiatyaZf06QnoKdJy3cJoW7um62v44PfPH
VtTikO18pS9zLO1ciCVRcxNexBJWTX1xyKqId6T5QLu9DBnlejoXin9Vqz+JkUtMKKJ6MJ6DgYZF
D83nBNdSywm8ex+vv0B7TiRHid+i1y/eRpuuBOOLoH334mk1mXvLfNXDD21IH4oqudcwKuniHYZr
EmoHGq9TTLZV5TJglLkEl+Kr1BehBAoDb9CVZriif2arzkfyJ99/iS0tp1BBL5vvP+FCQDAMym03
PCvDoRMd5PYvCzRLjGlYKnFb1Q3395L6ucP75KLlps13nN+CrqlnmWoUM1IgvooMJ+mc0+0eyTub
2uKIjhM9+x+ATQc7FWFpXKW+Bti/cqSgHO+0Er4M3xXjezkeipCqTd1CsD+kKN1gHm0M8GXr1jYQ
4gk7VJinb9V4Q0ojMVHuKEVYTY6a3Qj1jaLDIFo3MuIRXrIO5Z/Iwu8yBJ/NYt9m2U1ReatEOsSD
YHvmtPFDfD6L57q6xVmxaa8N/1ZTbvCpxCX3wpmaN/ZvI2rpwiilHm/6snyIpSuDBMbpIT0SGbTF
iRB1A3IwPitYktf69zY8c0k41uwi4GCjogjpnIMQhWoV6G8emavLOrwIOaOZFAIuMxRLvgvYIQ1G
dQb0euSmsAS9Zu3giz1a1W5tItPCSznQnzo8FE53+1cN/JMdvcS+BlmgiIGm8hTELa8KDFftIVMl
okxWqtn4yodJARPThhoZfWWVxgnXFTFdhWV002AUO/rCu5GFH5YgXnZ/WYJmJ6DrKSSH0U315ofy
Gijqj9Nf9cjcq4t0A/bfMV4n/QRyHeNxRz53lTvW7iKq+KYcFkpFuy3X2cAJPi7r7iKmhOjQjPh2
Ta6sv1bi4UJQsqnOX+O3LZsrqV4KOd1FiWYwN+3Z2sf80vxsJS22bCdGbRG0dLjBXscwcLHVn80U
abTsKja6ld/9zEYeFo0TlRipBvckMu0I21pzeMjM70GkQesd4fvKt3kECyV5K8busYdGidK0wynj
pTD6pC02MCuxyXc1oLfubZJvpvzOL7dJsmulLfr/ttLc9vWb4l8k56yaS9RuJCPIU2Ih4KrvSnEo
+8tCkboIGPWINmqInborIK3dbcX6zP458lxcgnSDTomkRlKo46u3PWKuqzgnPxJElHXMgOvlZbtp
idn1e2VsIeMRljA364xmUxtPFy38JWo3x7dSLIx5Pw27tnaMC6tcS9SukHv+lJu0K4lX7Vt/ju9w
ZLyXoN1BURD0MTrQ7dWTrmPHkFMjfcZPN68fLxuQRSRQ0HxHh7AlN9ik121NCrY9c507crYs0bpo
/yNLI9N3XflSZtNKVq4q0zpztByJi78qVL8FGkVD/KieG0cBrx03tXim3WOdXpzhcqH6yGRxB9Wi
L7r1M6GcggLc+rKxXuzK0Mu1AecpLjSwsT38Vc50+thgLNJzhsi92chBPTRY9u2yYntRd5do3cEa
Eyw46K7hffWlK9W/rFazROtOQoXepdwS81A9F9dteWF/503025owJ8QcGzEm6EmOXONwfgZMemR4
lyDdEbuKWjEiMs5b7657vmxw5wX4W2fDVqvESafR7qpanxP8ONbT+b//1mhvqdaUYLE695S0z+me
msdaXZy9Xp3xBpCGwe2x1IliE4RJqn/rpRaBtfqQpDVanG6jSxt8ve0YEZowpfqZ+VQR7wrEkFY1
2mo5L4zoXgCslmXXZfaSFm+J6u961OlDDSc6v/8OWG5dIhJh4IGMH5+t4T2KTrt8qJE80MJnM7yL
YJxUe627UbA2plSKx3WLH4xRvSZduU8V0tPRFxAi2MVNyj7GCm4V6/i9iFBj7AHVN8Ev9piN7ru8
PgSoG2rDWOCVdNPL2cFsto33MAwkVNzA39WJvJXrtl5JgwzUVfOx2RSwJgvvpj53QwEP7X4nc6Jg
2tSv1HTaW3m/t6xsq/rS1oS3nPXWE2be2qoIfB3H3+Sy58BS/Rhn7NDw+pxSEaaX+apQz8SRI8Fv
iZ4qRVb5gJWkGzZXtfym48/ViBeCEpbwKctvwyJT2J2F9qOVH8f06fTyPNbpRfCri1iMmmSCXTFu
OlNaqy36jL5zuvHPlz4CXH9uqBplb4RgfY4ZeIyRE6pnCh+fd9pYQo+qdKyKTmKkg27LTRwn8c18
izrdaWl+HPz9smwsAUhVmFQNAkqcMwN2OYrkNJlFpH2pghwVYnzIW3RlJd9JU9lpzZ+C/laAe41r
b6t23b2qntM5OTZ6i8dLZPpSE2GE6Irmm5C/pJfdWYwlZCkUQ8nyQTu4cvFSm7fKRbr8Kq6Nf862
1NZDivEXz+yN/zx+Oz0bnw+C+Qvm/1tMzkVLxBAnpCi08a/HM+vn8xlGGvvPnqp1YZVtF4yuMVmO
Sk57wqs0ERCZPsfXnA/Nv68h3C///ASt8ZSyL6FmKJ6+yZBBErXBSbjth/VTMr5dNDZLaH4IrBQP
TwY82ZfXF9YoloD8WPJ0NBy5DSH08Fzyf/+yq/Kv7fbbTAq1qOkqeXg3Upt1qjwUkCtOj8Pn4cBc
2mSUWJ8PIgxkvFb37aBSQgKWH52jKBxZgUvkPPg+eZBa+p3VgHIeRVhol3V7cTGQjQnz5IHoGBnv
pTDdm0m7QvTqIn8cFbHEP5dg6pV1n4WsjnK6rcebszr28xL+bGkvruHCmA+x4FFL9UzPLkCpURRC
XjRCpTS2BVF0KjlcV+f438fQrUtIvd/mk97VVIWVYDsVltPk7wOZNmTKt31Sb9W0Q5gb57sKUw2T
qkx7F3vO6Qk6MvNL2L2i531fh8Se+IGSzZn74K/H5yfjt0TdVxEgM6sg+GSm72Li2mAm3prabUZG
3UtCzAerXYYXe8HdaUzztSgKZKrxaAR1kmXbERveVPpCC3af4Uj/koq3E2KyPnzl7iUy270PK8UD
QYj59be++xrXj3G9E6d9W3abwTDtyvohGOekJX9tg8++zuLZEGH+nSkaZtKKRK7noIIYz4t03SOB
JraZCwpHjfdjfAt7Ia0lu5buQ/nh9PwcCbJLPkAUaFCeI16baXDd+rNT3b6WXxPL7c0L66pLVsCo
mXrDOgAS8oLg9GXppSUnoMLvPkkUc3CTmLk01h3i5KdHROZ/n25PYwkYVnswN0mecbvVEEhvbTn/
pvdXvvhm1t970IWpsvO727iw7Mz42gU+RfcDGBI0QSu7xWak63aBf2UWA1plr73xauqHXnpjxa7w
09uaUu7UAlxG5NYs8U6qrwxlr/Aj7V3mgajX7FaptlPebgUAfrm+Q991VyOG1gSomQcHDBkH1TsU
VuFK1XfDwqSwiDGklFbegNaK+pFr9V42noTKvMkbUJTqDSn2tamZ20EstnKICkQeOl0+PkyD7MTF
ofHueikj9ajjX+w5IhrklbDzDJ5WegH/21y1SnadWzgO9vWakrMNVd6pooeUxEQ6FfaAelnn9w9B
IW404SUrPgpDmj0zNviz9qh7J2aylr3HzD94iex62OEOyt00XQFstrMSz4t6hXk1liQYBtpBr9gN
CtTClYxzRi7t1MjfYO/KaParPM/Xpfch9l/7wVypBphPKfpZMER619p+268FES+9ndhH66rMd7Hk
Q6iqhlWBm1c3ivthqrejiKSh8IHr891I1C2zn6V4iJt6p5jv/Yy8DXNSuBuNWlokv6aFa/UfIRrh
4Yuc4y+ZFiQaA2cUbgaz29aR9lJ7DzEY/qpKH5AiD0Y2sEUp2+836CE4faw7Wvuzzwsnawo4i/JW
1O6sqF2Fyk2JVyWu9tmqHzeSb20SX3Q0fDoUopHgVTiH4Ikwfo+ja7WQtrKp2AXsB2kocFucHNV4
JGtGxmiFN8jWGxu7DRPbok4ny25VxSjrfxhleKNOyGfB5uyVmwkFRBOtbLCYK8X6mgxb8MdOX+nb
KZBWRovd+3QPGqTGMcFaq+tIfdTku9p68oenLkJJ/a4bNwO/beZ/14RZTtIuS5Qln4v4hl8zfu2e
rG27nsoNldPKWtv4S0fkzTF8JXe+reVqJfPO7rqbDhxKQP1Ov0krt5TfmrEEVUMgzn6a8pc6/q7U
77g9dN6X0fsitT8T/syQtjHSd6GBi3yC5zmO08m1N7178i7SwAmntt/dDcltkdzIyZ7rtC0woJKF
Br4EGtPx+us0vUb8vxcfrFBczRaxpXDjgaWIApxJxlvyOBtfKHel6Tt1+tZFGecLTCluF9V7Gu2z
trr2khGhwmEjytmmwYpmgPQSCNbOzIZdqt4CCLYb4UbrrnsdL4tm3SOgLqVfTe0pG3PHqBNnrNqn
AekymZwEKnnX3JPWjXSLKTcCo4dqEuw0fp3yvdYMWFG5bS47ul+uQu1QZd1KZZEKsbUaiDoCzq3W
XJgtNzKByIDrF2HlrMZAshnyPsLtHT+aWAZgMg02dqFOaW7x01qF7Kkgaa+t8E5Tbw3xLjXBZTsA
0qmJSW2AdsJXo7qX5OHKV+WHIQGFoqgrIX6JyKviCi1k1HZ5p5vZY9yEO6sSHOQj1gikZgL1YVC4
SfuQFj+qIcbpXcNlGNV+JdoqygNm0qskrla5gEgIBZKhVkCa43CcarxHW8fqnyxrXBW1is/XFx1X
gngEf174TuMPzwnJlBYf2Eh6RJd3pan9qrKe2xoMFHvP9FXHCgbbMG9iRsBKv4YawJvSsKMi3VHj
twWUPlrIzIp2ha2qk1fPqgQurw53Q7LX4J0bnQPfAKAVrh7Ki6U/evJLG1Y3MtKTPnxHbE9sWSk2
QOvXRf3ud+RdsvqtEodvEog+wxKuh5pDIJuSWTvTzvV0hS/DLhIT21eafcWLqYvhIIjFlxwIfDKU
KxGQRJtoTmHO2k3YMNRPY5mtrNbbDGPrVPhX4Ve+icY9tptukWxQqG8EUsT6NhseJ3x3u2idtW5S
v/XqbVu+6DIE/nsheyWFKhQHjQsPf2OwcBMS3rPgvmcFYd/M822WjE1XEZD6WLmVWDFy++jn1ORl
f6N326Bam/lt1JOoeonCR5XNEmQNpfqDJ1suxTH8GSJHj9+HvDgQrC04Z4ISkKETwV9L60J86CR5
G3HydcqzYjxgwDqKiZP0MM/K19yD62nFfNK+96/zLF+rpUpaLVgb8vAUKu9ZdZDw11CCwkkFsnHQ
y0BpoUAr9O918UOT90rNpa/Y59p94X/HeYMdcYWIzi4q/zdn57UcqbKF6RcaIvDmtoCivKpkW7oh
1FIL700CTz9fnaszNUfdEbra0SFtQJC5cpnfbPr8t9LvUh6pinaApbbm2JMR7kdDXYXpo5gDaRy8
OXwGQaRUiufgYFTXa9kCe5V8TJDsHHExOi/qHpzmV2uvi+lOGneDmmz7/p5mD0doPouPRVdWY5v6
qiThI84qejXLd6woVrHS0qSzdiMhNq0RVEi3agqr+liWCqoKFclXu4kqDHSqdT6fKlytmpLoFXud
clayKihRg226BeuQdKVEkZ8YZ8iA2zw6YW3j591GSH9MNAwB7cgVu1+h8dm6tAmpjAwU+iIIfmU5
u3WBBxDxZqk6N+z6x4FDvrsU2XqO7nTNm7JDDM3SSgJZCziMwY65WVKvktyTlXdZ3kz4y+tPy3Cn
6M9KftbygfHYpZEAcEFgHvRVqN6Ntr1WmEGhg5FyHIr4pY88fEIYJSHqcJ+MTxJnX2ujpN7X6B8v
Lc1b7gH1wykjnHjBUqfSvu3fo1FiY+orMbZbdQi9FGAZNtSjQ0I2bqxqONp5hxNI4eo2ecHS3Klt
mLOgsTlnDkHWUmSZh7ywG/VbwvPJqvcD0amqazeJIjd2ukDCsUi1BKkWsqrl6KtQ44f6wZGidTYe
U9EFDp7QpjKsnGQNj+yMAf0q7mjPMvZN4i95Pmbqvqj+IBUpKec83vXDQ1gMOLq89kvoR905aYjB
07FOnpcESdyl9WwND+bO1ZPXrnhJ1TUWFBy96wF+jZ0RwSKO9yFdW2i14MNDAP9q0w1EJTcpExaR
5XXUMAsRYHpxnMfc2iz9qTGwXce9Jx/2lVOclFqcsgicFsJAk5QcGjTFevD2UsL5Yk4WldEfmMvB
VHX3ddO4dRh6yZIH8Vh/9FOzmQbf4o/Gm9ytwuZQCIEy7oXkkFBgr0HbmPk7hjwrHIO8uZe8rurW
ivoI+mdVRhn2ZofR+K0q2yK8vlft3IXqamQPdX2273kFJhVGIgVmiqG3HpRyvS6zj4XzrSB7wRfZ
12x6ECxijQy7wYJFZIanzr8lDjgTNeChPc3Re0Uyja3aYMWbhbeM24gbG8vdYMh+qevXDeDEwybq
nGMP0UkzPi1MsjPL9nHCWSdhue1neaW1jtuwbtK62uTKGw5Snpn3JAKuclR6DZcZ1W/7ZK0kpj92
mxbjmymHTChdtTB22XDMzOEhNb9M/Rya91lxJgHtuy5oK+Ev2d6JgJcojVulG0RiXBPvIxVjE9Bl
aVocc8Xw9DTGk9o46lXmYRl+xhZ7U9TzqluKoMo52Jo86BroYIbC1sBTjvDc67y1AVNsQw9G41M4
aP3NDB5Gq37RrJM2PdXzL3KGzSiLN8wguD3uT0rmwkshuAnwWx9zHciRgaVY5C3maRqtlaKSzmNc
ZZGW1814Torc7dRLKTrPNmo2Ru9KJFSDOQHSFhQEU6BYL3GhrZehPIylscJyDnmn5tKiVhm3ylk3
OHLE1co826taSS1g+VG6TxovpBfh5I7bjbbbFIiEmXjRsKKcheymtd0usVxL3jYt2WLGBQpeStt5
RrbGhA1V6fo8D3dNXa7rrDsmFmZddrwBRu5KqF/YXNQCn5HWCEWbC0M+e6PV2WFE8FvjNS/ScnBK
8GO68ZoTUFvkdRSSokX96iH6maG1wtd124mtMeVuA4NocsjwEaJRjdzXiuk+W0RQsjntakSEZViN
ZPJTFp/xD8M/HPENzZDdvvw0repOTfZt9d5poW/aKoeX8My5wxEKlH586io4Tva+ziS84AcfJT1q
W3huVYC08Sr8GsPEC/vnwXQ2clOukS/fa86OvwO/odiIgxgf9cnXtAmfJphnWjAX9p90RCrHKf3M
mrw48jApwpRswD6nmte9dWdpPDisvlIAVB+GU1NbvinuVXUOenpAlWyvUOJbT4l6aevi0PQAIlsg
rBh7UcaoZsxw7KmnRIzM5yiu3AZwPJkjjm6+HVV+sljQVfFcspsvC23wlegJbdbQHev6AfUW/OUu
A5bvhR6fZyINLMiyCZIlcYEvFAW6yNOhVEaSO+TAFaJ20k3ltkBYpteqk2PvDXhiCOyshFnC2apA
J9ubsL7vWnx9TKLjr8T5jTBfvaoR8sySmCONCijpgfATxdEE1gblJGz6PEuLBXwzrRW58rJWOwo0
BixF89hbQb08lbAlIw5eA+stKfVrG6nysHoUxvQoo9895Lg5gtmhRumUINe54SJhqjkfHEn4o7DW
eEUAFHAHEWLMNKzM9FGJcs9SHXeeqScoJEW6uIItOIWlPyzPVkdKUOhuYZobByu2lexIQQkIsiBU
Zj3a++10drAkQqGp9xojfF7azC2M+LTojqfKWznLzk7zZTf6SofA2WmTt0BPXsCaT5Pu9hQLs92d
9Plx0e5KEe5xGPPVmv1o7J3wslCUx3EfhA5VcNR4aq+7+MwEZWxhPzEe6kr/0lGlR6W/qc69trbK
Eyb2aEKvHOVVTZ7H+DI68QpvL+IWaPY2OTYpbY1mAAm9NpHWN+X5UYpTNwxVN6vyM2Mu8od6xZg3
MGfnoqXxJpydbZ9FR70QayNSPzMyVHOMD8J6nseGaRUZA46AJVCspNXW2DG7JdRYrN0Q2JECzYl3
MlCsbpwpyGkwoNuGOLS60jQUeAqsQ6klGPKuzVDah+ZJo9LoLIbJ4nGwFvxpKPutRQsi7TiaEHCv
WvbVtMrN1lcxHjPs2s2Idqqu3CVSfBSMjIXs6VDBJDKdIoKjpHqSitHAbL5N9peTx/umy1ZK8rsv
kyemMnd0RRBvUHZlzAmXD9bJ1tvHrg8D4HZUC2e7qu7q+JJO99fC1C1IhpNec1NxzEsGzJZ6NMXs
YmNPerZQF+0jsz3VIcfA8o4somuVGn6jkr/Ybyk9RcEuom8EHjePGZGPyypnQly+VTm09WsnJ77v
2/eUdo2p62RmuddEX7hf0NeK8FODyItQ/ay9TwAjVaa+pvOBkd2DPbKC58AY7I05UKo02iHONK82
MbS5Umnw8yuMoHD8liezxFdl4TPVWRujPtFxdBU+PVLiQWRv4tJamTnOflKCFyefcdQp8NkT2AL0
Nhzt6Rp4tlrUbVArMvqX0GwJsl8LgbOH8pmGOMBJ4yYiacVdfTUoGQjk1FWT/GuqOxdoOuYDl2tb
ROEcE3r/kKobuzkxdIMFg7RZ+Sdp3p0u3Ccyjo0N544yn5u48K38S1oCvAfXaojXqBZMsePGSxvI
rNpUI/+cjI1B9kBtrGiLH88LMU/Wto1lU9dWXlpEmyIfz6XzVirDqaIbZRjaahjJ1SP5tPBoPfTW
DiuGxPpVLDvZehmB6ETSn2o+09aY7QfDy3yRfLaqfXDoCmXWae7wbiWnKkUGy/tNNd6LcCfotLcb
0ZdBp687uMhSdszI5MbuV1puK5oY+uDjvhkmPdaJDfn57xIh5TQ2V/jartpEXy/L10TCslBdTohx
a90hU4Tf0CBOEVUyoDvRXwO2Le4KIb20CFsOWXlKidNNjnlCkW/jBkaLg2tmChytvpTj5GWJtqqo
S5fJK6i0wX4f8KE8WLG2KUjhCjNaOdNb0Q97ObyrkwQm/h2GaJ7UDF7vvOudjmpWckwZXcg8bySb
vP1x2+vZnWQ0ZMZfhT26fTj6Y0P2V3VeNo7eGCX4+oS0K5/CJdw4dmAz4zJx9UmsfF+0z3UZus5C
blUZ+8GGUiPTye2vdaRxbOJ553QuvAC3tcCmm4Ur5UBLusKdwak7mX6oJ4I4VnZm3GFbP9FqUiA/
CLcgK5ganY4dQFQMV5qRBdgo8F5gKpM5tRU2Y+WzFV2l6dO7aLZ8GUvTyHQ8owm9ohb86uDFaePG
qjgIm4VSZIdoPk1qfp8207mdSpj2BLFUWutKEoxVSB8Abn8pNhmhqrXeLDPDZlBZ6SwXVSYNkRKu
RtwwX3p4WYqkXBrdeTZQdaE78QRL10Xr/dgszlNWiq3eKcdeH49zOAUdUFqZzrYqbYsc2X0akNdf
T3WJbLz0rSld5SMOxBjKzi0OqzbpWDQe+/n3dG/32r7v+1dVAEVRqUIHzPYiNaSlWxnwgaWHeKDF
1oJHU2iO4LN3llub7LddOODRZLDGZCPm9kN26gAvcq+RoewV+q5QJL+vDCkQxdsS6nsDuMFsYF2S
+WqSRTCgIP/LkTdXr1MHKLqZT2qoeOV4qBDpmF41/G2z8NGIfkWtsxvqbI+23Wu8ELkdEbTLjEkp
G8R8sUfsbpSvZnxp8OfQY8tfJEx0+tCPs9ovVHHXtfm0ssz4nqIEdIA3lhTqzq+4t3ciLt8nAXTX
rI5zY2wVjEchHkrZKrV6RlLMoSiEBIEoS8HBC9bX7Atdcq3mICnioLW84/khmg+2dDelfLJNd3V6
lzEdt3BEJs13emwKbLQq1Mr0dKPFzGWR3aa9GGi4DVIakUQZ7hKe7ptk+ar1oG5rrFQkum8ddYbT
9mtB3R87T3J7b6XVRWoa38nUXdnN9K+bdYesT6SBhpoeHNLVrnF2ba1Sm7HC7NFBMKjGWhWfz4eC
xkXoqDu5t+hsNtWqbw1ypqXC0vKUZtvI1hEn0lkAbbVR1Yu+nPBTXts4bVaYNODU3uTAqe+NCBrL
WL7j+OtO2bCOHZUh2LC+/huzmLXGrKrhvz1Dguu/r1zRsFr8hWRQKPaqhqbWJ+W17kEtiQsXg0KK
mKMpqV/x2Fvcvldac+hJGLolvljqsJKMmF6q8TWFFepCSNF0mDabPZwW8wyd0csY62R7UdCEaUml
J6196CormES7EkydQxxwo4H+k3MXJZonA3oZ5Mbt5+EBK5f32oF/0JbuULyFjFynL6N9tMKPZeCY
lKx1b9RBo9MORutjrD+t+rGxdoUzcuZ2fiuOE96W3ZD42nBn2tLa4tfr5Q/VsT9idDt0Q9A5uofY
KxwKZ0UCsO8HfKSOTYsx9vxWztvY2BdqsSrKg2M+N3Ln1wJH5EX2JLoGqezbMlxNRXUT04Ka/96x
9mtavPg3UwyQh1c0jGe4FAqoLyUOEqn9lYzqcy2MnO0oAlpf94W9k+pNZkW+6LezsbzLpJ3t1CM0
BQEy2oZiEzbNZpAQ9izldZzQpRqGdagYa5mNMPOyh/hzysr3pCvYYbknmYKj9tOeMd2c7OdEQ2bS
sbIHG99qJQNML4E/W1L1iCDMOsoUcuvdKPYcG1sWeNC38rZViAPZ+GUSpaoOX2XlMcK6xOT5G97+
nAy0GEPLm239ve9HkHLJxYnwssX8G51E1LQqGkjLUm7K0S48S9a9ablgFKS4Du2+aZr9UksOqLZc
8Iw5iC472OayiRN1G0ryRi5tqjr9ECflRQHI1fddEFITjIW+brJxo484jzC2UPJjpD1l80uVfjjp
RyreI44ABW2T7NBr7xVW41Z/FxknYV5GajasntWITiQNE0nK/Wz5SLsXZ37Jhq8JulU5n/RxQw8f
mKBsr+mgarHhmxk0heN1fN0qERTMMwNFpS25wjlSLzZdGexwpX43iUvWHqP6pOdHJT4mylGePyb1
quf9wDL0xjpbD5J0QRS0JDQtcurmIcTkTMy/YoidnXUajbv8egI+NnF2P5sUpE3h583o8jI+q+qj
Nda1Bryx48TFpx6L1ilxiUQ2Ci7xg0m+a9CEL2M0PiOv0Wp3AZqCQODO0inA4MpqOy0/XcvL2Tln
0l070D0qj1Ko3S9aezA40iKdUeAGWXJGb0FnQBsm+1/OhtiGxRcipcAtDoP8oUjRRtPYUOKYpn4n
PU/JUzu5qrKjVVCiGpWJq05Nt1eNoNYcHN3nHeV/bl+/936wtJOUnLr+ztCRLmHayzAtonu5F9mu
HGztNV3UAHbRPq/e1Mk5aMO93k1oMZcyajTO+1ANdwZOg54zvhvycx8rayqtdeQkOB5id9XjQPqb
mH9ZImejS9rxKo+TDxc7fikGgO3Dk5Q8F8yL+ge79tLa3unxziY13+jWpyQejNcy3Upt53ezHnTy
SSnuoPIz1nC7wB6Bm0Z+FCLY02mPc6G4OfFYhA3r9qTl4yXJTlYX+wikB7kavprxJSYiyAYCP+SI
DAwo/OxkVVpBu6WcKUzdHeyHQcq3kkb9I3OjGmemR5CSvjzQlZQe6uiziIoPp6n8ZXQOshbtTXU5
qDWj567T3MYC24sAa04e7iS2bxC+k2ZtMnzECSWhC/CQUZLqZboWPRY6vT34bQxuKdY8dXzCFxCd
4I6Z817uP9RWrMFNrVRaHzmNDKOQvV6RHqb6E/pV09HLqPlJmT4NonqwhwdFlvy/own+N/7Fcm4A
Snocde0gAArmHQ7bzO//oT323XVvkEnpVFScf1zX7taNc6ytHyHjrVtZMDlJ5MqYuW7KIHPYyD8F
TN7ABUsszNTaBgE2t4hJ84n+AQD7huBn3QqCRUWjTX0hcShp5jZN3kZp9BVT4YxlIqvqwZQ1bpSr
68L5Y4fTQx53q5r+a+RgeQzlvfxtZtk/nuWbb3LrUwrL38jT69/YGIymvOxnn9q+QQeNmTDtrOKT
yMVpZpTFAPxHa/NWlMdeTGdMigLGkOINqZ/8C/Dzv6Ghln3FGH683ydlhBew8n8SrbWzUIXfzGGD
bXig2SfK9lWYL/8A/3wjUG39hyfw33eQo14aE0mgYkq7rnGHpQ+imhyb4fiobK1UXk0SHoSatqVi
3CeG4evqSzjnpKF3pcNsZSQO0xlRwuokt+NdX/yDqfHto91s+HzMFjmOQBwXdL2xi4WrvkF7IKrr
QzZ8MoPeNsOm7J9A++jmsUZC3UTFQmosZByyVU4NQSWEK+AhLB5V42f0Xcu+CRd8jopmgoNMbeHR
c8Yp9WdL6AbI2NjF0HUySNee0eys/hl+pstu2TfxQlRtZbULF9YDqcfA/WdL/lbuxxKZokuOiWSj
6soaZaj3o/dwq/FjtXrWiKTlcWfVi0AfGrRBfnbpm+2PI55aLgNMxLLfy/k6mX4W6W/1fGLsBMpo
nOe98rG8VJ9/f1jtf+MJLetm7yuJKlnGbBGOddBZwDxG46pGS/tkWhIG1/ldUmikgOHFka4za4RB
WuaLIj/U+isjCEk66OkuIZuoU2yxVH3LJGKd4ZTbLJ/liKysmE7X6XwiO8Go/JLD97G5d1Q5MKXH
OBoBRO2UxUR+mM1UKPd//7P+ty6EdWtiaalprKh0/Pe5eJjRKhHtiBdDJ161unlPav7EOJx+uERv
AsicGYWZNywlK71b2rVlP//9b/jmdLJuQoBW6kOp6AnRPjpU6bVW+Pt1v4n2t7qHpj7UaG3ybkap
IhDjwiiFNJZsHMD/JRD7H/mq/x8ga1k30WBMZU1uDPZAqsbuUl7K6iDrj9X41ucOXcaQAfJ21A5d
dbDyt7K741ivypdGkgC6ZSu6mLSuc7dqPorxzZEeQuslUV+xVzdnGrY4auCE3l2nlhIyOxGtnSpf
V80fjTkpTtimWnOcPyXZs5F4YJlXNiOb1AkUxJesJnZ766gOgSXOMn1E+XeSXgzlw1le6T67Y3yn
TOfFvHqxnYvWOUntfkpPSQXsoGoYMr7V9HfMpj1HpQYuEgRPdI+cod0ueOxWD5Mue3XxPIa7Bny2
s4uG7d+/2jeYcLxd/99D2oQU1qcDmkRXbQ6KQYBPjGrQ1pwnGv0m4EfHNSIFx43Kq6mEdZrvThT/
SH7OupWC7CankgREr/3UHKNwI/4Fpf5mkd9qLqpVpMcS+IH98GU/1v84078LauZ16f9XujEnUmWP
DXD9cnwxsBcFCkp7zEV1S49g/na044Z2PUWKp8zmSpYXHKaZSESWV3fbONtS7Ys+MPKZpiEvm6mG
ZajHqFp+yUl35+glaAPzYpexh7JgoNBcnhJzGy2bItLcuEgOM/3kTDsUeLMk2r+Y3d+9q5tQ3eu5
KJdMISfYoUAgfqZCY93KaI0d0+w25rLJiWlc8i/FlOtT/Y8QcKuhdTUbyIqCFRMajOU+IU5szPaH
Z6F5ExuTTgxtg/bcPlnQYPCL9B+J6ncPfZMeKVIB47rmunFUuM5IpwMwifiZd6J1q9YkY9dRyAOi
5coH09GfVRu32kqdpJZdPsEVsX6Fj+bvv0ebb5bara5SZkadNALTuWqTdKnX/bDiMm5yI1N0VSiu
b2D5tZz+pfTxzYF2K6NUDMjD62FBLuc0QeuARweDZMnAJOze+9n7uNl6ekpAEbk27au3wSv//Oyi
15f/X1EqRY1ZTmwWW/ursXy6OD+77E0+UrSJ5cgVeSIoRsZczuvfL/vdW77ZcqoRtZJQVUo4bdhY
AICLqHatTgu0/F8CvN/d4mb3ZSramjZIXHTlGUr8Gc1LilG9k/1DueibVPdWuWiQ01iTlJ74OYvD
FI0rJxd7m3bmrJ4h8/wsTb8VMEpzXZhThnKuWgAz3zh99I/Y9M2evBUiUht9HOZOgVP/HD1KP1vY
tyJEpl4xsJUZERhKuKWpD6f978vlm0iqX7/xfy1uM4yQ3rxWK0m2yQA5kV9Vcen//eLfvYqb7ag6
WAoXsB2v3Voxbmfth2/jer//euh6Tg0647zirlvPV7z46u/P+83K02+2JBIGjYp+2IwlHKDgHuH6
DMzcpZlTP9SXf9zkm91zqwukmpkd9Sk3oS16xXUwX9BBfWndzw4a/WZ3agZ+IVGHpoPZdMnK1BWv
Am749xf03Qe9qRciw1ayweaDGiFqcCg//CNr/ua6t6pANnrixTzzzKrhiQ8pDf7+uP+puf9HcnOr
CaT3wnAyR0x7GU7YjCZgCiZtig4p6qzS9LlEI4hHeEUdXI258aRJhsK1NcFcyurKZJyVV6C57kzV
BgAMzaOJg7TWGHoWgVie9HK+Tvr3sa26gCWv6qBaHT85he7bsxlUC11ZLVDM0aNh5upIaITl7ys7
QspkoApvC0UWbg4HE8G+acn3utwD1XzogHYnJvNz1GQL650Rva9QZUW0+kxGLnFeBks+bdW+9Xv0
/ezSkxbzkEfz1kn58fDHYJjaPy1KtI5hJo3FuUPPP9TvbRVkQqHCR31CwA50wT+yEOM/Nen/es83
+QJUYUUhNxUod/dwbZ/D6ckAbyQBoKzsh2rm/YRvIpUC1dG2s9Ov+6zdzZ3JDGNn9TNzebEprGMZ
olwOPlVHuXxyGJXXq9H+vHYlsmrXWpCJ1Cq4SpBMmp8BA4jkHVDBINIh7PDTeblrss9UfYf6AMPh
sWRwWOqbhdnzNKwnHRzLEiFv6Imm8BJw3on4qOB9IWHk6l23ygELW9MED2ijK+k6Y7qxAErKGdQb
n7hGm2KvDa9j7gSFLQIjpkkCQnv+Xam/U5xKJrFNwWUod32+lhxwN8xsG8Vt6+2kftGmd4U5PGVd
eVdL/X7OGCqNTCohKXda5bZAykIwJpmGBqx4njuQ0uN5BjIfFbyJ9GQxk4OgBkYKFbQE2X1puO/i
BgyYvslj3Z1m6b7qwXy+K8q8Gig267haZ0v2POH/nSfP1TL5VbvXzHUlM6tHz3FQWs/ih6J4XrBC
Foa4SDDIG53/WU1GELKS7GkAxodZXbENavOEDtZqqjdm3a/a7oKBhlsmg6/pH3lzMGbDS83S1YTy
UnYNNEUw6TzVmGi/TWTcsZraJA6q62Ic1vKCszWclCLu7qemvqK/NKO7n8fes2FSDKrkgdsIpuQM
btoqSj9HoNySFFck43YEhR9ZuYut5FJjOxEvWwmClX7CYM/LgaM7RoZRhu0qPILBrRuQLGMEFOs6
YPRVPfT0sN0qYbcehYnSqbNToHo64QSnqvBjq98MzNr6JPZzwApZOwWN+dWP4TpJnE2JtqYaax9l
BHQaglbEgNYuZN9MVK/MH+ZWu0rEuKaEtG+bn3L1M7HOM1QGmqQu7RCgqQ7+eYVrW8O2jw13vvIO
lxAw0a/cqS/2giYTExRjJcFHkKSjk/bHmsFvM/mF/mvGfndJDhbyd8OGQuhMv+zOXsRBce6V+M8U
wdZUgCTUINuNyp30R1mInZMFdJSYi4aBAd6CW6+maM2UznJM1wGDDizI6bBwOApFBi5WAsJsfJEv
j4MNIagBNirrq5Ivppcv7fQisxKBRk0MCcIxdIuwAipVrLpIctsZDRJsXxbHWmniBd3jLondbIJi
UoBMXYq10HYyMAezj4GzMbWsQfvmkADeq0yDVrhtUm0VWxo+icj8FTAb20MyT2tUoJAe9NPsISts
gAN/Rs1e4VCjdDuphJxOn2ga+eCj6WroBWnyvQHrGuIO8uEq8lmd8dZVxTpmmmGnj8V838kAzCPH
5WOAsdqrMIadEry9wzqmGdlnL1LRokykwcVQN7mwL5HhPIzWHvhWAey5TnYCRfN6WputeRwI0Fb3
S8rhBGZwRZPOk2vEmlNSKxS3GJuAns3jzM/7X5PB/hyA6eA4Mmp/UGx0VRkC1qx7tfHegG7tp+d+
KgM5sZi9XjIb2Ux7AzhI6TN3iPGOvJIfx2xXLXcKR5iSvHQDqPj03TH1TV2bwA3bjWPJdOfGVQWV
MzfGlSSz6SD83JnFpcpYxpOxssH1y85mdo6hhV1bZ6EYXblj/2QroDfB2HtVFv+R03wXxQ8F83X2
0vVAFAYAKOtFFyUhsvSXPnoJmXb1wIILpzia0ZsdAYVnwfXg5wT+MKsZ0FDNFpXt5xSkR4mFTpUt
Z7ORnwow8XMBvXgqicup81ZIRMR4ytogn0zP7Ce3Neg9G2312o7mdpQPgFJj1GLQeIA6jAKpWa61
ZN+Pv5X2mORHVX61xbROK07liaFkd5XMFXtV59j/nPtm29VakKX3YA39OSyPVACuznfDDabNHowa
TWZogL0DvrZneBQWG8Vyjq16HNvfDRP5SLg94vVmj45hVPuzvTXaadVYT739Rm/JS5PRa8xno/jS
zIcxfcU3zNOhkkQkHUP524LHsOC8o3bWpU3PdYddSvSQts9FsmZHBSLkakaeHKNsPgs8wRJplwkL
LB0RGAwu2qouExeIeEazytIOTrC960rZFQXggaJL/SG9D6t+P5bwNMDimMC8G7CbJpkJxZTpOK/h
fC9nJThcACxR/BgtDzyGJwM6ku3xtzaGh1a+SPqTSIKenjBUqikR21zaWSE9YeeYMUKqAbFf5VKK
2foYKk6c8U8FNy+Z83UxTIfegurmsH+bX6GjbKeYKWsHslNiseayDF8mXBkM6a6WtlIykQoLErV7
Y/iXgt43mhbWrcZbjHliCCFG7J351HeKlxCbuxZmePOlizQoSa16gC5JW2ICBZ0d/gDuv35kSq6I
4b4lX4ta3Gchh1v40BaFVxgReZ7qVWzPtKLvaG/7YQR0BeE96d02ljbtUIEKd+BqPjg5yNCyWps9
oCqAwX/PbHXju5T5pnCr+njI6nik0zuCV8xhvSNe01xiddh0UuMlBGOYxhuhBU29HGzltbU/wcCu
1Nz0rGpcxQvcS4hYNSiPKTVgZN/hMLJaoEWIBQKp5Df6sAdWmEyXtM79Gsl5MzsPJaTVVN13Vyxh
TYLKqK/XYcVbtZuXj5ly6RE+WHrh2ZXmy+HsUat+FpBQnWxZJxGqVAwN5guG6esKImeyFfDEkv5s
gGLSZjyI5KcRaUYLMkkaHvP4AyitUY87Yd6nnFOpKP2IWtIerGOagUijmx+SWUFgY85QZdgkCqjT
3Q6lIGVVNAmU8nUL5V4wnW4BBREOlvZtafZo/pAJQVe2qhdZQvqaVuJVhnaQDkYT3fcErhkmwNSt
neboGKe29frkolbLRk63M9+9g80VRqCKpWqjqZELOI28YBfWQZhvVdG5phl7C+HMsMBzQrawdcDZ
Su3r9l1JUJabYaX2FVEcyCdEIu1dH+5FcR/DP/u/1J1Jc9xItqX/Slntkc8BOByOZ69qEfPAIUiK
EqkNjGJSmOcZv76/UGZ1SZGZYleb9aLLTIssUQgGJvd77znfoQtbnFvV0V2JUA5ihld7myhhA6q3
hsKnZourKL2Zjc8sGSgyh5XNzqns76eYOWmwEf71zOJZVw961qvA2hrjYrh3m+tqnBf+edYijsF8
Z+UfXPPkJPWasOOFZEgedded+9Tgy0z3I681xXbZMbmTz7p4eAIJ132OPmtgEwm2/+bBHz4KcRcG
X/r6GMWffLzVEfdCxv1nOzdl8MWr8VJx4PhDUUfnxGv2GrxwNdZ9RlrkK/iBPoW4cEYX3TJBaOsO
I2KdiQ9jelcwV3dJHkBou9aZtfcsc6OVf08o9zrxjgRh6KTelCXye8u6aotwn1P9+EjEi1ShnOLy
eBPjgupj0XzO/IcmejQz74BJCCCg/cEfuydDlMeUR7pwX2c13vVkf5K8QMzbKif4rKH/1BUfZMsb
QmBkCIuDj/rTjjgBuKUjI3hA4LVssIn2gkVguisyn6iycdH7NxPpnSVKt+rFN+97q1jUGDE8F36B
fHQA1GYRblmRXMnysU+33fgUJ9Oq6A7gys5BoWxbUWFJXoymfZ3zKNrlHanDCx4yPPD4mIlu4GF/
MeP7ju2F4Op7j/i7yB1ph5faP9pMha0T7RK2+2sLIXE7XzvyKurHrdbeCgJIK44T60cmP8c4HUbv
o9RvJpF+KirWQV/cuzJ4zDFrR2BGYKC0YOBXnY80PmQFSqg/A9jeW/5PMwXqMIXbzHz122mtR7YB
qMKXtdzJcDsNFU72o8kQM1XUvs2nJC4wRCfo5jpM7WAY+uZRG81RFITGVGFLzaz83cz2uuiapxBA
tvI6PFjhVnqADJgSKTyIfYvOM2vXAa6DRlYfVOftYerfDLj63QlVa7rKFPg0E+Od6S0HInbicyk+
sBXC/d+pk4P5P/Rvzi4a4Cm+3rSjx2yO13iAWxmwQDaHGwxNFTXAcN7MEavnGeMmRO6bB+NKY5pw
m0Mkrqzi40gDzU4njCLzMvHZkePlMJW+L2dyQs7X05u2eb9r+v15EbLS6msk013s20ss50tdY4iQ
DxMthIxuk4Ela06DFYYPkBX7qEMGrXbjeGhifevKDGNtdG3bQHJTRIVVuw6DbQx0RTfZvW/KbYsT
Jqi7G1/aB7hp2ylEOjUQ9laPu1nqvduJY5NyP/JG0oCYB+fZUOd9BS+o5j5A4F/Xn/va37gZ+uYP
ZPaUk3815e5Dmgw7U6M8BITzznL250Mo+6JRiHOJk4Fn+jhhLMQXHdZvPz/wN6jdn3UmLlqFg9mr
QVrVeNRd+8jL7MYH0zMq9qE2YAgyoib2/zpD9KnfwDWwB1FLzGXH2TBvk1HvRTN/DPXX2AtuPP/r
z3+p87f6s9/pos1Yz16Ffl6BDUvlImETdJYoD2Wx+vnhv7Hl/uz41o/tUZnovq9SRnqlsFftLB6H
4JBbRBUNXyPjIehMBvN7c0Bp3B4G1sRuim9S96Z6N373G+Xvz36Dix4kgPJCcQ/yDemjzDjsrSnD
D1KtUZId/MHDdUHKZHE7kqMQ4XRuWKsyi1Umv2rLI1LXEaoCbMT/u16/fdG2DDGCRQmD8WNobM3h
cY7e6S+yuv75pbwEKbsqx7/BenXEfL+oyNilG4cvcYc04oHiGXNIfmQDRJRHusyZ+ufRa5UCqjdX
Ym4eClaUOZSrCpMaa8FaYpUe8S2kOeXvXV8+24HcOKrbyFkewrJfh8azRCFe2PrWK56Gsl9OQbTO
so/V7C6HBDdcuW+aK3/6mLfVCrqRhyPWbG/rOF5mQEVqGs2Vf7L1QfM25Z22LNUVzr+q+pSIjvYa
bBvChEYMZbzdmwJDUDIv3fIZVEjq42Y7tD1EbrFCBdJlLptHbPJG+ynkRTniOBqL7NxJWPpGszhT
BqquZFfxkoRsFhOEugA00hZnaKivWzXuDYmi/0zqWOv0yhNrTKxyxq5Y3YTFvpn8pUOL0KIPMdrZ
LgbElVAWFC1menMvy2QB0A2PajE9xm2xqrtwD44V0taza7Ntj/ZJdShpsRG1FAUv8/g1L4JjidGn
CtFP42KE0GLZW2e48sBVF+QaMCK7mufopo4iVmP27ayqgxnzrGSrYMQBPmBnDLb+JnBMaFMulxrr
6/gcS+s6L77aRbVL9bRKu7O7/1CGH6J6fk4GNj8K36Ay15ScyzJixcGm1+Qf+uTaSq4RigJ38uON
N32xM3M9ifjebd+88FVa4aocgMdlLo2PmForWdSWWI75zijvW7dczXb5dWjyXWvM1GzPrjwiJMfu
2l5ltr2GZ0IhL5dQlRa9yk4zZvIBv1Hdj5uh8GkgpVcY3r4ljAdh+qwRFoRpse7Kp4QGcXe2VwJS
dOeYNpJ7zMybcL5u2T3WU/DoGJ+muD56+Zsb4qp1stVoV+sJX0E3eDcytA9tYH+JbDoQCDc88Wb0
Nt5jYrUaB2xtSdD6pxjfFnSxrtx48DXyTJ5iV7wzB/mLYY51saZUSdxzy/gDu46eruHDGIQrQyMh
CXHHze8pHP7iXf4tmuy7URS01twCIjQc2+QxI2bYaa48bK0/f5P/RY1nXSwU3pxTpLCTOhZiFwcE
5o3Te/XjX7y3LpYINzAjSWd3OI7Nddc/sAK8c+C/mG59k+9+dz6UZxdD7tIp78BD9P4MGQyIHGHH
uXhveTsvIn+yuFwSch03T5tkdriwODnKpCVDUNEuO8QgS6L4MRTbKde8Z6KlJ/Xy51fiLy7zJTM3
n03hTuevVYcvtnveGeLpAwHw86P/xUm7hOXqJAyzueM6B44gifw4Wi0GVCB0w68//4BvzY4/OWeX
5NzYb1HSOjYroJrOb+p9VEc3SSm/mAFNeqJ5I96srfnq9iPlbXqT+U+6piQ5J+FhuIOytOpKwGHB
tEtKKlpRfPFUtm/xWzK829S9uY7j9Jizm37nN/6rq3yWjH53Iwk1BcIvR0aNOAxVyFhBFVdD+pCE
z0P5FIwtlLXgeQbJJYF+eAlMH9cAadYujAFVV4m1s8GMpAvBSOklN15jIPA//93+6rG8mHY1fmxC
l9P0EtEdsohM9Ad/fmTn/GT/2XW66OpU1MFmJ7kT2jw+Zc60rbJg7bXD3lLTtsCWZpjloinSFeB6
KD/QOPLio4dByKSpHeQ7HQ/LWH02Y5SUhX1g2rTwQzSp8bJwvwQxb+7koTqDSmhrmibbDDJBBQ7h
ARZU0IDTApfm+cmu0e3aDp8T/yVxyjX+uF05JR+LadwlyI3T6GQzzM+JWe28z74vl423zSPQD/P4
RY7yntRougT2O2flrx6Pizf5lHhhUIHkP5ppQRMkXY4Agwl7Y5L7u379v17H/w7eitNvp7j55//w
369FOdVRELYX//nP6+i1Lpria/s/53/2v3/sx3/0z5uXHuN7cfkzP/wTjvz7J69e2pcf/gNfWdRO
d91bPd3jR0/bb4fndzz/5P/pX/7t7dtRPkzl2z/+/lp0eXs+GhDN/O+//9X+V5whgrvrv74//u9/
efOS8e92L1Eb/eHn316a9h9/x1P/i7Isz5JaSKVdzvzw9ttfyF+kq1wbBL0SrrTOb8S8qNvwH3+3
xC+C9oFEHE6+pGmZPNJN0Z3/ytS/CMt2HU9L0zP5Gefv//q9frg2/75Wf8u77FREeYvFhY/47iFx
HMezPekK1wSxyi9xydaedW0bg8Yynvc9EK2oiJgOJ9rbF1MkaU6BE7l2+954G5ukvVVjHcTvvJ1+
XA7+9RtI02Fc6nnWpYXIiqukqKsa7lKOd7uuzr2FkO2slfjv7GJ+fNf89klKerb2LIvPuvRtOFVt
+JkYFPozs2KuNDurME+zd77PH88o5xQRB7grx5aIZX986YY6FYXVSbk2+kTc1sUkGkAqRdBAKGuF
hGyVtruqyo0bzDXOp34srPci9n7crp2/qONxPzGlsizb8uT5RHz33vfgY7lxbDGTqSt81ChDrtOJ
wnzEMr6lcGchEL7xDmwfmcEf7iUlhGVarjYF19O7eKd7FkzyVNTOWuQlpv4ijELEyGg2WmAdVumt
vdHEZN3WJMFBt6to5PnCoTHklUlxi21KPpazGCa4sKlzlZeKoEvRq+oliVpmVGkBfG8R1559rMyZ
PmgZzwkr8ZxbzsKz5xFgaOjjr5gmepYLflOz3dY6ZHiri2zcRs5IbVa7cSR/jUMa/EtdGvmAu3vw
H0M7ip+4WJQNYFK+6ATr82YSptfusthEV60qT90Hkxd9hu/lqLvWCdPsUSYjgBoPvVCMJdFQz4Ez
+RJjKmA3Al6ndCuLeO43Ok9w9ZhqZmqE57z/5A74rdfmKL3yxu9S6yFQbt4sp8iNH2c1k6dGQQXp
Rg0hjCgwg1DCcsvvXlQVm682m5yVUNlgH4s+YuLij57q6XwJWk6V6M1yKc3evdbdDK0BDQojUjcO
fYmBq6VPG+s0pb/MTWFv8hhE1aoE8EW1245dtrLaFltBVgxVCI69DPZ5PetqrbLMjpeO62SbSLu1
uZLdNA+L1O+cGx1G44egDGhLmNkMz3dMYey5Q4aDvjYj/ZqlI9xXqZ0aVFFkSibbZsxkNkGuMqkZ
+7ziQelgvpdvhuOZD3NisdT2Yzx4S6vJsq+VF6EoC1A40XkHpHTK6/5LEUfMO9K4kGdmo4OZQuqx
on0KEWk2GnOHkLN3Ee4wdkhbN7zyGuU91UEfvg11lFFhG4KuvKtn+ym1+2pbNmm7daWhj1lCHXaM
DU8+V6WRnqzKhrYVNZbENe3BonFHm9HG6GnoVbPp3fVKudj2o1EVhOIEFnb/IspWhYXXl35upQC6
o4uGyCWHm9EMu2pJ1zYH6Fl01IOOZYQfy6QP78o0SY11JEsPOKCvGeqkTUrvPtZj/DHrOWk5FGg3
UYeuC7GMl3Ml88MoYx9qXDLG2aq0Mu8ebWzVLaH+ohgo2O1vm7E2CF6etFPRgM7tdDV3xjyvmrBQ
xU4OafCFbZNCouClcQlGqdSYlSh+F5WH6Z8ShB6bTTMsW5dOz9TFypRh38b20PrLKWdpXSfghG5i
mTNqjjJ/vp866Ca6na3XoC0imhuV4d9NBd3XMIldtTCdMnisOpd7PB7M5s0tdH4CewyXNUib+G6K
zDZYx75Ia1Ijs7jZaMdwPkpDZJ9rCw6zl7cGqosq7T83s/bZi4sRKI1nhnQXhpxQuEYmmSA5Wjn+
bZ/WTMrQVMLMEW7QwYRLCStmymKmeikAsgIDKRKeE9ONvZPqnRDkRZ+bn/zMZ7Nk5h3bpSBzioyW
SG7diDZm4Aej2exWSTfRW1CVIYDaWYj2F7bpmNYG13IpV9ZguRIuIOLQylAAU/u0zV+cgAkoE6+2
iDc5s17M6rZh2ZuitwyAhrGuLVRWNqYev6uRaVLNMrWoDZrat3bZxM3STrIeZpkuh2zb9Wjn2LsL
MtVdi4WIRIXxDG/i2YHBZVYYjD0zx4reCexrC9Xr8WXsasNdJYVbirVgV5hhGrKNecG+AfIgMy0b
IVk/iPAg/Sih6TvEdg52RUM/CSQNEe5eDLRVaEEsqZFSqMnIsenr3n/1ujKWGx63DoyhIT5UhoOd
o2ATgAnWcRtIJcICgNrEJYg5SwLWWVr5ROq2BwjLW9GWcT5kxMa7u7yw43qVK9yxh6FruTPRNajH
jhQ9mjpALLKlr5rEfGdV+3G/7DhKmKblea5jKilJoLwoocAnjnGXp84aYodzB422MH040XNa3kuX
c/XdrvH33dn3u7E/+zRb2KZ2FRuyP7gmZrJBCwWzfR2lhXEarAw++2DoTU+X+zqM27eff9y3Mv/f
JdL527F/1I5tK1sItioXTd26zmdafrVc93PQ3YU6gsQWOh0AS1F7M5TYOLdBoIRxPKxjYxL5o9Vq
LHRtz42/br0KX1YlVTmt2qqR1wRCNGcaiR34OInyabi2PSjNqyo1GpB89Fnbt5yV770EJfPH1vH5
ewilhGJFt9kVa33RK2c+1EWtEZDb3A0GEpQGeMAXGfYNC9GceIoqU40WmqhMNKvRRMmK0NEynE3F
2/r3cvv/Qf1z27/VbVe//e36pWz+hmLl15eWwuP/h3ronEfx1/XQ4aV8+bF+Ov/8b/UQu+JfqF2o
YP5VCJmW9YtnS4tNozAdde4y/l4GSecXh0GB6Wptn+/Q84X9vQyiQmJ369qesLRnc/nlf1IG2Rdd
HZfje9r12NSagspAXXZ38qnBctCj5PGEaR01kaWL+LwQqEiMm3OgPWhaBthdOzxqb7hhb+JP2/oZ
0P0qddQ+GgpQLS+4YxfC7d4Arw0kv57diocENdJmTueb0c4/Ny3/EH6PhbFwcgemsdTi82iwZjfZ
uAqE4y/TiNLfz4YcVn78ImNlLNzZIBEgqLOFlCDTyiyDYTMji9FeaC9ThBdR+kTeEAP32Po1mCbe
hrpWkOZvm6BFVFC8gjUWm2zCCz/bAJCC8sESVYMOTsKlY1MN0d76pIuJjjlyWC9xwxsjDVMmGH36
qYnz7NpuTADxdbtNTvFJaW/HrvxqzmDvw4xOxN6bj30S3AOh01hOER7ntQmam0z09RwET7DeZsiN
JGPAVsHs4g4AcrYu4CzpLT17E4cAW7yFnuQrwL5yk4UOUL1mAL5DBs3SIYbCh1gd7Idz0qDhxs5i
iAokwwp1vrFU1muMDBF2FcV8vphHVMDRSPhO1TCkR6IEW9Bt7a8lAZu3wdwx5TBs+WTUxktmk4eQ
uYjYZCPMZRbM8dazs1/jpvEZVvjWuq3tYjHJOdhaZ66S9Pt6mffkfvlz8dp3o17NQeExMYmbQzMB
Fh1VRaa3dAZo+WgaRS6i62xoBoJzsFR6Zm2h+WyqD21ax7edJlkWfBAYwvPEOuprzcQpeQoqyMau
kX7pU8Hsj73KBgEtYP8+7pBV9+kT5a5JJ8TMboqG27Yrq89pP/mLfEJJZVbtdGVjZQUQWnwxpQl5
ZHKf8zRoOI26WDqVZ61ZzckDaCExWanzwMUDVUqk5AG2XgzkTY07+hd3kwOaIS1Js69kIZa9MxUP
PiCt7Zh4j44tSAPI2BH6sQW0q8vlCmRaA4Uo8k+iRRLQhJM85nIInu3BcRE9AFqscio0JImkkIis
i146hb956s83eZfIo1vlGFZT5il2LpDiBVNxiJvcRY7qA6nuG6bMlbZhNwM0xS0sr/wYTas/IvoL
UYISPdNx+YakJMQB8Z4RuP06iitEwXVd9V99L+qvM2UzHGpniFPJ4BdrsxHDQrubyNyga0bjYCYz
bD5rDG8NLuQ6wj+60gaylSTSKHLnIl5ZHoC0xnB5Xk2JBJ6J5rLxMwZxBeOa1J/R6UjSoM06qZ7S
0ESgZc7eshN4by03rY8mO/O1ijWC1mjqrBUtomFZFGRKcB7ovao5Xffh2C5jB+i+jtJuDygRySlq
v8XY+cG6DQp7P3rw24y+NJeTnbEjD+B9Jn0crNygf8zHM1a+tz+6qfM25am9zQRqKX3uZ47qU9Ja
5HsXJhB3N/qKZKVhkR+65eDwjYxuus3rEtG8wajUq1GJhy4Ps8wJZwkC6IFAGWOaoZ6Jylfp7VSc
Wcx1UV2nAFz3tRdPK6dDdhOZY7a2ep9ppQfSLiQQ65AXOY8KteKiDoJ5DasN8W/FI5wnKLymgHGX
yqKXgbKQTBO3wGjuc/qNetpoAbnf8lM08N38zO4th/noQQHrZwZVY51wUZGFadsp1nUJ17VHurep
cOq/01Y9bwP/vZH6bfXwTKUsxQLG1u3cFPqu42LkJYwNu85PUJaOGXNhh4dBlHrlGdmjr4IW7Yy/
/25J/ZPNonnuJP3woefuHZ9Jn8e0LfvyQ5OBcM9qHKGYnwV5Fbpw+HRJ/GtLWo9mOkqipLDRpdzZ
PFLAEN9pdP3YuOM7O8qhvyUdwEaOUJftns6SbT2rpjv1E1/WaAIinTCrLW3XdP8jTQsfpYRDe9RW
SE/ZrX4DBXx3egF2OzaQ7RCV7+fO/IoQ4uen8g+Xj+NrerNK2exC9DdPznfHnww063Xp2qc6iT8b
dIJICX5KJ7HM+BP1dM5a+z8afHz7Sq4pLEsLz8Kkeql6YHXSM5QT6+T7D+OnNH/4+Tf6sdf57fDa
UybMaNfl7F0iFHxMCkXlVh5IMoDa3qsI32mm/uHqn2uHf3/AJfZiyogBqCw+oLGv44aa/y7OXn7+
HX5sY377DvS/eaoE9iRTXyZh48BVRhtJfeqQXIX9UdJtGuWdkF/L8PXnH/Unp4tCSGmpAHgo2z0/
at/dAJwuuraQUU+VfRjyjWcd/9Pj0xJFOSG5v+i3f9t9fnd8y69q5OSVcTLQr8wrNjY/P/4frwaI
VI+tsieoVJ1vdIjvjt/QiKstKynushb4+EbDoCneed38WJuer8aPH3FRCZcm5Zcx8xEk5sbFnl4Y
zMPBXP/HX4TmtUOeJWfLEQw3frgQ9IRofgZ9fKdxuPVG80A27HM96C8//5jLW+vcl3dManrXMh3t
XgobAvh0xVBP6Sksr9P0FjMVsF3EMo3xDkTk8sLwQbwhPZeuuHI1c6Afv8/k0IScdIDDCLOSlb4Y
0UMi37kyF+UviDGuvbLE+d7VPCmXQ5xe1oHPvRec8hhJdNctJnGKvbsovcpFf8jAFWonXsb+x5+f
xMuHhuHVuSrj3ckjI63LaxXmQzkmSsYnIGf+2zkE6OfHt38cKJy/F/tXLbBPWYo/3xbA7+7qCJfs
NNN8OI20fRdt3xfXtY0kvR5RR1vC79bZlMtF0xO7g1WgXfZK2J8ZvnSww4snSwxAvXsMXBaI/7ss
z/BPC4W9y4lOETE0xGC17ja3hbs2wdQuNekhdENRmsYs59/48GzsyfZalAmhOI1HC1H3Jpl3ktAF
lfnOrrCc4Z3F7o+3zPlbSyY3lrRZXc9n5btvnfgTSQOVG51QrHjVwStuzOT08zP73kdcPGWpE2G0
Tc+xapSpvoEMYxF27/oq+D2/3578dvV4YEl1Rgx+CdZIAY/bgwriU37lUJ69R1W8fB9xeIeVk2fX
OzcPLv3OZeVlHiM4TlN8Hdpfje5rO7ogeq137sI/3uXsV7QUlpRKOeIyIrTJYnD6Q9WdiJRf6A8u
wac/vxjvfcD5i353vUnaNlKkB91pFIjCEKitfn58Op5/fN2x5LCF4n+mzQHPv8J3HxErOxZEBrq3
bmJ1eEzoz1puEu2IHRp3BfEDq5QC5cmKwY22LGDbAdb/2aHpoVzzBoDLZpBc0yMI+qpfj3HPyKMn
caqMwlensdXJ873uEKax78PztZ6FiOHpjqa2sfNEcl8X+KBcCm/6JANd8yhGa95lSNvBBWArc/Qx
qOCNLzr0ctbeEemwzjkpN33RZh/IBy+Rv4/nVBU7+DpWY7adGTEOB5d+97p2evoVDEc2NbyV5TjY
ySow6sd5rHvQxVkTAI+lKsGjWczDIZllurGbrKQOobtP5/y5HDHi9wxNliUL7HKEgnsTiTADqY04
pxhVOEGURY9JWp//yQ6xQ8beVG1tV4bXTVrRJbL74laPRnXvJqJY52RJf1ZJR9fTLf0Qd/pcPcpq
rK5DmamDq4J63TW5twJkDzbPCuWXiBfgQTt5tyI9DDsASUS/Nn47LHETkpBWDmI90v9ZTtoM1rbS
Yq81pZUR2MOm1tNrFmGEa/L+2Q0LuZJJ1669FCcy+mxIMRHwQysI74WF7ifME4hao9rEZR4vBx2P
xwDTKT3cPiHFyh57CGMpZ8qX5TVpBjnZAj3Jl5qUAApNhGJZ6F0XKXD0Kuohfzi4S7qs5tesgYBW
8CS3XeS2FNtEztC16nZFn4Rrs7SBZectnt/KKOiPtcK9rvAL7qsUfa+HdPLOdAUfEI9WvJvz9qPZ
EiBZGTFQdzuqFpYhkOjAutnjq/TQssCtNutBXNUK5DJT4/nAftHbOn5ISkfPjHMeBdyB3DPIFmtK
Ld/izrmmTp4WcyZIBRAJnnQpJLdMJ99cqm+5DnXdvTXZ/JTr1N+Puh4OE6P+q9lvGMX13nxf2F51
7LJ8+Bp0+kufmfVSMI3YNB6LCimA5+BNVLJtO813ycDgU0Me2Jm5l5BTONq3Wo0m19S1b+kVgYZ1
G3vDEA6JgEtYJzmaCIMc/pmXBR898C0bfP7Ycdox3Ng4Vb962iYD0GFyknXusAbwp44Ugno/m3V6
SARe9iCbyn1ekGNDgg8ghlY6myaW/T7n9r0fu5FImlA2NlFYeH1Fp+elaTgZ2DesyHRUynU6O2wm
3TPMOcHR2kwO3ufAeqklkQq5jTawlWWz68REfmlgWNS6cbalbRm8uQzaFnZhh0TRZER+JjjcZtJL
9NRqsKvirlBzjtUMbjk80uLGGPtqn9CwJ59pcnaJhwCFenq6qmeTer007b2p8oAfVmJlFu28mmvU
g2rqUBPLeUrBYBO4yqqKRbFy6e6bBNSZQY3UmfkX4bY0Y86jrVjBHoKWEB2YVyimoNPBN+iZvmTq
kfbPDfUGMYB+VFyhrg+uEhurZSKxHgZcQRzPDeaVD3pwVl6mcMyQdNbB1lz3dvIre7CH1lYtyQhe
IT/DPocM0PSPZEQUpBv6yK1D2H1ho2EnIlTYRVndnfHizcFJXGOthjjc1zShd1mB/y2dqva6m0pS
DQa7IHBLa7EwLGQkRgv2ui67V2jYcBj8Vp9oZ9FxkzXOZ5tkg6hR9vVkjPHebtHuSbuLd11qeHjR
AwIICMZZaqbnq1Q5RCGN0ViunWxy7seCsJps6q7RDSoiQHmTma0hXgzlNMdZj2hJeM1u67CFWwyS
fhmHE88peUr7Qp3p6WkGhSALio2gXbjQyDpO5kCPMYvsdJerXF33vTNvwqr6dY5L78qLDeNgMyBd
isjDpmQWBF0U/lPneJ+nVDwDgSuWKkItaaZRtHF6M1jkY/5q9TC0Z4th+tBqXpZJmnwZp6zZjXlW
3JnV0L9Buk0gwnQSmKrq+g99WcVHXosVxDsfZnhplrdBQSE2JHG0Rddxb3ZuuS7BgizZgT042F52
eRC4m6LDYUnnC8vruQ/dwUTfhnM3ro28iDadjfMDNYqxGAzOa0fa5HM05fW6iIMMTsdU7qQag2fk
joSYFQn7LauLT4My9DoiDwnDJgPo2Qm6m2nooeuVxFfhIgiNZVDG1SI3SvfDUJ5Tgwq/2TXWeRn0
ed8tHQ2tLTWy9smcErJCI20MvO5ZH85qyldR0bfWhij2orOTByb4OsUMPaHkN31xmKtR3LTpCX8e
8c3Z4A6vTeaKD8lM96qOCYehg31fiWLe2NbUb8wQP5UZDm8MYlFR5zmGyziDjUC7/Vp2JJQGbMlQ
srqME+LwrfRibnE1I3T1c7EzwtwiGzXDaOsY0Wl07S9F1AS/Wv1grOzGb241yR5f4mZmnBuqc3ih
NZY3bmxbvL6ddJvZfbOfQsskA2OIj6MWnLqOfUSHNKEbJeTWukGUhVmtSRhlKnQhZGsG26SfIuAn
sPVXou0iIlri4DR5vewXSMNnRu1Fe1OwVVgTSUWeYKtJQPVqd5s2DOVFFr7SlZwIK6usQ2zIT0Nd
mKSBB18EX2IFY5jW/ERrPl/Efk2yppdjuMAYWTxISa++ilLW8LwsqqXjq/Yud8lGq1sHzn1EVp4W
QbgW2pnOiTJAOwTIUoKus1YeIFcQ8Dy6xqnw8YZwzzd3Y4oNIfCr8qbJWde1TppVKEWwAVyAFsD2
SYNCEfQ0UMrss3NfuqhDDu1Yn8XUBkehCuIMmZ+sgf+ZG5MCa9H34bCq+q4mPjL+GkP1eAkd8204
/xmcesWN0x7CpvW6ZQ069doJhpdYUTiYIQSMVFvpbiRL7Y0mF0qKc/anaYtXUiNfisE2XnpK8U0n
YeCD7LE+TArbauegcl7QTqgJXTEYWvn9sEo9O9j1EmCCizB4GXkhRvyobJaRnohKg1uzBjaRYo4B
W9MRnXbqUvESFEUMeSiovxBt9Sad3NiXQFngMhvjhKvbjY5jmkeolxjZDApLPq6uBbGTvDza0KAo
bzuWTKMfblQakABU58TIUwjGK3RReuv16nYg2MhmKIZ8jyjGj3XwpANvHZkaC+TgBouhl+OtnOiw
+l351cjmt9ogpCLoyCEWpq3OAiYYtL2Rg3pXpBN0ylpMxdBBGwSfUSq3WWhV90uikKp1kw7lVpcY
eXva/6uhdrNd0eTJdcHr54YBIQSPc8dVEp2LXhIdb15zIRiSCLZXjllvO8AK296DrENRAL0u9qdN
51nBHqujuXQSQcwXsVhT3MHBiFR1sBO7I6kQV2/VKsHqSQorc1fAq9GkN0i35q2cyVcZ0xCIQqpe
7bjtEBEiptZxp47/i7Tz2o0b2dbwExEgqxhvu9lZqSVZln1DWJbNnHM9/fnovQ/GahsS5pwBZjCY
0Owmi1Vr/esPOB1aO8Oqo09EFA2rSlLEp13aHwgTYkzBZA+5iOddRZpz03iEVJWF0p7CbDY3PXOp
p9jIGJwWDGjxYTCZBCRFEh1715bMX7CB0io0m2FO6lddm+797DKUEFKbwG6IkivN7nsxtMHV2CsT
2wrzm21QgsW5MWF9oigU4iYs97FLDiblUumryqz8rnfSzVT01j7M7e5lnorgZiIT6CqaqxFqU2Xc
NyaFrcH+z8EbHZKpPLPqTF9vPfc2cYf0LmupZe2p/DRFjcXabwRpuFoDYU5+rtwOx6gon8iWK15n
CqYNDj4sVY9NyBWMALH/iXq/zLEFymqbYZvZkqdYxcOGMUvSobwHyV8HU1FvnVonVJ6BFSlsjKZP
kUjp2Q3Zkxcrh8YfEZneEU83Xg+hFV6z0c179IvaPrCSZmvWQ8b0ifGhgXKK9Zvhp58iaLhuR7To
VVJSfc014kG9yZGzRlbY3pN0YX3PizTZ5JUZ+XPqDI8mzl2cmvWwM6sw+5RWTrwRdWMui7HCyafh
MdEY4VpFy3TsACt3bctrWBtmdzR097UQob2pC6bXZSiiXVvDbNITXHQmLKw3xWRpq8DETso0Y8+H
orEPCJ9bx3FpbpioVNe858iR6RSYXdbxdqrnlxSIaJUk1UxEdfiDUdN43SbB+JgrE2AjJnlyhnqI
9z6uSU5D/SjNQdtGebEEomI5ICr8OpjRwR1keqkepjiub4NgYEwHe7HYxW3r7Rmtl7xisiMFSSGk
sKog2WezMbzEhVTXtl6GEJb1fl9nxXwHYWt+SopYHGs1zL6pKeyUwrkm/EWzDs1s1qdqHnAqgsz5
SdOMgfTRbhr9CLO8naDZ2sEZcDaxJ++taC4J37SnkVTStHmQ0/Ro8ueQPgygKzuKtOhouTLHDaam
mGuL4HlgfLdlpyx2lmxHv2gRR8sCnbwYtRkzvr5eddEcbCtdPdB42czpZ2uF8H+OGUp70X4OGLCq
2Bi/FW1hb3q88G5VUXYQ2ubkEBt0xroRfg9r74GhtIauDiZlMKb2PpOJdT3gNnBvs2oOdlCHOxOL
Le6indzgzDHd1Moyt4acvuQCmkPlxdE26kl29eym2ihF5z+gnl/nIwNqWuh81VmZjUdQ3/qxTQmq
z468bsg7s5Mqx/miGne2hkHDiF3HtmFj9GnLz7ERjgck7wgtsrE52fqUbofWgKwRDeLKgcWwpueN
bsrCbs6FyOTRKAprM9s9qbelbfhQLot9U/Hk6mSCAhktmZSFTaCNApvD5KP0vlRR/EMr9XZVVpa1
ryPqjAV46HLeAPTyn2HCZSj6SVHXU689CRlHtJneE40VtISBmmnosAQR7UC4uKoNPxiKkiA0aeI0
QH1um4N1SGACrk3Rt1DqsESATMuGb8ZYEkIBh+Bh6H4U2TAq1KMWY7wCr6xHtK4IC/IGMM3W8o5D
btmfzHgcdlYorR0kRLE265K0q96u1kmK9GTy8PwKFD5S8JitT+SW4MQVKyw5RuMVpkS6rrCevcqT
7GUOrOYwpPOwliqYbrs6nHZ6Ov7ond67mSt4xAmzCnbCcjqE+WJB1LClR1pSnErpePtcNOMmnCmO
SJ3nqAswheki0z0OvWM+jzP0vykW1hdEgS6paqSyc+NwG4Th/b2ecHK30/yrORApnFfyhjfEvioz
kRKypncb0VnWKiMuCcsJW5JkSCcakQpLzLfI/b5su23v0rLVcBnoQONuM3QpUZYDTiRaH8GPHWmX
p05j2u2odj0F/QBRsvsRlA2AUNUT4KuzHkwXulnbez3O6H24h1bZ+X1oJ8cyHNOtG5NAiTuCVhrt
gVxksefFQKZtHqA2WLcyTfNHhJQ26t/qKfWaYGMWFdof6OvQhuJkS7ACv8DIwPMtgrodrTUPVWI8
E9pD+nIeEHjptPpKQRjezkUwb3pP75/TptE2epJDk9XluGNWILag4CDzTimmHXiXtzLLIuJe0g4f
Rj0lqjDQip00CJrrOzqGQbC9GdlSikYmIYDZ4h4SKBbeqFs3cduxQ5eCKw+LK4sItYNT9j9la+Et
2/Sp32TQnVtD6avUzW1SLs30vkwokpy6LXbRONcHbZzbXYvGcZ/3Zbi36wGGo+k1G/Lkumt+QrGp
J4K9zGg0rqZg6r4lifEFXkO3did4h9ZiGhmOub5NTEjUdeSYu6TO6M0DtHXAVLTncQTZQIU5hO+o
eizDpLyF6UmoFt2RUaf92h5gZ3Uj7BvPTIo939Nb56mgCgEjJRu5bG5EhbUoxnbtXdy0JOuZ/YvD
H+xqQCQZGY63NCozPCA3vIlnlVLtaLN5qNO03Bba6CHza8tT2DE/GDt4X1HA7c7aOsE7JXeevVAX
3zol5w3HZr+CqR/DZZHOnnQJb5dElcM+7dSkrYSk1FeTBWzGfrwyqwFfsUTgvpQMftt0ggj5OSdZ
JjFuGXmw/N2EPMykNs5V58LrUa1O8RjEu5F89o1m6PY2DHpvO3RuuzIdya+pzWqXqL7f22E2QIt0
v9Sm6HYFwNddPWMq5cVEvE+CJTvBFbpNrHjYlcGEc6TB2aRo3rZO3BgbmB8e7Swscmqa56FZchRh
C63QUsOxKuboHJpGeZCwaa7hA7V+IMf6oPAygtgyZFu3myBZRTA0gipOD0GWAjMkbupjoGhCNont
fWgyDSrzvtqwJtkMu5xEMtL8tuRQN69kg0UPmoMVlc1CXTEIX6kgXlBi+sFxTd7HVkVgGOMu0iqf
Myxety2nRo8Xytj2Jvl6mbhKhwzZpmPQ5VfY+0JNKYpTbumw+nvjOY1qCOpJ4K5AadAQQttdgZ0Q
bhj1gNQCFwgbasqV0MV0JEM23wX0OhsY9NWVwCwOO2azwPq1xozNJHhTZegvOwJR17WdGncR5Kz9
GHKcK634ocI0JzZ77LdlASKn8n4+JghPWFm4yDhhl+14kMF+WOwBIqv1fJRN2rPM4IXnjkbFKe3p
CB2rPMatJh7riC1ZaSGULTfSt2PevoCOk26aEQ4eOiP1f14R8aBEYuG3xInUaziE9maarLvRgS8k
sgrkt3nSiSXDvLOWBDMkAc54eGuG0jPuiUNdtQZWTbNWjauUkmllmNW8zl1vxjFr8VAt6c8z2t7P
uRLTVSW1R9sB/2udQF+jI9E5FmBChbqDK4Lbgjyp+ruZAQ4wFHY2o14bqyJRzd0C4mO+6HI6C2f+
MUYd7oS1ziBUouZZx30a7tO8X3jKtQaNH5tX0QA+ooGkUqB7x9kOVVYDGHefpHd6cUoTU3txc+RE
mtniaYNGZT8YGHeCVEZgVDxcU2rzdWSk6VYb3IRoy945TLnTP1pRAJEy1vvThIhh18qQUPepGNYp
Ejd+ebZMF7oZY4e48j2JocjQOqwOu49PY+lo/pBL5DnmEv6YwphrMqN56GvY7XS8LlYTWdpfk0Sq
+SJN5VrTSvHEnGVYoRsCGi9KrKHssbDAQ/N4E+SQpTzMN7ssu5u09nODgaffjdjopBH+ZUqMDXaN
ICOFOzavaeUNt4GR1LeijMaTQ3LszlXxU6ICLPAC7IrKrMBfFbi5BIaPMW9wQGnRJVHhmH1YfjLN
Qvw0A93FV3FEsjUFZEqMLrhaZ5X6TTF532YScHZ1MhogTxnVoN7gNjnN7glRmEJ65NS7RCBKH+nc
1+CqOLtoc7qVSH6uImpHlNdEfYBoyHk1D1EOpQ8xxIRBXliRsViEX3psSm56i+qqmxQ6j4CgXt4c
LDtoCJE7ZeYX6eXQ1xoHRAyYIPTDaCjJKp8IXYvt8QaKF3rsslWfW9bubadXObIK4bqwKavP9VBA
KTOa6tFkXGca/fcAcgQTCU4bacXZNyBsta8MQ7uzKbRWMkiHfRApzbfa2Pjqern+kybwi4W90Q0T
Nv2rN6nkKbHLHg05aOrRDskYEpTH9zVo2w5BxyMZyuGqlnQFleNuDa+VN6y8J9li1u8bY58/6n2F
Ucgvy9JeqZyaVOW7rGaK6pdzVrkbVRGmq/UsljwpAa4bx7qlj3xlR+xvAxkb62Lq7pkSRvuMowD4
dlGpCAbsQwkAZkvyIWYrsX2vQxhOe9+w4ZrJuY+tF32Ms5Ne0EskdTDcNnpMw1ljzxi1YIRBhJS0
qscX+GT2JrLyaNdLY6hWVWZoVzOTBd+FGOy3rJK7BM8X3gproEmmuScWiDIKFcoVWY3DN0NxJqdm
aL04dqAzWsiH6TZubG1TyUgcDYlllZ7hcZtrANItqGezziP2fGP29J8qJ0qErN7sXqRZ8hDXUf3J
Nq3uGhWN2lFRDL7Ret2Xjmm/oLfNvmrGpPZa0g2HSK8lvrvThK9YEkScTHH/0hmZeQBAHu8y3WVF
uqP0COWmP02dJvrsxRj5SdV3p5GzcV0nBA0nkatdlzPj3tbo9sJWJOowzNrQfzXSn7UkWVklMdRl
JeSpGqp2R1hwh9eSnlHyp84uLzDr7MPFrA9X/xkJjJvQeNSgr40TVfi7EW3eIUnaoQnG47WXna/K
xv2h4Qy8tctgOZ9ps8TylyIuNUIs8RkUkqFYlVZfA9kZe0Mkr5NM1ZHx3/PkqSc3KV8dTQeH7iNX
Av7QAQ/Id5R4dHvvgXRx0jBZpdlO0+BQj1PXoiIhf+2p1gwEl7WYMT8LiYcP0khSOgBMYc+Xc+AT
XNxmpTzPmcoZXhEs7NqcqatdUDun2BXVDq2uds33Uqt6SiCNi7xO15rjkv6eQu5uVTDSCrFmYG4k
oexwBZ3mXcdj2uHOP3yJEplczXWFUS7C/21hwDiNczvzJUPAm9IIVUVQ6BAWG5cxo596Zc5QztM+
l7bmrEGUzbUFQrUWYdmg5/L07WAUDAojHO7MoIvA2aPoFMAiPBKwF+6jAIikJ7CdRsZJ1+VoMFdB
ArrOGXgQKh0N+6qeFyviPL2nD4OiW5vDFhHnuLcMqmgzEN4mMU1nm3dBuC3zQTF7ZwvoM1X5pu4y
fJuxUcwHGUC1FlT9ISLVISSJ3cEpHWOewPaHUartJInedl6D/JxoX4a6mjnJI4A1WSd02V6Dn5Wn
qlUSmgIIW2Bn2Sz1mixCUvMy9c2sG/0VFHuJX+ZcfxgaAoP7PpzWaYlrWpRiFtl3OYIuPWquuyBj
wjSPhJS7EOmc1iESZ0JQZNqdoP4DBp/a+JUWW/ijIgo9XYq01ssbPw5BLCRDmLWO3d5e7+ZvrhHR
XeeKhM5lg49dvL3hOHf9/DIaAhOeRmelDOED5575FCyyBwDW9DN3nZgrXO1WeVNDSUgxtQ1GDIKZ
giKfK9vvme2kd5Ix0iafMnudekaGWNGzntMun5601lq8n6YsA7fJhN8O+Drk1dCu6g6MGOnls9WW
cuUUi1G2jStOLQZxUgVhB1msoZJ1F3EYDdEAsoOdDwK3WMddaAy+aXNZR1jqkmvld1jH+lM6fR3R
WsLhTcru4LX2gC/emMrVRBFy08sBtjOFQyUM4EHDbrbCHbu9FiiEq0U/kMSEORlCAHNtF454njMD
C5QkQi1bes5429eV5Ut7jk52KPWvWmZSMVktbtNWMeHEZ48S2yHRHxz6l0eH9mkdhbl7mnsLSoFr
lJ+9hpWcWPPsow6FsR/opKjpjKv7aEyOuV4JJosIBRTz2HWnSeLCTexfMabsdnybaTdrvbu19UD/
3BQ1+LcemMdkNquHzDXMxzDHLTFIICDZIW5L8di9BFMLnGgX+TqtFk9nrx9OUdUW28TocrQAcXTU
lMnzSARFk8NousR+pbE636nm7FGbs+SV0Z/7guYZZ+NgGn5WVYyzbtWPu3wy0ocEQfze0Ov4ZUpT
YPqGfkYFFtYfAWaIKqjSR4dR6D1TRGamg4bsYeWVhkih1Ou3vQCeH/UB7YBU8XzmNGQWi4BZ4HKM
mLcCFGBhNkh1eienSpxdHB6reuv1kihzII9+Y2gSsz6zVv4QYdUa9+a8tWR2I5NiuJ20ykKWI19z
B9cfTwJOj5KURany5KCAbpkzlQu7RrO+632+OMo7Omig9YIrvk5C9agaZEL6j4i6fzXOqOKkKB2M
CMuV0jEtwd9liC17NeQioludwOI60sn8MiSRJmLh3KfZmLwCyBGAblUqvmNqiKiA12U39CWEmBpj
xYwlHq0xsJhXpWyim4ypHRi70vGzBgM3yszbc7fbM2atIl+5vbiLdckEsrJvB6oebGnxzlxMJodd
0POqKgEThCJY3+CMUR/KNGs2RrNHq3cKYxRRBHjzokQ5kkNbEhKvMgJ2V5WDtnWlM5C4QpXLjl1H
+VH2QflqOuDk+PrLk10K+0uEnBNhREbQLlLglUmhsgXlZyLnhPqGCbB37IzO9AdmSZHdaIsUZa5x
wmE7qTzM2JIwwgos+BGHvOpmKcUtgwfxJaftsvxGUbxDU8f4HVtktgJ4ds3adsf5qaq6di8ME9CB
JKRgl0cSTL4xtJt0sQ2i1ms2WtdajKhQBZWlxb0I5EwyW9NlPwfDDJ4JZSfWPYntJy8NAKsSzPjx
fWeskDn3o0zMdu0mbJcfsMfeaisXEiaaBUO3eGNNphKXdMRaN0Mdz4D6LsbJ12Hsi6vbxurzk1XP
t6YsPnVh8FWHZlBirvf+tf9kxi2EaTxOUOBCALUvaIqDV+sqZnO7I1ix2Xnj/t9+vLc4qLgSxixj
OPNCNRrFBsN6awhuDbafHuz3gzygP78+RiNMNTByETBY/yBAToU+Yu0Q3OpTdp16g08w8Pb9nyDE
Bclyod4iXDDgS/MXns9bZh+a89kK7aa+EUZogCtp9oIiduMpazpUQnbeolEy1SY0HSxfGevfBLqe
+lVBv6wlbfajH/A+INo90o9D2OPr6QnM6LtZAFDTyXegkcCpPUw6ygJGAE5JHfPBGvvP1/ydK2qh
PvZsoAHULLojfzl0/0ZQ1LUwtIBcu5vQbhHOew4QJvF/MC5jYhledAMsBDuMak37xsgmiZbvDN9r
RRkAEKaoq00vb7+AGcCnAyNfTrTxKUCLgjMeUinCMAB0s5y9DUhjWwdpsXckyAw8MDUchrIUWwJi
1dVMB7a2OioqxpG9r3KDEY/XHjL6Vr8Qmrdm2Ps0iL7AgMOoEH8ZGoSHxtmX2gyOSFwJSjMw96Ip
PgWTY1E1odgsw0iYmHJA+aE0Y0tCW7gLCgVNrSoCdMtRd3LiDm8mJ09vOpbsw9z3zY0zsm4KVT+m
U9DdxkiXT0iyVzjlG1UAm2gK61UAjYa4gknzp7H6zvm+ZH/U7ZMzatC9sPnyG9gSfqKn7kG4zZGy
lUo6isvxiDvLD1aPe44Gl5G5Pahrx83rg2N443PMYABUeLCd7TwbFeuDHm02qaBXQ4I4DV3QzznD
6R4FB1EjQmbbtgDbqa0WX85FNzt1A7aokCvOVRWm1nbKU3WYGzq/Al3YRk52fvS8OURLgEvIIwJL
wrB7bVpTk30Xdm0f1MIrmlECH/PAsDsc4h1UosEkVyn/zXWESIeiTKCuS2OCGAiNyA6aNif3bYnX
2ugYA2lEFeTAvA1+uHYWbcbm1qhJF4rRRIXRaSb7nXiJHMmmPpZ3ePMaP4RdgBBPzLgIk7GBZQMF
x7NtbecAO2a+CoWot1mBxWil4bTr4RGy5ggFFHEpm0+eTZg2eOfZSxy8RB1FsW0QP2OQ3XpQUuB5
2Xn5jjaa+mBOWySMgY5Tvmizc9KW80ZvaybQbj1DRxmswNzOLmAoZhl5f+pAEn2jC9AF1vZkZ6ve
nUH2bfV90PhnBesvXUVjyojCEeSG9KqkRo2quAKtj/pnhoacZ45Kd106lyer6L4yxYg/hSXuJ0kK
rwjNRHhTd7hYJEkTX9eOBR6vDbqvxg51TFRWJcYAklwKNDPnSvsyt5+7dSyE2sHgREXYRNEnV1Z3
WlNexTQkQx7k17HqYeNFGZkXfvlURK382hAh9RDWbb1TQDqHysjHY2/00Y03Vu4VpzlwG99AMaLI
cD8ndds+xXOHxysj6M+YXKtPhaQiUe0eS6GGMVyCb1SMVoCpjTOddYe5WlgEX0hT+R60snrRGqw4
E2OZ6gEeugQ/4VysY+rH+I2E1Jpx7Ro5QHYAvR2POsE+TJB6mvG26NUObri7a+oeyxqBi74g2Ma3
k0F8dgfonLnJSU0QiUJv0Hgx42VPs5gWenjsMGgR19Ewh8fQ1l4rvMJ2KFl/hHB6fKxdvA1fIfgJ
d6XaThpu6aPW9Bi1oO+enfrnPNAM2hE5JGG40EAz3dlnVeX5gyXGo2DP51HHNnw0g2Zc0BoTy/fN
pp56xfhHHMPUiZEcF+a1FnnNSbNnokakWePxPg6bqh29q7LNbGRidbsaLeSXs9BS4HjUoLlZgeB2
Kgk/8BG+kNx5kNFtHNEQvglLok+7YL2rhnCOkECHOxFFzrSBzqRu9aCIH0Kzcl7w92g/NS6cQLKs
KLLfPzXfyh84KjkoF/GAyQAMP7BfUc5vTpsgddUEybtmvD9uSC7v0g9Kl7fqhOUSUndxwuJlsRH/
/JK2/HYJHNkCYyaV4GbxQnptlB+0GwJI3v8dH13kgtav8qw0A8lFzJkJDnkVvozX2Jf//65yUYWB
TmRJmuNHS2GtxptArAV8uv5fKeS4YZ6Lws/kjklul9AvCplEQuM1hyjm4Ij7bYjJ9U0yD+EHqsvL
O+a5hkDjJ03Ui5Qal0++TY220vVa3THCJEdDzekuheRB1oOEcCeIHXr/3i2633/qGteAiO0gL1tk
utKiwln+/W/LwBiJ+wNMJyko+gyJWY3PBES59p1on4MYm2u4gO9f8O0PdJDMIZ+zXWO5mGuhZHx7
wbRTkYH/mWCMGmHes+rwCSNgTWjr969zWdteXudCDTgipqSzLcW1qQb3NlbuvMGZOvj6/lU++jUX
t693scEJdX5NhflDBE70XYME3f87B19cP1wLigy6YjYFGzri8jV+e0pYdddZ1UTtQ2xlyMbrtdG4
Hyzvi19CB+Pw8fg9WUi1cTkRby+BkiOQkZ4FD0xxwR2B3mYHgPKDXeftxrb0aWynQtdpOoRlOZdJ
pAUB44GO2eB9J/yF3uD480cCzQspEZeQCLGRMtqwOHnKF7sBml9TMgCq7wMqjFhWfhAdSUNI+LvR
+sjY52KVLRczMWZBZowebhG5v71rsu4z0yXj6158ZXTbfHp/df3l09kEEE1SzeK/aV1sOdooO08F
en6fY1O4gaT8bz8eTaaO0Q2SDPSR7nL531aVZU0m/gwW4X2jt4rPSAA+eNf/fNqYeOE3YKJdsuHS
XbzrdTxmgxkY1v0WX1k9IvZNLz5QeV8uW2wFaGHpyuheJfvJxWs+1XkQ62Kszro1bjpYM4MOE/sp
h4/8/s36peX8Z6dk6YqFjYLyl8dBp+9d3K2iKkRL0qI821krqSaNY2MhCLM6uHtln98uxCwQWOJq
0UWpiXN1fEIx8u9adr4Fhga2weu6bAR/GEnh5mzlbT0N9+E+0HbFRx6Zf6y45eN5NVlrix78Eksx
NFJZRpgI90JX36zKesby5v37+OcVMC/C0BHJpY6L2qUsP+l1WMkw1u7n3PfQE36UyHxZtrFJspg5
ZlwDYi6F1NtFPY0T1E7eyYesIuu1S0/MHXykFmscVg5tSuKNxpTi3/0m05S4M/A0LNhhlI0XW47R
llZPdA+9Bqw5Z0MJ///7/Ivt3xRV2TKpK89ZdvaYVlYfFB2X92wpdYFnfpUAC4x2sc/EXoDdNSjU
naWCU0fEjGX2x2xwFt5JsWrYqAsQgfd/04Um/I/K43IhwEhNolEUOVZTDbp2M7lqPJt4jeg1HVsI
bhXDEfhRR61sT3nVnz+4/PKb/nmd//fyiLddNg7hXKpmZxl30OxChk51c+S4eO4VM0NoHUMcE5oy
BDbAAsKoubKPdp88aswxPvgKf6u92Ncp9dmC8Ui5KB7itJFGx8zkLDR5M2nd9ZDhSguF6adbqmfK
l7XtRd+mqbkuJ8u3mpikRs2BfJF8SzR73yQLFdJYTzkZqKI5QTvdvP8N//oFMb1nk6Xu1S8tx/oh
RIcIK/2c5Wx7amLA7xGcZELgIckPr/bZb+zue+KkHxQjf10czIPwxQNeXV7nt29xW7VGapLYeU6R
A7UzQHRBmwKum1uf2JXk8NVtr7Tpg831Yo//z6L4/bIXL9rMKCFqKhZFYE4AJvt6eJnGr3N4tiLP
j6fnIECR2d5CDEHXGH3wlntvX8M/r35xXOLvUSKZyvOzljK6Q255ypzaYpaAMsfOXwbS7hhQk/Q4
RvDwGYd/Z5b4IxvsBytz1vR7WxJiripEQezcB1NnJjkZFfz7+vsYEYbYR/qdBfS0NfpiU41co1H5
nbuwBoDqdji1rdkp3C1pHT9LorpXBLCjV0fbB85oFEhNNHuTFCiaF11MNOFGptQzAgry2SC4uCNJ
cvDl8jLazgRmSsmCCdl5RzHt+6ACBpXZpywIH+1CvwtS/H1b/rcBf9HWImS7Ko5ubWzMuX4YbW/r
lRAZCApVq5H87E01RNhDMQoykaWuAysHmTIIYyzFrrHFj6E2v6EdQko5dpsml+sG7CiGBgnXAmpv
GD7WcYubais+G214ctwfKTNlkMgn2wRDNPphVyle9xGe3zocDeg9w9Vcmo+TNl4VSb0h3xp3VDTD
VRvev/+aGW+LmP8+eMYHFOBUrpyMb1c7+wDAG1DZWbfdOyaW+H15UwVrRjti07sjtRz5I1oZW+1k
ok7GhB10PK4NpuDMdr4VvXZGMfHRDrmclG93SJiVDDd+lW9YXFxsT7Jk/hmbZXVO61eLjpDnZEKZ
0IxPNTE2TO+1+Vs3PMoeOKb54ES6CJVabglMG2Y5Fu22vfzd21uiQ94a7DmlrkOUdFJQj7b4zjab
uDMVvMhJ/9nAvnlRXlfuGqepyONWL8zyo6MydH2jZRLz4dEjFameEUHFYXc0Ada3+pj2r+8/votc
qP9+18V7FfcUqnT74vh0Yf1DCLTKc+Md4uE1Lj+7CjMCL2G8fWdCjEj661D/ClVyVdY30tFfGqwB
LVVcNdNtgI0HYg5fut+KFEJZ8XOaWJgaAU0GstyMURZWBaG8mvQYxDe985J/Zefxn6/PANTFwArx
4x/VS5yEFROcuTorszsFc3qXxnWMKl5LP9jg/rKrU1saFGVMtTB7cC9uFGaIRiNgqJ2LDE4wk4jo
FaJItu8053Uqpvw29szpGjOI+QQDGjJ7PJnb9x/Wn3ssXwFDzqXe8ZYq9O26sp04H4O+rc5x/TSP
1n1Bil8O2QZWs5d9N/Xsg0P+zyOU63F+guRYTI3ci5dI08NSt1Jublh49ndzVATRmrjlhU4X7a1y
Ep/ytCmgeBrw6rsP83P++nMlvQIh0AyaLm2ENL2HqFYX1RkmCcpgRmmrsCzu4y5HvDfrBzMktsyz
P3h739b4v1aUK0xcPpzljcDg/+1NbvUoYAiw3OQI508seDVn+vcVAjf2n2v8eil/a15jJ6g0NXTV
2RQ7jP1X3UwMp/UEaxaB1uQP3qYw4sPcFx8soLc97X9/G45lpBZIkKzLurGSBirewOWOGt7j4BqQ
m4ZPCsrX++vU+PM6tDA2jQUTQADoSyCwjiHzisJpzq1h3bZB8Ukj73RCyhoCA6Em8XElesS/4dCZ
zRZbZiroZgOValh5eXVPCr3//hdaNty3p8Hb77OstN/uN5LPfFau21CR3VrYE0+sHNi9K61ttmP6
+P7F/jwQl4s5zOdADlBDXZR/Ey43Km4thE8kvOkldOq+Oyg330Pv/qAP+culDAxjQCIXXFK/xMHj
mf1vhjgFSzR5sK3SO6dG5W3DRPwMA5Lf3v9hf3mqXM3x+EPKxQn37V3EULcn0KpbrkaxVbVb3Sk2
ufhg0/nzrad9B8gDstYZ7P/BG/AQo3XR1J4rq9m0ef/NQZBuSZddIN0kXXuFIuKD1+LPV365pAuA
yEsPeH3xymtz42STwSVTNQqcGQztpNfa+Pn92/fXq+C1R9OkL+jBxbqQHj7EyE/bs6yKczGYD1JG
H9y7X83uxUIHghcSiBJzK8Robx8RFGYT1ZFqz27+sxFkEJH3Edavk0sLSBYfE2azOCsUSokXfbA6
/vbzfr/0xTsmUYaErrs8t7ba10YHuW1ArPL+PfzLElzQI04/LGEEMMnb31dUyHYgVFt3pObUGPpI
+xrlc35SMQ7Q71/qz3eLyg3zNXz5AGX+eFxaMnjtbCfxubccxcKDSRxJXHhmZrR+RerkB5vmxR4F
4cr0eGpwcfCt/HPbSEMA7r4c5vNgYLSqFXm1U72OcW42VxtPD3uailZ+MCf846KQWZmjeZZEb774
wb29n0FGqm3X987ZDdqerBaPhiea09Ngjc524v4e01FLP1qly6f+tkoxAdWZ2SzgKlYzTJov34Qa
6CSbdO0soBYf9MZIt12HtUBfGkil29C41Zx4/ExDiQ8PpfLRDZcA2mZI02cClxH/iYjAMK8fs3Nc
YbyQZ624U2FMpTKV0bFkTv7+YrhY3AKCFqgcZTL+6hgWeRf3aUpirwmtnM/HssaOdoN4eP8CF6vt
4gJU+W8fhInE1R1sap3QJhskh/0Wg5WZZIDm/87N0v3PpWAzAZQCN/IM3l6KoxY6Sm2U51LBmf+e
kOxK6Mv/4ef8c41Ly9ehTbH7gNx6RiJimp+R9UMKCeSHeWu8H5draXky/1zpskZ19Mmeg1yWZ93I
S+i9nnuTJXnvT/X/cHQey5EiURT9IiIwmZgtRXmVvN8Qahk8JCT+6+fULCdmukcqisxn7j2XvYDG
wnKc+LrdFtivz1rYXyUura3loWaRbZdHCoYTQyn+ADg2/9i1ForWSl8FqKVRZgfh9KTeKMzumCMF
7Jek9v8yq3YPzeR9pBx6UabW38IwvIccrViUL21LAnnqMUjPHNmDr7CDQ10RuQosuSAglyFFN4G6
4Qi5asBTizwbywsTORF/ixsJh9tLiUJhARMXYfBUe3Sx337fpdgUrWaTtNknqpOfCSn7Np/J1a4y
DVJJw1zJ1sn9Rd9Fs2YXONtZCOyrAlCapKWBBJOnD+u8nOq1Oky6J+ccA7yB4h2HuqttfzOtAO+b
rKueBxNp9gXTewYTqUP7giMCi38m+jCzIUvYhUsastXWkSdx/HNeB+BFoJ4U9hwfXJmre7spv50q
EVsU596Hh/9x7wAt2tdtOtwRWILw1EZvxJIFZ5bZT5H2K3urM04dsyigbWRuvjXcXj5qZyR4XeEX
rAcqAMgr6lhAiA/trBUHy4qbD69P9F5OQ7v1bEx6QYNK208d71RbQxCtJZk/Hb7HyHMwQMfd+KlF
4m5qCfA4FsA77E5OL8QI2fhul3kAyASSaBEdt+Z6lTB3Ksa34TvFNhsJOF5bspJnQWx8iKJK7pMW
UE5AXs5L07siKqo6Bs4G/OmmnFL7xk6IWLJII2RY4h/HYWyI9gZp1q2QKIYaxzRWCZKKF97+KfPn
T7DIoGjw3W5NP3a3CxmXpOxgPUPn3F3IkPNP1dT1Bxks7G7ZffIoXetMDOE/vhferrQX5yNZXZwX
NsSccUi8Y4uYMkz6pdzm3fJjT+cJ0jdBIs+tF0MlShmaqTQdb+NYxXuZxzn5B6s8zMPyg2LZwLDp
8zz8uiWGyULSlZZQuxRavb1nWfnW13V/1C4Kokmh+sxuxuKUtaTEs1hARO2FmC/tPard5FDrSRzi
ZoAPBToBQXfpYPmZREHgzvDXTcZnu5Cjhokq3sdeZ99qUTH10+TvwG/y3uGSLG6oywobasbyupg7
ApjKzkOlrC1smgnm/yw17uup8c9sIPpdL/M5rG3k8sOQzecJWAriQKBrfdomF+2JXyMwUVf7RORa
LZagscTrKwrvc7ZyZtTUuhvycaZdyRI4jHtrPlpZNXNdOtmlK9LxqGMrfoyTNTtq1UDFn9vmLlhw
bpKSW1qY5AD81aDWDRs3txAQPQrccduqzCzsnI5/m/UpWH1MHHs/ld8uJEYcYSi8itb/B4vvilYX
YuMXNpaJKqa/aFR3xt3MpWcmlwmQwrGOfeatGA8ZgaT3vjkSlkTo02tSuV7o8I87RwwymoGg7cZ8
9fAqNSvjSQN7WB5j2zEme6eu1k6pahW1gwk0HzsfFMWrOW7GjVKVVy5axWAKCWly4/KPm0zD2EmH
JgPd1anvxMD4CUgKXJ/wDIYTQ7tseukh+nYJ19JXMr/vp0QrJOXG6f067PNiRm3ugi30fcIExqSJ
0t50sXr0+uzGGaFKHTCfKWmHp4QB2a6/Gj0HtTan1Ee+PNbABdxmJZGqXZnsF20c8l/E99aK18lM
1Uc+EEtVLAmYAp0JfuSO/s8BzgQRoQdKhkw5TcGU5AE5GMD1g22TIVBbIVbtKqNoGbPW4l8Vz+aG
HD4kea332WE53Iis+Jlq/avwk7BbyH9GgqcdRfyVNTvfNdlWO+3xAYhW4e73228pmdl4BIBtrGEA
AerkebQSUoZwUaVPdJVFGHtQSwjfeu4KMnyN1i0R1qVo6CqSqgv2t7zHFe9N1eEa9Gtn78IqCKeW
wmEUImHnAj+nHhckXrjm9Qv/IW9imc1YSbOOvoAT4yXzNFYV2ZavXlW9uEgR34bBqM4TLrHTspJF
nkApbzFhgikariJO72rrxwVlfIvED6KqxjWHuw1VY5AgXgwM3DO0+5GVBu6pTrxf4SPOWvGM3mhS
yA7zpI2QIthkBq5nLM20eEk3spF2Vb63J3Idx7yCysB7ssOY7z7mgzXtURzpCzCt/lYpkZ+6irP3
WtDeUCkXUTGnEyZK+cchpKKRmAuOOyJfRrdHvVv4+U6NwbKvDBimKYsivtrTwPAIYxI+JRyEwlk2
3LXryR6HKVq1tp9UnrojOtxhAPcMBnGfoToOJzPIX0WsudXtRtbfhgKdEcKMwkMkOj5Mc0oe8vmK
ebVHDGIBS66g8b+CnGR7OIuQJoIVjXjZFCBzSLIIbex7oCZFcQNq/t3T8kMOw+siYY90Tpk9wkos
kM5TA8qRksF1lyCE5NKdy8FI7mWGxZ00OVhb2qElnwt05FM8l2ENzBTnS2YJ5xCXOQ9hSWR3qhU5
8le9Dn6jJLmzeWrsGkCae0VNEAwl7q4vcbrUV0YM0PYypM+Kw5Kt0sbzBjgbRHqGRKutp9kT887u
nPyosYLdjoVg1ZgICKex+K1atl0aD9zJ7Pt+O5H/9h5bI0kWWdUcSsk2xKsgHvgY/CNWu/a7Bs6F
7xhxGRaPVT6vi4/LdhA5do3EGh8rKDh85836YgkU8pNR/qmVAzLN0S9q0+3gdxrZ3UqwaljJsTiw
GVnvFNoG/rWjkxvhTiiRcRyel+vYFLZREnHjxU+6L8U+kVrsexOcVIkfGvPLoF7rloHVULX+hh/V
2hko3/Z9jWFv0xh9B+x3DO5wPvM9Xtrg2+/IEPc7w4pgfgX3cFn9LbnPqIHnnre1pHgCApziq1Sv
dm30Xy5mN6xABXELMl4rrNfmymFvFwOGeTGZD1bbxs/xkIC2GNp5X9RWHCVBvWzdhKVaQOL3Lot9
kk6kUQ37tV+SZxNsxmM3IyWcHOXzVrJDSqvYO6pkjLe0k+pZXB2B8Lb9bW9wAoH/YSs4O/kOra2/
z3wzj/J2xGIaMN/OB//JrTVso5gaMp38qSEsqf11MK1AdSwnNvq4vEvL/TUFK7C2pqTVMN44cfmC
kSwSFCw2bLljk2WGpoHaGkeqDxJ76Z7NfkRcmwf8wkiXm+qck0f43AbLl6tNTQk0/CwzvK1ldrrL
2NlmVJjWzyyvT25mvuYqG7fW5BMAA1EBfsSSHuaZTQ8LKWwCPme7alPrNmUhExo1J6rfZ+tOdZIN
AbbMnVis+SmeF7UxUt7ItCxfJgTeEVPtP9/OPSzbc3YCe3o3VFZkI2etdt/KTJ9NtLRgdOnTMV4s
+6klLWcCgRCa8zTskRxnhzlfCtY5rrVru2TeCmctUcPH5RZdGa4lnQBD8SmEz4skLjfLy/6UZWX7
KNsqP7SzSxlu6ukCF7n/4oNf9vZY4KSaYLZvc+//jrnVfARzeSZnKMdgW8TPOJsxWuOO29e0s/D5
fKCn1CEW0vm0O9u5Nbz1jQ8yFEVGFKjavyDaTnZypX5ylNvfw2SiITDhs3/qnOZjV3TL9KDgJnRU
rGP7QaLOzTzLT4RLCoukn9Y4e2TbZ04UK7Y912IOYC/mzuuXshjxw2uHOJxajtvW7UeS2cegCrM+
tkgh5lVdeO2h8Fzcift5dIVHNmreHWWPWbHygvS+qIW7DXzVXJO93VBaxkepyYKs2izYrW3lfBWt
RQPjVynQ3U6sbCTQoVYbWrs+jEuflNSyd4ojo4JlO1Z5em8pgnsQvnfeU5oFsBI78TROeDSSlMUX
R71/72aYS2IP5GTbtfh8AFF7/QfSQ/SRrDr8k6LwOzqjke1aMAZHwAesF6moo5L/e5SN0w/oC7lZ
Uo1WXRdQowQsS2ZaFfRgSh7TJYLRU8o55sp7CxBM7Uy/43eeOtycHGZhncYfZdzXG1EIG/aonUfF
dD0GcS+GyiVBHRykBNy0pJdWL/zFUJ/q5woQUh4FsSwo6n2Dn9QqKWHAY3Bayny5ABwhC8nK5Xrx
LXVftOXHAHD2MLk4/8LBwdNnlEGHYx/WizebXZTifN+iJqx2ZNBwMwBuxX7HFxLTZvpKFcDcCM7l
j5sm87dnxuP9wqr+wF8ww2bp01swf+OySVZpwRH2xpjzwGre+wpfpF37ztHLZ+9g03yGRgxSiopj
PNrZ4N0Vccc7Xl/ZfSNRAfCj2irq9ALuxY+DO8ZWALqk/kg879comTfaNCCnmRCzN4Spxr5bjOYr
WGKwAiyxIsRQapP2sBaMKu0x3MUGW08HmyLnwUYarXHAiMXoi11faMI2j9o46W7cCdm/6RCH5SNU
4SA3qA4mR9JJqcXYi4lcxNCFG3Zv6tkPIcTYWyuGYiOTfA2rApgeIWRMuRxv3cCFIZU2rX+DBGqF
aiBRW3VCLiyFW5QJvBh5mi1Rio0Fs48hoiYY1ntbLvZxzUh1hgm3XBKncGkxAsXkrOv2gqTXm05L
LN6V9KHLZcNdUclhjyZv+KTstj+t0djHQbKnvaDO6o+owcddBTv+PeV8OWOJL6J8LiCP8qWy76ls
oT40KYg1EnSfgIr9jhOI+bQfg5C12Hpjp09DuSMIL9/Q//BA7ML6oIIdOVgofJQh+800aBbFvfK2
Kf+/yE5sGVq9ou/DnFlEWZoWkbn4wbtoXOzQEj//vzX2vvANTS+JXTfHXhoQ5s1qabIjew3YOLK1
QKD7ae/+pYWcj0U3c/bMebktTdbMSsWIJixcldtqIS9X9/aP6zjGCaLbHJbraKMMw7PG25Xhjx95
+1dSAWAauJ+16/UHp2yYknjCov7rMDU3BLKikGNDhxv2NTCXNw+7DcXVAldOK0o8ozT23kDKXVHN
kNlqSlbEWGB4iga3Cvh73j7Bb9f1Glv++sD8YkTah16EfbN754x4yjKPbV/eAqLPKjM9EA+fHPy2
7h5T8lyf+KWc0PX4cmY+0iE9fYLBwpEmsAabVFEhg1wAFf04bKeiEm9DprLt0pfOJ0d+f4NJi2qq
JUTqb+1Lwsc4Sc+jQHhT9hpcjRm/YY9CIpEa5NDZQE96AeerLjv7oIMxibB4/lu7YtxCW8FB7Duc
nmhEd3ngxXi+1L8ZFtUL8yXoKUSKQdTsIIQJHvGyLOKx9tKXNZ9IYISYjLbGb3BCo6Fk8Mjb5A6/
E0ltG2UV6pAOneD44emZ6WAfm0XqRznWxrmTjXdOwE/deqJcd1XhF9sVpC5DW8WvYV3bfuMjaJzm
rvBmStW+7pjsCWYXSczLKb+5UX4JGYG4hBJiIwhcxZQ9Y6maZBCR255skizzuDWvqHJCT+8yXIY3
Xs01V8Os4OdzU0IZ7HabmMEX2+N2Zwz1THco9dc6MoJEZkttpaedLZrqlrJwfJtraE1OF6chXWMD
Nk92+7gaiisSg65gVW7xQbpYsqvrkRpjkdWWfgYSvrlgo1Z9mR/6BnB34tl/4CWQ2Kl13ahWAk8T
/p9SZgvMtyxOnLjygoCojkQ/oYpKEqd7bEk9poEvezxq5CWGDnaTnY8VlUSxWO8Uvr3Qyat/aF1T
XtvuJ52hnGCrt5yTW/PtH1br+2olD1NTMaCDTkw9TajAbxHjxGq0tO5Iumu3cJmZxonRiYb+yq3M
ySdfocw6qFdPgc+hwFhrIKen8GEiAFNgBQ5EykiN13LR5sPoWOSPaae+BIXvvWMEZDxFWxry4YIS
XzHXgymRB+Hp5eoKdbaAxqstwe0QcO28j4xksGExNbr66Hs3PkPA6w4pcYCH2NLpPVxAHdUEA+5n
HstmyCf77Iw8msRN7BC6k9w2EzCnKs7XfZMTUWVjud92s4V70oErHgRWs/8/oKJL9G6t1y8jHTym
rmp2j/0k0h1GFIBHlGo7S0MF0MqYDqziYDn5KY+jnIjDyIR7nGZx8FX23LoAAtJGD9tS9HRkZpof
2Y23twGM7ZPNfPa8wtjkYuks8TeWnvpw/f49VmV6tiBQ7QsNiWfO8p9EzxM/PlNfsV6j/eJ+wA2a
6RhuiTtHbD6ZU7UKArJXmHfQzHm/JQ77JQnMbdU4/YGX09mRoCGwudnqZHRz/WTHufc+r/4/r575
vpicN/gk+13jgR+ajdo/Ctk2nCVt/awNX0dkGIHQqEkKsgoj+xhtr78hshOabGaM23TA+kEgOsZH
VeK4qwz1smY9HH/GEhDJ3Z6sNh6GRdtXqoCYTIgAnqUg/Lro/yztyo9lleNJcmDAyZttAMOdOb1w
4YnrWNc+orgw71LFZML24vGwjN4VHchFCayYlaeAOlIpin/JwP0nR95ihwzlqKrTBORHPZTVH3NX
VGF+x4m8EBhOKqsad3UlMlJQHaKOxqKLHFm4r7NAaJ4D0SAOMSYEg0jXncHpyFeA7/hdNxtllHhz
wxij7zZ+vMwUp/0oL4PLUG61AeoRKvqOAxORwNz+YiycDsTIwPiYpx61hInlaceeAvjMpOqdYznp
xe6aCVaktyLQguTdYRd5cxfxzi7NpHBTn7JINYb4lhEABJX+KFp0nwYhr3YcDz9OFVgJQ10cnyw0
VX/yA9BINR4InEx9925XNlyWrtLRiO/Yrt+vQLlJP9mN4JLoa/nnc/zfeNX0gYBTnYiKCWvNyIlJ
5kdWoUGeE9JjmCD0G+JhaCxJItmC4OUkpg7+yD1YTXaFk3fovfxptJqOTQGMZHiC3i7O6/QwKcum
cEcaQv5HddIu+1ZePpmihRzcBm7XEJxVYKkPuaouBuyt7d0ispchSOlQnOkjVVfAtODz23AXiCef
oQHg3qHMIhwN67ivqkr0O6dy4tDM40eVTtMlJecz3zKWbvVLhrB62OV9179gqxg2ps4CeD4auH6b
OuYJgqZ/nOGPvsWdqSNeYBaSro6PycLs2A7SVxYK5qb2E7I2yEfbx7jjD7Q38RGbhRXJPCHluCF8
Zh2IrjQSXe7zYWKQF4zNlbUqo9ZX/yqz/lc0lbUBgIn5XHoM2s4jvWS3LePhvvRhIQ4+iGViQnJ6
ptTetkCHmPIW/waLA3JUVXlNNGanYg5e/NaaS0NRPQftgfSEbZB/MkZr4pu6HjznAjL5msc69lm2
79gI3644WdE/iWyPwo4oZKAvZIZ2zLsqCzC9a7g/awF5tsbog9O9+Y7L5DqcfO3eqvzstjvr6foL
IICOmmbnumcBwAu0PIwnMVfHlfskzFf51LYAFJqYlBHLaa29awFk7dkpAUAKJkaMCv++4MBY1NCf
PJTtazIa4ZIXL3gornO3ztrlpS8fSUX6t9jWeSmK55VXf2+ibSREg9F8CbmcRLKLmBaL5BtN2ISZ
/UIHxvXinb3xvsKbKMErMvO0K5cSvirj95W67GJXrHs23mKkf0pMw3Pu+vrTAokWBQsgAZzO1spN
7+dim1f9+OCZznry7ezTd/RrokwQ5GUA/cUaGYZ5BnDxuel4wHW2CWCNPjsNpIVQQEy7G5Q5nUUD
N4wJ8RQ2GVnw0mAuXWdMJ4a6SRgC9x1RzjSpgIDYljiQJJ0R1DoAhCksiX/flhYDfsZGJYsOzuOF
T2sjJghHo7JHqPtDtgMPhWRZV8R9LGTSVw4DG4ItuN+ENzzrmbVKm6XeucyXD052e++x+dhw7Jl3
svLzKEYrs6mRJLu8+BihQxM1BjJAZkChwO3HwtC+zoG4hsKyGvVvhVkndAq/2Taasg3WAFlHU/I7
e3O6JfFprbesO95bDqANixaASvH8hdUmDx21rCxlTKoTcMQ72xD0iJmazR/L0PqseugPOQkvYcIs
B4gGGbkMoiZKVEWW4tL0j3mWov4eQZQ8enZVUyWvqt0s9fTpcE5FJZzrDWieL0LJ2b/abrswsx0E
uOdcfNmJb13Y3zQXyVnCDyL/NfTG5zxxF0CnUrBAYZqRaivFZmKxoa3igla9/DCTpD3gFQpOjKD/
9ekw8dfmjAjzur265HW8RGU/9k9tYDK2jaGPNy0sxawkb1l6Sfo8qmS4q6vuq/JXeyvaAClizq1N
SUcQLVDVEWys1y0sY4Y3UQHihwVZXYyhq9S5sovqYrJR8lCa9zOU2THfFSMPyMCav60Ts7p15tK+
U8z04cnVlI3m0L9M+IEiJzdm+OjqmlBgvzaCEd9iY2YfpMxPqxcUJ9e8Vt4dz4LFKs20nbS7NinS
qAv6fteNXndgcUNaU1uTl+nOYCOawOboq80wYMwexbl8Jxb0lfA3n7dap9s1i+0DKVLyEMw2pVzc
z/6OleXyODoovnpvco7QIubtpHV108wd8Entr/iwcMfCGOczcZKAMC6Xr6Jw54uxBv7ZS/gTJAp/
Nhr031xY7AVMm4B23RE/Qsz5hhaYQxOA60NqdWkXmbHbBaD3iuTSAfZmR+PZIWv1cVfq+J7TRJDC
FFsn1yqLw9iL7HBF0NLnEGxo5QG9AkkX22IGoIw2nhDPhUEWLCNknRLBAcr9jj0kqRNw4AwWH+j2
Zya6uz5hPm5i1fq0qYrYbyTFZrZafZ7xuJxNmdlfBflKIWhwRjMdGC1IoM3BF2P5YFGc7ZN8eCgI
99znbkuWgiitS59fZdvCGaPULdczAmpxcl2pjsLA69D4MRFZXdZ9plmmtglBMBtBGUpOfGVzo3D0
E6xQELdijk/OyEoGXoo+w9Hv4Mf2eivrleMjtRB2W5JgMQaCXRgspBEFxboegiBxt+Mo0v1UTiyZ
17e1HbsDqRfN1hvF8Mj5vLAwgiKS40U9OFac3Si7U2d4KEAMnbF9YKTos9daBio88KSiTfI73U1P
gqrzYMwOc7HeEATWXffTwvySQacvi8BcUXu9e9SLvTypcWDgRE2x8ahjajBcTppXd13q+lsjmH4y
uBzvyVSTJL9c6Q1uwUmgpuSnGhd3V/hZTOs8Fay1Tf7AeKXv1ZN4oJtIvnrp1Hsi08jx6QvWuglB
0UXujbeoh4HIm63JFRa3qLiS4ERIUnDiFraPSZErFL8VGBpVAN3nJl51sewZqnYRBX573xVqutRW
VRw83x+ulaGxIXuGOnkwloNlqBpRg0txvDQgnCemqG4uX0o1BHuWPN1JufqaVdaatL4jNgy3B1YZ
BwBTmnhjZNN8q+akgTR9RV07QUP4TfBHVOJ3R0PChvpbork4ur5Rvk2OKB7GZZk2ZpcMWyx44o4s
VLEtRpa7tkzqUx4U8gThLNvnVfGSC6+kC7XMs5b2zAfQg1qpC5gp7GxYOKFqcydEdeyvlqMt4+St
SJafum8/MNWkG4tLf1M1OtuxRDV3nkn5JIxOEiFLYM4sPfMuiREtB16hd41c7ZBwFTvKOHsudanT
sFgWVuTu/DI2pd4bQVoCFmYRMLlxBf7ZMl5JRzqixbxdGivbsQu4Ja/R362j/BztPo3kwuXqW3zF
YaylNwFPdU+TZt0GoPMeUK8WGzEDSfICON/xUPo/1GgWIE2vYWNUQAgy/O64aGAyziI/QQCpAwpT
BCVBDNV4mJ2wpjHepWRs8io4n37Oig/Baws/9dqYteb7KqbsJqjj4URHg6eBdXjGRWtMaNAYDWSo
7jeWqPm6qNx5IICsuFgKcuWaYhFa07TdWpkihbDprDv7ujAIalpDgT4ulC7Zfbibqwc3cX3wDNPb
xLR0x5csjRh6wSqytDysccAC3jXEX4yr+Poi8OfpMjZxkMO49owf6ZoeIEf1EcwQXNJpGC4Fh/Uh
N/h1Eofxj9LiFSlBerUlrYeVkNmNu1YP/rT2by4/WhTkLMUs047PBrmCUdGnH4h4oA8L+WyPmRdZ
STo9+43n8VuAzJUFkyVgS/1R9d6606B5/H58bWLWiflE4pDVDRmgmCCIGH3FG78bq22QWv3RHsr+
fjDjfq+LrH4GyuVEBLbYGyuRBPkBqqs3cTu5n9I29WH0F+c9gTLyYig/AS7ZkNLHsgSNlF1K6lnU
Upp2auunTAqXlioIUC40dOUOD51Tr4/jOGIxYhIF6n8IU1SOF8dt9ReBW/UNQynBlt+Ln2Ei8e62
E6DGpN5MtAmsN1mEXXy3M78L7dPlYJ76t/Zx+15a/nqY09zbOSntaMfysTHEpsGMbINboUb/7Zvp
LTWSZ1KtCIO4SnTmkmEgbB4fGZo7vfoJ/weQgM221ewQaYmGSEjbuZP51P0z+3Z8tUy6nZwOFxr1
MmxpTgrGtlysmsizWxrEBDD94G2GYgLHCr4kCrzB2iYB+oM5rhOAXK79bA3OrymDHIU/QcCz7eQb
y2rjhwDjU6hlYxFqjjOyd1likFxAToxNoYP8FKgwK4uD5Sj2+caY3znxNG7ItINRUXX5EI4wxt9R
Qtm7bPRefO3aj45Q9oFuC4GOW7Sc8IqrxZfxTZy3626Zqpxwkvgpg5N5ZltYvfQSZUW9+OWN5Z4Q
RnVwQI38jSAKb6Maj8TMho5H+OjJWFKYj07xiViWYc4DqDAqgE3H22oyes6gDxXs/afXvNpZKIpY
IV7a+nu08tt4XVh43pMV3XcPpn1mSENmMqVK8gP+nLuSwW8JB/q61vcvw/KClnEn3e4g3GeiVAjA
sqJCPinrLCWTyLskPfnZAXRxxrbHBOsa+AfZUtjdENoQk54RVDUtjyBc512QLeQYfLyHtTy41U/g
PdBqhZlJt6BvGENaK+2Pee4ZfNbDNuu4VWAY8bS+au+hMV8c+qj6Ls322mO2J49LQw5N+VtNh5IR
lDY2tmZJ1dwszJSyozXf94yYBhaL5dhvclRfBXdb1/8ByaJI+NVGBKS6G27m6mfABmnHt2vybVUd
SUsktwQIVtJulzTPiXg32htL5UfJrtoVD14b7Lj2bpr4KrBptopPHiZxRM7l2Rx2s/5ZmFnIAiUj
vZQ5vS7MpXSynUYUBjRDIN1q5trldLDyk1jOfsqKVZQExR/M8qFWzzWvTkdzffF7xvwgKce+jJRD
wLe/8Xs/asaf61Nz0z8aSwItMTevZD5spX/XdG8mB2aiilNh7yfrTPzMsSqBc9I4czIM5neeEl+I
DtWCFLxAuJue4gT30gCSdv7hBAor2IIDkzihTt3ExQPwvcDnb9avjXt0mT4Qxhhm8RS2zilFbMQ3
hosk4qcu0l1r3RtEtIqPpLkvrWOf/lxh5viLNpPkA7wYNglGl6C6bsA+mKtM3kMAukZLosu/hfW8
zK+4oEKWHFpcYn+vWGWhcDfQ4/T7HAlNJbe99VOyS624VsFrZ6tBWNaliW8zQUwTcq3i4nORu4Ql
CW22u4YWF+A78q+qMTp2t6N4SUdZH5ntftmFXdxCddx6Kw1VcZmIIPbJe6P66rsZNZS490m0rhwC
gUtSYTl0YHi7N7HdnlO4ilZ5KL06nMj5grtGdgABMgCG0OeyWqqKyJsvDrlGgiMveBlbTt6A3VrJ
GDUOxfgCHztiO7xpKQfzYp+xUZ4wliFkPSxJhpPxaSZiqrq4hLnMNPVSv+eQqsGwsOP1nUsBNSko
YJb1d3J+MYPHNt7naDBX9cd0cm90r+b6aAcvSbdfy7+JzAPWV01rXZ3nB3PMEaTtr2katoSVvnxk
7UtGcOBoHuJkPrqTuSlQb7QNptkAKjwje6oF9gfHBeGNQAEXAMvv6idtvWqH+tI4UNweG/sa4UBc
RfYrhoBFfQWVnjU48ZNqrMPK/TdD96vym5WnNWTIQRjjLPFG1iUzJEj6LkP16XWWYC2CH7LfuH7v
PfcH/d8mSWG+e/DxGLev9n6AhpVz3C5s449XIST7ySq9BItFScKByHeAPikyynqbaeN1RIEGODb0
44dC3s9pcSicTxtd+1IDvmX0mqjPZkyQaD2DDrxehfO16xdOVBpoAFQYEH2Sl5SklYU65Zm4U5Pm
kNyEerkIogod3BFz/CYDBBlpfIrB+Xpx2Gc/nkGEh7M18jPRUaEvcdmN9xYEvrFjG866iJqVc7+N
SB4/d0Q2LSTtpTJKnNe6IWObT2Sm40EU0LiwhHasPHlgz26imXTcgsUVuHcT/7O3r0rU+bZY+qgy
4n96VFGRsmKoL+5yNKq3YfqW5mGp9hZVUwG6Mvhq5D1e4A0ISJrWhiP61NEa1nJfE0k0EQtVWBiA
H7hXM0iCclNOxmb2vlfO3Kn97opnT97QX4RSfSTDB2qyrUQ5gIoB1eXtmiNjP0zGxZ8PmMt7n/fh
fiAEqno3mg8mVZEStLXel6GfkmsCWLarqr2dv+rx26vVfkFli+AAiduTgKrTIjGsjYEY3ZwjG6JG
9SWSe09DC22ObGcw9D9p9bb454pAgf8Ny+TJ0P/xFyNkHP8peX8N5QuMg3Qfy/mP1Uejf5DYHqBk
0zJXoWn/VAsJhMF+aW/ylsuTU7wHwuyhVHTy/Yoc/T+Szqu5UaVbw7+IKmIDt0Io25azvW8ojwOx
yU0Dv/48+s7drl1TM7IF3Wu9MUAauz4I78rttmOgjog3SP46UJI/InSpsf0diZRJ34rp0Vw+JPoQ
azwbDFmpH46Hm7YYiUbOiSTI/i3QLsV0LI2niq6gPd/+SHpoQ7W4I7Jz51RXjUGKLz7bMb9EQj9O
GvGgAheU91YI6lhgR3vLNR2T3rc//w5ITwqSrL2Z8OE1vbUUxTwM0VL8GrAOAVVCI/JqnblbRKSL
Z+wBFCnGeEdVFotkvaftZr/O4iGh+BlWO7ZKbOoInSqhPhfL2Q3pUQYfcATs0tVOeu9Z8ivuRwJV
THkYvoJjNz6Ilv9xZlneTHI/wsetU3rU2VEQ3N8SIZytl5uMZ1peHU7VUnJm3A4I90dyT1FyTdjU
1ZfYw+g1a54CyiLaki/5k0MspNqOALy6rLaCRmDOlsDCgLN+pt7zoC5F+EuwfzWd0vlCR95GjHe3
Nw0+mpfoGDJx2/d5+5TY0PGeH9P1xd/221TxwpQHPKKHfyEgGMQJV08f9bfs5fyrKO9alAckH6wi
VsG74d3b9sNiHfuBXdY8uLO/m7g2nOBkGXAQw84t7gW8iF4f0aciTb9f+qdFf/kWT8xnlf9nZPSY
B2jqqahpjTvVbeH+Y5IyI3P61P55ba4kSDbQgm120Tldjl/APUY9H8gWld2L6SC8/DL9s3CfEv1K
aU6THldv12dnSdDVuicZIHLlfQgY2+iHqri6iG3z8b8qH3kIzl7wOnn7mVssT/GqvHr2S1pc1XQx
U0rQEUiNH4U4kQqh1oB5Jc7xqPKEEpP6FNr0Z5LRsxOTx/v4sVoPoYrZ5Lbe+M19BNNNPqHglvud
BY0u9SWgdNeriPY3q7gnEJVF3x0fs5IQT5t838LdWOZOdLhk0EYlXM7mrQLrTlL/lDZH5T8Vpr5M
9n+pSvaVHQJP05PV37PRRMLv2XvqzQRrMZt7fIVUArYxYzoDM3g1G4AhTOp9WUuyexo1Nj4XcFA/
YXpGf/pKqzOnXXGaiWevhu8c4bSsiQ6vj9L6zSZ/09nvBQeAbRZYQIsIHFoywM9wian+VUu2NfIF
F+/yUAySIBCAW4trjh/fGt7IfRtafVTh9dZBT3HMbqUZbGHimP3YJ+m1Fc+2IMhYD08qJaZ+dTll
0m2ffM4eun39mrR3VeJFRkfvFFjV6v1Ng9yu2bNuv5KMkBJUnQXnQQNq2Rvb3HwYQu+6huVlbNOd
drmxUrlJDLTS/NI13bahjTRRcOIp+5VO+lg1FQnq6bfrwFIVv91Uwz+g2kdMw41Itbk6TfjaILY5
cwmXB2Ou+StrlC0JtbI+6FHRP0/TB8ViYnwgih3pBSd2suvrHwd6nYxUCM+/JoiFcvdWkpCWXLCJ
d8fMV7vJ+um6nmhjavBuUT1K9scW1NPEmkOONZJe48Mo5mNTqyNCkxu2n/71CY3IBwuFm0GBzjJz
kWUvi01ebtPHIH+XEQfy3l89FPV/bUBnZP82CufNLruv1RSbig5l1/np5F/m+WePboaU9A1Zfeg+
Z0NH8wbzB9O8TpTWXVuDizd7y8PXzLZi1SPrXf/NqEKSl3r5CzuKrzDcWJ+KKFjFJ84O7nq8lUMv
bImV+C+lN7TfFqt5mPzposSL7nYCFpc5mBLZjQUhzMZj9j/0Jqruy3MeO0qmodiy+dw1u8p6UD7B
v0fPtyhT2GLEiNFORCMzoqjzvaL8UaPss83HsT8r99xDiovsRzpeNIMaj8bRhh1tQXIL69X37ybD
2qP33JjsUoRMEIrMN49hBV1AlN82MpAb9TY71DQoqkCrxzn4oeTq30qjgytdomLvG+cFreomb2aA
n1/OeDe5742z5R9lsVcl5ZR8Nkhzb30KvT9FhzDAf9XvZPau/YR0UU4jnEgng6cIkoCijQucs+P9
1mmLQPQFhiRH64Z3hayWovoz5zuze/GQqNYXq+DhxCqYmveiRfR16G91HcG5Hdh9vMsk/xwhtim1
Gj2AVf4iFAwTjQZtd03Ea6m9aFruxy6B7Gcse7fQfS1Eg/hg6yx9PABDcueTotzUz3J6M7rnoH/S
y37qH2lCjIB/gc1PXsUfaK/98GmzwbjhecjNYwOaUS5MQFgNZfVGB+zDnN+3xhlTIK3fT5V/luKj
oJlgXcbIF/SMZvohI4CYBrfVgovHgeeArkpW6oy5ziz+JgodWnVI27uCqsa8Yc3l9q7rn5BiBzq5
97m1p8jPsWkgJ3k6XbZdQZ1g2h5U/jZR34C5DcL6O9df4chPiObAcD5q+1/XT/vMWbaOeaSjAEUX
z/EaqEdlUG5LMqtokGsQoz32NU7BabdSXiM6LBguNU2l/uci7lvMkpAldcHYdQJuSDa4+d4ouYhW
Tmrk1OUpCQH3jeAez2C0lvWlahY4coyO4D3Uj+RLbE/DaSC9i9+Hj6AhKG+1T/3VIe9FWQaOuC6W
Ceb+zo3K1PwLegRJ9hyTgf0ZpviHAGNrGssnWe+RVZz8cTmMNKKYN1UTjVbI40cS2EvbRBu9fluJ
/dAjRSf3mxUs3DvDSL/3rbti2na1e+gWXnZ/0cegST/U3Hy4rnEI1ykOhHlpGgo/2zUCDtuIpboC
aMbONJ8A+T89BkQRTiftFI909m21XnZ5Sx+27TdkOwnS7MzjGBgXWabnzDF2NYz/BjrjtzfETsn5
KV1MyHs4Km1HqzccB96aPEQ6L51PdC/MEnSrcBv3m7w0IgJ7nl0f/VcmjrXT/TeXgYjthtCAsApP
FhcuMu/IVM6mM5x4Jbo8IvAZh9/fIh/H4Vm4EyMyAmU7vG1z1QeM0FXn5c6acQv4y2ld0wNauGsV
Qg054b7uLchJylqs4a6WMHo1xLzqD3OSXO18InaF0DW1DvdqlefamLYlRF5i0v4Dukw/7znggN6k
a3JFT3g3k+VTp9673Y6biUtzLG3Mfqhy7PTspNVWLcWrRTLWbK+vwzrEIX/GRBupljQK5yJ2OTg6
GgTXZUWeQzNMGqKpWPeGZ12GRh6cgfcUQaXORNQHfgxb+dkZwaFs9F1vzVGDxXKgkA0ik67g5ZYx
aVoH0c9PwJHvelInt0y2NHpRaEgjLREprD23vVY3zHYDuDxFNMFCG4HrPpjqRyXePrSNQ859kple
7MEy074GVkR1e7s+Gh5XsODtHZf1nFVM7yU2uFFYV8ecYvG/5iBS+9xhi7YsyrL+0A0jTUnjXpkz
TTlUqEHq0ap69O1mK3AAOuXt/eGzczGjaf4NqV7Tln8arHVLWNO9aJjYJls/T4BIo9/uUgNMzgT5
mb15W4HCA039mkv4lBNaFHkTDd3McL99w/cdyLj1uKIQ2HY2kjOHEZLKYMqjXSpoCTxFUIPeQ4/F
sdTVNuyro2nWGDyLfTfXnxDJFVXbWcpPY+z6Hi7mpji0ayL1aYnZ+nomDDDZwRRTDI/xPitSIu0b
eroSbgPBXmqL/FwGmgqcdJ9MM+XaoYGQqIuruT03KWd5sL666F6nkYG4I56fdjX4r+lWrBuCBppm
f0ZTdCwXIl9x8yVhxkJCg3qzHlELKdY6ml+F80x/25aCpAfKiSpi6Ne97NP3joeXLgTCb9Rj7fgk
9bmy3RlW8eyMb+XEljfgircE5kB+nRwZXfvsjeVnsQiUgBShe/VhlimdEExWqmWswxOK/LFGcia3
M6xSYlWXHjqsHTmSmX54PAruj061DwuaySHjpbDqKED5gHwV3zYy8JVTPsmp1+JNaDsGDBYcr89O
dTJuiqTd1g10NsYGutAQRLZR33ARkW6G9Bpwvo2zPjjYAKwkNsbFNMfl6G/s0tlTBbG1vfqeMfOE
0ZdNi6F4NKKU6KzAxr3eC+xCmC19fJB5DR7mUmsJQYC+oGgir8KTNXankKK45razZZTvSms4uEy9
vZJ/9ETQi+asH5aGb5uWu4nNcAWWbX00z8ESgdfB0hPUXXNiCuxDtSpB9myMfsTG39lhgMq2A11p
zgML4dBUkWXoHSfD8aY+X4Z+a6PMC3X11qripObCjFDLPqxZQouYK58aD5Eiwgk2Q8xrhVt/DBjS
2NcgWhwUsYVl3nUTYHnAB63QTHGXwM8ykt3anLM9zqxYF1C/K98iwCjupG2SzBHpYzsn8TdKBAgI
aAOsBC4y6mY1wnAfSL5sHTATLKl8nwuyplwXeoO4iy/n1hm+JnFLQle1ahkJwwPXKORWYE5ue5Nr
F99QFmxRaUXpfNvXO/rd64sZYDS2OFmaoUagZNMkLX4c7CXRUrpR5sL5mwG6aa5Sky66SuDXH4bf
hkG85fMaq+YLbc+z6ONkNWMHeK+1nDsL6L/Dt7FJJ4JD094+1+764hTOAW33nnKVZyI9H6GF71p+
OdMs9sqI57ABEy30IaMROR3FHq/UFitZDDP3aI6MqhCRAeZAcjgefWl8thqFaAD1Z5krCwdWDJFB
HYdbyl8jlxkuU8ZT6LC+6fo4MrHTwkgDojcTpUpV+tDjdrb9fTj/u9lrppYfDQfEgEKXvupJbkeB
4YH/a1EilY+Mwm66onx3vxdyupDbf/HsccBiH3bRHo/++FGhbnSq4kED0I1zBitcY+9Kz3nf7bHy
Q/GMkZjLB9dtjpbCEddMe1sUT9i/wUOhZ2Huj6awj5Yb/nUip2m2xICT1c8N8aI3jt0xQzAZXoo5
HI8Kvlwm7rWxxi0Oej7lIKnJRGHocCB5/sdiAMSPg3/P7PGpkQ9SbDkB8iDEKm9/YW1DLIXvZZtc
VoU5TY8oKbP0Jaznu7FSmAeR/nstkbNquTmQpmYPxAytkeMUpDE1L6AYuBxcvInIrm+EihHTek8B
r24oMF0+7YIy5mBCx+P5JOhh3rajvFKM0KN5otIDKiBpCWPwUHP3MKxxNs60WCFWS1hSqaU83OSa
iz/cUZG8J7/o7KtFHaDYfoLZ2Xl5cZlBGaVrx20q3s102qmkd++1boAPA3IsmpCdJtj6kMqJoNtn
IhTT74Jtelsd5cIujy3VZJ0Q/XDfVQkbuHVx2vyvcYLfMFjvekI+W3rYXHdgLqxPuifwInCi2c5O
XlodbgIYZt7tEiBCu4FAYEoCIMayezCTed04XkpVJgB8Y3BjBwC5AJTp7TI0bBtvPPqyfkFvRMlz
V2aMchTBFYKwDNmlMaqG3WzTON1SdQhvv5sqiNcBP3k9983RzdzIJlChmz2Gbhd4hcSE1QETH6e9
X9XoKhWC86J2ZawIgXkyFuz5BSa6+6YVBIoSksyaZD6GvKBtJXuaV4MbTTTZj1bQtMGOhs1xL/MM
R+dUBd/FEPwzezO8N70ODsIihextdaCxbO8yDIXfvzYIP96Jy6n2GvvWVnsKYbRAIOQQbHpIfPpm
Nl1T0tDuVA+NQPmFdIjA2X2SpfXFVaQB4mMw2Ha8DzW53Zl2mO+1HNQeZ2GOZ7wWlCH1JW16WfJA
6DTuznTNZt6gzEaDB5BnE1ZhBm9t29sf1pIGV9tdZBmpubf3Lph2ZAT0fFo1iEM5JcVpsr1TGxKI
4fb4qVdbW//rZDzgcpF3HVEg+2F18bnhvDzAxI5xV/qIlgZ0erPAVTzihEQ9hI8Jg9pwJ+1f8uNR
1hb0wDiBb39RdIlQa0IRn7YjXF+RJqchZ6mXpZpxooY21BM+6ifEaNmx6HEYgJHkHWhsV7yoUvWP
cvCQ8sNazw95CH5M5D4pLjZmnceCJI6ABJNUX3Wb+99CegSVLArYM6AktZyo7bU8N6FyaDDQX+vl
Gep/l6a0PPqLT8rDQCfRSCUJqNSk5XdgretOFXx7ZkWCB96kLzUbOkUcNQDuTOQN4J7cFnTsQCvO
CxXzWB4f/XVs/sp1ZMfNm5ot1LVFiPjaJ2sEy7C9vJSIJWKtzGc565/W7ItT7Vl30qvI5sh85sGi
Lgm/v923Y4DP2CNf5Rrmrb/3rBFjZK+tD+jn8AVV8vxG0Atx73RI8FIs07kf+mmX0mB0NkOhXsfB
hgoO5YorzMfVgy7rkWfFvdYEEcSNaXc/JhrJfbfO06GGOiUZUeS8K0UCvdOnDiO6dowfX9TV0Srx
4aqcvQJTwf8e+5pICo61sujwLXcm/16rv0uTOJRwJqjYWZznPOjsvadRkDC7tKVxQq1iAk4PANZe
KjmkLEBh8MDqDevsTe+51t4uzGV+QRdjb+npUacWLyrzWD3Ox8mWyD6EUq/TPOHLCAMwQDNsXunS
YzydDM7oEmOLuakKF/9cge8d8eLgIgnxxn1zo3laHfr/wryv4pv9iziAqcOVWBJ/KgbGsqr1ZoCM
lIk6z4LIouoTwJbjpya46pl/guPJhgFvTKnubfJ0OEDnGxctUjx2AAv7Ycp/yZ/OkTRrYKG6DLEq
dPBfWSf5r7WlvrBq+DSWMwREwNLVWcmFK3cg7GHJENoGwKFFoZYHgzIzquTKk8o1RWb9LUAqRyjj
M1n4YXtom/LbSdYXWc64WO6mXFyDjBw4bJkkcoTzgtQPac0h7RuOcrt9LpijqCbKOErlzQHtJV79
WM5OwIVEnQAbqZscKeq8xUpY3qsxK1BN6jN3XsJvukxCnCGDWK6jL2npaqYAnS4Qw3a26ckNWWEV
8+9HuVgNZkt7OupXAgSyacdH74/5sHa8/uCvTISq2UqqvihFrdIfJ0z/Yz5Z76y5bj4qgCF3eU2r
FsA72WTkaiREGiwrbBi2Uw44mSR/dltb74uF0yIKW5Ihdl6T5Ec/CR4SLsFnrd3+7BoIC6VBZRgh
byEHyu3AqFYrnr08GkA+u4rEplVQO9kP09FzLaj9lKbsrasx92EdVa19cXydrJGP1aeNcLy2Bwc/
UUQeLhjrRIz11nG66X0VudpmBXhrMdsoHkGvKNlLsx3fbXo06M2mHYrb2SksnsLVsLyzJtYB7RPr
wqXqP2T/scM4stVJjfPXRUNsM6StQQJLOxHAbIjZpELcYHIW3fphrHDerjYcHgzvv2XmkRntPJ6I
UkIRy+ZCaHMCnm8ApOmZaY9UbjjjZoi63k32A/FPoD9Ft9OZxAZpZp35pS3J6I3uaswtHCuyYrTD
N8GQjruPgHGT2KosEfhxUfzw5pvlDlks75CSeInguje9nXMZ0eeKGJq6YpWa7DGSKTk1/K8Vt8O2
MhUt1iUVFUxxjKpl6IIYjskQtflCTNFNF5iE5KwgtuuiIetTxAviMcUtkkZZi2ZC9WOyAdwqGmqo
kqTfTmt71+rx1ySdd3oSTGXIEJLi2munOg69C1GEV8kFSc/unRG5NI5FW/9JrnICvxz7H7WFP8BY
YdxqyXrFtF9GYQLzF6bTafL/od9FXyA7uyXtwDaQ15JEzI0u3+vOsx/xNagPPEcmn9mBOEwAt/JK
W8x8I5FjKWlmR/iC8RisiG1c4lmv3U30WNjgUz5rTeyPpdxVKRcwriw8yu4QXrvKRsA4WOeqnIcH
jAEt0sq8A68RBraatvoI1opUnqD9YmlVSJLSsuWtZyjxSQ5xo7AaOIyDIivvSCfoIWRJj8j6oXxo
V/GXqPw21nrzN9ren3ZB+zR3/kMojPkuyRLcvFbIkuSb3TTGJNm5KYEMYuCxuFU+hQWY/jyLG1ke
GubBaQrrK5kTGg9FSnT0EsorBkrvIhWJDRsd6gz60569N4kGNsbuD2xA665xZ2foHgNN1fPo+bDD
GCSiwiSk4NIIUYSPeRpCVbsUHC6pAN+n1/5ZkMiSzuFnNyLXJJ1C7Dwvf0gBtTtlRan9kYxsEWAs
SZPBDNDP+Uvx5RNhYE+dq8AG2+nqaONS92X3liRegeKhAw9Qk/PioLiGABmmH2kPJpSx+6pHypZr
X77RL5DduVmqXj3WD1b4GZzWwZ9OMfLj0tIhVHsvVYBlysUwye3NIbpZu+59LGZxLwsGP1cYBBnl
ZOqUbqM/OwdV6jcOnJcVf6B8MNvqrUtvzrDFh82qtWHR3sFMdAtJklGnVniBgIsiAJjYyGn8q2pJ
TEdRg0WhDhIeDHRHBBWvSZGqKWodg/AFkyc02Vs5la00o7pI+Ckk2ugR7/TEOBp1nVHvOcD+88gr
2ZOgEZ6XMb2VKYRoF9yCyLY+AzdcWI4icroITRsc+6CcBsF+PoWNtZ0L6VhQrK5FaH4x/FFpLeOq
nIhpWBFcV6v/nQPE7eom/2zbGg/Jwt7TVsa6KUhnidTid2AHK1RHQM5FXC+Z/G6lKb9ISLuJuEtA
ydjtIcy68iabantL3Qu35ci2FxhIR/ntk2UXFps9p9lKxlrxAqTB1skNhiRhoOc1b7KpOxg69Jad
6kuXis9gto60IGre/sRCadgvCXk6KSrxN/YPcezbloCJ0UI3ODdzHVtiyvaUi5tEOVITe7VSrb4r
3u8yNgLjXS/inyxhe8mOq3eEapMY5U/e7+RUqolqWz/oaZjePCtE+iwGNFJ5dksTIGiVFXF4gcJ9
MXFJUkZl+BiR7HHXVVD5jN0Z3gbzjRDa2j7O1FZt2HH8eJIszbuOKKaj461Yf6tgkQ/DAuzW+eHA
H/JYmhwocbpUirusHB7XHjcf45vNLFZ27qPMaqgIuZhQpIxLm7JWOP+xX8A88X3Qwii3+TD6QCfd
6yJ08GhQPrKbskmeE6HsmFmmA+IkOD7wiMjf+G4WUhgb9r/lLZINxQkz4uQbV0Wa1A+xWPNldN3p
7NhDf0znINmC+IBOhqN/EO7qbg1pjqwgprrwejVR5fKckYilDwI90t0Uiu6YB3lwrHpKVQO3wLaq
xwa0zHLhN+b6odccK3ICVwOhdG5YMQ6jngwSUDwDXeft0CDhafogwoYue195901td5+lOQynrg/L
x2EukjvbmYp306eb1taGinSZL7tpKaGbSLM6+dAYzIPKzTCc9MvJ9czvFXGaQfDbxmzITpdFaBwn
jOYHN7VV7AGKRYXvtAeQEXQKtslRHvDRksyxT7rOxZcyOytavFxvbUIOtqZRvJb/r+hCGYhrAa8e
fRcqnnMDaC20kp01Wb+rGj/Egt3eLMzlvwDE5uzM+LYh4JsT+fbl82oipTOreb6g4BZjhBUFunmQ
L6uXk/gigCZdA/WYIYp/rduTT8KstRnC0f3zR4/3kek5ooF7ecKzZUcz/NQGY5m1gcMHWpWnPFxu
oUFGG81lfpOoTxUH/6qzeEDwT7gPA9mYYBUa0tbaBXNobU0TRlUNS0syAtCVh5xFemPMm0/QR9L6
554k8j9tY20eZsU6NObGussZu39KYpiuS2giVMs6pn7Cei5qtq6V6f6SUzZs+myEmGK0DZkVSkHK
2lQnu9lPXdiHznhu/dLblmLGHpM4NeVc2hbBl1Bt9sZ8EX5gKPwvJxIffbV29Hsv3WLf4KDB2YeJ
GPyna95XH19YjThiOxBFulOTJf5y8eQ25SERnn7sKrIidzKFFGzDlGvCXvpT5xgFkQCmgcmSGZsw
terD1R0REQ1mCWDFJX+noGdh7cD8SHuzokN9Bb25BaaehVGDoWSompiyWbHBSU61UX+SrVduqcN9
qQbj3QqpU0FEPV2IqOpf0TwP9xDQDnbDFMTKKpNziHsPk2CXfgPZUKFu4kkJ2qT/7hYSRGwKlzeK
ZfGzaVYTwEqDq6y9d+Hxagm0cH6rrvewDCh5yKS72mfPTpvxZ/YNkcdNEQwX5acW6Lqdn3sEWycy
QPReTkKjYSqIsxkxjvoVtbN9sYAvmYs9Md7iW0oY5ykCPtReMGHvliXqDVCVqdr1krM19tw5uE+H
QgNEW865c7E5LjJZDisK+GcXhhSh/VDtqDiipwWbwcUqV0jMQjRbOzQsKg5Cgk6rPIurtTW2q+9r
HzzJROTeL62z8QNBGFNpeshrl+B9zEHeS9tJy23trG/O6kAYERXlAI8mKTrPBflRm7TlYbSsrzLD
Era0C0zD0C0rRGfR9h8rhfXI5+0GqYCcM9pAW0VSk28518DqJ0B2273P6Ad+TEwil+YJScys4N7I
8FpjmQ39vtDp7V8IX/2xGv/ZFvjaMGADsNGYbSEIZDQqN4zlWlY/9Of2l7ItaLyvk0qLaHDg/Xpf
WA+r2wYYuHtv145FEFesayfZZiNMHwTUIGpGg8zy7inJCR8701PbUIwE3Rvgcxpx3pKTezqv1fpK
0G5zWBttXS3HEFEYFOMVP3a9a+2VzKLBouCQ5TNqhZv8qybGDXBJhoXVMff4XRFrDBzxeZETslWj
j0sIL9xXQWMRbw6Sjk8cfRZtc/T0eExsg/7SxdA+FLX0vokNIK/NA7qX5DqufGSYvXXujH02+Fkk
mBe2ePWnrZgtebe2C0IFp+RxIsKQeuqJQJmSpPpdvVg5hvU02Y6+SF+dAvaNS8Nw3szekJjVR+NC
BSvprVwNeyC6Zj8Pptzlc21deQtubBMopsxAQMk6o4JgkiFpQeo/1SXBxsBqtge+rWLLzLP32V/M
kzRV/yIVTwgKC4mcUlCbbRhwopVrGqg1s5bMUwKOA0JNCJaFACvr/j8ry7sfvcj5GexdHXCSlOcu
le19Pc3fphDpPROE5LlCwRz2XYcraq0PoWj1dW1rccb9S0YelONWjB7BMk5aYxfEETcFHOttD7/R
TB2dzilcXJiDceUj7c5VM+DG6cj8RcK3avTH/mdG9DDtxjVuHoIcdunAy2YB0W+t3mSmLNPbA8xB
tixgFyOmmvWjTJX7OmQMaazLBLBNoyDgMQh3lefKgwlQtSny5Z25E/ybHZgkDmGCU1CLsvVdu32d
55KbiVkF8ofcF0zz894lJ/EvQza2qRqdHEyJWdSTaO4mUj0A/VlorJykfFeUGrA7zHcwYc5eafJY
CUNqHm7n1sbHZLmpuW7jmoYEvMYN8VSq/28xUeLmXnKfCKzryVIX255wKZQq2V/OrLoR1vyxTIiJ
+z5xDpmuXhmVxigwjefKYVjbSO1270pUSHwsbV1U2f+6lGuQi4Cl/s638cQGiyHvbQfX50jr5YNP
OP1H11ag0q6DKK61oLay/FeuAYQw7XBvLTfI1qb54mgurnFME5e1GbY17k2XrDzflyci+hCNZGtq
3+41LixvDsx/rK2gR46BMmUeHTs2eD6iTDC1da4l9kHD8qsda3pLizq5DwbVX5q8nmI2IlR8WubP
EBm4xXvUwDk5xdlmxQW1Wfv8Xyjz5jw1fXVGhsFHJziJdT9FFt2o0bpUZQuqEozkRjkpiYWMBG71
7CDFOKi1th5hftBzDzXqswljAgqd2/eQWgXTxzp6A/Bq5/znabO+55kjXiHLfsnLQKiWO82DnzhI
IfKGhro8H53t4ACVgm+QqTdipPFaw94Ebs1UTnx0EkgnnvFc76eO2qi06+FV/QYw3a47mKFbQ5ga
HKIYbfu8mihqnAytMXpNpF9jg8UCOdJmJjprb6/jU6UYMW1LPs/KvVYqbWOzSfWeXE/zy78JyIn4
Cm9vD3Oj6/UIcj3zTkzGP6vS/S4f3Lkj17Xt46KwphNRI5rw++ILT3USSWmi3LUDbLtpZ+7CsFvO
2eo63OokFZEvN+06ZZusW6Th+ir7ItNG7lLkFASclfOlqRuWijFEwGQw/28zt2WYN1FOhMKW+3wd
/Dhdqn7cIUODjF7DOXKEwdZoo9cK+hnqch7PIZbY5RIsNTFeiRtmt6O/vGZg/P9Sb30Fm8LuNTA5
ndumsenGq0aSy6FLEfNXah4O9jj2v9YwZo+5CIJrkqEc7ulQeqAI7RZIlfSck1VZgIoXS9MgU0ej
i9sIF012E5KPaDt+YIm9+6SeswcrwAFYgx8TXEIAl91Wv2YGowpYjYUPHhtKPMVVKVf3raPP7ZCR
UrLHCYuRX6QmGSOhGemW9FORrm68MJnvDRv3z2AB1aKVFVvXSb80S/rBnVr9mBGOtC16fBCG6vJI
cypH5RyK81RTBOXP9XtK9+ouDfH1lkujcQZlQTxai/PSN/SYj5rhyjLGamcv+ia95GuVbvNZpAEi
4MDgeZ54pRxr+GGThURdbTw0xYqflFSSZ3saQ95t82ZCQHfP+0FKkR4mPBuMPZ4LWFwl5JvO+D1o
FQir/M4DQ0fZFppYkdOkffSMQqCSkETMZW754mCKn+JhzZcPXB1DFA64nPM6nDaJuMWWWwuTXx+g
qHBaRh5dlUySoy5OoTOTdlyrZ+3X5cEhFD7ytQEPTGbUwfan4KJdHAEbt+lg4rpm4BEqUnuG3u5N
sZxlbpMZO83FS9LKH45j4sxrcSOFmuJJLcn87EnVcEYVmDcDH324yOyPhfC1izsvJWM+Sp+Q2X0C
JM9f664gkH9FyfF/pJ1Zb9xIloX/yqCfhwCDQQaDD/OSu6TUkpIt2X4hLNnmvu/89fOxGpiR04KE
6hoMCo2pngxxi+Xec77ju2O4C01K+bbyTRQesyz2KBHY52vvZ+Bm31sOnNusFdF+JiHhqhwrUgsH
l11fWUOWDSHgsRBGSAOoNpqfA0gUK3dC4GtCzqZmOgcbOSqhVzEdhk1QzREFZUO2VFKrTKxNyS1r
Z9d6wNYp7mUWI/uQ/E4cfaNq4HGwzvpNOvjsDwAMoWUt/MOMoQDFL/q5saSAZ/h0O+Kehq7pM32n
kXHIujr8lhqKngHFsoNljPWll7rFBrUFKuocrONlmomWRdZoRx4NG1xiCZIjuZ3oU/rG2XGTCD50
vJ8E0CIDrwLvKpU1x26+IBDi5cwpPDIo33ppzSbABw4e+NhUKWH301XaV7D0oyLYC45hu2nqqV6O
wQIBgTFBMzmugHMHzdaWTbGPdew8DFKlD1MUQFNwy3iBVMiV02CzDAb6PB37Fddym11YW197ovFu
J3iyu04K/Ma+zSom7d1gX/jWz4Fy9cbsOwV5TwXiIRjD5lHoBD0mdh6K5k1LBanhqhoDAYTZdvVl
bRvxJ1uzY7ZaqaiVdN22zhGXGTJOf/pGnJyKNgDeyWr+XUfYVZOegyK48HFNiRyTlt1Y8HQn4NYa
kV/eK7lH/8A2uYYjCdZnpPMXjyfY0eLSUE773a8cZ8GLjfVdL4CBGDpp1iItf1BokD/7TjC503vb
KivmBK3hNsxGgngD5wA+GFut/IqjsujC7LtKE7nthrH9knccMSCQsOMe9IuQrB9d6MsdGwr0Ldqp
KdA3Y3cKKze6KjqKpgKh2ij7xdAih5A5SCRfNe18ju8oFdqpMu6qUGe3qVbVyaKURUGVgrAUNv4e
NaPBHCeFND6JSF8AnY8JhK98pyVHQRpvHckVg7sJTWu+8Rw2FngFKfnQS0HQtB1l3myruIw2nUWx
Lx5/oi3PD9po3R1W4mkPhLA+9BVhAibarO+pNQwzsmu7ORTMGBt7bphd7TE5TjiSEcIKsndjwPR+
RcxWmlLKlGg7rjk7g60f8N/ApGIuLMRPNkJs2Zx0WZTr+rIx2F7MpMltQUYSmNmQx3jva5S3YNbC
O4HJHCg/fZyLTsZ637lDhnldVXu/mlvoG+70vSYWYodFnvkCJiCLAUZW+gTtYxpOwLPsTNEHWJwl
bBYOgh7Tp7FFOG4O5nxNaAd5oASg7sG+wgE2WYwHYRk3lrb7HQcx6zDUbfhc+nNzcESXredifO4d
cvbaIot+5TD3UDuOzU7EQ7kbyJvdOdS7IFgFcidmpLqZzXY3IwlgZxPGgSYVRVpYiMbepxOFxjiy
9iNI7tUk8Wb3gQNxIfbb7SwbF3UpaRlF26svdTlQrVsm2wlH30UvDf9Sj5TAV9FYf0sMW3+zp5o+
YqHK4gLob71RlsPzABwQBF+zDt0hmrl8SxfCP7gxjhuffJRtToAycAjXOCRhEG+joDOYXIN8KydE
yZWlf7W2AQJqgX9R64HXEyZATAQAnXauKBsC2+A/Umigz9kY94FZ2FdL3O+9VWXhFgR7ssJ2gkqh
c8SFnyBIG5SlT/R0WPy0+so+wzoSBGBcKbCCbFmgSq0lNOUNNuGftOUW8ZRy3XVkutCWmoLYjiTp
4D8mXnyROmi3U6hpyrta+D3YouP0i5sbYBgLVtK8x3cTerO4MpKyfHI6ODMKu9m243W6lWyILmMI
AOtaoUdJ4zi4dulFHQdefRapdkD1gBcgT+ZN1hdgA0PnmfaQvMNy/oLUj+ocecb7flDtpgqk2nsc
Bi+JnxBX2pqaHetvuU9nJr+4zj3cntmAZNmOdlHSeF/pw40rTpXmqsoQ/XqKxIp8ipt1VFNA4QVc
wyujepKhpCzBhazowMTP1F+BIGEBuGbDmKw5m+M5I956PRYFikujp66vc3vZ17mfwALgiwAUBGwO
+iGWlnCxpE/hPlQD4Y1xXqxjZbywyEc2QDEmpiGe7V3su8ERjSsqwJlKKbMxslpR2DvLzJ4ofwXb
irLieuotg+2nEV1Rxwu3k+GyfcpK89ccep9rDC+fVWrwSfm5453cbjSvcRbXO/Y87LAwumGjl8Tw
gi2GYoGaj7QxvalnJDVhNjqHwEJYEoBRqAF70NGlFQg84UkEkKM5o/RXlsnbMRdzSRd3pqkc4hXM
zeAeDMlhJiYPv1ZFu45QUHZkU0opDPeiZeTpPsnwVbM1wCHQGOa2SeEBh645rAszNy8o94KkSKPy
ynSZh9beErQjh8m9NUz0QC31IdBf2HeSwt03Mq1OWUmquqB7d4S3Pa8jQbHAU1Fx8OhhHBDZQjUQ
bGd2mQUmYIzyxyanSc6EG15IEIou8v6JLXQJ1HI16tbdDGTTbGVeRU92PpEAQukQtSbV/EttOPIJ
cZOza5ZdRd/35b61KEFTF7OvZkzkhxgA1y4bUdBGUQ9sY0A2PNpZ8ZhEbn5vOLhtOUBPqLUogSdp
+cmbRmvHLAH8jdbLoU1M95SGRrFDw+E+IueE4pFq+lHIEmh4FgLTKh2aMe2gyRddtzMTMB6rkW7p
Ri+9ITV7cobjmiBczkWFvqPxqDzrlrUBGemSW2gan+0kg1SRhvVnIxtBYtEpvIEUzS1uy+wEuh0i
hw1BspnLZuM7QwkJ3KQIn9Tp0U/L+VPBBuxI7vTdAKliE+fdTyYVDsxe0LEfBAnvk2gCTYRdroPG
Z6XYKJKUQa0Z6BoVChIz2rS/KEEDHv2MGk5dUaHkZnII96vppi/KhS3XhSCOEX35aV+aG9dJfoH6
LI5RqTt2P0m9bxoUu6A4xGkMhu84Sb41IC0uiHGaHlsK5Ruasf1uCvixKG89NgKhuqadVuwbv+d8
gjUaigLxOAGhR3+psLBEw1/zKFysAcl4qySho5iVqljLRlXQhVl5alLbX0jNzo6Vjmgc9mxjTXMO
rznYVRxRELrdlzrJ9rr37I0/USNa9De4ewnKmNIsvUXfN6wHpjQ2ysh8+kKPUDkpaDZ5hAa88N3j
aJU4ZJPjXJ0aE84J1H7zq1N2znNkLcwsFzOQArSyjiGdXgt/cNeqS6ZdPvtqp02vfoqHhqKCyxmZ
MGaTEk04HpGYixc+fFymceqSOZMQu8GR4BpaI2uoFTR4c2hAp7mXHRGMZmyoCjYdZLe81ItUuKgg
5uSo+vbkcrtXdPeSrTXK5sUPu/CHUYCdjBM/2okq6oleXOiWSY8EGrUbMGtJTasvu8cIPdeTyV4N
4S3uUrenbLXyfAKI4rILP9MN9tmNp8n9QJLIyYNDj7R+aqFUDf6ucCr1S9nIbPhH/DiATDg4qCEu
qo6i5TqhYoP0PU3Rv0ZpXR2rJK+om1TZBZPU/NmSpXFp0bjfp1XHzMIeRXRsmNDBcESMXYx2vvkd
Ns0TooBTB78dej9FptT7XA6fC5finqCSc1uNrr4KEJivuxbxHMpWkC8SUWASJAVByO5iFifW796b
C/PCyjrSEqjV7qWVRJ+sxf1luiI8Ui9LfmaSBrSJXuzGLNCV0q8dt147plecLoq7eczsnUG22Q4W
CwkEKnmMDFkV6+YQF8S4QIXzKNNqqutkoGycAGTyIdNbibbRvgiza6yqMEg6n65I2VrYOWLqEBq4
z0JDaR+jfiFqaEim9ZAhIkHWSRcA1d4oo3ltuXWxZf6Iti15EAwRObuBk+pmQvPDqyBrZPWFP7/4
RWrz8BcxRx5Vl0ETxKhaDcDsJv83kMj2yZlnuZ2AMG08u/X2WvKkVA18wPTBeIH0eaS8bH5vKlDH
Ki7u/XGud4Yt5F9SOXzZhImvxOgRaZSMX/Wgy2ssTeEL69l4jQxkpMUtBEZRB/dURzAAOKcuu6Mm
PD31BVMB3dfiMKTu56oa61Xt8iO98F/kLKyKfBsOdICmEQ7Y09PEwXvlyDE6GbRk9rO0IBakLS8K
n9hV3HEb4MCTr4LnpOMEYoMsXAJVqEKVVwHS+VWk2FR5bbjtQBHn2GQHa8mAaaH7el44rFv3rk/C
6nNhQ94BwhsGV96Y2Jfo9sqNmiY6nqacrqs406zWrb4ROWUy0vrSfdB5vDC96yGkod1OG5Bkjcmr
jxVF5zv6GRH01/wZi0qwBRId3KmwEoexhxUX0zhEQWRllzoIsNpmVrHvJSQ5v6uD27FSL6Do80tR
9Ph45aDh6vvzauKcdkOYFMsK0nFmCo7nYiz8e6VQQwZuCRM1B92Y0MF8yBFObS0OOXeji5UgEhQb
5ABvqI1LfVP3DYumZy+bMiwe8WgmFA15apOJVylJSE7gZTe25EFGh0gjouKsZi1s5/zQ8SVCs2Wa
GlqPRNII0wmYjObembS/Yy4B+BKQtIRs0cB1AxOTU2rE+qnL52DZLudV1f/UVt+9ZKoLdinhXoDk
AK+gEuj31C7zB7OfArJf7JbeFmjZOEaW40pzoloNZtBHWHLVutiriQslRsKCI2BPXKRVt1eNiy3A
8ezpkcgri9qib18iwcEGrsRXDToijl2OwdJqHVBtpIjDzPT2DgqJG2hdEf4r9Bsk2Q0bIrs6xBYl
lbQU2bCBcVr4eMl0WpKjkPsjiCeAPa2XmoQgCvuyRHy/U7L3LqpsLveGQDjTzUZ94MNjC91QZ29j
N9oEVqavUrSvG/ZyzEZt96VEQHhoEMvcV3pueLdIRgSYEO8oRQ8XED35XN2GTfpk6s++MO/d1Bk2
cTHZx9l1vli9Azo+ZVFtc/oTaCv1fYd37pi0LHVFy/tROQixU6MLDzRWYvgMBGNMHuHXdVXCdssq
PhIKpuy0DAmhlpbTNdlW4WZIJEYb4NocZDBfN1MzMdU3xZXwMAXIDmso2MwO0kOeH8BnmYi8u5iO
qFN9Z5fK3gbdKeiXJO2YAm2zvQCnxYsLCshApsSBNXu27Zp2ap/1u9KryxveK3lBHNt84NjS3Voh
GF2ovfkPNj6YYd22/Er0ESbh3ujcleA4ii7RwlVSI/2giMeR3JWCuRJ50ZjUWI8SPDIGUvN7ycfF
FCjsjZoxqPR2jaMq8punuq6bk9mQ4BhUOtkH00g0eWg7G7S432n60xGEqnksWHK2qg0grJcNoAXM
2GtkPO4hjWEGyM5jsp+sb93oVseGrj1+Iro/jUCknCLeXvVEE20GMXwnHc3cY6zXO53Z3U9iidSl
8GIaR5754vYy29WAVe+9wfseuhohW025gN7ZD6S8YkvjhlNplBKAbYBz0+WADMTuCMzqFYU+s9g7
NtAogeWbSqrj79wJ859NTtfGDgws8h7ZW8VoFXzxpcwOnSGDO8tps3ubQyL68HakZk91+pKX6qVq
aVGUWcFpQYcsRH5vbgfLRDfaCHPluka+GfHrEkqSwyJk97YeZ/yXqACLbRew8rU+zSay+EKccNG4
H43Qwu9D9YXSzdQSjAXw0HPc9jIm32LDo+DcHZrTVqf5L4uwxA04p/S5nahxO25nfK+I86KyIFvM
hvZ9xb7yht4auCnTH7+x2fuKskxRYcX9Qq7puKk7qkRDj0whjosfXByfdDHi6FjCRYqYRpQuw+Zy
TG171dRVfQqZdg5hCRATjR/NCVqqVo5bHfUNISr0MCycb4kT3zjEPm9EhlfWjjguuSNBKSvLn/wL
iyQTtlbuhICYNc2cocx0RHygjULJ1Lj1fOl5PTjjUCdPrY9MUlv0G5qEpcExB+4hZa91WxgGhba6
hopfN0hyhq8kS1JHTlIXjogJsx/DyDgWBzo0xjpJcDr2Qk5bVNMa5wieCXMgXmjOMUl6ZDpt2r6V
eytpMKLXE0kItBmvsJncxkmiP6MAitdVXrl7ZC1QnAB44NXqQiIfp6V/QxctKjo2AYjrccmYAGpc
ozk6raroPKCyoVdgc77opjLY6t79FXhdH9AmHcfllG/ArsIihW3G2RTDZFPz9VEng78FNBerqbtU
iNMDdoFO19ZAnQPmu7XSbCrpkYonNEdP1ZG4SMpRkvSeBg442gXP6em3OoAXjaXQF3lN8nXoUGdZ
ygBsDrUQsVrgXDZlQCEF1cYPNYzdr0CBKrRh+hpp+VNTj90jwCHyetLT8tdlvxqR2Zte0tEPLb5z
yBDgAxdaqclUvI40tO4sBPRjfqrAZa6KmjalTu1hUykTrhde2ysqRxTtB/Zvq4aFF6ObmxxqMp4A
mUI1izRGlc6zAAEnqj7SyZofFXEID/x3yStoQ2ObdZGxtbtwwruHCgkdovnD6NBfUoerfiRKRpwU
EmIExopbIxfggd1j3VdSs+LbtAQx0CdPDfm0MQt8sMiFGxwsF5xMewwGcXORdJR5YMjrrUUTD2KI
dMGDxM6lJZKITNBxJyuMyCX9UkD1fW9YjzS1MUbaFoVJ5apL22ePycKBq4mN4rbMpvoabLizrees
Ag8hy29uHWFqY/bLRgkXyOFH/LqpiPpc6B8UqRGiIY+36w5wjXJQcwaOsdeij/boaWgkYHSn4SP7
r41td58sIF0wVakunSqJzKyQ9K7m0ge1LHkX62hCMxDVj5rW+M71bz2cDOz2llQSc0boWhloahwO
o0cKhJCH8Yah/Vx6p3lnfwvYNXypclpkc5+axyHMnTuU50vpN3DuzbLEojZ6Hv56hK2oIWtq8g5d
XjrhGK9QfLuOEFdqwC8Jnfzr3C16SQsarRnhJecw2W3bNvpqs0Cu0p5iBaV1e8/LT0HOHmwwNKjW
Ivjfe2h2SCZMgGwLldUw2I3EpkfzVWA6YlfnXTukkCCQGetHjsNi32MMxwqtff+yEoLvJiZ1zhfx
eLBYytDDGuONS3XbPIwVSmSyxhK3PBUjHl4fYRUzEzUyy6r1Sqcp6IdS89gyK+KzciDfO3n2hKD8
0W0Vk0+fEWccESWsPBQDoHqRP3ECbmDIqmQzZxM8MYKIV16FLXYKmdeNEUhZyx+6jivDuZ9RSaHM
i+on0mGsvS7T4SEJHcX6wmvXWHRVaaDNNJbhyOjIsq8sCzk7q7hAuiI7+qtUsuyFiBA1ebGfW6lf
irglYlPTHgh85FPv54q/mcMutbZxm9ou//Ov/ypfvt9HbHj/51/ivxHAEZscQSsGjQakUD393Z93
pCU9y5E0fxzLFL//fMcHy6l7Kk54oD8FMyYOMX17f4g/g94ZwvHYtUtLObZ5lr5Onc3t4qovTmI+
TvoRg5xKMCjje/yb43CLTO3ZtrYoUyPY+v1SSjO1aEMVBjiv78m0ISqczlMyXf2zUazfR7ErZ04W
D9dp8PQDX2bxoEJqu4jpjCOberl7f7i3Hj8PHlyxpT1p2/L34RKTU7+M3OrEwsNiPvkfxNZ/9PvL
v3/1eoELyERletWp+kaDhkyff/bnO7//fEmZEjM2f749bd10X/ib939fLNdfQNgs8osf//MvbZkO
j/vV/Vlevld/P5ZiF5uZX4HYvdOPnjgFPRgzhIT4VteQzGBjNIh3n2bj/v2RP7pxZ99li9SSlcSu
ToYDCHZTdh9c2Ue/r3+/sLLMhlCZDg8GwSXu8vAfPvizr3KCaGKYM08mnzGA32OG+Uf3xzF///td
jw1R0fL7AU1mYWPY3b8/wPLq/PnkXXK6oGcIypu/D9DQcS47ZVQnrR8qtIcwv5qX94dYnuE7Q4iz
a6DSTgZVEdSn3h63SC9WXceWSj8ZqB5zzjLvj/bBBYmz+UujT0KJz6eIRQZN/NBc1PYHL9VHQ1i/
37NCpp6clq8dHUWONxzl3fzBEG+/t//3WP76YF99kFCzAoFasDohnSz6FU2J9+/SR7+//PtXv++D
Ls/RN1WngY0ttvWH93/+ozu0/PtXPy8MDk/JzCOHaoRnkWTuof2HV3A2ZZFWmKoo1dWpZlfJ7PTB
A1j+3/94abXtuB4bPO3YZz9fstjT5Wzq05iRBMDOPI7XPWcXfzq9f6vefBKvBjqbAXVjZAj56vrk
0a0j5R6Q0/sDvPksNPnkiPdtDhtna1/m0qMVTQxGfIEcYxJW1W3mXv+zQc7eJ+3jPlOEh59UBJN3
drAxu/QA88v3h3lzKvFsrdGtW1I5Zx93l8098YuS2WqPbhHZ+Z2c4GjevT/Km8/e04wgAIGY4uyR
OH1jaIKLWG5B+PlXkuzLjfry/hhvPXZpWdK1PU7cjnc2BoFpbevLvj4ZIP70rsTw+M8GOFv5FK3W
elYM4DXrrvoWVfUHA7x1l2xT2KYlLcElnF8B5GDu4Fyesu8NKYLjnppxWRzfv4q3Xl5baEdbAqON
Pr9Nftr6wGjb8qS6o5F+GeubVnywFV1uxPmXbluOjfVaaqHk2VylvVQHfZYgvhhJjvCqo2HqGwei
dRIEl3g4ZkK2xvyDm/fW43896Nn0Qo26ryjpoZ10X1aW9/z+XXvz0by6pLNHM9FcG7I+LU+U11Vw
4UfU6TZtd/sfjGKzbbBNkoRs92xiyQMdszMNqhN1q+hWhy928mW2PlhJ3rxRihaRR/C4VPrsi7dM
6uwlKvWTSi4x66sPHv6b79ern7d+X6hm3fTYpEwePg342DqxWEFqev8+vfmCKaWWt5jagH22xZqz
sogteyxPAY1G+nKUR8AtLo3rhJLewZH/0S37v/HO94woTlU6JYyXsi3J5ocJqcX7V/TXlu2Pb8bj
qbvKXubIs2/GbTPI151fnGoXdck+9C4cvQPjRusaW2f2DCzp/RHffE6vBjz7XqKwyFRWMyBUTHI9
QihLxeH9Id78aDy6pJ7D+iLPD76OUxPRnTMEkZhihAVb/agcd+VevD/Mm2/Dq2HO3jg+e2d2M4aB
wUD+2x7ef2XtJxlvenpmAQO/P97yrZ8/KscUpu04PCfXOnv7KngMeDvD8tTkd4n/I/O3iXuswOT3
H9y/t77UVwPJs20+DTyMOZqB9K+oOEr75v3reOsNcEzKEsKhuW16y319taU0kZUJogb5eUkwHNJl
coI+uILzY7D0lK3ZXCihNLQJW57NaGZNnRs1ZHjbtAZl3lFU91ENzbDHtQUxXHU3UynIuyB1lAaN
0iSEDLuSCHOz7H9EeH8+eOvPXknpubRHHT4xdiKSBfDsM5OxmdaoXqLTQKT5RQkR9NoVaNHSjgLm
HCnvg+3Vm+Np02ZE/IXc6t/vsUeFE5xiEZ+gS2J6r9UJaw6l9vef5NmL8u+rejXK2RcQW0QzIg2N
T0L8WEihhEW9P8DZq/LHAGePkcLziByIAWofI5f7WfT3db99f4y/zpGvvqu/BpFSWJ5psUWU9tmz
KUhurGG4BScMYFdJVNzYBmhGA9ch4WO3o7SI9PE3foR3RtCfyvXn9/+Aty5SsurSAPf4Y8639W2r
IzBDCG3SsNsEkSRs57acvrw/yFsvxOtBlkf56qNzY6TkIhPByYL200ToJSbw18bJ6D+9P9CbV+Ny
ITgc+fLO93mdM3jpDBf8VFfuM6DUH0pRL/b6Dw5byyTxx0PTigLqch4CtvX79YgcZl6Uy/AUR1Co
uhClXmdfYLZ4oIR9DaXoVwWg6f1Le2tMNpfsXyxXU8E9G5PHU7jKi8OTp5495xBHn7Lo0q6hN4JB
GIhgfX+4t+6kDWGDLHMWMVMt//7VI2sKCbhuqMITAQ6i/hTXsME/2DS99QFTL2THZyrcSPJse5mI
oaJvpYOTX++0eMjjD85fb/y+a0vkQvw4HRdzeStfXUIuQvBjeK3viLen6PXJ6j5YS94agIWeYCGb
BrU6f9tSkosNq7EB/Q9bcgI/mhve+nkPYwPvM0duy1neiFd/v9ClO1Fg8e7S/ubYO//BH+8JLXl/
Pcv6Y+9FPnVObKfr3RFqVzhPQ/bBN/LGN69Niz7GsgCwvz57X5FXx3JCU39qgNvEL1KBziPk7IOl
5o179Nsoy79/dY8gh0X5EPRMX4DCkAd9d+vkg5rE20PQxiDtiJ2DebbO9KZPo6tlhkQRhmLOv6qr
afP+x/b2vfr/Ic7uFQWitpxHhgisS2lgnFmH+b71/t4heFlqtEPjCoyh4q31zpdl2ZdV73i8T0uW
pbz3q4vq4f0LeeNeee4y+wreV0Y5++QEsaxz7fHKtgTa1BAkd+///hs3yluWfEW5Q/PzZ5vDzIzQ
IrQmXxwUa1QwJqGmYEoH84Pd7p+zH28VZyxB54obpc8+vZE878CqA+9ufmmT2/Sx6//218cASzmC
pZdncl4tCByd106AzzQPjnTj1d9+ZzVfnORWYTN1+E+/fxbCaJwySi195xq76dqJP9h6/XF7tGma
HouCbStBCe3sMAC/SaNwrKy7rriyf1rDldDb9x/0Hy8SIwjlcVDXLHWut/z7V991bYx+bUyNfVcC
6rYbosLmD8oOb41gWYL/5XVihj27RYbqNTAEYZO9jh4OVNUHr+qfpwCeMJ+ZhO0hHQ4CZ8ub0wc9
WUTlfBemlK5Jf44hSiMLMqLLHBJ2om+i6WEwiTDa1v7Brz54Bf7cWS7jA8mWnmCjYp3vwntnRhWW
RfOdcO7t2tqgu4E8cTVD9vD23m1NeOMvoqL+9nOTpktFlSOiw7b2bI7B2Kxcy7fGOzxXcByS9oMJ
5o03j1/VpsNLzQxgn03GXRob9sKkuFtY89213Vwa4d/dNvDpsCgK1N9sIK3zsq0PXwtLrkl0ifVD
yGgjjJ/v3yOx/JG/bR//GsEBjbB8+Y5eLvLVy02ythqDahh5uQGLt8M6I3wFC1J7a8x38kV9dWL8
T8S3TM3frOJLZk88qoogUk8puhJnbz1evAKRbzneoVZ8hL35JZnUg0RM/v4lvvFxoTKgU6A4ZLNb
PXv3s4mAFUe4011TmT0PKqov0iRNPvjEzmoSf13MImLwkBopSR3/9/sYeZnR9CDZ7jRRK2bLXGT+
NIGLOyb8uen+P7ikV4MtS9Orhwb0P7XzMuBzbhau5iZLPirwnZfD/n09LmcKlh6XJsvZ9SCS5ntG
qXpneg8aBTma031XfS0F6HZCADLCEzNEn80H+/A3b+Mi07CF4/ypOoGyPSQW9o67sKN0pHr1aSyG
mwTLje90IF7Mj2YmagDnX4D7782IUMzylGHOXsO+tCbpkNF3Z8zE/zV+Mv2a7MwNVqknMAMnRPCC
wNhk0ZjekCBTbYw4TTeF44F2VYJMBIVfYyyx5YA2mrdlD81eB4WN1BGhcSfYsa3SsqkOPVMIDBlg
AEEnR0qZGHyjDHJBMDT2jT0N4iTHDmFk2uvrYtT9IRXBoyyb4SlDvPsjcUgxdoLIeEwm+4fhQpey
+jq+V2GSbZuxsmmFNflaOADlMp0/l53ISM4wZwIfuqKDb5CMGR56SFE7Az3MRRWN6hDYdb9qOzVD
ZhqyKy+api0Io+KzSzT02q7I/YwAmJ0kdkDE6jhBhn6ShyIsy2vSbL39bCl4HWnnXvp9Mx5EgR8e
JSSaZC+m7JiZw9atFgB/3xrWzvINQXs5mO5dKEb3g1lHt2jkoaLZwa9CI0NznTq9TUckYgUFKcwO
RoRYsACXR4DcdSYTG1lf4mFIQXhe0Ynfgjb9HksMSbaDgr/Wk9gwpxJYFmb+0Q2UeZNZuXnfZPYx
oPRTItuc8vHS9ojxjLxEAcutgwsVtNNBsmWXLCa7QLmUPWL9g7bJvIliQrdc7RJCGEeI7CndbTqy
s7Ze1yRf8tAtjqMDuC4AwowkQ42uOLZRdO9IPFBE0/unOPaeZUHG1JT0Zc+tbzxk1NQHDgaayhW0
ka/eBAYeJG35BW8FSuu2WAIC6nr+OtUxSJdcYEYHljgQUuRZzzDiQTQP2vK+RTowvwINaSDU1Ea8
NibX/WxNVv6MW0p88nRTHJFr52SpeD9rM2+fZgndi1vzwItBVELW/syM0XjAHTwfM2yQ33RW2PpC
otTboHQmENF2Ir3iXbSKA3WoX8TPqvuhGdo1qNFhk+kpOOS56kmf7NWeMk54jxtHgwep8O96RtM8
R6TMr00jpO5SW8N3v/GyUz+4xsbnbB8A+AsNsDWpey2r4cE1xvCqJhQgvy3tLthHJcjLaaQgH7pE
OY5ZVhOj2Npb0TLLhstLMhGBtBmH6a4kIIH7HL0khOt9o6nT3YZ09RYYqfiMGUuqC/xJ2W6QxN9N
Pvd+pawwOLnoe28MkQef0qr8Zrll9tSU1tcEKh3RGWTU9PZMgvRgNLuEpzQbo7PjIY233FvvSU6E
tuU6EZvIxqgss6nYJVVGYnKCWW82HMLgFmZTEaFbZk/MP7BYEXrWeo+2IBoDb3u+MQPZbN3RbL4F
fJn4Xt0suLartuNCsWKBN9+M07MbP/fMwgG2sl7+DFJnJm8hSTZioIgMcJf/otMR6NK4EN9x4q/1
4EFFVn6xccDb7NrJhrbhWT104kjsaNpWFyTk4hELQvdzY8fmZb/YadKAuCPg7QhBFyTgMANHKwOg
D3PVkIYcufAjOgJZ41SR3zorCGx1NETQ8mX11PS28axaXDCzHUcb2BbYqaMUm3kYDSQCkzGW1bkN
mJQ4m8iJAXE1HUghFKjNg5vKZmHZ632WkhtZd+74q2dzcFVziHnuiii9IHLMWRFDBf/XSjJiDetg
OjDxmEDOyC1JzV48xmAWQHOlQ3fMgEk/o/Yl9ijiOLWWS9SOV6v+UsaVsy8Hw90OqeifwPh1LRiU
UmyMvm+xYAz6UDrklQIn7R+ciOzTOKmTT1bWogmGSrvqVR9eAQVzTqPflUzjxngAKUy0nejMmw5O
+i41jOY+U2o6xSnZUF2rSYvLZ7XpdFLc9QbBtwagnkPbGfM2KFXypQkgLcSEAK3HxsG7kJru1RQV
xaVqfNKGgVpPq66ai5/Yn5d0xjTeGGZ7csCBr2PQuoEhfPAozQ9gN/SxBtg30OqfqPESvB4YIwQO
TPM9JCPMG7jyDQ/FVzKARjE0Ps8EdxRi9zm6bipNXLdn92DAR3dVYE1eQYvK8WwXZOiEDfGVdQVX
yeePOsKj6nYRGMnr2Wq8vVloQspKsLZVSs40EQ3FJnQm+xAEptj5ebCwMIjHrrDufmP1JQg1jKMt
PkeYXwbBRSA7422Z8E73ha2QPpH7NirE7YOBwiAchUdwTpfiHcw9BOX2rxSB/0Otg/q+jHE14dCe
1m4HvI8ENBTAQTI+5gvivhraeaWVNm/8kIRr2cXmReL5LeTsBhQMs96l14I4SwEw7mpU87uGif+i
TsDmGXWiLohZix+AeA9rowFHQeW62mB+a9dN4lpbN+wVyuNO7A2UVfD6SgiWuGODDQI1D7F2ax/T
SRsHK+EfDgkXkB0iom4Lcjyhh5tfJyOpL5U3/i9p57nbNta17SMiwF7+qltOLCq2kzh/iEwKe+88
+u9iHrzfSBQhwhkMMIMgGC7tvvdad5G2QY7BQRlY7l4p8+xTkUbZQ1wM9WteYPEj9dApixLXUQ6y
aIsAQfU9HCXeOrPPVxY66KsA9tY+qWVIfgGdRX0egQktwoEhzKzkIZJRZjSUNH/MRttLhKj9A1KA
MOZ0v3pWIXz+CPSael5hNMC34VzC1sbzYKh/ppqCsJ3BmxJRLx9Cdyo9smSdNQlDeQfzyNvDvWfv
rszhEDUOi8wxR45GhRdKnONzMkTqAxSpBoSCpKN5qVt9u/ICJ9hBs34OAzc7dk2do8IBJxjhFQ+R
X5Q8s1rUj5k7anrFFDXNRka0UAFcpsN32ggYLj0CXjcZSGzalC7jCukmb2EiDohyDepo4uPsctUw
d62JN4ooYorWJziBRFqdwUbSkDbuIBwmsCDNofkBQdR4axpH4io6qm3XsgghIIXHoeNd2fuIelQF
LhIw5t2PpeD5eyWsofsPaK/I0EhQP05ww8IzA6EK9N4xjzEQLkpR2nIQRuBWwBxELWjV1R6ebWlj
YWRTnuEtoXksGTJeV3mh7X100h2I6ogw9+NhE1QNY9qjG8WDXv3UqVh3wiHFdFGyBthADd4nudy0
KA+F3dYpS/+QoABkD0HkHNKyLp9ipJ82QlHpT6yjftsFIyWrDMWnIkmhQyEwsQsQCdujH4f5Zx4g
sBxHuKeQzkDVNKwcXPGgxz33svsr0pAdVrRTzv1yi0JP+0WHFt+vU9iH3xSjL20pr0NUu6rwqzXo
WIME1rBpRe9HKIUIfggtFlYO9pVJbinrctRGlmVDPqQaagpV4Yhb2USBNW9KY6MNZretUEVeO+gI
b5tMdXeBAMNvyFv1YEl1tY0EiUnHkw0zgPStTy0kqDorPpnqEGwUxKCgEgHbdyEXYN4rK1sXKdSt
J/X+VtdcSvKtlMnaHvmHodkVLaxIlCMdMLfuF5TQYKiASHrjGgHBRKXMaHtq0HzQ8jyIjhCYMiSd
NVXYU+SsNwFizEcNnegnyzV+4gaEFnfKpFedzNt1dceltHVNRPxbjp2YYxC7C33bB031YIgyAmKp
5O0M4M9vihwZHyhlVC9GJUTHskwHWxdcqIkhfmTpY+EOGloPo3p0UJaDtPaiPDiVMKBXnjx0a4gy
KBGXebAFU1Ft00gL7VKSjE/czFCgc7Johyut/iHpGvMVPQoHxeM2q49d5yKPUTlim6Mn4fi/oiap
bVUw4ufINcLHKm/gHgWjlFxrwq6qPD1b59zw9k5aCTtrVA3DQgJe4KBgNypL7SFC2/WQWm25UUPj
W8Vc+OhkWfUxQA/hM9yK4EODaO8qjMd8Ud/4r16AZH+nINqFESX2aXkuvphy5tuyK/jrUPM9nkN5
vVd6WGey26SvTYTdljbECQq54XjpqRHkJvV89FDj3KZu9kUoIbQlgR5/GFWDH2Ufy25ePC5nvpKf
NAjBzwa0sgd0Cpgqo0N0rgW/+b+QL22VGhsi1qbm9c3eSthLeW7lNlRWbvYFXkiQwVtn64VuY8Om
EFZCC+kF0i+8QZUnRuy5LR7kmrzTC008WSzsl0rU063nOfEmCVoPT2XApmmXN49iiHtar6Mm7atx
9UkN4fAoAzLnSVuXuwK1TxNN76TsPoeOKmxqhK7R9ceIIoiT5knueCuVbIdrEfnfnSxH6g7urLZW
SrHdexqyNU6V/HLCAhM/vcmPaeFLT6lsYtshlptOF6F+DW2z5iVQfVAkr/oeJSXyAH6uIHeBeHdk
JNImbDEGbNIuPHoi6jhu5WWbcBD3niSsTAvbKmGQh2NLwQ8CZ5AfBQvutaKh8+YOboXzGkl0kr3y
pquK+BG5GQRPcT6C7w//XMoCVJQCy9phDsaxXqTlC9r5PwO/Mk+iwjanW2jdVW0uUNTFyKJ3ffO7
XEgxBW2n3shVgTl8nKiPYJExa63FX7qRskHXBcDITulQaQswcUB0ZjdoTrPzqLSsraSCCVik/VaH
BDp6XelboeukvathFA5kN/itQnFft4ornHIo80fIiTHiD624ph6IljeSPiu2cGFbIk2697Uy2bdi
xSXUiuSjaZkFbmzacBB6Fdv3EFaXOHqshpYXPTSILDx2oFCgRWVouPlu9lblQb8VW8d5GOQGRSwx
gsQp9+F30RtQ/Cik7gOmR7/7IIxeVUWgL7Xwc2uVwi6tnR91WcbPhRJkdhU53UruZNlOESPEPZcd
uZH1ZM9FHLkuSZI35Efgd3upspIYnwdIgFjK6rlwrF0fYhOZE/FJJEuJ8kVbYeuZPHkItz44IoQn
1+qFk1qRlNADNX0kA51+bNSgPce+0L1qlfQ8VLGB5I4YW88wpE5KgyINvkESCvsRAgB5YHm2F7Zv
lud1H1MFUftAdX6jH1w/GhpEN7nJoddxZK19Dx5tqheNsh7MNjonclyCM4+5myXrWjRwjHPbTRjA
fs1HBy80GNC8LiG6Ob6WPSq5JO6bRDTXeWY2+ESjUY7NxGdA0+YBbm3yO2x6bCl67D8axYu2oYZj
R9cX+UmvMNioMJ3T0LmVhk86/kAPei1BYI0qcY+87O8iCq1DI6Og2OE2uEKlBQ1ueTB2sSB98PBP
WZtuJtooOo1daPQPFX65G18JvyPO4+8jHl+43EQ1SQXE3iKJBFSSCNy4eYFpRzAN3Wva6VjgDRDn
sKjDTUgQii9O5+tHnbWxp6aXr9Lcak4C9ykMfLEuN/Oc9FYTS9i5OMMTRyrKqn6sn3M/5K0Tmw4G
qKa8jbNOOKiVEaGKISMlxVaNpwLuSFwD8N/zocIjtsYl063zX6ZfwyRkiR8E8kxbJKvhyXeFsB2y
LMM0iXUggEha5TCisF1B9FJGhPWjWXcRilOF//mdmdIxuWchTIx6sWSBgbvOlBZdq2sDdnx2LT3o
8ochXUj7ziUPTWqZfFnifqBMqk9ozJU6kJnBruqnLnjw5IUaw8L31UmRsXUMwZR8vm+dIkQv2/X9
7hmzuFfZf7rHou6kGlTnyH9OcuOo1nDGdc5gt2hVK6goiLs+yBYKmHNtuAwyKWCWWqy1ekOQ0EOQ
ZxX8x89PhsACNFYitTDYBinH9Jy7b/f7aPbnjwUeeHa4L02BoRis9HpI9smOy292qXx/99dhKIkg
W1DylbDTu56gTtFWQtHooi0U8jd5lMzoovdWFw30eUnjU2SxmKnT4lvKLTrMykyzHTE+UQIir94r
v+83Y2YiEQNMAvUV3iJTQDAVBEsBLajZknWSSrtIyFS83A8xFjUmc9USgd8bKi4v1CfGv78oetRq
iqOOmGp2zRlZysazhslOZEXfDCxXFubULcCJLgOMQkBdJvk22TZ6Eo05CvAaB2R3COPmODj1WbWk
F7l0f4h9TTqyW0BEzEwzQuoj+JyYmj4JKWZCZwaQSO3Uxdv66Lk/73ffuAym3Ud5nDUOTAi4wqQa
GmEUpzl4GNpy8nNAxspH83fFUcTCFyWyQEs0wtsKEtOOgjaIG8LCCZkE1FCNjhJP1O2kMaRtLjuY
d2O7oTmkh1MPZXbo4H3y0inCtk0yZ2Fnm+vOcV8z6VTwH9OiPVndSoA5pNtANNZ9ewxw5b3foUsR
JhWyhjPdaxHPsl1QSxhplsbL/QBzE15X/0BldBkW9mRjS7ksm2STmBEINFBjaVUqOOgDIxD63s4a
MRRQd1SgnxqQ9MnS6iXu/a1RK3ZJCg2BB4E87v22zCEQRBEIH+ixEcg3nX7BIBdilReyjboWLUBG
zU4KtJSy44BJrhaXX4Qq/io66r60kr1HPk/tft3/DTcDRr2ZbRz0HRBXRZveBUIRie2stnobAXKk
P+IPCLwulBNnQ1gAHSiaGiJYwus9KuMtRi5B6e22zH6LhXM0YnN/vxU3s2JsxUWIyZEN0ihwo0Lu
7bD6LiUYCSWnLsFoQtvdj7PUlMmpzfvDNFOHOKOSlzWqPagLm+xcBK7PbHZgCmXuadedhWEK0jSo
sdl/UoHItSBkWC9Rum63IYBHIz3egtGDCsUUWyP2uZrniP/aRWm4CVizP7bHhcmL3ypLBMG9HM2k
NHpEftN/TXXf3Clt8s/9zhybcrX5jj8CpAPGX4D2DG2yuceCmwRGHQF1IAdi6MFoar+S1WClSFg1
YIz1F+GIAvtLgSIxvbIEJbnNWldaW0vkrZJ+7eoSCZ1yXdZf1HQB9XhzroxNAzxmagb0wpuFbRQK
9thoGNldJ36WNXdX6ChjaxSquGYgwaq1ycbXox/SYC7sKbORLe4aynh7vYEFtyoC144ktTbOB6u2
NpCVlXCxeXCUD1JzLlEucoR8YdO/uRjQWkgUI6DIEtnKJoea12g6ZSWztVU5HTZJHz/pcbb2UpSh
TdROejazbSyjPX5/QOfCaoaqs0tLsEX0yVGglmUtWIXV2RpnQKzvkQHC/0/mXStt+GOaLQzqzNIE
TQdSDKwF15/pXSuyOl7ShsJ8dalFkBVcwtSNh+N0QYDyp9jGlVSkon699ilYaQnquqx9HtXmqBmM
Dx3MyIV+m20HdTbOf/C/6vRayhIAbiGXnT2oxqYb8LPGUff+0MyHYP8CNM4TYfqE8nqBGkfRdHaY
pfW5N8kk8x5xn+9HmZsABq8DYxRTBI0z2SsxbCo0TUg7mylJCfSgwXDPo2OG42utoeX4dj/czCGj
XoabbP74ojY9rtUdapkjc+yXKb/0lr4bgh/348wtYQPKMMFG2OP0nl2LmeVB2+9sUlufNCdjE+7f
gkz9bKBuL48mxY3xFIOpXpgXs6cC60nhhi/ijDNdUGnURJFnBr2NteUKMUUyQflW00oydT9z6zXl
buoq/6hLPKG5aY8CDVctdKBvcZCCYGlV6UtAEodXiVeLVvzOhJ/3+3TuqqWhfQHxl8kCOHmyWej4
b5RZO3S2i6gbO7Bc+mshOtWOvvaNciUNZz05KOJHT/4ttA/v50KxFbMr82+VkweV/uulrbaYGim+
KNs5ZlcxSV/X9w73mziz5q5CjN188RQ0q3zMWw+ybcZIdceY0ZzvB5g5r68CTO5xBfJZtebRBimg
dKTsvPqhzYCoBG+1vHA1mG2LIumcntRxRGkyWuKgyhhtJIptILbqfF/CJS58Xp4kkLrQGjAiivj8
KpPxB0Ig9n5XzUxpA7os2xL7H8+IyYnoNyplLF8iQ4Wl1yHva+k1ByV0DFtJWziVpPFbk1PDEM3x
Dj9y5+U/f38x7n1aJoOUigOQfgvhzjdV+TAI/s5LP6veT3MYa2b5wQTYpi6kUGa236vA8vWEC7RQ
cTutHmx8FJ6BFW895YvT2pVcbgb/UEcLz4i57Yl40BeYGCDCp0y8TEgU7qnlYGey+48eiv9kcral
kkXpwUNXMEj2om/8GJz8g9KAd7k/ojNTxqDcR8YIJhECY5MZWVuZZsY1GEwZtgzGf2//6fPWZEY2
CW6wnsznyRqQkt5W5u+/CMCVn/cmiFwem9eD5ZZ+GZht3duxK3zG8YAb90hTvx9k/Mh0KkKY+L8g
U2pw1eDpabU5QFXMJ1cAmT8lofZK1v5n51HuEMU3wRqCVWJ2+/uB59abhG3SyOmFKTl9xRYFxQPJ
CYDSl1+R2derPcXU+yFmTn/jMsQ4QS6WmVrqeteU8WD7xkb9XkjbuDiU2sIcn51lOgJwqkZqnlvm
dZBSQja1xM/JVoaN1q+TpX6ab8S/358sWadHAkFzoTxgCtNYe1fatdVBXsrazY/Gv1GUSSsqs6+T
hihKvhXxSv6KyO79wZiN8OcCyzNWusmspnpfhRi0jO994OuRibuVXD5Jhbb9T3GmEgum55XqkPe9
rfGO6+TqyaWOvdK8coHSMN8e3mxArQ2ei5ObrJOU4PtQo7W19GMCcLq0Aajcb8rs1EIU7/9CTG6v
llsYbo7Kse2CdCpx1dOChUGZnVxcGyHUyxaE5cnkFQA+pCU6sXbI9TFBkLzDA8/Jji1eTu9vCxsx
qVRZQyFAHn/JxVoM4UQj/o5hekj6FOjdwufnRuPy85PRiHi0WjGwVvD2xkb+1QDIXZIWm+sr7rts
VlAvOc7Gn3DRgr4UFL8PUtH28o2frd0HICi4Z/xFN1EaIJGJ8yb81+sgBj4yAfZeSP0NYJTECvlP
U3u9H2O2IdxsR9UJUnvTN5gZOY7vSq5om3iTWQFq6oiC+hYi2MHufqS5CczJzy2evJXF8+i6NaBn
SUAIPSWtwmz2UiTHG5d843srDibfFzXovDixA3OcTGLREDRd8LlNteVOQHJ9YUjmuouxkDQY1dRe
p0oPegw4whm0we4VgKNuvo6MUc33oFcL18JxAk2PYpIy6AjzjEQPdTL2cploqtc6nU1Jf9WE3xMQ
Pkm88ORYCDLdHsEfl0qNqq+dpDj/5l8alaTIUrpiNgjPppGNpdJjk9XIXT1puKp0jEixjoXfxFrl
1fP7JxcdBRFvTL3e0K7QIDMCmHqdbQISPpZDJu8dt/59P8j4S2/G5CLIZAY7uYGDBGa/9mh7HOVv
CaCDTHljZKz0b0JRP1VlifrZzQOkVXGPHgxg/0GHF44sFo/4lZ+bdPiYBfprAQb6ftPmFicce4m8
FZhnZbrVZFGhFmGuwozSsAiTeBgqC5vy7Mr5N4IxuSGHZAFLyPi9bRn7AK/16OMIDFy6gEmzs43c
HnpnXGC46V/vMk6TZBmy4+TgvL7kZvGx1ftVFJVf3CKqHp06B0lDwYTMcWx+RekbryogECiodoht
I+WOWPoGyfp64Wyde2tpFO3AI5CbQZHh+mc1KXLlQk1ZIIuLf2LJ/6hhA7QWDNzOK8phKysWm32e
xP+8f1gvw05mbO9mLSgbr7cLDQuy3NsusvakuZmjjTRL5g1wgj+vvouT0MBJysKdBa5l7LRkPAGq
4VAV77hs649iL5WPQuNbTyDfoVogbL5CTTjeBnEIOR7h6r0rpznuH2rwdr/pcxNhZMlSVR/f8dNC
jDY4qZeo9HjQPnpf8SUUve1fREDZAZESA2WZaRHG96C0+ajK2BIg1NAsAPq+puUSmmVu3egoW5L3
gswH1/l65mBYEqmNxR4d4ZmRDNWRZG9ZwbcwFh5/S4Emc8U1sfdsAgI5PcANMd2AjTp1MZJ68A++
3O+6ueWAxABXZTIeAOkmm0HruwP7NSXFRBA+ym2/TS0BF3eALsiRrqIW7yzR/3Y/5lz7xnGCxgoz
4SZt7uaN55gFlMjIOaXq2YxEPAnXwmIWdnyDTU+JizjTQ1W0+kAuem5tYZdsUohIJYg0qxNwdPps
RI9KSoaFBR8c0b5/yCp5c7+Zc117GX5yAYp7TB8A0Q02qNWyXxfDl7Q8StoG+3fRONyPNbf2OQ/p
TM52uK2TuemHHZ61tcxDsUB7JFOrFS9Hf+HgmG0QlTgkHwH6gFe6XgAm/q9YaTJuvL2avSIIwwc8
CBws7fE2bnDq2AZqGz6XsbekGjIbmYsLVz3U983pJV+JYNlh1E6CrDwUcrUuqBsM8osvqTtLtyVj
4eo6c73gpm+M6pbcLXlWXDe0GIWiagfMlyacedzH/S4rHulX/d3iG6bIxZibGHzkUVhnsvrUSu8w
WQxEG9bDeih+QoOovM/vnhrQrJkWSAmAGZjq8pYi7uE9SGQ7HV6cYae1D3/xffjv41Wfl+SU4p+l
biw1XS7ZJUbg/So3F3bDmanNt//9/ribXBxr4ugWWiuRZMt4toRIpubvRhCOo6AjUkBGFG3O6b1Y
JP8RR70i2iJetvJmsN6pST6y3U304VDGGC0Pbja8zCzbOFYMyTY/9oGCu0W30EfjypvsdEzV8dOc
/aAtxyP4oo9I3USlgyugrUahsamt+MHB21po60cFl9VCq8J10VoDXMjw6/3Rn9nL0T0aldCpsFGy
nuwJdRKKiTDCI3H9a9u1/lmwtk3y6W+CgCszkLQF9TWu14vmYeUuBRjKi3YkYvMZ9f1D7WAAg+3v
q67ECxfE2Rah0DuaXiDVOZ0NaouRoAiyzK5L/VNdB88jk3CFMe8Jw5yFhs3saxTB/401/v1Fw4QS
Zqvchbz5m29R9E0a1aA34ERQrIjROrvfizP3MJNSKLBDQFgWOMDrYIqRmEZhgDRtcA7lqraqVB60
OL7dDzO3XinNgWZFME5B8ew6jAw3xMBMm2NPqTAfhFj+/tQuSQUEQYGDjPvZZLIXrgoXPtPJH8MV
0B6Drl7oqPkW/BtgsuMoWKZZRqUMtprv9PZY/brfQXPjwMOOnYYuMtALu+6grmiNqncoaQVvvXg0
Fdsp/2YIUAWUmMOUoKfJb8tovSHAoYsC5s8sWWnR0oZ2e0Ai5qIwj8iw89/pni/JuHAjKWSc8Gbb
JO7Rtb76ULkVr9t079a2A2REMDSTVfR2bnbnFG9k/Gp7/ZRKR//Rd949m64/P1mCfovKxpDw+eSD
CZV76c40Uy4HI8WuPwItKbZNtxMr63VY35V2gt7jFehHDKfaxTksf5C0h0wWN3r1Uxq508KjBLFU
6l7eO9uu40/aZ/V9Cn2u1U6C9ZrDbS78Yx1LCyvmdkoTZBTIIg0LfmkKtGisNsmHkEZK/iecbnNg
PaFxvt+QPxjO60NuRFXCzQKPxU1jivFMB8AWAVfgE7n5fFc0sY5doKtoz17tB1/oZeivafzJ6svq
c53JChfRzPdWAg6/6yHKIOJXVvmIE3fxBLCW6uPgBP6XWqjNfaV29aPqe66NLVb8MARuvNfcItxn
ChA3jMUVH6K4XB24ipT9Rkv67thxdzxgZQw0FzzEQ99U0fcm990zlaeOWr4pfQmHTvji9hqKib2X
2Y2HZGZdDNHK0SPICu4QrpJACtdG3GMHHtZSsufgaaC3DdlTANcRKLOqvHaB9Vyl1W+/FeSV4IkR
jLnBr4YdeTDvoeh79y3tzeERn7v6wdRzH6xTg3FxB5bsVyT3wub+SMyN9ngS/9FSRP93cuYbCWwr
MdYY7fwUwRqFzP1uQUgW/UWI6dNNKZ0i8TJCWLs6hC61u9+Cuf2LfAT64jB3lJsLRZrSk13t6idR
bHe+cBjyX1lcrVTn6MJCvB/r9jQZm/JvrMkC7PJKjdyCWH1j7l1km3T53ds9kH7YQeySHLvwoq8P
FCl1E8yaVOMkYSy6xZP5fgNuL0TcitnlxxBcH6aqkIabkS50JfMkdc81T6BcG1E+B3UpizPTUWho
jVlP2WS7nCYMy8B3c0FqzJMvfmseE/Pr+5tBO2Afc1MGYzm9ROJ8mHmupZ8k9F7PnTkg36HlwssQ
Ke2T1ojRgtaULNPt1/uViir0qEoHfhQ452SZOHXtNvj9JqCkcmxjsv5BMmFIbws/HFAvMkXUm5I3
U8zCbTuE5ZNRoaEUJIicOxUyZSIm9sfSLK3nlC0KVzg9ynd9oSZ0vmmslUwOv2sA+s6j9ME6FdL6
3SfHuKMjkwUKYayyTH6/G0lVI8RDfEI0QNSaFSWKVfHu4oqqkxsG3DvKC9+Uaz3u2iqEzuBkiPl6
AChX6hizawsb1u3MGqOQi+E+NHNdSQovlYPaCE5Cg50vNijD+7dEInBjpHAHBeGG0YNBfd+pYhKe
lFhcaQbEf7Fetd3v+1N4rh2Y5fEQknho8568Xuhd2msU79Lo1OPSee6XdJfHAZ1MWBbIv58fw1+8
RgKpar1W4/OO9jb4W6H6gJjGOa+wFt1L+bu3RVUfOQzwaMlY3Yw81RQ8Tztml5xEHw3I3Qixvbe3
0LA1yDdTtkWofgqmRmrTwI86LU+ZvCmFfbpkfzBu3Nfdxfd5glhAEXVIoJP14aui51tKUJ4kuQw+
NqLpvYhC4x1DTS8+qE7TPiiCaKw6r13ij93OgzHyWK7HbOdWc9BTM7mMqrw8VT+baBW8/kW/XXx9
cmCJfYg6R1CUpzzw13r10PxFPoRSCDwTCoQWkqRTAoEVRmhYsOWdOvQKMA5Wlu6jcx3ElsWokC2k
pyYLRXElNZFUhr4vngTng4hd6UIfja/YyeDL+JOQH7BMiWk83pEu1opUy2gumK58qoi1dZNWWzsF
akxrMYoN6+AOtf/COy9dw99V15nAK2NtVU3Oq9vpfZm9QRO+p46F9bHoFGtW9iszRsIl1W1EaCN6
vROoo57DRjbx3/TMXW5FAmIQfbSh4hCsO0V+dttKezIdTTgEXgJyD6324bWzdLxGpVR2DyW8kAwl
OQMpxTQYHls5b19jHE1Xre63QEtKwRDWZSH2m6TIlhyubgdh3HR1dnVOQXwkJ9cSmbWgJ7Ennzx5
kytoxy+Nwc0QXH9/PH8vhsAvsrYs9XEI+udY/aJq3++P8e0l8fr7k0lUNVKQxKogndrIF+22qMqP
EogJRBfFRoGs7sn+E8Li+bu3LSaUxsIg1Y0k+nTbEnNPrvuqz+16eDCCFzNfOHJvh+X6+5Nuy82i
drKa7zfQdfEXxzH3fr/NwEuJwLLmDjNmm6bZgdJzu7ZDgRt486cIdIbWIZyHjEOE4pvwMfeiTZu/
9Um8uR/3D9j4Yk2SIJDwb8DGhysXQvjTNZmFbuxKiIScHclDfyD2vX3WIwqY+novrDqnb5+kEH/d
vBbfgiaM16qjn0Uv4PcoDUBsNA8eclwqNnGCxaqqhhuldlE9i4fqsXHrVyNCt+z+b54K5N785kmu
SUJGQpNiLTlnaoaClvDFqrxHJ5e+WCCPC6VZJ0W/stTuYMbaBxBB63qQH+7/hsmEuPkJk4txbzkh
RhV0mzi8CcJRQZjvvwWYHCha43WiN7ax/oySVh4ufH7yHP3f7+cSyYN0nADTuiyHQFxlqLSc0zxB
teljFn+qifMXbbgIMnbixWZTBGZU+SJB0BHsdVisC5N3qRGT88RH6a6MxkaMqn7DpketMFjop8l+
dtNPk6mGEqdpBq2Y4Oj8LagfVCnf1vkH1Ut3srCEK5ymvW6CTSaVCYxCtgqF9vTfSuHR0TLEGT4n
5Grj6jW1TkjA7kr1dyMaOz/9Gri7+8M1tuVmK7gYrsmU6+RUjUSH8K22MhQYmMcIn+52YSudjTIm
JSELoGU83arbKHXyqDWT0bQzkNdStg9rbv/b+22ZnRqgTTlByRnfUMB0POdJVrB8yngrSzsr36VL
usizW8BFiEl3DUOKRp2pJ2fkOcPmzTIW3sJzHYUDJWg9aaxPT0FNSA6VuSeV6VnzT2q3B/nT7Ytg
4eCcm99IsShUN8Dq4ch0vUQRM3KpINGIzDw1w6Mjw6hJP0fuS4dMz/0hGftjOr2ooVAeMseky7Qg
pdaykqgh5ugGUotu6nK8vbjtsex/pNUh1hbwEn9++U240WaNagcCdFN9/XwgY+CqzObIqZqV3mYo
qwaJVuCEhyNw1KE56Gl1uB5IHiBfZpYbgIztPm5RwnEEITpYyLygeciRYraxd9SVOtqFmhmtwbtF
a8HLEJurxTx7KTOtfZb0wd2iKGw8lVqefBLL/EUL8nCrltU/Wh/VLxhsGS+JrgebRDa7h07yDRRW
yyRf5amJdhqSvT8KP6jWiZg7+153oFFVZBGKbEheIEuXS/WI2/lrjsgHphjynBShleuhV5D+dPuC
GnfSfXbiN7ChC9v/7Rq8DjDZ/gGPmNngE8Ds96jNbFBoFKsl87L5IBxk4HJJIeiTmxlKaPGgV5Zo
92qyyYdqjXm4Wi4cNLdLETwDOKzRIg3+7bQKiMWTXslCjU8yZSdF/9gnr6X16qjpwhK5HRJZIiOJ
/hiwAECAY2MvDkxRrrxGYBKcU3Md6+u+Wfj+bWddf39s58X3h8yovC7h+2Mi39xZ3dZKFmAgs03g
AcPGZY4p0Mmgd1qQhILl+GevMjYlnDAvXdgX5xqB9cdYNmFt30DjYj0TPTVP/HNuPvrBPkk2YbxQ
31oKMdnaG1cIkZaK/XNTr+UUDUMeqwuLY66fLlsxSYT0RiJWikcr9HJXxQh6be7vtgvfNycV5RR/
QSXVMfVTo99uHKOxu3ADXuij6TneGb1eoFjrk1L7ome/m6JYi0tJ+qUYk8Vt5pkmGxEx6nwt9miu
HdWlO6Q0s7Y5W1ly/xNbma65Hm3YTMgF72zggC5K2boLDxjuBAl4iddYkdeV8oCee+39qvWfgvUr
8Q9evQuLcnd/wObb+u/vmKxNS2lKBwlP7zzIm1remd5Gb/4iBIRW3nnoB9xCPgWSJX1WBf4ZxXJF
3zfOc7HEwplrxWWIyfI3iqYxwtDzeVesRaQJq4OwhDyaG7DLEONPuNjEHE8tCwHJxrNvfJXirZAc
jHyta/v7wzG3fi6jTIaD00ByhdilrxwI6Id8yc1jtqNAelDlwAPl5vT1taEP3BCPwFR8QPY1Q99R
2v5FEy5CTMZCIZHblJHMzK7QV1ybyeEvvo89FS5PCAiBNLgeiFKQwrzyde/s6itBRGF74bSaHeiL
709+v6VkdUo6zDvX1hPF8SB5MpGn8v9mUVxEmUwnDEE0v3A076xFOzl4DNnxzfP9jlpqyGQutT0i
W0VsMBBf8W4zzTXw2aRdCDIeGNf3Xa7UF+2YPB5bMwJendBbrZfs8kpElwpxV+17rW5r44yaXZR+
ut+s2SVyEXFySmqdJ3ngXbxz1+/QEA+Wtual70+OyEaBmKh34/eVNYgf/Z3OfTy3r3psWi8X/MQy
fYPvI5tZ/oqWFH8Wfr42eVopVWAURcCADPIq/6r/8586X5scjXJYKSZ7rXeuqqOW7xblOGbnLJpZ
UN4o1wDru17cVVuaRo9D45m6q5ajTffkI6usfPmLVlxEmUyhrvWMVi7YBUNzrcUobW/uf392l734
/mQKlWi5pa4heudyeGjsIH7o2oVNdqGfpvesOpUdtWxpQQssjZIynjrtr8z5+u52UBaAD0KqVhpz
DtejkVch0PLOdc9Vusq7dZbtu2pBT2FmusqAbckHkgvgWTgZCqA4vpp5tQB73llZxs9c7Hb3GzHT
VbKJ1wf/EOfGolZUHTHkfeLYXats+vDRCp6NFovtpSrp+EsnO+FVnLGlFxcESRHMhiKEY0fCN8qc
mGicZStFhRqt8/ybnC503LgS7oWbHCCyiZu65RJOVL7Gge14+z5+C9UP+JsuHIi3s3nEcFJCg4eF
xvEUYu8gmjb0oSPamn7AVMFInhCxvz9Gt7NgDEHajJzATNJJd3k1INAk2Ym8Nlx1W3lLN8SFCFP4
/mBGQRn/ieC/jRYcS2m5uU4CqQJoBZMrMoyT4ZAq3F+SpJPs3tXBQWmfsrg/CGmzv99Rt6MO0Vwd
MbtkGMEjT1ZkFsCsAL0n2SnKPZg17YUi+yk5+bYFFpmX9cLamW0VAhMWbC3E26ZlmiHr+rgvaVUs
NEfNd1ZmIuKP8eN+o25XDhkbETgR5AosAKdvIbT1ARB73BUKr3sM8vZTaRQRGbLhR+toj8kwPJve
+9OcxKQoP44VD5MpC8fzGqsI2ggiQYyU+hDG33t2H/ymDoUS+qv7DZybfGAh/3+2aHJlDRWl0ILU
k2yrfKiGEzek//R9YzIrgkQX6sFhhZY6REKcZ94JjGPrpLeA9IN/R7/1hvyi6Q24XjJrdqg++/6P
iMrH/RbMTTQkWmUWPzSzGy0TtFtyoF4a0gA+7hWm4+l7jGrR0msUfWFOzw7GmHxGbARcyfSKkbdt
JjUCg6Hq5YYK/1pT/mY4LiJMzjTMxWV3yE3ms5g9e0H6TO12KY06pZD+b0jwsEIxhbr9DcVREds2
FCqDHtMxElcDjhhP/ICQ+6vgKStDGtS1W5S/0gEOjuf5eA6mByf7f6RdaXOcSrL9RURQLAV8BXqR
1JKQWrZkfyGuN5YCin379e+U73vX3dVEE+03c8cTMY4hu7asrMyT5xC3SRWXVuXm+vpdXrJo6iJA
iGjoNkOroLQDtaTr1W5EV4upe9VnBR1GJKjmv1g5U9CDogfIAD+WdIzUabL6LjRJkOpxvrdHSO9V
pbXWe7G0P0xg/gUZAlI0clMEc6DcraIVK0ggZBa94U7/i+1xakCaK7sM+x7+kARWekjGh785q6ef
187jkNowI1ZPMwnmEMAHn98cO2OlT6ZHWoRq7s0exFskUKx9X95xdeX7izsJMEZoKIJFXJejja4c
C5Z3BoF2n9dWu8Z5dsgByjvX9+viIp9YkSYprHL02BY6PHKV+qRL/F/Xv78AFgAHBbogEVmCYvWy
jKaYKYIagFGS/N0kx4Iy6KoEsfakJfxQQ1fXbEO/z0boIT33w0oieWl0oBYEHyoQggC9ScEIb2cI
VKMJOrBtUK5Ghb+/PrqlKMSC00Efp4UuAjkJCw1OXmYE3aVs5GHimqpde6bCus8jIqBtr6nFnQkB
q5WId2lnwF2jodsBsvkC5FqkpGs64LaCoQDMrePZ/Gg2KK/x1uzuUU3sVoqUS/ZEuyEKlOB3vaCT
SCYW63XU4FYldJe39r6BPBrdpuHKbC6t1qkdaS9OEwD6fKrEuMKPmdV7yMt8vn3BRG8OFgs6UxcR
VgXhytkhoJEJJ74z4/QRhCwQWu3Hx0wzHyB4dnsSDVN2YlDM7cljKItJGtsqDBbNh9nfc1r55fTW
G8Nf+FL0wwM8DTIe9G3K3khTwmqwVBUMdaXXOZ46c//61C2tDtDCCN8AHQA6Vfz9yUj0eSpRUZyQ
yEqgcVNCvOj28hgCGygc4/ELATMwkp9bgBhqEpmz2NdDiQbtoKQEqpLfrg9jIcA6NSLfalPW1lYa
wwgf0JeLIBzSuRYQEJq2/RtDoqVQoHkv+r9TSNyyXNR3nXbfKD/C9qEe3q6bWFgS3MwoJgCwBj4s
VYqvGMuTxFKYHuTGR+T8BFbt+vcXDj5ecWDhxGsOPUzyFcRJO9eKgg79lD/WzUdf7VhsQuj69bqZ
hSVBuATuSkHnjOtO2rt9VRE+oTM/SCC+Ay2qDwhz/IUFtBpraDDUROB0vrMgaWROSEaBamAsN0k+
PLZjuKnqtcbipYEIND2IUgEixaVwbqYktWFPNu66WXlUZwiEzqlXlyv114VFR+cykGOogQCGLj+w
+VjMejvjTgv5kzo9ZT9vnyodHFsoikBkC+3l52OgigPBWxvt/RlE+KDDEuSl82kO1RVfvzhVuL5A
jAD2Fxg7NzNB5NgeuwFbq9d2k9JvWdl+JDFbKYcvhR9gdjBtoqEdH5I7UowJ7CuraRHB/zpOKCQ6
J0/PkjvAQrYMMqhum8b7IoISUjkfipp/BxVF43agNL0+qwuBAn4GdiBmFC9HGXc/0hiK6k4K+pB+
3A4ZNJXN/HOX0nc9jFEfmD6um5NpYcWjCGAinF28VsEwI3dw9mjsCLO+BRsE2ga3c0nSH13t9BBX
d1Q/rsZ+MzkAgI1UyT7qzqI+D42hdjmklf/ChyBNIzjb0C9z0QEZ1XaNDgP8kigeXfT9uVPoeFGO
BsK1plsZw/vvoHVdBxkUDF2w309mHlcNhJ8DjfLuMY7YO1PGCPqNrIt3GeX8KVN0eq/WRuO1IbX9
TrH+4smLg48nNXBj6BWQfRkNM+j6dmiUHpt4o9vlS6tbNyP4sLYnJqSLuBjQb9XoaPVGSsCl46Ph
KH4dQdEwWkNELrka8fwAiRjakIBTPj+k8exAu5lkcwDh0Wh0sxtpdX8vGIIjrBYOBmigpMPJhhmZ
sBkEm4PXR0+WuhIni+vvPDMMqWJBGgfqOPQyys9kJ8UbuddA4kSyErCzr0mmbipyzKMIPbivEES4
fuiWbkt4MzFPaDwEbO98tqBdFztFWE/Bg2a9b8EN9H7799EubMKBoOiLLrfz73eVgQIja6cALb2t
T+OnWXtK1rpMF5Ycu0vDDQMPIrKC50bwiButqp/MAIw84Vtaf7o+huXPC1YMXPWIw+Q5MqKOKmi6
hoTK18K8S1ATuG5gYc3x+/8YEH9/EqUWeqPUWQEDcAW7Wqsxit537DfN7DcjGBd7LfKvW1wcEtrl
0aVni3qddm4xZvYwqUlmImm7SaJdvnLdL1yUyKCZUKcSpx7vzPPPt0NfF03dWhDBgmC5178U6V8M
4NSCNGWsL3vamI0VFPMPhmpQolsri7I2Bumy75IIjJRNbQVduCFko9Z+s3I2li0A3grOePzbEot0
sux6qJscaXsriJt7pGY5O2hrTJQLxxsL8ceE+AknJpSiUqcGmTfgNR03V4Q3NNjX4tPtu+nUivgV
J1bMzNbmesZAEnVvZTttDW4htovkE6HMCAkCAiZ1wF+k7zuUF4C1ZlZgxv9Qfg8u7jL5x/hSz7cD
4FAuQbkCiQpRz5A7HEgBRh+74FYwZ18a5adT3p6UOPu+tOJl1REKf2sFod17g7ppgNYMjR/ltHLb
Lk/Yn3FIy9420EDqe4xjILve2IcxdJm34Ten21xf+MXthbuD6Oj6NC5w+RBTUSYkfGigmN8yNLjZ
z8zwbmyTFBcuJu2PEclXVWGnFYYd0kBt7fc41/bgJP3n+jjEfFxusD8mpMdcOmlqog8KBfWV9aXq
2TYq+gmNTGsdW0tuF7chyKaFpAfUy84PysgjyDeBniBQuDtVfrTGabowDhCKIucF5mRElPIDpZoh
uTtOPZjanJ2Z33U/rDWOgoURoN4muN5ReUMPs3TVakbTtwP4BoMOiuXfk2RlQy0NAKTMxMZ/NEAW
pIuDVqoDCVoTN2EJ5H1aeXENaYS366t9OQYHFnDzwZcIrkxpDBTEUyq0hrWgGb1Jd53+7vr3Lwch
KB6F9qNgsbwAXsyQnIf+GNLTDdpHgV3YcI3topjefMhhBnojggQYka5cBLXRCMBromjBNALgoWyp
9ZKTQ8t2mvrp+oAuj/m5JTGhJ/49bqnKeA1Lynh0qvscSHACtCaEhK/buYyDzu2IiT2xU9JUyXnm
QK4FjDOG/txVmVu2wagXfl0f2tthOGhgQUEeYbaO3SyfFtupjQg0blpgWRF2ATS5o0doXLra/Hp9
XEsb7sSQnGLhU5nZqjAUQoZ57L7WQNpdt3Dp8IG/AW0TmpYE5Efe0gMagMHCW5mgpK382WBQC0qH
b2XLtknPvmnz8HHd3sKIACxC6la8Ui7V4hSwUfYdGcfAGqwfGYWrsdKbyyDCx0AaAyVSJPBl9jGi
cwOsbcYYpOZrvDXilTVZOKQEgREVDx8Eqbq011oo6WpxhM9b76w71PFjxlbWZHGOTixIUYtpdfmY
hyDoDhlzu/Y4rQV3SwYg9iz8PP4L/uz8uKixbSW6VoDvN5m8sqVuH90odIW7F0mBExNSEJxHNh3R
7QmRF0SO7ewPyA9mw0q2ZSHxAytQ3qbID4KoTV7qiE+61nfYTX1zBwX6QneLakejXaR4OI7mtIEq
A10rcizMHupr0DIFrgyPRk26aqK+zlndtkh1a4NnNx16k2+/B2ABiXSUvYFekwF4oTE1pNOhmFBE
3+y4AJDM79nu+kFcyB9BGQzJWyjXifynrZ1vgizTw6zrUaspy8fJnLYMPWBqQV01u4u6x4jfZ31+
V/KbA1lYRb0D6XtBXSPnc5HoteNRQ5K9YVCanfvvQ2Vs1ML4Cqabm9PgMIWmM0TkqBAhG34+QC0x
c6J2HElXZ1/0PwfypNzI3Cp2+ZkJ6aSmrETzTlch39oqPhumx6ZhK3thabeBZgC/Hzc2HtxSzFEp
OamYkiC3mfYReMfaJ01dI4hduD4RWIJ6B3UbxDdyKSouBn0WgteBMjjb3Mme88r2aA7Gyyr0QwKZ
7aSpVtzo4rhQPEBaBP0wF0eXKSme+QVWR28j10SG8sf1/b3gprGZkDgSzBZ4Skg+jlO7T2gZTgFP
HtWKQec6dfvk9qsGxCL4OMJaYCRlRwrNCZs1EVJ6GfiK0nr28rWH0sI0nVmQ/OjUzEraE1jAithf
urU2WfF/P3+/CHI1B40hSOlAV03awCX6d7TaVNogNqt7nieGmxIOZvrpqUq1JzuqqMuIAZGTtUTP
0rjQ3ohcKFqhwHQqOdFqjGsed0WHEGrwmjj0htuxSRgaHhRA5yIOgBM4P/56SCejm+IuUNrBNZvD
pOzGwdWdzfV9tnQHwQ60gKB0jlS8nAPnqgJQhAI7OjgGO75VG/qoKvu6vaf2vCdt7LOi2EX2jA7I
lbbjhfBaFykHXLSYx4uMMupVsxLprIPwySdlZl7W3U8dkG3Z7eAozOWJIemumPRWJMyzLpipDopn
7qYZGGqvT+TSjtBBZoaOVBUvE7kDHeWhxErLbAjy7F1hgLKtnNWlyULICVIphDxA0UqONNO6MSoZ
SnxVbm9b+FLS0Ts9siGvseLaxM6SD5W4uiHygFLcBe0U2IhNsEkXfTA0r3M0bFj5T6SgeBFG26T8
cn3WltwcHiEA0OL1K3AE57vcMHJqFC12nxZbezqCzihP+Q9FVVfChYUrAqWLP3akHTA3PRkgPNEF
yS8aNY/1d/1rO/DH6vtf7AIk6ixc2wS4Cyq57ZaneaaXYxuw3gfd45pM1NJ0CcIjVEqgwqrLDRQD
S/K+aJou6KYsGNFwF1b1q2WvYeeX9jJQHdhmKnwP8jbnq0IBVNCGnOK8sNj/GZG1PvQlt42kJsi5
sJlRYJVXnScZGZKwC9Qi4Okvo39HAE+6Q4mGr/SrVWyvb7Klo4OtjDo50ptCp/d8OLai10WWwc+E
DRQN4y91+T2fUTheSxcscJL8puH8z5CY15N3vDOgtq01wlD+pDepbxTjYZ7DvU7LT5XeuWrUPhuM
b3OQ4XhG9iONqI9FXtmDC2V0/AyKvDoeqqIPX7o6GrW051bF5VRo1aPZto9DUqCKq3q1ScEq0Ppt
nkN1gx2avnBcwEb3ia2//cWcw1ehGIIQ5uJhXg7EqXmHA6d1hptne7t/sawPHq5pPf72ELK3sh2B
SwB0C/lYaS/1NDNHJYQHMQdIZEfFA5/Gt3Lo0WJZD646UT9PDT8p3u02+jZ20KAzc0itz4VXq/Z3
TYVsHB+fOhslTSLoeLNnKyebRl2jK1g6usD9oB/BgP45XhDne6MrIpTcE0xIRve8OjC0mdvsdmCZ
4DYViQOwaiIFJ608sriOCdDmFBjqY0F25J/ri7rgF5A2QtkGoDJwc8vxIodsewdqwBGq041bvpvT
7SBjPBjh3nCJAqJJLTGJJwdoBuVZaBb4/ZwlXoV82Coz4ILrMSBUjIDnd4pF7trIVRaVajWMgZLp
nmXnSEe/tNN33XyL1W/h9GBXx7+YsxODwjmdDCkqucPsEG/8Sjkojeba+cffGEBSFx4O6y57N9Q4
NdOK1DEwjU3t+ONfbFy8QoFqRqQLBJMlDaAyanMC5V8fRJbjPtnap5isVE0XAg5YwM61NIDk8diR
pkhrbW5Vag9tmfRDmZ1tO7eJ6wAYyXgTu725pr+9cCGcGvydWzhZE8NIWJvUpA8sKANl4xas2l6Z
HNX29if8mR3JN42cWU0NcvaA2c6jOtn3ddy9xU69vb4D1oYjBTc1GbSiGGas0ICEm/ZE67ei/zKu
0UQtnX4TajW4V4Sep5w51CgYlroGESjE5WfzEDYrV8aCh0QPDQhHUWdBLUcGs/F5SMsq7sbAmHq3
0QBhAfSj+XJ9rpYGIfR9wK2EOEqVuaapMf3vcSzmBNqqr5yvVCeWDCClh3w04hs0B0ku2InLWs2G
egi6GOFlE+9u//2nn5cCzNrWu5TPzRBUoz9bHluLMJfO4un3pbOoJsDZzQO+bxsQHHbDYkfIfVlu
hrWS84ohR4IrDTWnJEU3cKA3fp1BpO/FmbzMRAZ05ZW5bAi9Nw4et5clgsJuTcWO+RBQUEw7RuJF
kAlk1qsKmvyxW9leS3sYoi54OYFJ65Kyd+AK/vdkxOrPX0p2tNVDaaw4FbECUsCD98V/JuSJQ9dC
Mzp2PwRzk+zApTa26Dz0av6QlQdKE3dY2xJL7uXUoOTF6sIgDZthkPb/5NnDkBx49SVbuwSWZ06I
76CGeEk5rEyWAaysOgSKg0sZ7UtGDLJutJz8xfnBZfN/ZqTzgxp3mAELjG3H/bkxdo6ylo1cXB/0
eSAfheZzdImf32aQhCBjHcEBVLU6PLC+rx6ddsi8UKuLB2u0CLJsar+3msnZx2wy99cHuDSPCP6R
mgQ6+5Kj1JwY8vsjuip5eCTqvT76/Vrj5poJsWFOrs+Go8UXAF01IPzLxCKfOEcHrRLXx7HkR3+j
GQFo1C5x5nSsCpo3GooI1pfG79SVUHapfgBkL3ppxSxdUiva4TCF5dyheRsIPbNyoelRdIcp+z6Z
qcvpPwZ4eK3kdnCVI7RXhQYB/rzIG3I9hlqLNqtBCwo7D7dR9jRSo3+eS2WNMV6WBxDZfdiCHRM8
BeCcEct4ukwKIMfqiDKM3U/bpoHqwQvS/Vuklj2z9lsyexkcrz40bo3ksgINEfWeQqpi2BR56Brk
Wzkc2uK72qF7iN1V1ZoEB1k6KWiCEeUBROMXqUe7dKai1tGqNBu7sLU8HpJnvaMens1gpT0YyQ69
rohMQTH4j2ncseoFh9czRoQF+kvf3yEg8ctsLWWtiQMqO1iwuSM7oQPNgItcmjerCBkkI1Xxijfy
g5PYbqvuVWV4yfk3pUhfaLepTO7m1mGsHhP+bY5zQHt7t5zrXag7911XukodQVf7eejSF7shXtQM
K0Hz8vJi+gQMAq2rcuqsYQUUcAmWt0o/O3bsTvOT2r7OVbWF3JBXQmsoDzfO+Cs3t0ZxyPX7sgji
McZjvPA1Um/qjHqmBSEZHrrI0r/Q9OX6CV5wE6LlQeTlhTrr717gk/0X1vYwhjl6H/qmmV4n8IUf
hI7IhhbTGqJBeG1pyZDvQNuPCE2BpZeWLI16xawbLFmpNOWBNRBUHNN+ujenvvHsuWzebNaVr7Xi
KHfXB7lo+TdHJ5KXiC7EHj8ZpKkxk6SosQSDDSoyqvpkemqmp6KOtgPYNOb6VreIPDmyfwA7Aadv
XRQgC8JSo0zzNkjsB216+HV9NBdXPb4OFQux71ERwtE6H800K8agMoJ6Cjcdr+hY7AKf23mQ2E32
ICSNVjo+LraIZE++SYZKaQZnaIMBfJdjFmtuoQKRgOzcyrRdBIHCkKgUIRslJBWkS1kANVk7jF1A
qp56IHW3H9D9oLu2knzS+njaYb7XcEqLkymI8tDSggqOXCPiTtblOjXagIyHxoDCX/ow80/NzQ8O
MbQTM1JEg4ii7bURZvTC9FWDufH45fquWFglFPFwukRaBptD2uMN1bOSkLkOrDn+3M1V9lqUM/F0
JyQf1y0tTBlasiATjM5IgX2RzrGdU2AdkwKWQvoPCK2eldy5C4ds02fdGqnkwqgMAP+BtkO4AhC6
NKoimYkVVWaFfrwX3r1k2Z1qvV0fzooJOc+AflIrzTlMEOW+gSZbRZ6GtX7fRRsaKIIoDq7I/5wf
2Rz1zTipwjJoEmtAriTvNyXJsqc8nK2VQ7SwOnAJli1UgNFYLO8DLaomp+VljWLuZrbvzHnf9Psx
+3Z90haOKsAC6F4W0HAEstIeyMMSCTqa1oHT52bu8paM+06BrgVBKuWBt3G2p92crAA7LpPmv+8o
wVmLSjLypJKHCKe8S/QIg8v6e7RtlOFDaT1bBOf12UC9pf1gyXNY3eX2yuEy5KtL2AW7N8ohQHtc
ZD3mLhsmReN1QFvG7iDTO3u2Za+F7JfhLngucIRRTxadiIhqzrdJZUH2fqAzD6KufcuI9t5rxOv1
yA/BWw64C/PjrvRJZU6eA2nS60t6uUc1gLVAOoykkYnnnXTUSAiey1Ed8iBKe5+pETg+VPd2OiZ0
I59YkU+boee8itQ5D5xC/TQgDxbO9ub6QMQPPYszJBPSYYtNCrLAgeQBzX9N/LVDpRp8Lzuje+yi
r2UcWDcjdCSDUmovLnVNwYMhD2Ldc4jlKrfKJOFuwqzhuGFboOUWOsjnG2N2yqqxW1jgv+qHbOVU
XW7u849LPz9t7cJmEz7OtIeJ+H34en09Lj3S+felQwsG/hHSElgPxb6v3ia6z9O9Ue6vG1ncvRQJ
JGiD408iXbARdZTIbPQ8SK37qD5M8QM1V4r7C/Mk8qrovRASYqYtxnkSRTaFUzCaxnmgghrS7dOV
bbv8edRzAfUB1kdGTNcpN6iusDwYIQ+qWe4cr6VVLp02/Ipg1PxfC+IXnAwg1/oeiL88DzKNbscM
riWP92Vq7QgND9OUr6z70oAA+kUxCvBvBMSSN4uTjvIG5aeg5bY76Ayy3d71Rb+s5cJJIo0r3qXg
RruIGNWQ20M6jhgRCx9GJ/mI5vwQmh0ItNUHpVW8lmY7g3T3MVE2ZB69seKPCW1XHlFic0ke5+xn
SBMLTeXG4UzNg9nsmZck4zNQo5uGtzsLVH2A3P9M6nnlSrqkef49drR6IqYAlcgFlQBYg22l6fPA
7K1gdLJ93CQHKBFsa5C+TnO+geLK4xhPLnFKX29mj40pasjpcwxqW7Vmmwr9yu71BVk4hQQKlBCJ
NAFcv7hDus5p6KypWUCmGsCKAEz/flauFSAXHDysOKilmUQQs0sbq7U49MIsKwMk6TDZkHh4jtPX
uKBeWTO3HV5r9vn6sBYN4kUC5ibRhyxDIdB+o8x5n+YBZBytvnHjaVuhzpbEj7VhuU2pIpPAbndo
YM6HmjrkbBa6ZRSFz33awh3o1b7LNhOJ0Oe9kp5YXK4/NmTof8Tx+GkpxhUjnWbHsJB8TeY1ha4F
K4LjEchP9ACIhM2527FnZGFpbhVBVLyP1TvLPzHt0/UFWnA1ZyakA5jMhsXIYBZBp+5/as7u+tfX
BiD+/sRvtjhMoVpjALF2oAD6QmNMSbsVX7ZwS54NQbpdeK+lRK9gpCXvrZrv9JyBY2vyojWS4DVD
0ump6roecccVgdm5se5HgBGyu1xf275iVSWfeDYe6UI2EqrPrIAZOnceYz+sDHKYJlRN4y3S3xsr
+2ZVyB1CFs8eql1BM5fmu2KASDN/djrFyxD9qgc1n12qHKoZenf8Cx433tBbruOw/cSGja1V7gii
4+JOy7da0r7NZNrOzgZ6Ja6j/QRxiFuw9wxazYVWIKXlVxbxo0n1U4iC2eYPtf/Mishl6eukfhuR
2Gi5BkTDJyd+VMna7buwR3HUkNkQJfRLPbSkH6GXnhelwBhQjW8aM12Z82ULgr5TE83ycrKRm1NR
UpOVgUZGb7DRI7gGRF04CRjDHwtSqBih33viVlIGnLz14S4Z301lc/2wrQ1C8hZd21uOXWdlQOxv
mnaoC//69xe2/9kQhP2Tw9y3tVqqDN8f1MdsAGb2bpq3UbtymsXulnb/mRXJZajU7EZDw1JYOn1A
YsuNwh1iIZeWW0UZNk737fqoFu2BHRFCgciUQEPkfFSEqZmiahoHgj/3yihzLR6odFsOoa8pD9HN
HfomINW4ndDaA0oboMfOzZnImBjtEPJgnPUHo/mS5TeX0IUF1P5B2gk5a0ACzy1Mmo5naFSWeNQf
Ustt1yBpi9vs5PvSCNpJbdEFy3EazQ8j+8bZSvC7uM0EZaXgaMF7WnLnetbNY1Vr2ABQ8OHda6J9
zioUG9bA9Wt2pIV3eiNNWEjKIIRyRGJ1u6p7CG1INq08fhY3GAWJBZYboZ2MQFfShoEAh5YBoy6q
P828L4hbpu8K9+a1Nt5FL3NiSzqiJE90J+KYu3Cyt2U++13P7vrGvj1YFWyT/w1JOqPFXOZ2omFI
SrizS9MdC79N1zjzxfyfOAK81U0dpQ5APJG1uqwlJnE94wnkQI4sBTnvd6OMfNPMvS75UpX1yoCk
MPXClljDE9dWjyFYIdWweJnGL0X0y9GZ6wA0RcLCy3K0DT0QcyV1IO2+3xZRQAfeCIhdDFBaKaNj
PauSsXiB+m2bbFr+pFN3XmMAkvaesIJXN2S18XAFI58cQHakrCcTHNgvhn6PZOOYbJoP1OUzbV8N
P677UflFeWFLGlHUmhlQ3bDFAdHI8srt5hfDaNzU+jlXndcppR8bD8Xww3GOI9vm441tEP/+ADAK
gFsTr3WgRM8XMQp57nQ85y/5vaVuhjWJk4UVA2zrz+dlf6GXTa1PjL+o5SGpXDXdKdF9SW/LJV4M
QtqJuDOE9BysVPl9FKPn964z/rm+UgsDwQMYmw/YaR0geHEYTjZ7NlZdXJlD8fIt41/7qHYLp3bX
7jk54SwGgosIpRsD/RyXXdgpWO6MBrIdL+wfy/2J0DOxAhvkAqnbKfdG9zROXux8vj6yBZdxalN+
lYFPU0cDAfQkrajbTPY7K51NpBlexo+hc9sLUB6fnFhMQ0ebdZB+vNjoZh+Y5RpT5ZE18rTFEYlW
VkASBXuUtB2K2TLAUIRDpTmfmxwKnL7SO15naij7rgRCv6ufksNFgReRCej+4Xbldt0mLaxBbTGi
1tpbD9kL2+pb+sts/cx7q4w3E4wHffcpNu/GYnKTEXLZxibJnh3+mEV+Ej5k0XM2PafjXbVGFCNc
x9kvA+0XAB4In4FwE/+c79gxq1pFiR3t1eybj1r7pBf01/Wds2ZBcl7tfxZ0/lI4wf/z69J92deq
A5lk/P6atJuB+Yqz9ry4ONPSDIm/PznTdUhJN6Kd79Uih4y7UeJm5sNaX4ucOMMi4B9QF4JMDu6V
ygD5nlQRTZtMfx3b0HahSLzXwn5De31fdMN3RXO2TdS8aGP2laTddjSroxMPqIpkO2qj067PVbxi
wxtVJPCTgAbDn0IOAbQfMrCW8XBEM30ZHzvnndJP6W2I14vPS0fQQGWdDRo+X9MNzbfdSuhxufMw
meK6QoYHKR756VmxpNTj0Qxf6bzvxl06bm7d2eL7KLyhsQG8IvL7BtXmqA8VEr4C7FW4dC0UXPr5
AmWGCwVNdRd96lpRkdJSG+u1RtvZA49XvOzS54EGQbkUWw9hoHRymKGnEZnG8LWL7qdtPd6+tqj4
wueZ6C2A55OuQlJys0yVLDpSnbsaDs7NB59CEQFISUH6h9qr9H0dmeYxUyzlNVFQFeRvlbLyuFia
nxMDhvTYGztKADKzlddoctNoV6wRAoj5Pfe8IN0lFhGyDBRvSinoGSMNiImWR0en24FTBx0xk/kX
GxStMBT9kSJBYoshnriuUi3TOS0b5bWJfjiPGvrNrx+AS9eIHj+IwaJ/Cpj1i2w/2qdbZSrN5AgP
NEVbVrn6vHe02zfqmRXtfBREmeq21vXkmBSbdvKQRrs+ioWFPvu+dAVmU5Txpsf32/quTe6UG1ur
hJc7+760CvjlCG0TIzlOn614i6Lv9Z+/sAi4LsDii6Z/B2G05EQT0w7bedSzIwc6j7rZA15YSrKS
OroIlrBFUdxAx7oBTRQYOl+DpqqzCfiH7KiiDy60P4XFIVEeAFUr05XVWDgWOBGoKiO9QtDlKbml
POlKy0q75pjbT3gnMsU1nBXCUPFjpZN3ZkK60Ssep/DqVXNklEfbsWjyrR1N1aOaAF7rsO7YNGby
BnAtc7UwN4yVES6Zx/tAFVxgoB+Rg8HWonHNCq0+ZnoE+P1cc4+iTvxUalb7nJZmt1PnJN07AAfe
oXjcryDnFrY74CJ/zEujL2J1Vg2F1MdtNX4w5eP6bhS7TZ5bdC4JaCmoouCXzzeKWY3mpLV6fRzJ
53o+Vq03kc5t+jvH7jbKjeq44mg56JQB9xlIKMBiKlmz4zpqtd6ujx0EZ7TY9ivzp75a2lvY/KKj
HXe8CIMuSKyztuC2zc36GNaHsE/8Mf85DBXazDbWWoFtaXEgW4CeYxw1B4KA59NXJFVVAfxaH4e4
fK1pdD+Y+sq9tnTAfqMKcSvgmMlzVhfJONtpXR+5E/WvoRNrAXCb6JhIFXUlE7O0GSyATdHTIqDG
sux9pKalmuq8PfY66Pss/UMJtf1Am8Jt88jPLPI8hsXKnScLBf3eE6jdQTn2X4couSo9KrrWUGA0
BzmlWw50Cx45kv2atXgbwX7f9e8DummHGUxfzoaUyT53jG3VWq/Xj8LSRJ/8EBlV1FZDHWczfkgL
TUfav0xQPubV+3UjS87k1IiUMq66smFlWrfHrvVn5ZkBuWztFKK7oXpM4/tm7XwvbVA8mnHe0MgH
umjJPSeMoZYzYVBqFrt1+5KGN3J0/bt+JxYk/wQMfU+MvGiPdYXy8myaoLBZkyCRQW3/GkHoCxZO
5J1w2ZyfM6D41MGAWMCxUaAb9MBnzUsIxHG+EL3YG+G+gfgFafhfeH6cuf+sSld1aDV5UUxzc8zG
AjXDu8L4HA736nzHhtzTu8ytojX4sszS8u9ITTQuw0uCX1F+4IdhljpNErfHImt8ldzlw5c4BEhx
V0WbPL7rk9FNlZ8NXxvr4kY5sSv+/iT2jJJpImWUwG5sPGuseQ+LtdTy4gEDv7SNfiVsGJltP+Zt
Myhl2Bx1vF/oI8o97Zq6x2XqFTcMIhHBp/obxiXdMKFdKCyBRzm2OZR3RsdLnRfagJvgQBzLI80v
bn0j0bPSf4rLp/xGmu7fiwfuK8gaoCdQB2OUNIm54syVjrMwjb7aee0afeTSIp1+XzprdjoNSQQa
laOuexmIJbqVR+DSBXD6femYsZ6zjJEU3mlC5jpMGfcrI6pclLxbD7hSQM6zKT4qs/r/HZl01Ix4
qNLMxsj4PMOJ9G7O7657XjE3cqSDhcG7B1nxy95zMtk4znmJnUH3Dv1sNwhxXhLy47qVyxUCkAov
OFDiIfq25LxQ2mJfTOh2PZKtovd+pg3+dQOXh0gYEJ1l/17S0habIT8ajVUPA+N7G+40tXYR9/6F
DZHUgt4pwjVDDPLEFxhDNjJQRzbHodhVbJNpu2ENdXe5GhgGHikIOtEIfqH45ERj2BsKTHDbp62v
RrgNN2wNprK4GidWpPOSa6Ned4ZSH6HEk+rPTr65PlGXtzlGAXYMhJq/Z0pajG7UET6XJi6ICiop
YLUfdqPG3TE75M1+qp5sshYuLS2/iMwENn+p7ZjxfIb6anOc0Ket6FtryBGtr7weV4zIjcek18dm
yqzmGJfPs7lzer8hK8HWpafBc1GkK0WD02UTcAjm47FPcd4T5PHbjVl7PYVKpA9FwKRc8WrLw/lj
S/It6mjHGZTmEaEAS6mhkLRN15AAwjGeO5fz4UhBbJqq40yrDLfn1HppW7qdhUKSqbla67h1vfYk
XYgSzuxROdmVQDBh1jB9cfQKNQ03Ue7VMnIb4kMHzsJOVLKHarwfb+QmwwV3blcKX9OwGvEvhJM6
OfTsGaoNhrNbxfcvOYeTzSFrN/RmV0OCBFYQ7Y3plyg9xPUr7qLrh3dlW1ApVChbqIICIoA5VO4d
x9fBW3gjXOtiuiRHOtIKTQPQNjuCY0EbQHWxMoQl//Y/pF3Zktu4kv0iRnBfXklRUq12FaUq2y+I
9sZ930B8/Rx45l5LEEcIVXf4oR0KIwkgkUjkcs7pQvEpnhjqbqQDI32LKdB3SgK0RV5fotXxeeEB
b5+6xHeta7MGxAVOztyyIKmfWf/zAwJ4LydYzADfLCYslCwBEEBrIHqUvSfbrHn7wPBA3bVxYa50
6KNGMRunWesjk/pGG+gSI7a6PCfD899Plt9E2tNlFMOruhIiEjmW2+vfv3oQ0I6HTDduy4sHeUp0
0FRqpIucrL6v2FuH2BOiDeHYyXzzVQPGI/Soo8VTXHwnjq7aKh3DfazNWaja8Vaz68LvdFqifafC
65Htr09t5UkHUwKqAN5LwFF2BZOZDxnC3bbZRVNh3S3mHGTLtIm9HYiZcudpLrGiwDNwFInc1SVF
egOxV/4UERtfnTEl8QiEhmjOOx95Vt+cnqvyq2tJ3M0168JTgwjCopnyIhUXz4CstqsSQcscL32T
hGmu3+XUlIhZU0GUgqK2hRcWXOTMFNcalcoxhsh2mIfu3XlXpMyT+INrynEqRD/X88YEU5hSmEPU
Iig46tvFzv2+/VpP20bGbbXygIMzdTIhwSp3DtgwusyBLJRKk8PcF76Vbhe1Am5BpDqPCP8M+Dvg
nCZGNmkpibatr6eHQise0bvIEeoTcqsTctORpSYB68cnk0xfr2v+mghDQxIPRXAraA1GX2u50Zdj
hLCe/5mgnPn6+Gsafjo+//3EKiXAWzR7E+M7RhIUNvOV9tkZw8rYXZezpuFoocQjAQ4wSPyEnSpa
xx31sh4jNHnuWRYHJcOrdJy318WsTgeIZ0CiQxgLD7jz6YDdx7UypcJ0bFTA2luAB+m63yNGd13O
ikcKO4S8jIO7Di2UwnSmmRpxnKg0qs0msEHFwLS7ub1z0me9A4+3xCddUQL0V+N9iEA1Cjw9wfop
GQUGVjkskR3/HIKuurWwCaBUKJXRLXSz4TkqhvW7zF4ApuZQGO7NNG9ZeTewHczp9SX7E3YT3F6I
QcgFHWG8U1gwDKU6OoUyMayZ0vlGfMwauqmsVyV/MZ1nPd5adRKg6g41nsD8WOpN1YGdKd7Y/bNt
boxOloFfURVeGs+j5fBY0GV3riq1qYLId0iXaCx3NQsBukjIffbt+qRXd+5EiKiPuQmEWTVbYKBK
/1izDzy+zyYhrGk6IexixdUSZf3dHAfIjhiF5OTK1klQ9aVBheJklJhC9sPLAvdRsYJ0kmWbZQvF
fz+xQxlVFtba2I2k31PEa/uX6xshm4Xg/JoD1WK05mGh0JpXb8j0xLxHT4aFJ5PCfz+Zhb3khoPq
6CVKrQc7UQJrKv3SuzdluZf11cJphcsAkHYxdFjrE1nUpF6i3t1oTiBlGJONL8wDNQ1a6s5QK41t
qbHPCslTYeU2gNr+/X7uQ5ysEyncEkUH3RLFLCTatgVITrO9vuGrIsCxiHprBHnREHouwnDjskhG
QiPAuhkAqkt9Wwuvi1hdpRMRwiq1RkfLvoyXqOyewdDD2td/N76wSkln5FYCNH4UkQTOtMG5uz7+
2hKhjtWwUWuKLkMRiUSlyBVOg84iy37N1B9LM/lZJqnv4N8oGn3OHIciBtySKKQ634ZlsWhF00aN
UNTqK3oUVwmE7B3nHu1Jki1f2w8OfISSLZ4uFqu2tb5JynoeVDxLHnoV/GsgLbu+YmvvEDwQAUOC
8h5cyCLWRacykJbhjRLFZr1bcMqrXFN9azCCzEk/ORnbKXr/fUyte5bJCurWfA7My0K3OcCxLoon
Bssa4hbVDZHX8yptN7vX4/vC3Hok1IlkomtLCQB+eIZAaoZvK5yeMp0XhoirHo2mimaI0O5kjJV8
40XFOJUgKAYg/CbSOJAwz5v4OdvS37GsU2VNv5HTRy84NA96LtxcM+ACmV2bWqSWGwc8Ovk+kzWO
rK0TqGYQl0anBVxBYZ0cQkzKrIRFta74ZY7ctyM5pKsSoMsoywFo2wVAtJIpTcLKmkVAwPGTIfN/
XlfptUVC9slC4ABuEGYhHFCtAA2CCt/SGrJQK59IpoTKJHlHr03iVAj//cTep4RHqYdmiRj4uw1f
18Prk5CNL2zDUCwsaz1Mwoh3gxpQa3N9/DVlPf1+QVmLBfjTWYX7ysPzSGuob+kvg1WGjSExl+sT
QcEXQCXwjBFb7A2dkHbOpyXKMxZmeo+TfftUEJxD3aDG+WMuIinwsagzG/OMMFS+BU7ckwEikYJa
IUpTJM/jtec5OnRAxIY+GlS9iKejLBOjsIx2jijpq43qUc2v69n0zcpVw0ov08CYdFBoKd2wbc3G
exl72h50u1L2FPHwYJlU4OfdvJVn3yRs5WKpqIUZ8E1tlQZD+XNSXltwwtwKJMmjuWdyhMs7pUrZ
qlo3R0YJqqv8Rc2OcZr6FP1/7sukhPNwNG0ZTsFl9wiXClhMVEwhqXyRU7Y0xF67PJ6i3DB9x0NK
sfPZsHHasKE7B12aLPMCtTqY7HNnNJKlXbnrQRAPM+ICiOESm1PxitlTXGeMNO+fTMuBof5UuWFV
PxBL8iBeOY+cnAZxLCCqcvCxc3vSUzQgWkY1RUz/DQpR4N8YfrM4ftbcXE/ncKA2XuPJ+WjE+z4r
ejZa2jhFc7dVSj9hEsO1Yn1RYIvrCSQ7CKeKE3GMVnFrQDBFYzeCG9PcMa0LOkOWzl4Tg5ZQTlOK
8MuF66AaS1m3ZkujtNyU6b43XzUjun6uZCKEc9V1aY7uIYgAs3IKiEPt3pFFEGQihCNlZPrSUwYR
hrJd0gc0wmkyFV6xvwiDwCrygC9AMIRIS1KyevEgJTJ3mbpxldsv89Ph/7iXJ/dgojtVoxoYfn5z
zechv/1ZdTa8EG0w7aGkBDYUd3mYKQ+VE1Sz5CZfO3knC/THAJ3MQK3jCQ2f2IP4rRt8VvvjCMQD
yR0l2QXxVDA2VF6fdDQanc2cZTBav64rq0wA//1kFqmW9JPDz4NJvynfi+r3B4bnRfMI2aG+R/z+
ZGhMt69xqpXKL0a0cpIPhEvQgPFXgjAB3QSkWV9BQtoE+p2Rhx+ZAH9n4InDg47n61MuOlC3k36O
GtYGaloGslzV2lWBStj/CHCEc9a6xeSaBLej6zwXBYB7kc1h5Uahfu1KCsL/rLbw0uBYMIjyocoX
aLDCqahpxjw2LGNUdJFmhfF0Z2RHr9lN+uPgGOGg7+K0RY90OKP5NnPeri/lyquNO0AwvmAwQJGe
MNMmNqq609M20osFrLqtPxdjwM1kkvhNjKiBbO9WlhYRTVgwAFgjaixWP9pLNuAHr4m0svZ7sjeT
J6Wjftcmfm7LGqX51wtreyaMz/7kILWuQeLScJvIxLu+ru6ncav0L3HxM0+OTm74NjUkJnRtPU+n
J6xnARdnTFLSRKQqvvQDDFCib4d+uQetKWifF3D4zJKrbcVaIH7Eq/kdQOFdkFWmvdd6VNWaqNL9
5WctGX3Fop6NLpw1Y1L0anQw+vSpoG+Lcwe+Ia86XtfCtRqQMynG+Ub1s1eZnQEpy7KfwYdspu99
nG5G73eHGmrP8xW6I/19b8oAumSLJ1gqq6OAb6UQ3KCXHaG+D1ypZxPjTsOJBip935YMzXQRig6G
0o9lmR7+70UNd9EXgyJAeE5gXjwfnyTlNCCrXkeW+zVtH3WwteTfr2/O2hKhCxCes8o7YwwhE1EA
gCY1kqKJikeFbSwqOTGy4QX7pzoZmpSWsonUxZ+mL9MoS0KsCgCIKPxx8KeAPfh8icYZ6IWKYtTR
Yj57/WfS2bc/LACBih5VmE/weYloaNXSG5OFp0yU1vUDTbPtkPV+bjV+3Luh3sgw1NdOJK818NDb
hYIN0YIiNl0NQ4I+jcl9VWoSgIQdTAORI3lbrGgWUE8R1+HY2hwN/XzZilRp4qav2ij9DTCB/gda
u67r1YqpRNc3LgKO/6tfUEAhwsaUgRVtVGSg3O4U876e8zAbx+3sAfGxGdCAdTOYBCo0TmUKxz0H
zqRH3LKN2vIXAXlBEn8gNHkmQVi2UnNIpc+YVbMQ0GZtczAyXF+3lRv0TIKgz+XsgqKuxRzyDsh7
6XacfLXboWHAsd+vS1pTAURXeUcQrmv9ovPOVRw6k7iNLBq5w1NL/NHaXRexFrLmZLT/kSGCO1Bl
aufMxIXZ9XdDnwSWciy80ffszyb5VE6fs/azpctu6RWTABQavJpdSEbwR7il1Xqyc+bo8AvcDXF3
xrC5PivJ+GLRaTroMGgAO4oK98k0Nj39dX38FRNw+v2eYDOTCTxgdmw2UTLwBJXubvL8EYv176To
5xYgTqZ6jlMDUkqwBd+Z+oYMAZEBzsvWSrj6c11pi9HFXKZp+NIa9SNpbsSB48Gus+Xin3ByCSN7
2/7vcjUJUOaCVAZuJtsO4cynit2btYGFYj3yRqHS3seKz2SnUbZQwrknhAxqq0KKE+/KItBl3Fay
8bndOVmlsR51tYq5K4SnJzoM4/GR4iZ7u65Uq9br79ETKcK7vmH2VGIWeRsAz1BHE726zbLPmayk
R1u1XieShENeo57EMEocQg/ZoTTOdjMrCt/Vho1upGYIfsMmZLm+I2p+5yqjr3v9e5Gq+1apH+cp
1oMpcb5en/x1RUGV6PkSZ7UGnIwKS1yXYVIFQ/+Yf0X743Uha1HWE3XXxCg9a8tULXKcKDJq2gbO
T+GTJgYGcJ/OftIUzIe795pjs8M0YZ3vpi71Rw90QjF6kSUGfl2rkPYEnQ/IOUSgCi2xvXZu8d4j
3RYkssq4kcyW2wfBA8Zs/woQ3nhe02gMPnwTZUb36uRDmJrKzgUsRttroalne8X0thO17mfMUk+8
LWKYu65VX65/x/rW/v0MQduYmjNkk3GP1eOjM4GwpjF8VDTjAe1I9nf9BP1XklgvXyXGbFsdJDHz
jSUP4NKpkn0dP0g7tNYP0F9Bwi3jOaQbxwkrO+kb4Cv0qY9DcX3V1q//v7snlsfnJJ8rUuGF3tYA
g9SOdv3cls+p+mQ2j526m+PvS7KE14XK5sVV9sTQxbo7NAjw4Pb3Ho3+uXTxOP/Q1fl36fgnnIhw
htbWOy5CMbRQ68YXy47vlrrfdrOzvT6b/+e4/5XFNfNEFgN+K6WthWs6eR70n6V5dJy3mXS+OgDv
rvkxAb91+VZYO0DJSFRRovQiornTx1MxgSc66rVdP2xV71iRMB8lM1zdL3BfAvoZrBNw2c4nCM5b
wGYPDPvl9EH6ghdCIDEi/HBe2JATCcLV5xJLz8oYV4XV3Xnj3qwDqznkyrZNwlh7WHpJ5nHVJp6I
E0yWMXXeaDsz7kDbXxofUbfrKiEbX7BFTQG64NTGgrX57n2QWXTJYonxABRf5OqiYbESbYOgVvc5
jX+RFACrj3HwkUoP1Ef8d+8NwQYVTjqBPhtTsfQEvWixn0jstkS5DP1cudpCM3t7XHBSi+0Yo1T6
E53u/tV2iDUMeTHRJBuxYHW3+K9TRiXbvT4FExFEQIfYwIc9n0KjlxldPNz3Rrcn0+SP7i5mstqi
dZ36K4T/fmJlLFp7RjFwH7fbL9nnWcYAKRtfsJiTVvZjVWP8xdpa6V35gSZNKNLf7xeMSA/wRdzR
WCStf8mVeycBePbOAZr29b2W7YVgSRwPuQI358sUh5kFGG/4VBIRq/c/QP456jRnUBI0liCPBggQ
hOxdGirz77zaWRn6gZxvNdz267NZte8nogTNmpCZTWcLAYA42y/m+zB9GdGs3zuSfPn6ov2dkaBb
laMlswMKpaiPv9h1oNgPeS65Q2SLJqiXPlZZXtlwQ+fhEURQKO0HVes96d3A9j5kUf7ORtC0BRSg
tvonauL5gDgGvIIU1ml1X0B/A/4l/HfRkFPOjULxvIGBb/NNbDy61VPdPtmjBENl7Uyi4QH0Lqgw
0C4acqhT1s2YURjfJASInSrb91Xv71SAoMqOx7wiI7gIx+4xL7+P9a5wRj+dXgfnxep/OFOxqSfJ
pNbW7lSmoNMt+J5o6k5NZFvbqvJJvtWdsOzer5+cNX07lSKoNLI8Sa6NmJmuvLfLLitR071NtQ2T
oUTIpiMoNqer6Pqix6vdI1E5zPdt220LLTH9vFokXu1axPZ0UoJmO85olfWASYFHNMkDkt8zGup0
M6ufXRmDhWxefIFP7huNxiimmDAvTd8sKQqY94w+5fQDQe7TGQmeWDWqvbEU0HC0ZjlghVkQRJU8
cdYnApBm3rQNGCfBGdNalYK8HTfCaNuPVtO8au68S+FZAlvqA9VjlonGn/+TJcYd65HEVOPeUncX
71VUNGf+cnsJ4JkIwSFTgCGjlyNCGG6504Zn19xfPzjrNufvFASTMMZpwZaMh0gA8qO2//RdLNkQ
mQTBADA60DFLIMGJDOZrX//d9wsHf0SVFCof4E+W9c7uw+ojV/LpFgvnfSzjPLZjrk7qXhnf7Pxz
13xPE0lVwtqNfCpFOOlWYo8ZeJibKK4/l/mbmr4qMiJl2TYIBzwFYRFKVnH06LKNjUCWFV8N/51O
QTjalkryCVyfWKg837RZuonztwQljlXzoJSfTVpuUXbsu853k95P+lPi/TKMbWnJnsiyaQrHv+4B
f+HEOJIjKiqGeKt20XWFu25fUBR2bihBCTEaMX/A6NoLNfdpuaXJJy17uy7l+jRQr34uhcA9Y3UJ
KQZeesbeWCQuoGx84dhrdjoXXYM3kt6iMeKukFVKriq0gcpi1DE6ri0SdKBTyXaLpsMzr5xQ7AoO
Xdp9J40ucZhXp3EiRphGnWr6Yhu4tfruc5e+E6Dzf2AfTgQIxitd9KwFAgj82AZ31fDLrr/8OwF8
hif3LnOHeZgoZlDSjcaA6i6xvqvqCugz1UONN9qjBfs1aRmKoQD4gvqfIOv8wt6Bia6YJT64TAr/
/WQWuuIi1t3zixBtCVQLZ+trDZe/cGSZRJkgwYp5U5VOCcFyxTH1+/hgVocJqJ3L/PaBbYH7YII+
A3/EHttlHnKHZTD7TEEdsQn9RfnUdRGrR+S/IlAscb5m4OsrUsJg81UPoR2fkfdOFqxfPR4nIgQr
UjoTAfIiTrn1gwGM4df1CchGFw4fcRSX0gVP/CF+RalcLjG0suGFo9cpndnqFbZAcXaVAYx0yfqv
qtLJ4ggnjwyG3qUOdLayd+62/vpiyDJDsh0Wzl7cTGVr87S0VQRL9oxsbi27jdYXCYibDoCZwUUp
KJG6DCghsjAJZKbzOcilCYPVOeAAuB7I84CMJ1zrLRzQsshbxInKzAfVim/PD6n9PCfaVks930in
jVa/OsN3Zt3n5LFBX1/mPaL2UbJbsu8Q7nVjHtqinxp8B/m8DFsbDCwyhVhbS1C3ovQKcAD6RbdN
lZGhsqa5RKGPtveKamP2v66fmLVJnEoQTkxNWEm9cSojZvyO62ezvTMATnGjjD+Ep5wzxOJYX2J0
0iqIPk9LXx/zRkn3SR3bD4j2OHfNYnuSu+UPqe1ZHP+PLMtDXAzVuxelkDQHxFlRg6++7PUgy9DU
QwPglmzGcj/2j2Nh+LWSB/3SBPWQv4LWIi2avZZWj2be+MTRgz7NUZ2uSpbgIhiAz7LhdaC6yOAA
E6LlAPfVojRTe4x7xzfsIVSyQ43CXi37NbiSF+2FFRFkCVakmDqX02a3R9d9T7zcL4w6SDLdT1kq
mdWF8giS+O8nd+yi2nnbIrd7tGMSLgkYgOcynKVNQ6uL56IDEO9hVCCKPQ8w6aU11m17zMyfStMG
pfYpBSv9wpRNVcv4bS6OHOaEdmyoqY3/uyjGbh2SpcApao6A536zhvRhyhOJkspECGcOkMW2qSD5
cyRD/T1X3P1IiCROsyICoC/g8uKkdID5F3bGXKbWUsCseBxyNWje3aqXzGFFyc4E8N9Pth4JB11T
sro56hnx8/keVmNLZ/BMyu7cy+QmwFJOpyL4VzGSDujcybEh7JOlJUA+HXzgjfhF129YfQcaiW02
DBujSHajl/l5d2uqDqAm4KvTLOCa4I/YYdVatTPVyVwfDVbdJZjsqEpePiv6zQveXYAHon7UFI2D
UzaatXRJc6SU7KZMpz6ZmT+BGccve4v4dZ9LJK6oB29210zEiVDpIQJ9u4obJxmBxErRcUN/pzLv
e00AiB8MoNby5mMR/8GZkIjJLKs+jsO3JWnDyZMhUq0oIKgW0U2PzjTUpoqLNuTTUKO5uT5aeO6q
L/5GS9+uX1v8/hauEkgAOz2eIyCUFvHDCwsQ/LRW62MKdjqznX07/VFZ/cNQ0ECb7UBzQyqjhVqf
1V+ZgmnI6WAUaPzCVUnR/Gm+Duoh1arAorvrc1uVw5EnoHEOXCn++8nxLadmBLLCCKVG6dNMWRfG
GUrj5saZghJglrdfFB66a3m1Mvo+0edyLi7px6IAcmB+ZHOLdEsRzqhIatWbAQoBGgafE2cVWJwq
EqHnYpQxrxSPeBnnslo2taxJcU2pT4cXNkePEzYCpD87NgVYrzvLbO4dWxreu7xU/xRdg1qGF/Nf
IER1S6krqPZPjsOcbJUEJL26GXaaDBWVe8nn2o12URt9uCZw/oFcJ2xJZ9Aa5D90OKL/a5MZIA/+
5iT3lvWgetuq+H5d3S5XDsbAQrEth74ALIVgw3u7HJkdwwNcljgYUXN9M0OIC6oogPwjLuKimlws
VZ+cehxnpjSoczG31vxWF4+ZCawh9s2Zbw3vCqKEo0PntBm6xmmOpe17pd/K+jlW1kpDXSKo9VBz
DeguwVWMjQJ4aqiGPWYlmX1XAQ1031U3X9/QGkCqwDS7cBBEeDCoVbYM6jAewZ2jNlu7Qz974Mrg
71amgjYF7vWisxdejfBC6lFaqKUzS46EzPpzR6sytNy0kUSqL6U4CCWhmBvODgADxGo4C48w1pGW
HOJusDbgVOh6c3Or/p6LEAyLqybKrAGs52AlryWN+v2/G14wLETJl3YAjuOh+aO1RX5zjxPej2gX
8XgGl2eMhcNuVlY50aF1D2Rqw+U57s3w5hmcCRAOhW0AmbSLO/fAXKirCwrBW3O2wgwEC9KB79LE
a8M90LrfoFrH/+GV8JPYzTC68PV0/tYAg4xmoyX9/ApJ81kFZbhbHqvlYamS3DcWxLv123X2XIyg
UAud6wV4R+VR37UJ3ZiqDBDk8lCgSg5tOwiw4sGJSMn5PIxFV1k3e/kRzb++u5/U+eYrnQvgkUic
cDh64o5bhOTGqORHq/iEpq1M+5aO0XWl4kOcX1G4LwCpDeRK3qQhXudVr9Vl7k459mJA+2tQm8GQ
hI2XS4zhylqdyRGOX6aRYgEbTX4kluc3/6SZDHFUJkDYDDd3+qZfIKCheCdTM9DSW3OygJI0EfPg
zFUgBxc73PK4NRZtsucDkMTwVN64TIYlduGWQALI1KEu/MK4oCEqXa+mbjHTgzluhngTO+HcSZzS
i2U6FyGePby0ssrOIEJDYu6TJwMfuFAnYXjhzGUDcWJ3xvBEux9/kwydAM19fXMPBZcCCwtPFBjH
F8R6hZWXNogt6CG9V1QQyKK7/sZTAQH8GYrMJizVRVceVVnfpwabDsvLZN9N5EiW91FGz3jZjoub
AiYKfaW85fOiP6qCeGK7sw4AAtwYs/VQTm0AytrPbBxCG/jGikK25mL+rtGqpSqyC/cyd/tHvoV4
GXBHOK7Uuf2qWhZnblvqQOso/MbSNoaxL5YlQAovmM37Jnmalsd0iMHMuyPA5KTp3h5eR5mdvtQZ
vgxYbesPM4L4cCnaBA/AbNIjp46DAZDOfVJsHPTbVfRWH4BPWMODE0y9WG6xRLRFT4KatIseWe/q
tFdlZPWXZ+t8eP77yYOPzRp4MBoMb8w0RFl9MsiYANdVBvoCJD0VPfci+rnVKr3rthZmMOOBN9d+
jTZukoamh96EEKXCjb2tZsdvpP0Ql7YJkzuRLGQECJtzo2CmHvXqfcee5vjBTV+un7rV9cM7GdPT
gYIjTg7Nlu1YJ7oepb0/OUHONtfHX1E0XcWRxm0HEEK8Y8/3B6AlJG7gsiOpEQ7tvnjoWzAfSC66
lXUCTjNim5gCB80TDpVJFCNJjcqMlG6+S5XpMTXoU9uy7fW5XAROOMI++qxdvC3AjSS6/XmXqIOm
diaKxL6O5p1l/B7QDkO8T72+LVoUJKmyRuKV3UHNk4Y+ZRxTdBkJE2sHVlVeZVhRnSZBp7/QVhJP
XdkexLJ0mAK8M5HBEDSMdU5HW5LYUZ+8zBPz628dSjob63B95VbmAXvLkY5NoChqpjAPy2COUxeK
FU3eVlcCQzIL2fDCLHLdaxG0xfC9+mIh+pIzSephTQAoxpGgBpoI0FOFK7ZrvbRTCbEiu6v9n04u
q31YUWAe8VPBmM6TKeI+5x6Zumos7Cinxy4lwGvQNp5zsy8F4gANKgzeY3T0i+QBXsmQp6qpHamo
pPfqoIh/3rzLDrwDKJQK7mNgdZ6f9UWvUo3OrROZ2nZMNqYMEHllFxADweqrHqcGEPMlla7ORoJQ
XlSiFwdpxTALb50AkL7RKwQjAiHYjfMJ2KPXFhQIoJFBNn0VtMWtIXccsJPxLxxBgouqQDghUrWH
4VdRS+zT5WEGZxaKT/g5Bp+sIax/5c29M9gaieYy9VuPPXu0f3amb46M2OZSXc8F8d9PLl2zc5MJ
6OwkyuKwvldoKKOrXZsJB3fXAfZqXCKuUt1JprgtUHTiVYGWfbXNYzz5Wq9KLo5LjUIoCjLwxAC4
xQVkz4DmaS0zm/jAzKAiD4kZ3axQGB8ZN91A9wq8vvOFKhqqt/04xAcEBvNpn8lAwda+H14VgjiI
g+BgCwrrzlik2kjjgzJXr9ZA73MAS0r8cokMUWkrYOTEPQjtDgv6aWd16zkyvb2UgMp0vOddx8Kp
hlt8vkpemXlK5WluNGxQez3ItJVb/7PnNqIEp8NzZTvRVkNPqwRBETda8nDWaWCUamCMz4PhBMTQ
gvj25x7kwRsBhzr83QvwzSFOm3bSUw+Qy+7WHrytxI5fnr7z8YX52B4r+qohmA8DXc6GjE/q7ffd
uQjxvl6K0tByiNDtrTL4jX53/Vzwfy9uCYel5kBkhn1xnxJG+5g5uRLpjIJyAH5nvXfj/UyePRLf
7OEiTnQiS4iC0DQvOrpAltu/IirsVbJqgRX1RQWLjjQ+Ho9IOwrOAXEmx2sUi0TuWwZ4fjW5GRuR
M0vz1xpKOVfgPdXYBN+JM5Cov69NL2TGHF7fjpUTciaAz/DkhHQoqug70pNIy/JdPDr34Iyxyk2n
b2x92BPD3V6Xt6LBZ/KEA28rtCjsHBMqLPVnko/7NCn3S1H8ui5mbWNM1BxonJgb+HPCQRlpW3Vp
iWllxQvQN2xJ6HZ1ePCQ4F0DTb4AiM5KM0WtQEPAnPC1QvN9dXPaD/uO4iIgL4GsFF6VoFhzqvWt
7VYk6iYUSm1b/WavFoziINpEHgOwOxehr9Qcl9HuPSsyus2kBUWxub7+a9uMlxIPOAPr/iLOOdWo
O4gb24yKuHrOzeJRN8Zd3Hq3Jv35k+xEjHjAk66eRzwPgbOzUX+osqZEriWCrTobXghyWgAZB8Kh
Z0YVIBnbNA+YkwWxhYtKBiC4ul5ADIC1cpEgFZN9A9CisjrLLPQksu9q7j31aAwasmx3fVvW9Ba5
Pjy68ZJFVYZg3KdmGB1gXduRNg1BX2/nwvnIxnuIcPHEDC8PO7cnwK1IG8ArQbEYAylPCyzRcJEZ
kdVpnAgRpmGqZWHOE4QAjxmpmZcyvTX/xvXqRIDwqmyyys3jGALGpUQ3ReZ/wFE4EyB4b2pfo3mD
LxOQxDbek+Pd/p7h+GPApebZaURtBTur1kVmJsQxIqNmd3OqhKyRvLxXVPZMgrDTujmNhBMoRUR5
X/qwK/a3qxKMqwErBZg+DWVEgirVRaOrQ2pHMaF3CsgEatr6+rS9+UiAbcFEEwXqGIGoJOiS3qcc
05vYUZM8mp/ANXf78IiAgtIBiFzINgjJt9LuCZ30yo7m7M39pBjvHxgeJYSI4/DiYfGeSGqtruYR
eoRwsfEtXb5fH37FADoaSjvB2I2n5UWNZ2x4ZcEaRYnsb7Y1BVphB421BLUnS6tfNs2iSEzXcF1z
CH7UbwnrVGtOwZg1KpGaslCdw6p6UNvnlO5SLQ8cY6MiIO7WkutjRYX/oKYjSO2BQMQRhDK9U5U2
Z140x++tbYVm0+yL+OaHIArG4Lv9R4hwlceGCuo1LqSyPtXb4ubSWGAFY+FQEckx2S/0dzFUJWFA
242cHFx4Y/eUJ2rYT+UTAF0lT2Z+FITrELUPKOVBiY2DNm3hqORzl7N0JF7E0C/veN9t+5UUd8Zb
pskK4lc2hqszkJU0C9k5MVWi2unQ4XKB4z4tuw7vKK1DG1uv766r9+U9gtCbBnZrVKagclCMKlHF
slg9lcOhMn6WO6v5cfvwnBsU5hc02kClPjdgI1hrKK3c/uDRz24SaPW/HF8wkKRhtdH1GD92A+d4
MzWrZ4PIBfyH/PvxthHs++wxyijx4uOi3nXWtr/5igUmPpYez3NeKCquvVcSVBw5aXeY9o5dhl4n
A0S63Nw/7jO8aFND1FNMtSv6QhCOLtsDKuC9JFTJzRG98/EF33NQY5uYVtECUid/Kv20aiUCLg8B
Vh6ABwinIfqsi+kzN9di5lZDc6i95p9hXAJv4rX85rfrWnpp42FwuQFBDhYpDrHqNEGVv1pNRX/o
56+5aQQLanQJEvplK0sIXe7IH9NuO0Bv81ChxX8/eWt6XZfMVjMMh2TatZ7fyhALZePzBT0ZP+0n
JTUGjG/EG+r46c/rCyUbXjgQ1HJBpjj3w0FBjtb6BpYt/2YBKCg08RqzEEq/4NKy575piasOhxLA
3t2dBub42wXgckXjzZ8TIeYy6moyU7b0xSErvwxhdTNvKjwEnDakStFjwGl1z9ef2e5il02THUZ3
04MNQWKtV87D2fDC+qexAvk1ht8U1rf2rhq/3rw6Z+ML11tR9gZRZoyvA6jln8ZNttfHX/t+y4Mj
YHPSKgSHz5dnWTSdMSXPDkUSmstOIyHVJfHBy2gOaso01Cby6le884QbYfRKN2ZqlqGk7OCmdTB0
STBkwCF2HRTpVP4sa3xdOROo60QZNKwUGFvEd6s51UXH3CQ7qLPqV8ldNx2uL9qlAA9gMMjs4imB
5KFY1Tn3BN2jioUG1PyF+OZw8yPmfHgu/sRkLGmeIRCD4VlGtxZd/FobQKViS7ZeNgvhZODE9zUe
/tWh9etsA3Kg64vENf/cMTufhXAyGPAG8dDA8IW5+Jb5poTL+AW1uDebD0Q5kQHHWwbeMnKV54uF
2jxATKQFPXR14ztF6neSq2hlmXiODC2WiNhd1gHVBVgAR52OBzswx5dCv9kT5wwzSFGCeRYev/gm
7hWwwU+lOh+09LEuvSCJq9v3mTv7qKhQOWGh6Lci29AtS+8thzS9j3eJd3PUjjv7f4cXHMoko3ES
Txhet9/H8mCH19Xo0kDBDwMABnooQHoHj/h8f7tmaRXLrtXD/5B2ZUty6sr2i4hgHl6Bmrrb3S7a
dtt+ITwCkhjEDF9/l/rEPbtKEEXUPn6wHyqsRFMqh5UrQS6vPJSqlvsIRblACbX1Jg+nvNdIsqIn
MTw+24IyXHT9MRn8opwb8yeunT4y7Xh7KvKNeB8d5h0aeCOqBuvmeiq2Ng0zqfj8yc0n9wXE8lWk
Kaw52FxFk2VGYx7cFricDqbiggdF5L/BWCetXec6M+oosiFKv5buLuEbnupyPtfDS29HCmQ7ITWG
Nya0emq/6iYKgvfpVnJmaxbSslE1rbXEgpjeDCrXn72NE7Y1vvj9Qt3C4Ui8JsP4hYc09fTYsA2v
Qj7CsCwBrcXdA0oY1W1yVlSL4f3249BHGv+keaGr4pKf797pSxFypCIxUoXWCD9Gmu7XPEg3rJyV
JRJdHVAO44lrKNdKEM/oODXyPurUg1s8eVsp0bXxgTNAUkEk8oG6vN6CTqm1ss3SPkIEEkxuxL9/
eYCgeK/BM3AbNMkE0UF15Bog8Y9E0V+GWt381+31F2bY5WOHLUbaBc46Hn4TACnpjLZZ32QW4A2R
VZ2UGFWafuye8NZR5dNtQSsrhSo/wRMHa1b0E7peKQB3GW503EaZ7cdJqG2YHlvDi98v7gJ1XHQ9
qzD8wN6U4bt5L2nB+zpdfL64KpfjT1lfDAPGV9VvWh2R6PbqrGgkwA8QM0WEWlQXS9ayYluNO9Gi
i0Cs8p1Xzd4ZFF/pnD16BGzYHSuX+kqU9OzlRm4g2J93Ucb3Wv+bsV3ZJRsytqYjHdvS6kvbHjEd
LQ1jEips53FfyTYut2yfv+/JP4sm6w500chqFLJ30VgPflYqPlh1/NlqApL91fipzbamtXZZYOiJ
jULVwaLybrIrNFNMahJViRN/19wRDRvTipqnlMXT40j49MC0gW3RIyywzpiooLMAaO4/rG3ScioV
AT6ickhU19R8QddxO8ZrUjggthjQd8Xx/g5t2u1jZvOnCkuf+oXSTo0/uvawV+oOfe5iMhdoNNLk
+9pyko13YrndOLMAJzuiJBElJeL3y8vRG1nWcqyLx4/NuGv7D7ZFwrrc6qKz3HDIQVQWJSVCi8ju
S93OrkUbQiK7fSJjeiqUKhxAbZmBJyGPgM3dOMar8lAAi1JR5EVRS3w9r6ZHBedoZCTieeoDy/7g
0Dd9/KjYu7g66UO6IW6pw7DJOvw/6GPEkOTpkYnm1jin2Gayj311q8Xw8uJDu6AZKKJfSP8gMnI9
m0RT+3zsGYnQeCQs3MemOM9bTsHaSfDwzKpIh8M7kJ2apqnMOkW2LKqcNqjAyxf3n6DcAkqV8LbG
fIdySi8XfCQVCQ4IQp2DZCN6jOeMpDmNeFvxg4P64cy3W81+qIrB2E06eHtb1wTRJR+7I3dRos00
Ldmj+c434GvVPz2b0aZMqZQPBcJEPmEeBXI3539uf+dy1YEHvvhM/XrVNZSKxRxlSlEzpc+dWfxR
0CRF753TbTHLsyP6bsFSAG8Zeua5khhC2tGbdLxM+tnRdnf3KIMGctB/R5RNA9Dkyc7MnLWWPdZ6
HbV7Jf7kVdH9X49MOvBlqCVZJuxTXcu52fA6Yn1gsdAagvvHRxYdViwMNfja0kXOh95ReU+byMwe
ybHL/8XiXw4vPakxaazSaDD8ZH2y8je+EYda2VvBwCNyRQCvLKpkpzxT2kxRm6g2QpfsEmcjNL4x
vpy4441SZGmM8QcamrE/bNiwKzfg8vMd6aIWbVaVA+h9IrNpTqxD/0qvDabZOd7e46Xq0eChQPEA
JAqwxHtO9OIRIrye2lK16qiwjnNm+XMdZVYdeOTnbTnvkUVJ8aCAxTZBAGOjqlTOcRdGbPNEa4sI
X2MEbusagVbYNPBKpu9TJfOCChRdOwbN9Zh6RR3abOyhm8Bj/BuVD/Wrk47fjHjK/85TRl7Qf2T4
VPI0O2h94r5w4oz7hsCKUZMx1/2xNpwtg2JlR5BBEywIIrYCVMG1ThqU3FQTt2BR3w0nE73hj5xl
c1jHxtfba7UmCHWyyNYDdGUsHmwzL3PHyxoWNVXRf0QNhvrooDPAedaqrZqSle3HrgP7agIlvCTj
MNyRZXmlFBEdjx09JdVTn52naiNysHJVBBBHPKAIo6Il6/XKIYOEjqe5U0RV9qS5e7pV6L22YJfj
S5qEo5Wm7ZYYn/Cz7n3g5NmlG9dxawqSMWnwbkTFMkSo2mF6sevw9pYvbWRUEMFVFTaThdSLZGV4
eaenrW2MUWb6uvkN2WYYMkn6c/59W85yGqJSSRXtfQ1DRLSvd6Kds9yxQPMTleSY7Wi9oU1WhgfO
TvQbB7AWiUNpIxqdZ25jNnM0dn/TY31vhQf6lAiTBQ8pcPM4S9I5Gnurp2ri9VGDfhXGW3E3lvY/
AsDtBFgwYoILe6AHxaRtsSEamt+685vd/aCiKgKRXwQlYCshjHq9+vU0IxesTAjQJXFAD+hBsCFg
eREgQLhZAPEhj2RIp3RwaAI4MB8ji1p+Ukeu+hrn95ZdY5FMUA0C2QXYP95VCbHCUFNHHJ5ZUYue
qNB/7UYEfqmT0BARBEEIyYLaBknI61WaO5aiViu3I+upUb+4FdtRr9xZ2tvtq7CA+4h5IGiA24Al
ExaOJCc24zblmRPVaaT9Auu2Yu7rv/30G8xNx6Tc8PZWrgakCVooRHGWOI+hSBE4nyCtS8EvG5XF
v9gWTAZYCSRv8cjKQa858dxSHYs2Yprtf/D4vXzLWC6Mj0yb8CIFEOt6uXr0ianTtG0j4NADfYcm
VhuHVyiHawtBJG5xqFwdrARANF8LACeUk6GUvI3sdADS9aXNXpry0f2sfKnovLu9+Su7cSVLOmNF
rqReF0OWUiKAmgUKvxe3K5YLnCBw5jwRhpC7j5ujYtpTM7eRpT53jXF0ae+PjgbSma0uTmtzQcIE
rEZAtYsSVGndapbDhakRTf3R2ofEOdy/VHCPoLg81L0hOXM9fIIgiZIQKqJSfufs7OZuOx1Arovx
pa0otRSYu5h0UTE/KiRgzgb6ce1YwbxFlRU8gWUwu6oMtArraR8R8085fWvS31X9k6nf8/GvpW01
iFoQZYptRzUEuhXDIAFzktDQF/a01SvDjChCF3mj5xfmTiXH5jyB+7NV32wWeOxUsIfqJ+dBNQVD
HJL8FaXV8N9QYXt73xaF4/KnSOeiLD2v0xWjiyanQof05175PmXfifJMmejPYbXRnL7o2afbYlee
IFxgMIsA9QuzUqaRBYG+Uec0hRr62nwHAgY4ldsC1vYTFJLIqeHQiCTn9QqPlWooJqgJI8dpdzw7
1l596uc60M1j7mX70v12W97qhCxRRgCeDlEydC1PdXnGGs1rotiyXmolDsdq+tzfzZYidgvuBaIR
iGEJLXgtZhhJwfUK7heIH5TqoGyBscX/l7Urym5hmcHCRLBDMg3MGWwSShLXkVo/NakdDtPHzn2y
q5eWt/v7VwzASc8W+VuBCL2eSlGZcZfoOhz7lBu72Sx1P50Gjp6gzhYxrdhsaVYgkRQ15Ai1wOCU
RFmxVdrZOHTRAH6vrwUdm52WvpXxYIQ6T7Yo3FfWUAARdSRXgTWB0XA9MRvAHCcH6VqkcEBcM3C4
P7j6MZ1B8He3x4S1w3F4L+zBcygZ0ilxUrOfRZA+2bG2DXrX8m9v0sqr4b5DHBDXhOchU3A0Wpzl
6eS0UVzGeJjCtN4qTBMnSt4bYB5xDnCgl93bPcLIWCrFELVJvgdLoe+Q8VntybGfvBfqlB9sg3Nf
TdT7jx9cWTRYhxOC6gNVukm6mkxoRTL30RgbvtN9RavlIJm0+9dP+CAIHQJXL2qwrs9CPbZxb1SI
7WVftJ/zj3s3B9F6lB5DjaKubwGpF5WqboX8dNT39BFG0SMCWRvP4lKtXYuQnvWubNy4gcIEF+YQ
zKV7RE/yD2gbtQEX0YV6vD4FkANvAbcG/uYCAtvx0ZwM1mQRi5sSvc7GHgT4sRk4c/fseOXJ1L4m
vAkbPdm5tZ088ZhOP5KMFD9ddJXYe9Qe/BE0K4faNhNQQ2i9X5aFGXaFm+w9Zm4h5JbPCzhUsZ0C
ZY7Iv/yAJzobzGlOsigj+SEx68DVDsU8nXp3PNkwe4FMvb3XK3kqSISWFGx7IhAnnaSu58wDQSmJ
KFO1wNSoX+pPfthWXkjUatg5LBl8XfGMkLg20GGJ8avm5og3nPa7oc26jQd2xXDABwliMAcgSpSO
S0/F3HDko1FmFhHyeWJI1qk7Th/L+MEdPqSt4TNN3bX1T8/eSrIu9Suqr6Es3pkz7UU9eTrrw8wd
SiML9LxzNb6BeLT108Gtfdoa58Jowo21X9lthL4Q/EIvthVzTderKkffaBKhtaA/NY9zRYPUO/ap
FZrjW+fuTeUD+mWFhv7AQMBdaF89D1SrVoj0ZTYFev719gcttbKoNEBLZ/hXqF6To6Q0B03HHPcU
/Zb3TXJMtpzElVt/Nb70rnDwU3oq7WjU8jNtCr/puE83eWm3ZiEdoIpaHkXRPo2SzNpV/Ie2Sfy+
MQ9TMsrGfLITa2poNLlBXZ5G/eBsARpXJwGmPGHy4dGXy5oSA95aXk806n8Td+9pG27P6gwuhpf0
bwNj02NgWIrgE/ZAxYIib4u+Z8HxDR5SkXRHhhlHClpN2ofBslliKyaNsulh8Cq/tfZ5/4S/HfNY
5DSkReB0Z3P+OsZb5H8rVxlkKaKSFEof/p2k1ApLH63arWike08W3WdzHjgwldQXVHNsvPerosQT
LNwBxLIlUabeIxlgcmxUFSZx2FE/jo809qv+7oyPAV64fwQJY/TCt+t0ixdmBUGmdnarD83p/rtv
42FHcBbBNUdOKI1D3XO9Ze93v6P7YePArS6TbWA7QBQNB0D8fvH19dCiXtaqaaQYAXpWK8/GD3Sx
K7a68q2da/h+CHJq78ls6czZmckrZuLxmMbQ8ZCz9VHNf3uhVmfyj4hFzqrUcr23bRIlxQ67Xepn
Nwv6eMc2TVixo5LxAg70/07m/aW8WDMST/GQ2h4gGprfkj3r9xMadt7bDVRc00spkiqoq4a7Re+S
qM38YfDLrcTV6izgJsGhAKgPQIPrnaeqOyiqndIongMDEajRL/KTVUa3d2V14wHDQpgFsOwFUAK8
yyXyixZ2BX2Y7eSLM55Ah3ZbxppOBpebIDwHhAGirmcC26gzJqsqIrSb0rJ9v4UNXVupy/HF7xf7
XdTgrZq1pohm77MFdtQMQbsEiHzqbXUMeneCpaPlvYcIEZcCCEjGlVR5HmeOm5QRYWnjO4P5jaUu
eovogVoBo9+VRxvYLGqkh6Jq/ZabfmOQXePcW0KGw4fSQ3Q8hspBTEUOp2TMpK5NkNjS413t7F2y
YU2uHAsPFg0MGli2cMukJaV07Di38jzSWfVcxfEv6rWnfMw23JmVkyEqlhx4siJjKrvmet4AN0wa
iEl//bC2stdbo4vfL85FNtc16hDrPEr1j9SJtkDvW8NLx9oYAVWoETaLvPnN29ns8+1bs7YFl0Az
6esH9L5KprYhkdXB1PikWJ/urdMUh+hSgjSBGYVKesOFBHOXm7vh7d4JCHI6ZGlEFahA01wvf2/W
HkxKqBad1ge9+NzpGsju/94WstyEayHS+zjZdYv2onhVgMEMmPHJLLdCBst9uJYgGd/xGCuNOUIC
6wc0snvxvMAuq7vv27UQSdnbTVPYRYL3Fz3r0+o0l4/qFhfv6jyQHlUFkTeypFLiTJuSGdwR2A5H
2c+z5g+oi/f0uz0hzONCiPQojolXIeIHIQN5y9LfdbwRmFifBGxUARw0FuwzMzEtro5YJ0WnQZ1z
VPYjFdRuvb0rzrSYx3/lyHBb2IwdOMNhQrRfSeebNCz4YWz37n5wguYNbVP1LbztSmLzWqS0P5be
zxmqnkmUFY1PphQQ+1OfPynEC5AdKrU9A4ssbV9v3x9xCa8ftGup0oYZ4zC3wwipvSAFC6vp6DDf
vD/ZBZAEygrB1IauZ4sWO1PdOklbKljOAWz48bOW/ro9jTU1gBZ7Hgx9AR6Tg9eKWZddmikMZnLq
a/HHOA3/hQALMVdBFwtMjLQ7czygZRHheaRUD7GnhG7RHW5LWNrHJnQknkMNvBmIKEkSRmfSZzQa
ZlHXhsxkgUueqvZhJlngZfdPRsQnXRG+Qr5TxgLkOXDbdjUkUaKVOyN9dGZ7YzIr+3ElQZqMl8wT
axVIKJ9rY1c5+9trtTI8IvmiMYiJF2YRBlcIJ1PVq2lUNKcyqOjdBqvpIoqLGBrKzpH3kx7Gwpwz
TU1ZFfHhBwOX3c/bX7+ixK6Glx5GdLas0qbC8DQLYlxvYg+hfW9PMuSwQYIJKiIY9oJgTnoYESTt
Y7fpy1fVDMuiCtG/IbTIsdXvNuGu5UjPoznSKlc6yHHq16HCA/n79mIttxrBCKSIPASkgSuRM2ye
nTPArGj22v6y7Udk5m8Pv9R/iKwJ7AUug+CqkA5qR5xB7VEVBGiV+81Wpz35qKT1AUmOb7cFLTcd
guD7gNUTJxYN3a+toYRTd8ryLo4a5WPR7ZN5b28Z7StLhR5JsNsBgYK+leeil4Y3Vkj7vybjrvpZ
blUSbg0vPRVmYfJS9zC8wt/cn1W7AbVZ6j8kSACyQZ5TNMiRYddF3RR6rTfsFS2rDOM1zb967NXO
wvh+5QHOFng1AvKGu2FK87CAYHYGq81fKyX3LVvxHWd3e69XVgqMTagRwYOBmLwlXfDeNDK7M93i
9QX81f6INk//2/jS3a683lRYFRev5rwzh2MxbGzF1vdLdxoI7wHhd3y/Ph7puHc3lmflKiCbjWfH
QDE1upNKxi7XuIqXtGSvxP3Bldq3CADF2VbXhJVJXEqRA3NNMRZ1rlXsVfH88pf9dvcWXI0u6Q1q
Nm6Z2wV7BWPFPO4a8+4nCLRcoEoSXHgIwMjg254P2F8vY6/oU8pJOG0xqqzuwcX40hYbWtxSZqXs
1UE/tR4OQZBvBZO3REjbPM4K0lzIJ7/q5t5Lw8w9aFudzla09+UqySgP0rOxdAA8fKWu0/+e0Ag8
MjkaY1hNFe9gYs3H27suVuXaWhZtL0Gwgno49KaQzcwRhBLKjOKZV2sc0VuZhMl4KK0/jUX9wvha
z/eSuAL2ARJ/YMQgDGaz/GhQPc4Juqmz11r5kTXDNovF8pJcCxC/X4RIui5lhl5xHLP6bPMTH/a3
F2xrfHFGLsa3rDEppxFXPZ6P6Bi6CXNbnrHr75c0bZkQPnceFijJw8oIe++Z3dukHXsAHS5sBMuA
ba5LyraIrcGYUGEQIQgLAFaZ363MMT5ivMhco3wA9ub1EjlpUuZJntiRXj9XR3urrn35rF4NL9v6
c1XVZkEVKyrr6tk1lT+eQx5AGRUipHFwexLe3vDljYQPBh4OsLDDz4d+v54N46wbtS6eIhamP6t0
3xfB5G3IWDlUqEYRNR3I88Hdkx7wHOTMXmP1akSrj+O4M7bgSVvjS6YaR9t5nSkYPzWiqv2oGxs7
LtbgWot4cIQFvQTqv2CnCfmXl4IIl4zZfVSUZ0NN6tOY1c+g1P2DirG/fKwfOrNNH7z09c6tQWUK
uBiBg8JRAwuLtDWp1ivTnOpdpLbEL03fqlNfdb4k/e9/IQdYOERnRL9DeXq10Y2Kq6IgOkMhdNOH
OQ8rs/LPt6Usbj5mARplXRi7ICuVfbR47Byek7KLaHFACjF1QqO6V3lBhKhPF+xBAlohvZGo1OtS
DSzXEdpSz0HWhVPqTRtnYXHWhAyE8sEvg4YCqL69Pgukdxk6S5kAXsaHvD1+ub1IK6OjwhB9QAUg
ack27Tbg1FKmfIpQrN3vE777n4Y3pI9X+r5v2IzhB/dJO3TkXjMUlZgXXy9D/UkRG3bdY/hW2Sc7
y7x/ezE8Unhg4hb1L9LXM1YBS27rU9Q/aeWxT063F2flgF4NL1mITLfjPnYwPDoIuO4Hk3zI7uXQ
AlIZrj1ofQDXQ12Q3CnCVjIU1ZVcjbIm9vOHydtCI6/MAQKAc8JtxkWQgZptOerVMKUq6gxjP1EM
f8x50A9bsYqVY4o2k3gsAP8zBSXp9SWwPAQQcJ/VKLfDagzdrSKItWlcji/kXyjcsVe9Kh0xfqO+
5NnHotzP2YZl+M5+cqXUsRfIB4t9QCprUQsGCm4XhaXGHNGkm0+KWlV7vdFZGDd9kkLXNue0cQ+m
233F2zL85vpMYEwMKqc+pboWZUpWBKZJNXMH9s8Uld4u9b2mISeSJiwAZrF4Tps0+w2v1Rt9aqqD
stfBtRl2zmA/uLPT7/tULw6I7aFdxVSy7yhiZi9ZMVQjkLxz++yMXuNripME1B2siBp60z7kVhV6
Dg9bY+JWYKuDm4dOMTX7uFGnHZkS5Qxf2dh3TEsPaGLOwkod0tQ3AEXZo3dx8lMf0+Ecj9Z3pelH
3wLwzSdq3827qnEAstWTQNVGdpy9eia+oRPtCXWFit/Wc1sFtWI6b2mZsp2ZZuljTUkb1ClrzlU5
zb8T0+gf0W8eoJd87gI309LAVRp1X4MDNAAGkr/mLkmCmpWN7+ZavwfBfuO3KK34pQ4OKEVK24xG
o5oHH/REcTBNpf2CZhjaL+q6IwkqNvEzdL+aAPZg9ZavxLH3cSAj2XMn+dmasbsFsF0eRjz6uLmI
yuHAw5m4Poz1zMy26jMzMkxwV6BvYLaL7V+3dc/yQl3LkA/80PG6Bqgj0rLQe0753ZoTw4sgE4Ic
oHeVa2pdozLKcnSMyB6VhyYogTP8F98PDJQoOkYvM1mxKWZZF22CrUtgOLh61JGNGdhY5Ovbihlc
CBC/X2iEHoU+iTZaZjRbf8A65Nck8TlFvcdWKGhVEGKXKNeFu7hAVPUm2jGwmJsRdV+H8WDE6Pr9
1dW3eh+tHSp06AWEQ6jRRSLd7pk+DPB/UaHW+Gn9QAD4JPXn27uycCUEDYzoV4JiOJhdMjqMU3Td
qOvRiObRCGcn98vxmZsnrftM6J/botYOMCB8AHcCTwmcg/Q2N6U6tGo3aJHBP43Kx/5we/j3ZIq8
/+iyA8sO8X04LJJTx/Qx07S416KOjb43/aV8OCCHFKT0wXN/680D4U+DmgRK4+yq6nFsP6NUwed2
vZuLSCueh/a54L+MGQ2LN4yetZ3858vA/359Muemc43Ew8wz8pHP/gQEXr9hOq8trihoRJEmnlsw
VV2LYPZIcjLUOqqij+r0OH+8vbjvPp68uDAXcMFsG3WBMpWMqnaqjicNZ95QA6d0/UJnwQhaNXJk
rAn0iYVc+eC4YKFLwn7Ys8rda9mfGGwCSfm9LI56fVS2zLHlpFH/CjZtcKiK3uhyKMWxZ9du4Iyd
VVIHPt1s77686NfjSyq30vqMNATjT/zvYDg7U293Ezu5bX+3x3AtSN49HhtmNUCQgacJvM40m/3b
G7g6FawT4GCAbyyogFKR309QL3c2zfIjiJ5e26o6Dbz9Xo9buIc1UaLcDNoRZEcLYtAOzlecdaUN
Nprh2W6TQ1Mjgdt4LND15PPtaS1vli4ojP8rSwob1GXSeoxBVqe8GbjN6IzKt9Lpa6cMEVvA5tBb
RrBIXl8t6g2DGWexdeYO2iW2rb/VWG1tEqDaRhYdFwiZN8l6KFKCvgp4b86pOfoqtHwVDztcnttL
tToNIA9FDyEYtTL8S1HGaaZgtz17oAFWfQXNUm4LWJ2GeEbQ4Qe9LeSolE3MJrbaGdPoGHoOqCEl
zadOGTfuyhLHgY41iH/9V47khDl67wIeqFrnzI2DXMCZc21n8NcOFYhs1/ddMKml3+RfDffL7Rmu
LKGoX8VxQ+wA1UbSRnkaSVH1YqtnnsBz8j1tf3v8lRW8Gl/SN2nSjjYfMb7SBYYXmjTI3m5LWLmb
VxLEF1zYSE5GvSxpIWGo95r7LQOo8hfZAtSvLZMBxkq8FgAlIchyLaSPwRrrdoN6dpwXlr7cXVWG
eK2B8nQkXFHbCmv1englsXnaGb169gz0Yep3JHZ9spXPWmQFJCFSYC0eKqVVY8whmws4ED/ZVAaO
/VHje5IdG76xLWsbfzEl+erUtdNrajliWzL+4hT2D3fgD26d7m7v/lLMO9GYKB2HtMUjgBqbhKs0
ngFv3mXDKTF8nm8g81dFIJ+ClwbUyq6c2k+tIjU1Ps9APB3gJfb0mHUbemZ5hpE5QRGbaKSD0Kds
siaov68Mas2AONqBVu+p8mzp52K8t+uaiMRcyhHfcXFXahzjmVJ7jjRQIP2et9rcL2+J6LllgFwN
fGeAOku3JCsJWAeVGgQUPJhZiJqm25u9Nb70NPLRbREhaZyI5jvLAhETM7c08cpOwBxEWlzQogoE
4vUKjW2qp9QmcTRqc/KjoXF8zl3nB0Ot+1veo4UnNUodHBsAi/p5p8x7UUnre0R/jNPi1Otq0HPl
T22h/ePkfro9fWFTXxusV1pCpmCearD7DRMu8Nw/GvEhayI1+6B7KdCFW6GuVVFAwqEYGQgs8JVf
L8OsK1pitFQ92/TvlL/Neh4OY3/Ikqio2EZMarnkmJYNrCSKB1DLK7/iKIdrQMRXqGfU5YeF+iMW
JjisK+3H7eVblwPLGpgKVAF6kpJ1cjBFqXarnlly0JwsKMkuNV8N8vu2mKW6ENP5R4ykZidz0ju9
bdRzl6RBrmSNX1iKP2jJxnTW5Agoni1ouYEAE5fl4i7jlSJ2wjPt7LjHRA+r2fc2ztuWBOkuWKik
1RDL086tAwxucWxiAC83ZiG+Uj7Tl7OQNBJawM9FPkMGNX1nCvMtApDVOUDtIUGCaOfCQ08mRFS1
mGnn2fyBLo2w2L1+4/yuTgFEhkLnIc4k51/yZCi9Pi20c8V6vz+6iOzdPlFbAqQTpRcqtfK20c6D
9dbt22aDEmlZRQ3DAEUv/z+B998vTpLJ7JrrHcc+N8UjR/647fDOGc7w1eH90XZRkzoXh3hs3/LO
CYmCRrOms1NBKlLZdEdNVBbRAt0GyBimaNrbNlnIaLUBqV5dBIQDBFkG1ljOP4PuPqutytPOfbpz
kxDsr/9ikf8ZX7ZXEnTAnGJqa+dMO5DsxLc06ur3AyMD0lqE3hcdVZGVYEkf6/h++7Pbfvp8++vX
dJvp4uHCH1hC8rNlzx6b6iLRhQF5mkcvmOxDN6S7YejD25LWrEiUNL+z9aCGWw556V1jGUmjQltP
5OR4+U4rrNNkusGgKZ0/jSjIdbco3VdndyFTeo2s3G2yiUImEmS+4p3m4lE3uO/Uf27PbVVZXMiR
7AsS2/nE+Kyep+ILOBEs63uS/IuoBcih/lk/yeHqtabFQYMMRJ8+dMP0odOQFKuQc4m38NPLMjBx
sS9kiTN5cbFz2jnx1E/qWR2zUHTno08O32U2+gZM1W5Gk5MEZINF/bUcv1QqfIDX2+u5tm/oCAn7
AWEYRC+lF7dVi9kASwvW04Kx9AKufHSw7bfaJq2dSDRsgbGCJD7+kaSYZWMhK4VZDukHSl7q9oPS
f2rSTyAI2anNhluz5DjGml5Kk5Qx4UY8jgOkoYrwwUIDiQyEI6PJA9gwO02tTtzqj2VWhW5dB6o7
fx9HFrY8OaqGFnb5/C2p3aDlfEM9Lusyrr9LVuJTlbSpIfbaoaXveX+M+EQdRPk6X2XHlHq+qpFd
vFX3u7rD/6y9bCemrp5lMcfN1M0prFLziz0oYZU1u4RsNWfcEiVdzhaAWJtRXJx22hfDx2oIS340
tkonVx/Di/2VSSyHYpo5uuio5xhd74g27mOb+VVePml17E8JKlwTcGdnU2QVbN+y4mMz2g8TB6MC
yfckqY81SiFISkMjYT4hYx3wPDnevldr8SL0/IY7CoZmFOHLjJ5DVnkN8cSRZw9lif6Cyl4zT139
NNWous7jp5TD9iy4PyIFelv22jt2KVp4Dhc6xaVdZuP4q+e62dEHouxuD796mUFW9R6VB2pGUvU2
8rUK3AGoLPbXg5Ge552fEWT02+/G+CNNt7AhK/JEuyfQlsIpADZBnLqL6VDae43iEQRF4h0t9+rf
ajxMxt7SPiVbIEOhGSRTF86U4OwzQCwG/qprUSmjqmenOVbOnv7W7uwTcJwUbha5sYpKrT4PAdXc
j8q0v72kK68a5GJ60BDI48p9IlFBk9ZxnqrnPjnYJLTSwNjq7r1yKK5ESHcTgdPe6kxMTRmKQONv
QNbdf+yuJEjPZqb2tUNz7JMDlhqwjICnp/8fRUivJSuUYdAniIjpa9M8ZHejZNF/UvTtwanGBXJk
nJCeJAnLCYNPTfSwn3fAxIT37zSYvQAAFcXKi3x021tpRz1jPhfc/E4HFgId+KfYROitHShXg7uO
LAXa08gxY1KnpM2pM58V78GzD1zJ/BlFf7fnsqLuwcb7jxBpN5QCWhhJ0fnsOpWvlGiXgQ7Q2hPN
NhTO1mTE7xcKgBVDQTxqYjLmLm0CL0cN44aIlWCKaFGCnDcQ0iLvfS1iRAKmbE1vPifaaRofYHL1
Xwbr7igl2IsB10SeQgA2FlHKurVTp1fn86Qd6vpQFwdAe25vyZo9CXpkEG07gDKCFVRaK6IaDZ6j
aToTXT/GauJntHvpgNbpibPrS+DNNf2QN93f1mgeHWIGfZ0HrbG1ZSvaBp8BnALiUmAjlqEpqtcr
rsmN6WwHhNHAnMvg9kRXzt6VAOnspZrZA3LsTGcTGGS2q8yfDVP9vL6Xhw/HG9hBlJagYBPQC2k5
4yapemTiwL0ODj7foxvaYM1KAFszfE4TRciipPX63CGR3IJkTplgyvSgPiVHbuRB6TxSQ9mj1NWf
tGc7Zn5tfVSdX/evIGpcgYoBAAPvqnTku1inCFqoxrmx9637y6lSxOX3xkYKf+ViIWuG/CJamyBl
KrPO9EAuzpxqxpmwp7ytw3rKQEDytyi9AFnTfzEjQZuF3mU2ojyS3a+DB9eYOsM8u8PLHP+wuxem
AR1GtiAya2cPKE/gfoAqWYkT1LqZMjZCDml2pvXQlL7R+Sjm2Djja5foQo4Mim0mnTk9CqjOg/vs
ZNzv7ia1x+m+FCBZckg2AR9lQIBKH1Bhy7Yg/EsCKiEApHYCNWwCSyRZotmQgtCtVM1zqTP10Fhd
7Vdal/nIeOdPRoI4UTw3/MDt8ofeDJoP17EKGmAJfC/ttzI44q5Kxh2uMfrTgyEEURFTMu5yKzbK
VBmsc9k+cTRvKJ60dsPFWxeBN1ck7VHaLWmlrm0ToA4q62w31Q9mJk+uV4Kg1trdPuirBwNY2v8X
I2mlgf4faVe2JKeubL+ICIQQwytFTT1V47bbdr8Q3h4AMYl5+Pq7ZJ97dpWKW0T7xjnbLw6TJSkl
pTJXrhXFc6vDTGKC79QZ/PEv8pmYq38tyC1wduXmidMmllWyIIOO73Y0Xm4PYCGkB+We5AZDYfv6
cZSQOU4KQczAan0W3psJgpQdT++hlbgKp1lckzNbig9OzYirApdUUHSGlxkbRwDnupYyWlyRMyOK
b3VdPfHmt5F281N/Pzob2widHgzsZghO1cDB4ihu90mMAwdrTUvtwbCn4+0VWTzTzkwoA7AHQy+0
KsFOjUvnHr21zcbSQEXcQC3ME2Yx7t5vz0bK3wLEGbefrtw+wGs1VqcXsNeaPgTWPGp2G0j5+c37
sf+YMAKNNVm4h3CBcsjZkxg1Vwgz0KqD4IfD7XEsLTyuNtwEePuAIVrZiim1sjwnEY7QzNO+5Wv0
IUvOe/55ZR8WZWdNiVyW3tyyFFraD465AhNcePMiWPx3BMr+cKI8hIAXRhAVe+DlywIVgkOhbdGY
XXrjmhjd2oAUP4OuQx5B4cwMqHCQAX8aCAGwb397UeRH1JMe+iPUluVKdMIogQBoqMy2oNwMkvSl
1yD/idbgiP1j0FfhPKc4Bm6bW9o7qKkDMYsXvBR5uDws0e9fuyDtMoE8MQDBf7V6zU8GDiHB7W1D
8kPX4/rXkDJ5Ifi9s8qAoQm9eHcNH09dDGayNM5ec2QzfKeia7HOon+DAgBMlUT+T9mnpdsMIh1T
MxjHZyfeJt1KzLb8fRNvVCQ/0OSl7M4yHaX03mwGLN6LzHOHlSlb8jdQ3+EEMKSPq/sTxfPKyYQw
AjrsumKHkkSarTzrlpb/3ISyR7N4GDK0ABlBDBr/2R+NuzJGX8SKky1NFBgfCDgNIJiLItulk3Vz
BHpkwzCCtK1qLyF03rhttQYKXPIwSdQG3hjEbXi/XVrRE0Hp2CRgVCR0m8zW0c1cn04a3ohxvaP2
OyWr0XEJgnjAsn+Lol8Ddyyr7Thae90TUmq6+Tw5we0d8zviOtsyvw1gcYD/RzSD20YdkCCiNeLG
PRX5piabAZRE5rGaNqn5YlK/+qqXO0G9NtlAb2leI6JQ1uzKuPz7syjKaaepFrR1T7ycq3/cqs12
FXfWBLOV0+7KiuIZuemUFMpn7onFptfNtke6Z3c+FNkT4RYC6ZeVKZVv0qspRegGCBHSIkBlX45q
AMKrqurBOVmhARCRCXQLsF9gZGPg4K3TmnhO1jT3gA00e2JUzjHX0/rj7R+h+OmfMZ/9BnXPJVbj
JH3nnBhQ0Qaf8XY13Q26ltB7YQQZq/zb9pRj5D/2gJoCgyV6/NR8Wg9tGoheZs7JrJptwSsvCUO/
jtZSqGqJ6I8d9CJjW0A89SoR3CIVYfQh7IxR8QSGYwia1uV96wJk3NP4uSvtb+iXeWtDtjGbfGVS
pTteLeyZceNyYfUWZevSTZwTnZ1HXvOjy/OVfIr6Ivw9QECI4DWosl8n2tLK1Iq0tq0T05/dovTn
8G4YA2M+peXsDfnW6IZtaLgbYkX7lqzRnShH9R/rFl4dEpAO2ifltnEdgH6qEdbzHqfZnP+y3Xo3
s9DPs2ol8bG4lHj8/teWMpupBabtsnetU40nroe0476NzI9GMX9sW2CnorE8CtHt7FHfz0jGve+6
+DNSCEgiSyHHqnLgxHEYtgbXrFM83jef6NpDd8lV3LPPK4PTwwwteDE+D95lb8fwx3v3G25rHC94
9mCZwHJ06YoVvj6E42CfSvGjaIfNmB+Y9vO2jesxyIgAoBrAxtH/rSYn6om1k2331in1ODtCPub2
56997fLzSrBmTUYZpS4+T2Pta2G0T1FVPmhGc19ZYuXxtjgSiHhgQWT3q0rXxOlsQO1ksk6z20KS
N/bSH7fHcn3cYixg2UHqxLZQGJF/f3aRaeByZ4XZoeERmgioV1aomePa7MU9ddaO2sXBnNlS5q0q
54T3QIufjCLalXnjszWW3+sL83I0inPFTd2OsYXRcLTS2n4BfZXGfexAlGh1P501Aeml8YCCHYl/
BCGS7uVy7ubMbmN75NapR79qFbr7efh4e3X+NJhfntzg2gb9La6HP3oklzYibXLG1pyiZ2DgKxuK
5bQ45Ibo/Ba3dbMZWceAu3bmbW4M9cfB7mOfj1V0FA0dvR4ce8+jVrGjXmX5c1GAbCNyUvMzT/j4
UhbttMcJNnzuHHB/FNDZOfSA6x0EtSDlMbvhptIb6JYnaSy8ELWPbaqTapva7fTSFA3WMIxNQNPi
8KFqq34Pmp3+kKGRy3csSLzRJna2RWPzHe3TwZv1NL5LsxTdIvbYoXpt91/RgPrLhvX7hmT6c2vV
6S43UndLMvfrXOntvs54DwEbANq0zpx3YLM37zswlPZeWPWI7vpyOmWjFZ1Y3qSbGWRImwqqyjsW
839GqAh4dhmTTSRo55tVqD25UzE8oGch3dbouronIoUQyQD6uzkZSt9CNQOYVBMP/l6kPptxcxlJ
HG/dkNPdZBviQ9jF+SbuU/s11KxyF6IYdzB7pu3LJsruRcVRFplH41jZ5hfBxniDxmHTm8o5Cmw9
7DdaZLQb0iSZ59Qkv9cq/Z9oILFfNNoLEqPzT5D53/ahpR0uWxtQsEE7MY7dSw+yW/T4mkDAPoc9
g6xKes8s6qWG+cmZmn1B+vclSnE9SboSQHABQwedhFpva+2GsIGw6NmO412uFegRj+4ze1wZ1XXY
BjOyoGdBVQsNQsrei1rQnuuzFT2boJJBaiN+wOKfhs7a3Z69pT2OVioZD0stSXU4PORRMzHsP4il
jCHS2GtdTkuXCejfJIck+iGRY7hcHrAihuC3bqJnHrZeqc8eqMM3wgaNK9vfHopakvq9NOh0Qu4E
1Up0Oyhz5pbhOI20jZ7RX39w+bjHzr0XyJriDedpXPebfAA+wvyWtvljmOkr6ailJTs3r0QWXdR1
yZiMOMom5+vMjFcWt/uhX8vZLK0Y9KhByflbpEw9lXse59Quw/BUOuV3E7wEXkvClWB3yQaStrAC
DBBOZ2VP1a2R6yi9aidj0jwDqZk6W8meLASZxm/50v+Y+P33Zxcz6XITcUynnXpLWF4EPj/QSqUH
9Cd+MqousGrb75rpaI043jS2Yn3JKZFfk/EAaudXyYKUzw5LbBGeRjvb8eybaNNtNn3j88o8LtpB
gg3ZYugRXTXAJe1IOz2fw1NVgIq/+QTKI6+zP5jFl9uuv7heNrhgqSTKQ8LocpOJKRONhX6SU5ht
afqYrvFmL3wfV7ds1cCBJIkjL7+PfZ2gi98NT13+Aa3M+YfbP39p5+L7wHECWILTVc11JNrsOkWY
aCcc5gY8oqebQqPR3QzY8WNH097Xm9zxIOLaHIB4IH4xjM4BNfw1VOviQEFIgXcs5vKKPnSY0Xte
GCm8svHtR7bWi/kbhqWEOwDWAVmArB5QAGqWqjTrgY6UhqepjcXWSKx5UzIX2bcCvCA8I9mXaSgK
3ygqZ4/GSnCD9CHfi0RnuGPD+EeLIGM3ppHY2E0F6g7SZXswe3x16sjxUxIiMkjTyctLDep7ovuV
uOw+6dnPLu3Mx7kxOr/nCTpA2TS8/8LCyJjMMaBp7koh2qxIkXDdCU8ayLPDhG6jzA70ojzcdpXF
BcJlghMQ3SlQwLr0RESpxmy38BTqhF6Z8U21YkDFaMpbRGIf/9eCCmwYIpENmRZrpzAc/CIFzNE0
yk1J7ed8ZhunLe67RvNqo/DTmexNu3vumXM/De4hsoqjxbqNJM91xuERpahtmicHkq9xPi5cNSBP
QVgglUQc/Hk5C4RVFY+IAzcVj5bjlwTMHdNKoLMQV8nOFt0FRwte4yrDXFazYRI60U5T9yHUPxVZ
5ht65c0upJimlQNg4V2DNhoKujQkcPGyVYIEKzUHViRZ9JwIrGr1XXMsP073XbKfNGNjtcf3OxHs
OdjhSPkB23E5fbwrqgbcrNppnJ44kCs/bn9+0YXwOJdIDjxtgbe4/D4SfGXTG4N2GkZG7rXQ0jcx
o82GC/Ad8Rk9fXnrGsFc1vwhtJ12b8525kdt+AWv2MifOxpuc7TnvwBBE34fM5tsRG723mBrLQoB
vX1v1lW0kh1d8iki2f4dSNNKHNblj64QWxpDhklpnU+RhRYdA+idcA2Cu3Ajgtv9v1ZURlo2aWkq
EqaddALH2vC3brjnfCWDtWgEbF0g/5b5c3V9W4dV1lgUOCQa5vp4YuZ+m0CyGDooZOtU9Rp8Z2mr
4GGOQx05Hxm0X07dDJlDvIJK7aRZ3BNI6Q7uryx9aivoTusrW2XZFjKQVCru4gVyaYvSOHebEmPT
5EOtizySd345W7gLwOLcr5VVlnYm0EL/NSf//ixMyyCBK1iGoc2ceRHZu1Pr2e5rawRJbXh1sbm9
dRbNAb4KkLxEQqlFNToQlzdCBp4FaGVwgkLAyNubDCyNa3jWhYnESQ+dVZmtk+m6y5Gxro/riiA2
6+IBVCvJWx/S/aAl27pJUNCbV47ThYvr3Jzq+PWQ5GXsjLj5Zw88ZN079RfltXXxfcUHM7vJ7cnC
9+cScZKXr5VTVUabPwbAqe4agBqjyqbGgK0EaBYdBtCYPwzbj0pv3rMewckWx3ScesmAq2+wtnru
vhi8etPz3mMkQ7Bhv47D8FAJAVxnsrLXFzwGA0fDAs5ZFHZsOe9nDmpNo6EnJSKqOdz10NzMqjsN
AKw0jg9jlAOUs4YDWPSbM4PKPJCJ9yl19PDkaP0jS927osC4XURW0+TPGlnZEb9DQiVkBLknEuEg
h4DcmvoWA7olLNJ5wLz3DL3hRfdI52KnN29W9lJ6FWjuBlBq9Qcxm/vUwLpHYk3laXGOQUUFjULw
nV0lUSetjcGaK58xSeiZ2lM3gm50Z7XQAfqcFSv3kNx3V+OVel54x4MTVA2RawFQbirfZgDZ+GbG
tg55iMYfpZl4Ic6B3NmE1soz7bcQxJVN2ZUPaTaAWX/3ZZ05EekdferKOjzF1odyTD1hET8Bscxs
AtnXBvb4xZn2Grjq8G+3fed6PRRIxZRsGlJutKLZpHnklTHeePNjauu+C93bmphPkL3dl+OhRbdW
PtNNI2kFwoM2GBtu3tvVfaJPuCtiT2vBkp97erh32BPHmzsanpLkGwsPLIV27zfN/Tyx41wd43Hw
b5+4vzvY1LHDvXDkot6CCVD8uYkHPDb6JDxF41vTb/PphJZgz45nj8zfranwOnIwrP5ZY08FoCFl
GiOPMm0NEDCKQfcsnYMxzjnc/lW/GaWvfhV+EnADIB7Aw/NyW4dmNlkkJ+7Jih5Ho/XH7rOLiD8l
aHmCNPs0a0AY78R8X4o3auBOmiBRVH3V9HnDGBQB+D9RU23MRGzmMehbxzehF9lMu6n9FfIHtzT9
sFrLzPzW67z+0Yhh4bUgslXD8jas7I5zBo1w/JqCC1AAoOIQ/SqG2TfInTa8FmaLB9/nVjyWub1N
6bZH/saI91Tf5SZH+pKCiOeNWQWUQO+Jlu2z+mm2P4p+35unpgwa93UwD/P41rfZ0Sp+5NWI1K5z
EPFKiLxQ7jRk8tEFXELSCzPlenScuWjjJjRRp4bMa/ykNXd5ej/VAYPLc/HaVj/N5IhCx7tFeOVN
Y+JIB+YNLS02eGsu176pp6HuI8DFrPC5E48iuO1bC4EuGN8QmoOJA6kZ1eHNJu3jTlTsBKayR3cE
o6eFPN38TjqUP6OgcgAyIXnVyGI3UIkWVc1OYDr02/ChJdXKk3shpMBA/rWgXH0jSFb7punYCTDl
iEEwi36+PVNLBkD5jI4iWAEMRT0aTKsYx5axE/rHPM9usr8YgINOGywE3gRX6TFagFCmQXb6lIOv
9JB//4tff/Z1ZXrqunFp1+LrovpYGE9Os1aTX7gWkdlGwk12isBplelxu4n2UVFZJ9Gbj+bYnfjo
fOKj+MiN0J/s6DCyZo0pf8l5kfoAzAkyWSDBoZd7A2jXgfQcztvzBpdiA8Whsh+jbQHBlZXVuTKF
jS/VynDj4+ZHvePSFLeQBEmqLgt0elcXwAbu5m4FgLZmwrg0YUAotO8hvRDExdQfOwO9gzXkGE6l
4azBCq7CNowG6UuZXwALFmrCl6bmqCx4FMOUPkR+NbR7nXPbc60yRp8F/dEBQ3rb/a4eodIg+JCg
EoO+POjsXBokQ8Vo6Io0SJPPsXVH4m81NlCylq9aGhcAoyC/xpVzLSsH1QQj7zo3DYDaqHdtnO+E
09w7YviOZ9uBtfav28NaWjIKmnZkzZF8usJQVTMdotC10qCZLFD7xenHJjJPwlgD9y7agbYZ3mbo
SEBP4+X0ZUaO1/Y8pwG6U7y6QcD5vWpXzrerDYwlomc2FPfjEZDpPNTTAC/EH6YZfZ6pdQfkA2rr
7XcjKp9AzctWdtWyTRMCevAJULqofoi6x1SOZop7FP1E8Ys1CPBOv6EQYvb3IKtfMbc8jf81pzKP
aNnUo6uDpiCXBK8J3oZ6X0FL8S+cAgxzCNhxNmHJpJOexc9AKkdpl9VZkEGSshjtgE1uMA9rac+l
LQVIDXodcR3Rqz08OFNIKBciSBuwg5vRzD7zKt733cckxJF729EXjdlQbAZkFS0MKnBuYkWUIT1Q
BlNd+6WJ0lSZHN0h9yZtDSu/ZEp2fwFnAe1xVHEupy8zBU26vBFB1+A0Gl4nCHo283c8FW4Pacn3
ZIe4pBoEelXNHeWs7FJKtTKosojstFSS+84Mysnkh2XwF0StD3prtisTeRVFYJcBmYt7EkhptDEp
B2Gs8Ua3Oay2xgPRHtyVBMDa5+XknvmeSJOuSKpIBJU3cB9AzttztrSBzn+94toWLxvNKPHrnbey
wrutHzfWSuF4bQRy2c5GwFmddZYcwZxstWa1kXHt88qJM3Czzmv0LoAU5qA9oYn29gTJf37x6MHy
oisNCHgoFwCmrEyQDnRHb1umCFpt3pf53TjsRP6Flx+K8cCMfTWtGVzYLbjw8DoB/hrRuyvHezZd
Hdi3i47XRVDoFcC6baQ92GmNxv3S0PxoQv/77QEu2pONgLiMUBJXI4exnsuw6kbYc3f8BeXPn8Va
e8RvJghlEnEPITaxAJO4bjZlE0ksDTxfQW6hi98DLb+2GbCnNgApoUf9uY61LS+HjZa5n9pc29Ys
OWXpBLoFgICG6tlgqBqKhHAPx3T3sZzn8b5z4jQC9UMkXrCEBDzaTkaPsAORe4EGKdHn+oOgLPFF
ZelbUSS1Z+GfHMPCHDyr6ZL7KObhZqyH9LmpLHxLaLzYCK1GZ5UeVRzsc3WM1S43VmT6GfKm1jxv
C2RQeg9tptAz4JF7MPVwfsoTm94DeRf6WCZ+AllBQXZ0oMhfA4LioRwRcs+o8rfB6chJr8ibU4Zf
RaJBhYHnLTCISapvB82G6LANTU8QJNpm4VHu/CK0D1+pphueO0YW2eLh/9ESTfohEyYPdBK7mc8t
6BWHc1wfOaGTF5OI3KG/NPzmpobRe10ECVItTYxNZhbsLs9sqUZKao9AaeIpHyfqD2U6PNV5bmN6
hnrFxRa2KOCJKL3IVCaKbuoJYPdjRvG+wr3ZPfzMG7KSfF5wYTSxAk+E+j3oQVRyR9Y6UKpgZh5E
Zukl8xtJH5PhrscE3t4qC4clEpU4A1A8RyCgvoj4MHd12CZFkE2glE8fRO0AxbEC3liYLMQAeJHg
qsSjiypRW0woeGZFnQd5fAxf7GktGXh9nqG1HHh5ybaHV6lyGZcTmxtSaVlgR5+GNPQg9LC9PUtL
AwAtDLqwkRa4zm+gpU9PtLgogqTasO7VWqumrnxfrWCLPJnysMf3TXfrbpGC/H/9fKZE5pGbhkyf
8Hn7HuDvdq31Wt4XylEI5iF0wEHLBwkg9T5ppiyq41RkwWx1m0Z0R0pPCNFx4h31VXLspak6N6Zs
PGfIWJ66ZQZii3sHx4nxcnuuljaeRNUhTQDaIeQ6Lu8qM81HywGiIGijbZk2XsdLLyd+ubttZmHf
gY8ezUKIwXXwsyhL0sctRfUnx5aYI5+S4mTW7BCOxtvfmAFGB01vIDZSlwZxYqUxM8mDmHYBag3e
MBgHwdY4hRYiCklYgYc6nOAaYhmh/SaXmnDBpA2e4XZba+BbkzzG88ni4GrpBy9ca4VbcAS5RAj1
kbYF2ZsSJHGzgM+Rsg7iZy0vtnVZvn/TS112SdUC/imIxlx6Qm7z2rHLsgqoQL7OY2tlk4Vtwyiy
95IECptGJQBKSpemaWuIgBl+/uHD+FqP/pq48oI3MyDMQFWNbiLA95QxVGZHMp6FIgAh5EsvtlDe
AiRVc7z5nZxPuEOQDZSEk/Bq/Km+iOyCmBWH8FYw5mLT4b/gticvLbdkIJZUARDOUyv2U4MlKqCC
EUxxtpn8cVqbqkUD0BmEMBkCY+TrLpdb13DCAx5dB6gHVX6G/94/ANzneC/i+MK9ruz4jJSuPeQ1
Jsg2Dl0b7yg53rawtNjnFpRrtrUrUjtRj1cJuOYi2/ARNG21/h9omdw2tDRVaKV3XTzqkexRIchx
Mk/1BJLDIPpWxQd3jVho8fMI31GSkXBqXXmf2Fof6ZNlVUFTvk7VxrDXOn7WDChLzYdUdDGFATPf
E30fvk9cXm4FlF2RLkKnD9SA1DyE2VW5aVWaCJqk/kUbBPdG8f6QBw8ASNXIagjOD8WZ0GY8A600
iIB2gGYD8LaywguudPF9xZUaondxm+H7Q9wcU234hBzOzgqTA7J8KzfhwmJcmFKiN7QAI0cUw9RU
ezoEzz7d9tWFi/bi89L82duz7GajrNE8EdiQ53G8ENWptb7vxRGgdVwHSQoS/ep6a0mdx23kloFp
lai2A9mjudM7NWekUyH1CRgqOpgdvDuU6y63O620whIrYlbbuWneGtPcdW2+DcWawsHieCSMHJ6F
aqKadCKjHQPU64iApw/zoUtXnjaLK3L2eWX3WXoFOVfLwueb9Gjr24ZshzpdOQvXxqBMF7HyfkQu
XARFvnOy3XC47VUrn1clvPEaGKqM2yKwig0IVrU1/MbS/kPKhKILzkYCQ03PGmEr0riES1VFnzyN
jfFTS8LkuU0j/WjSYV65XOWUKxE84g8dsDFJknN1YpXN1I8UL00QiBbkcW7teGOkvevlU2dvCC4r
P0wT5y2jibEGV1NmEoU40KSjEoI8DQFAWC0dD2GEriUCqmoGcNznfo31TJnI/3xeom7BiY8GE+Uu
MeranSeCPm17isJXOx8pIsU6Tzw2mdrGZQN7n2f8MShf1CBedAD5k95/dt4Ms1YSkzbAipoPtnhi
a6guZff85/u4YZB3kigqOZ9n368hClq0uY7Gc5L7Vfwcxj9l6/1t916cNRSMAOhDAuJKdqy2O0Mr
BguzJpiHpiafhvrOTIHOXDkLlgwheMfzEUcNYiJlNE1vuZOTYPW7HrizlKWfjMFoPINA8YampN3c
HpcScv+evHNzyuKgMG7xvJPm2NfY+ZTluzDbFf0n6n65bWhplVAeQHgPfTBwNSn3MwE1V0pdDfTu
3Rd7eAvnXZ2sRBnLU/evCeWKrgzIncw9TNj1MXG3Yj6azZEk+9sDkefk2cnwnxn714pyO5OicXhe
YsYgczePu+gejZeDvQeqjP4CLcFfGINTox8SnPWIoC59WwjNaKmGzZpX7XTUrYy9cL2xQduVkyOY
O8BgXFWD5YNtlOvA24z2yg9YnFMkaXH0Aj97hayqHCcNYyc3AhJ1j1Wd/jM2IdoJwKXp9eGaMy76
yJkx+WPOdnJUoWY2aRlOvnpb/yj4oVxL7sndc7V4eDGBjwfUrND3vbSQs2wuXXm29uxDkjxZ5col
uzyCf7+vjCBDQqHMdW4EwEF6jfGjLg7TX6iOoFX0XxuKT+QTnxu3h40mnEd0F8+f4fmGl5T959vO
tzYYeUeeLUePbkBOLOwnYLj3IE8FbLL3E23Fw9aWRIlLqngE3MSEFZzvCark9iEsnL85VIEvAEkY
/kC/xOVI8n6ioodKKRzLjx41fVM/jt3KOBZn68yGMls2lIw1DVh+6Fe8xeOuJYeu//UXC8KkYi/g
OsZVQ23mFlFKSkyVkd0V4VcJJ9WHcOWmWxzHmRHlFAVhT0ZaGmIcAGXVrsfHrZlYK9fO4qKfGVEO
Ud5VSU4ZjBjasw0O2fdz9qG0jvcH0lWoeF1leaB53fNxYBQPZnSAfBsA8Ly9FNcDoAgOIYeCBDtY
LdUC3qwbINvXCA3G+xm9n0X7zuQLrhkcuRAsATsG4jTHVbZFSKax1lDvCBjXt86YbpA5vD2E66Md
ZRS8xnWZcANNvn65KapxnEHFANwdFVP0gA73T8hkQRElKz+4dbISBModdnnw4jGIpCFamxHfojPx
0lgUDqmVAjcSVK0/p1/rGQfJRo/eKF3ZhksLg50MG4CmXGN7ALyM3aRuzSB8hO5AWKwc8MufR48g
ctSA3agv27E1mp5xMKbp6T0AhUnzcntRFr+PZCFQg5CcBF/D5TzVRR8yLYEqbDNtsn6PHpXb37/e
3ZgXgE8kQhzS5WrSMLaz0eFuzILKBjf0IbGgTPT+rYE+OMjzIhGDQrD6fmElNOgqcI4FJB/JR5G4
w5s2xmsEL79RgopHIToGPw2alZCKVsG9boHKV9tOJNBGF4JMSJXo9Ns42ohLXitmov6c7+vkrhnR
rQL+dfEj61Y20MJaAewCXUo8SRn4lZUtSnpNRMzU9GAXmvq+TN4JEpBHwPn31RoYmC2iTjcg/TWR
aRc1zXYsYs+otS1w1be9YmkkYNA0oYYDVggkbi69jom51soCd5fZTNunrhq37/6+Afwbrl/kedGv
qNwpxCx4mQwpDTTnax90azI6Cz8f+E60eKIfEvKThrIQna3nxAS4MHCguDW8mu+PuADe//f7V1TQ
UVbYVu1Q5P5+TeUDdHNQpt+/f4pwoaBzEa9kEMkoS1CjdzRmZKCAWlpeglzW2gv2eucDkwFSeCQX
cK5g+1+usY4+/rYVvA+0bJdDHiLxksh/7xhgAiy5MlFmoJlJCbOiOMx6YcYDeIs/hTHfNO1KAHR9
ZcEAZgg0aQCzoQJ1OQa7A8neiGx4QLNyh0tqU5V+o+0yZ2U/rNmRf38W+QqoyZF0hJ0IYXyt+ZSK
XcgO+WrtdnFRIE2INn8gGq7qBi0x8mwsjR7SjoVft/r3vrM9asXfby/Mmhm5gc7GY4BDdGKc9EHR
mjuK1GImyn8cmn27bWZp2qAxiyIxpAT1qxIuKfD2n0XXBZwHNk0gQZKD3Gvym/r9ImsSPgk4E9BT
yJWojCyQnG6t1qZtwKx9wZ5792BFreekH4fo28TfnbqQxgCfRCsuKOVU5oiGtSmw7FobVPMhtgNQ
MNFm5SpZWiDseVSlXRRXr4gykYE0sq5KuyDmpif0D5I63xHb28uzbASNCkigylY85RQGGKpMddNs
AySWzNFHXxhzVk6AJROSwgOhN56oyGBdOpoeAwCmmfDnTHxsgc8q9JO5Rim95GUOMv94ADHZbq/Y
4DUquCgNDDiN0ztbmE9uyXair33BnOPtGbuOWhFBojkFvF7IF1zlShP08CE1k42BM3eenR+HZMtc
w6fDR1TCV8Kmpak7t6W8H8PabQeoH42BOXxynFfI3HtV8vH2eJanTjoZEr8Qc5K/4ewcACbFGNHg
NQTokyPJbuR3Yt44awnsNSvy78+sMBIVhLewYmrjnkQgB4PopW086c37YLMIkLA88DNUv9H7jGfM
paEh6ty4ps0YgIvXm5GXyqaVW3lxUc4sKIvCRuGm3K3HoKbfx/Iu5FCvW+vqWIhkTSCnAcPHvsG2
tJT5KsK2drKpgJHxczy95sbdnFpb080gp8Y9dFm3+Re0fmw04642HuquWhmkSl3zex4BG0EjBPpK
wBuihAZO5MS8t40haCzxpbfpHS/ISyqq0+zQLUX1bqroPZMZRgt6b7NVf73tlv/HDwASTgdPvHOV
HBYMkjWDAY9x6g+F8Yv0vV/nu0o76t1nh287cWjJg0nfnRXCvEPz9n+tKudhMbVTk1uwOjHhVQiM
Kn9K/onYyiGytB3OzSiRXcWzjvHJGoLK+WIVXwU4jyH4Ye9uz6G8wi+fQ5eDUa/4qWQxMAJD4Nrc
i0XixSvAqaWzEHolFm5CYHOuUtE1Gi8iPg1wkpqLjT42fjRne811tokefdXs6PPtAcmtdTUgPO7k
PYISsnpWUZxTUxzOQxCC39SojiQvvW48ksHwQT/oZe8EN/3ZBJJxzQKvEUovije4OXC4NIrGQHzh
4SfTWgnB5K10NZyzzytekKG7w+lLfF4Xz0UX++BIiUFYj5KS1wII7IIeSlvpTLt2PKkpigeXPCav
X120jhOkbyNU4ctP7mB4Jt8mEd2I5PX2Sl27nkyHgIoMeSoJnVVcT+v6ogO1VhGUnjVFGxf/3TZw
7Xr4OGphgCIhsgBo9vKcn2OjGPk8FUG8c8nW+uVOqIdts5Vj8Pqsl1aQ2kGaC/9X4wroD8dz0sMK
6C89j4L45J0APbjYhQX1QV+mfcYcaYE4uyxCaLwyTwsLgZcdEFuSTwn5KWUh4oY2nYBeOKLID/mG
RsFfLAPuWVP2fYFPSV2GnM1DTAd83gY9V0K8tP+qaT5xfeBJ/Nu2lhaDomdearZB/EDd/eOQgWAl
TgsIJr7YeE0UW6hj3DZxfcCA2xhlFOiLoSwNbfJLr6p7ZqdxP5SBnqQ+6e6a+QuzBR4R3TYpdhq4
6W/bW/LiM3tqFoFb3SjGDA3wFdD6YE/1Spa8mLlLPF3kh6hAA/Ftg0tzCJV7JOPkKWCoKYXW4i54
g/Ui4Hry2Rg5wiS+mTJ3ZVxLXiczYFLXCWBzUzk4TV44eZfY2P5z4R2neC2fuDgMvCdkkzgw7eqb
Quun3MkHrQgAA4JEhf2TFKCgGsNhlf9dnsGXZzSyiQC4gq0UoErM2qVH0NHAERBzUBTUmdeKo1Yd
i3nydGvcUu1gWUeQvs8dwY8oPWM8ZcX29oIteci5fTXaNJOuA4leGVip+Fab5CEHd60H8Ocuqotn
s3BXMHNLM4vKMjToUJWXlFaX4zXAnOo0UwQe5mxTAA3WkulQ8b9wj3MjyqTOoO1rwCjaoNXJ1yov
/HB7zha8Dz4BYCFyKDjx1DOvmWiHQnReB8xLUKlaO4cWP4+PGzKpBTibnMKztwz6buo5LCYBhaHI
a/rP5Urou/h9SReHUgLg4q6yeWot5COv8f1QvObo5/50e3YWVlgy34H2BuQNaG1Tfn4YEjvqcg60
cxfvLL3epmDCXjvYlsYgGX7xgJGXtKomBVBkUyFZBvha9K3tE68dVwKZNQPy788WQe8b1iN6EoFh
fa7MXy55uT1L0s+VfS9vtP+h7Mua4+ShbX8RVWKGV6AH223H3Z79onISB8QoCQkBv/4uvlvnlN3u
ch8/JC+pSI2GrT2svdb/fsDRKpX9UBhfLYDLhiaDvxnR4eVfEf78/TQnrjcQsEApARSJ/OsxSLgz
zdCp2e/2DZHQapWeSJy2QBO1+0SH6NnK1Zm7cXL30bABGBk45OBIf143dAd1tYrsbu+Dgxspa5R6
RB5eWbH8IX548Wwg+QQoN0qWYCg4VvebOrBqt6Mj9kxn0317jpjz1AHwXBwtgmYmNP4ebVBMq7qJ
AtySHIoyl+PUjIdOFz8E7P/3ER9nOTKHbTENFLomfN8R67Iy3jXX5/AhJz4EZAAohcCLhR7OMZDb
CwDsHXJH7cnr2F+O7Y8TIqgdfBj+6AGZBQxMwTC8Bvfk7Uw23x/gk79+YdIABH3JVh/dQ5DeIq0j
MHz+6ukX1yqS78c/cV7xhsMVA1cLkHbHxrDkkSWKqdZ7Askwgpp93WXhOfzWqY+A5iraGWASUQE/
KnuHjFiDMI3eNz5PqxVl/Rkv/IQ1Qf12aZhCvLKQsH6+dV3HmkL7VO2nAN2il2y8mqAd52U/Xyvg
bhbaGcgboHrweZZY9SIvLazVBCrOvH0HINaB2Nr3k5xaqw+TRIvD9MHwDgC0dMGAter9Z5Hq9szj
d2K/oQqIkBvaU8u9PjpPIxRBpSZ2v7fopnRSeQ7Ee278I7NhcxI1nY/xubq04nvjpjM/Y2JP2HQE
9QE4GBfJ+i/b4IDJ0h6jSu177LC0p8xznvv2MLaHXD/9eDNiEJZEQJ9CwvpLtpP00kYHN5f7ZztG
c+qZ4O7rVgNsgN4VYGWAC/iSgtN97CuHEW8PaZ5+S9UZV/PE8HDP8AQBUY2GUe/Ittqz4/OiHV1Y
8DyRskzO4cNPToCnIQBNOaKs424rTSzIfPgTACb5++VQ/P3p2v9/qUxAWFBl/sJ4Ug9C2XY5+Pvp
uu5vKD/jgJz48QtOCQ1ECHURQx0dVM9FszZ41xw0pTlrt50f7fAcF81XqwQmcES7/yHov8K+y9bv
mdfaQA3KpPBTGYNJduv/kAwJtgjx30KeAnwiYCbH3ZUTKxRptLH3EZpF62BVhmTdBtGPLSxmwQOK
pSIwT8ecXsITY0Qt4QDEYpIuvLCmFZ/2xDuT8Ty1ZKBwgxEHzQg82yPr1+VBOEGdxdl3drslPiJB
tJHdIMcKqfPo55rtyKyicxNQeBh0tMR9NrVRlBe1RXtrH4KQ4Kmgj98f4K+mEIx+4JpYcgHgp/8v
A//BkkMLOhK24NGeDepBoyW8lW4S29bD99OcOMifpnE+fwWrfW9qQhHtG6cD92IyjGf25MQEAaok
yAEuFFhfin86UNCPsXERPfnHuXeqM79/WeXPkQBuCEB9/2XREMscXUTqlk7Qdo6/b+o/uVrzZ9Lt
RmdN5jUb//14qbDfQCE7BNXjL1VlEKv3rBIukFgrkl+WP+zHWW4iDCFqsYtwMTL2R27O7LvFPBAr
2LdOUqJ+ci5bemojPo5/lAyMGCknYrNwb99JWiVRfk4w/MTtg1uD5BUwZAuf99FWDHEft2GX2/sW
7USmU6DDLRPBG/CHbH+8EwBvwaeFbAPy5P9RoX+4G2VlNf3EBdn3l+VwS8+R0J9YqU/DH63U4IiS
WVVP9mAkpUkpzxjDc8MfXTnQLknSjBie+VlZpOwcVcWyzkdXAoSyAA2A5QHgm+Miqyi1P5d5Oe8b
fdDBrVe9juXPjRPakZBVhue/JPmPtnqy+CCsTgJyXEZJD5lTEGJ445lq38nvQEwBbxNU2QiHP5um
wiPVHNSlDQqnPKnG/di74Bq///4onZwEva54/wAWQVHk8yTcjbRVSkr2vPk1++9gsAA7xo+xImje
QuESTjMKxgDVfZ5Dlz1ShD5ggYFzmVcq8edfxjnH/Hni9i15CtBsoRSCi3H0IWMjaEmrkkD+4l/n
7ChoSiwgrh6+X64TZ/fTLMuv+HDzyBR6shMF2bv+e0duK7r+fvwT5hzMFQv750LFgST/5/GLugQ4
vG4JQNQHr3y0+ou4uXDBXq58kbTn+o9OfY0HxwdQR4SVX8roBoKDISjkyB4qXqvQgO9YnzvEJyrl
ELleeoEg+YBK+XGRig4o74pGkr1Dpt/SOCvdgFB6pnxbo4hd+GIbjd4q6IKVg+40idfsTEh44oSj
iQH4PsDG4U8e1+KEmUpiefG8l9aDP127xUU9XHy/a6fWEdUEpPvRKLbs3eddU4xyq82deR+U4c4d
1A2NhzOx1KnjDRD0kk+CJ/kFZm1TKJzKeplC/HYaN+Fxm5jJR4n0zGU9ORHyx8ApLZ73sdVR2AWf
CwPjTyBUx9vQS8g0ZgFzWcr5+Pj9yp3aHJTmEUsvPSLhseJaxMA5EYEIC20PLPUHJFDYHWVF9v0s
X2NeOBQfZjl6caKOWb6ErOe+sfzrptOJAnu8P7xZTG0CcsZEfP2k/1xvoD7BroDmgeWwfDARoB3P
JRuLeV9qjkq5ndoedGqt5+8/6eQsC6XJ4uyDA+7ocaBFgCJWHU57m1o5VJvn29m0EFzr8jOv0LFm
2JKtgSrs/870pQZM2MTRrYeZbCdpmjsaPsXNP5/d9z3I0zX6+Yr/Q5ri6zFEmwfY2WAy8PeX864r
i3i1cSa0Mye6WgkNZqsEUkA/X8Wld2ExtYgxjoN86gQjet9G3CrQsNXThED/Ni7/fD/JV+uAT/kw
yZF18LXoQZw1zXtLE4hrmZ3v9mcO+KnT8N/jioQOwOrHp4GZUs9B70/7MN40M9TRf+lh8+OvWNgw
Fg0KAKZRr/98rOcKXVZ92XeHX5H0EgQiZ8z0iVUKEVggKwW8Nwzp0SpB9w5447joDj5tk8iGyO6Z
vT41waJwgkQn8o/hcfuFI/2yQRTcHnSdTe26OHPtzwx/nKWtqIA1DTF84Tzk8zoo7n++/hD6Aqp3
IWH9AlVmowTRYGQ3h1mBnwk13e4MhPzUByAC+69/C+m08MiiOHlTyylvmkOV9PS5634cBwPgATIY
SM2hcwvp+KPzQ1oeRiMRB6f1UvSHk/ZcP+NX3wkzhMjHI2WEWPv4FW690VZ2Z4sD1MAKknTxVWkn
pNm1JWCwZ17Jr4uFuYD7W0o7YNc4frfcgRneESWBe97x6UrM8sfXAV0DoKpDLcwDvOvYEXQKQP2K
2ReHYqoy8FMmxTkE99dHcZkBeCsP1n1Jfn3eEK2sdoZMojhkfXwTx5nWaZDY5yRVTy0UkqhwigB6
/UpE0pCQ9bmJ+cFrSEbnOMWj8dOLge/4MMNyLD68t2NUo8ozYoZat6lhJDPn4KZf3yLMgHLhf6IM
kMdYvvHDDHET+lUXE34Q1WXTAZK27fWl+iEFDd5ZpIiWFCHyzUipkSMDm0/Ass645ode8TU0mFr/
XHBxYi8wCVR7AHxZgHZHJjYsymKM80gcXPbQdrf9j71gSDtAhSMGqRES58cW3KLdbNeMNYeJ3o5l
2v7cQGF81CAXdTykHL+GqkqFcU3rgypERn0INVvb74/SiY2GlBjyKoDULTtxFH3ZPpuDSQX1QXtr
bl0H8jKuslqceYhOzLJgV3zcuwUnFi+P+YfjRAO7riMztAcrqeT7exX/OWc8Ts4ABm2kJ0AZAGv4
eYZA804QPmIn3EsevRXsHj3+aDk8s1wnDO6S/1gwiBHwR8dIlgpZ6NEH8ejB8qtdafzMMl4mVLwe
CZqwE9E/f789J87vp/mOFq4uBB1kifmGYloFnlqRc40AX/0oIPhw0ZFZWwQEjplZBlLOYzWG7YGK
dUShPBQlwvuxI4WCMdAzC8s5AGj/acB82P68s8FCSu3uoKdXx3mHBOn3q3TqG4DMiWGuIOWGnMvn
zbfrMNR15LSH8M5VSSyvWH2m8nZyBtCLI9MJlwY83Z9nqME4O/aegKuD3p+IsTT2IUtWnqvlnjrF
wG3/zzTHlLOiQjeV9DFN16y89tYq79AAdE7p69SZQu0e1XXU8ZF4dj5/C3jZeNSoqj2I+L250+c6
sU4Oj/IYYjTcebxSn4eX9RAC40BwoGJ4JKZegcrxzH6fCNBwoNBvj6O7hO3HmS/iCCvqS7s9RMRK
bL31I5rl/L0sy1VjgXYZ1R/DScLHc3xmp87B0iMLG3CKJymqi1b2s98c+Pzuxg+2eHSmf98f5hNO
Cuw9nDnABoByPO5e9wqm88bA6w2aOLU79zXMq83st38jAebp/Od8LlAhxr2ELDJEWOBof94uTyHA
6XvaHAZ0s7ocrGDCXrnxmQfg1Lot7WBLuggp5GPnsSuLoZ4EZhHDLgo3w5g55/qjT90dkJKi0Rso
PZyLI+duzGurDAXeGN1cAdmxYqJJenPTm3PglBMbhDwRYnSIVuHR945WzDheC7TjVBxUMz4PrZ3B
FQRNuZUEaliNJnz68XlAGhHAT7gYiNqPBcxjoVxwr7f1IW72BOetfOCOm0z4Q+j991OduLrAIEOf
DrZh0YdY/v2Dna7GBg7y4MMZCJ+CZHB+/pihVQQcYOjmgRdwfAjoNFOpsC2H+p7pFJKi3//6E3lX
ZApxuIDbg5qYf+wt5d2MnZFwi8vgdx6mzVhuItWk1bBWZJPHa9qXq669oc45j//E0fs08fLvH9ZN
BmE/hy7lh9Ey1yowWTi6u66hF6BoOXORjvXSFp8Zc0G1cGnghmt75LCRrqhBwQTP3AXPWF7eRM61
N1yX/KXR8SqI3oL43mU8o4FK9bkrdsL7QSqW4GzArkNx6OiKoaMzt2UQ8QP3/ip5Fbs7tGGswmlD
xTY387lPPXEc4S8sFgOhuf9FOVWKeOT5aBDmzLcoQqQ8GpGY5WleNWntvwf5FqSSPfocHNB7cXEb
u6sufjlzqE7cduRRYfCXZDrUII58C8ZFWHmOkYdhtn7ZFKcWFaqMFmzt5O692zhr3bvPKI2h/xR6
yy5ZDdDWyBEQNBM09xT0EmwG5j7pdm/f/7Qvvwwh8tLxvOwGupKPlYvyJhqKmRJxZ8ZfQMYk0CmU
cuUVG5L/OFOFCfAmxQtNz4KiOjIM7siNllLzO7dp0g3PqzNbfepTEOMsZSzkdWGCPl+gYLImp4gU
xreTzgFPciuz/k8v3oru9/eL9uVMLUtFEK8FyzOOj/o8U12Vyh1bT94F6TyummL9/fBfbgjCNQ/5
qgUEhgrgcQ7Db53JnmUw3Pnuv6q9Y+OGSIj9HqgP/iHvzMtw4ltAEOmjHRN0EV/VzB1tGekGnbxr
QRJLLu3b77/l1PAInMGNj2wPQIxHt71vKjp4dSHvpPsvX7ntv58Pj9IRMFWoU0EN9choLrn7qAoc
eYdm7T/qnMNx6sd/HH05cR9MMtdNoEPmyjvRvKWBeyaz98WdQT7h4+hHPq5XqnzwIvz213I6WK9G
P/58bZA/gsHxwPjypbJr9aYeUKgSd3X7oiD7qm3vxwd1aWNGFIDEKjqPjmteHehkLJthc4v4ehzh
Ngc74/11w6tp3lr9j+MaeEl4lIEHQ5SJNMnRo2V5eBijrpR3pkDCrVFp06798IGe66b8uuuYB5z+
AEJ4SJsc+87AusTdkGt5Z7NVx1bmp/ni5TM+DL9M/+FQjYTUfVtjeN3vGH+of0zAtYwfoFcetBkx
7sXxofXissgpxicQkh27/JcQTWrbTUoiEPa60f33p+zrKQZoBx4E0tOY9IvyWB33Kszn0dwB15jY
5j0PHwNzhu/zxI4spJhw/aHYBja8o08yc17BrSzHOwOpG7+TmfNjI4gSMZxxLBnG/9I/kdO+Bu+z
NjjIkLm7Lqyfj4+yMMgol7AFZBlHH4ClE1NEKv9OrfuYAy/3YwwVRA7xhi+3HQrEXzpO5qaqJycs
/Lu4evXLO9asIdJ7rqfhxFbj7uGiIyZHh9Sx5wao+wT/hnl3/cF1x0z1zar4MV8gPuTjHEd5hUGF
CqcNczDmZMw8Cvdc3vvr64oZAChEVW7J6R6HeF6nNVpaMQMvssa9wcOyrtt3Ml1Y3qoi5yAOJ9YM
0RYajhZl0iU59vm2Ez10gKW4zl00k21FoH8M/ex88/0dhLN24oos2LOlnQKEdV8YI4XUMzU0cO9Q
+X50eMyv25zU25FB1QpoNOdAOyV+6cBpUoeG7kY6EzhRDZq5knhuxiaNRzJBMS4OxGb0m3onlPrd
R+FvUgHLxv06Viu7ycO32S7YwwwtVAnZbZS+Us+l9MIz7p/AQ5sL8ETuhajakCVxPJZZCfmtldGt
tYllMB6KUY8Ha4qDNw8BpEh0HVprZXMbXSD5Py6KtQ5LEFYxQBqEsCqMDhHtIQ+RKItH+4LR8ndp
VdDxUoFMYq+qoSVRiPdqtPVuBCXgVRspJB+lw16LFk0HSTFNDs6pgj2sc289SzQ3p6LwX2WjfJSH
QvYshQqqBP3zd3ZkHmvTd9kcztVTE4ddppk9rPH5LqTD2jEdbDpvWV2RBNJf1YpTC0+dqh5AHpLv
+skiK1dbv+fJi2QyqNkpkjCPmn/WNBaJDga28ioe3PDJfoAuVPUgQfy7tbl00sjXYZ3m9Qw19wJN
Pe5KJ5CwedKVip8NKln9KmpKsrG5fqvE8GTH7ZjY3eRcRTEWPWljCCRKxceXknchNqfzZzRhNs3D
xDvEPI4V04vJdfu0cUrvNmQG6lqRbJs6a1s32nvaMagMFE1KRQN0QmXL/DZ0u+kPI8M7l3m/Frx/
bWfkw5LCtXI78UiBakI9RI+G149jHz058zwVCdq2yF6FFU+AwgO1tTXlGZnbiCfNkIPDL4jHTqba
stq/QQQsTp3TPB162h4YcjNbL5b3wJe/+va4z9uycDLTjyvWk3dlG5nQLhh/xf1sVNZH2u+ue6vT
GyPbf7XxQroGgB9t/f3g3wdsEDqlHN3fma1cEKjmQ9RHaTRO7A4Yiec2UC3eEysYkQoxh0qyV1uE
+6lUvE+gHvdsbP5nLISViKrw0rYC24bxc5NSj4UJ40W07nkgL2JLB+6KMd6ual4WTUbQX3al5oKJ
hLsCHBO5CxE6RodVEJRs05Vzngy+4pmNBuB/vBr5RVU1DxAiyxPSVR5k6fIn3VvuY9A63cU09X9F
oPohCXjeXvJ6slKt/Fedu3OYWaHbR9uGzfbfwQc7dSclZB+ZVisHXL5yT1QF/jQBkqbGaAOCxKqD
X8NYVucIQlG3eWxsgN+34EDNC7R1V9r7RQmQBHMv50T4qstG6lbpOMRBFtbsX1CKNgv7EjN0kV+D
vUi09RoIghlHyXcSx5BdObmkTbzJE+KinxovAaWbnQalEWmbCzCF1R1I4m1QbBE0iqRIJamMTNXe
KUACorzxN2hjxSaomzw11PPT2BGuszYF6ltpP0V/3dnqm52p5HUFTvvr1rSlg6MhH5ym2U2lta/D
jlubeeBtk/YeGcAWye7pWL/YUQnDY5jvzZnPzDMHG5O5lBErd/4gYdZ0Ww12YnH3sR8dLB1yMtAM
dgm6iqq4Mg8taXJzoXwr3xqf53cTWBIstARpDnfLb5PKyt1NNNP8QqimZavSCjXd4KT+qiTZKApx
P+1UzyFBXzueQpkF+AFpH/IuLSpL6yTPHXbtRGNxK0daZWYYBrGafHNliMDlaxknPIPYefTHwWO5
HgtK/lC51vV6AEJ7RajB+Ucn9q+x9BwKbA7UEFtFohvJnIZlVefLp0i60z0Kgr/B/EyuGjXctjU2
w4J2+DPASRHUSFhfpDEEgfKEe+j3LYq+TWZTj2kN/M8u96EtUftkfNNK0o07RM0DJM8e5rZ8QQMN
v4gc4e+cOnB3kejqNW6zlQ7+QBOgslRSWoRlyJBSNHO303oGUGpnVdRqr9xgGMakbubfYAsqrY2L
RLbzV/RhBPI85TlZZUaTaRj7pC68IEOx0Mt0IARgSMqfSVoHXZwY48WJG9V/BuGatLYG2NYWXR4X
Iy/s5rpaeDV2ugEkZ0Kdus9kbXkdaMj9Il51DagNlEPwDjmBwXs9ghCOcbCu91tXTy/dVEcZVDZY
wp25ucpnuetNoRI11ADi2fXvOCpgI3nxS4Wzk0H/0V35Pkj3iYFh9c3gJb3HrRe8G/8mjzGSqq7T
WeRMEis8wNFLWk04x6dTZm9CPH9VNkOjstpMU9vgmBZ5B7EV5Rap0qxOijZGD6LfPZBJcA7JSSTU
XEXHDLiRbRla6Vyjz9VuWzBB4icSt8Gpqo276SzXWbHCiVKmo/LaHasmqXW94T5NqI19UQN+GF5q
fQcwMrl1ZN6maNDFHfUGAQ6NEtzMiahV+whS0XrNJ+KsfFZRHFra3wXjCLJDysXeoPy9dcEAvgNO
Mt/U41wkkTL/JixligeXpxEKYbcBmvw3S/Ywa2LXrFzPDBqbQM2LqEFjRuzyFkAVumqtUr3ADJoX
6IpOGSx0d9lFRX+IoO8J2xB6IqWhqW6cepqfWVF37rWlbfMKYmInmaV0UyAocd+UTV+kbP7YfeCv
A9iEhCzCmsPoUEiH6uoCyqL1Jg71X89VB2Js+FaeAPLDiu4iXrrrSBeBTNmIareL0gTyMwHd2q7s
M8qLLgWtJEs9Gju7qQjKJA/a/gJWuE3aMupWFZPhPZ4ycWPcSl/6FXg1Kge3QztdWKYNoq6NqTy9
oU5lruKY5klUjJEDP1XNSRu14hp9xt6LO5RPyomKR6Mg2eePkbiqYUMSpyzRldXDb+KhwM0Z4czd
RrOIObSxRjfJS7f92ysSZviteM/7voZiNCV/8xqlvWzg5N5TYz9urWCo1K/Bs4s/vQNPZnDlpYyd
vfIatgMTZIxapojnamNDl0Gmcyd3hIWHKjAVjrJdJ4EvX/JI3fJSdFsrbhhEVooN3LXIH0GHOa7L
gm5kr4eLKrC8zLbG4AJMaSoFBlkkkgzOsGYdSMqkPS+wJLzY7tT0qdOiTVz7zU0+u/mKeoVcjZY9
4H/0WZy/yT5sUi0sucIRAdtL4GaM8zIZ42je4LX95072b8PNGuwJLSDjyPdX8cYro0xQ/2/utgRq
cRTIe/TtJaFkaOwoG6TlWJHEJRTDnYCrFKHdfM0HdsdN8Y6Ox3o9cqgnDk7/5FaCpbUTvMyTzy4r
5f8yrgNKqIj/a7o2uilzov+iJYXsWET1/RxRurHrFn38likf2lx1q4aSaZvzwMSryatJeQ2ufpFY
TZxfESw5KFHRfRyFposzR2pfJW5nwfOqgPhfxWYC1DTCa+a3uoPvZkHTpMdT+cwnPHUJEW5x54Ew
dkotJtw3bUL54lT9K5hX30we0LSZix5eWwnJEHNPoQV/EFLB6StgXnakVwPP6iqoSVqWZpRphAfp
7xjN0Qbk08MbPAaZIWvjJ43HUDAplRSrIrfEyqf1tIKcbXmFPnb5y2kMue1VwNYi4D42IaiqtMz7
Jk44m+hDpTiQe9Tp63CndNg5Se4N85zloeWsLYf8o4UaftVO+yCDoFnB7CJeIExs7TagoDzpgAsa
rCZ/Y32r4KDKQGJ1+rjYQCsdHgaK/6+eJbsrxAzg6pqtYjS71muEc1/zoG23YO1kUAGDYwuyblqu
q1pUWcWKexTW/nYVXLzOL1PX1xPsnUYwEc//4nhQMOE+bE2IXw/BQ3/VVFH1BOBVtJu5U67GEnjn
Cbf5TgUz3PdOqFfm+ArDqtvaFjHc+lAh/pl02vbQVlt1dQNaubaw71GbjtTGnkpWwudrh9y6qmLw
5tZ4uS1HwzNF1UBpIeAvzu06NwRtMNoKXgZs0AutYz+/9hVSyiGAZlvCxs674IN9g4rlAP7Bwe3S
xoMKd136rl4VkUR+J59QKAFQ27sRAYvQhVT/cUofviwo9m7smBn4gqa4hIpzJxIbiahHS3f5BXNp
bjLugJvCagPwIQH0313GooG54XVVPI1BHiVWWGMdAMABZRbv0G1gu90KbT5vgT9XBLhz+L/eGN1y
1fOklwXk8fqZpVVe3hN7YilUtu8aoh46ZO8vvZjDvctnhfc96lNaNM2vjjRtOqJ++NQG7e3MCzhi
BCpPgSa4z0VXXNh4LzbM5tEG1A0OLrMbZQAht5egLSTygB4WJ4k8Ktrr3BSiuQE3xUEF5BU6Qb3e
0Vx50Z4SAlKhmeg6oaL+0/j6nrj1gyOkj/PqDU8F8flDVPc2Tyxnmp+4p8ebQchd1ORBhoeywqmP
o9eBzU9e9LstWryB3CLbPPCt17ItSQJ+GcC6WSicYs0grXigYH95CnL8eq/rwt/DrKNEe+4e5Mz+
apr4Y1dqlrYl7kUT9e/9EOW4Zd2TZ8Y2tWeEgsUouiSEZOpGBHWb9i5aW/QYk3v4vQ9F5LEnMJSH
b+DqKi5n3xZ4QPuwTuqRdje0c0addjUC2BoNF6sadfqdBscSWdtzTg9d1MZtBhGClm9nTx/6NqjM
jlUL+2QdIKYrYrRqaUPf7WF6r5S+GkQJwuegeZvC+a5D1qJCvAQN8GtdRH9caH4njQBsciUKjefI
EFuDki4ClCYKW/C5RWB4QplWddhwsKs7F7HqQjTJeOLC78hvMvq/vViXadfCQPoN+e306D10YIqS
mWExUGVqUO8dC6yZoOpxBhQlnSKb4gbVwz/hzVZS+2GeTjKcEQDJIt+pdtCX3LW0m1SG7+icW+jR
84EmKZ3Bt7MqD55GDri8zabbsQ7CDJE9Ij3DShiW+F4S+mRBQzwJ/drbzKzm6TS79XY2UbHuSqrx
05jYB6YdEMLzpamAlvIVzeYqYzM8bISnMNjF1N2MkYtvMOixq+Z6uLfMXL9VEM96Ro9fO2zBNSV/
lUAVJw6eniE1oXc3gyHqQYCRYBsaycrUKUi1A4WY/8CrnOGGB1IBmQZhogT+ovvCAWu7mJ3R6Ix2
VijWbdcEm0GLtc9b8oR42GQNsE43A1gxV33T9UDYu/Zb3Sk9bYccjcmInYDky2Ep8ArGSayISPso
njd8jJ6x9DSBP4I2iQiO6jST+672zLZiCP7DYYtAcB0zFV8SGRoIHFCmb5SqpLeLoXu40j5zLlkf
yRQlZZl5Rj0iO+puA8t5iQsxJmMXPxQDPsytfAjJ+ztakjtDFRzwKv8T9vwFLlm4mgs3vjAS8V+M
ivwYVuaO54VSKylJnUpiZJ1ahLSZcCnLZIR4Rk30dwiqqtS3anDzefW2qZ2tI4JtZ02NTOEiiyQM
5pWAYxUH9daVz5G7VUGf2JP/7oy5XPeC21duUQB9iKzru4/Ex1sRKoTfLcl1FtQLZWzd/kKo+ej0
ebWqhqGBx9mXaxOHfVLpvt55BlnUSZCXyWL8CmLwYZMZyt9sazYb2FW2lcUc3FDPM3sjc4qQEmwy
JCzvGzX/KfPO3wygp56S3i3KXQnitody1t1b3fvjfVTHD61F6gLIqQAJt5oNWYVrkVbKji9EbTVZ
CTKiLqF4V/5QPCIPQFwM9nYuyz8cHsJVPrrkmuWByEYzDgmBjbmaI+78UnbjIVXTWCQZPAoq2sh6
jh1z682zvZGtZ1ZdqdjOOODMpei2Sphu/0WF9S79zkviqLwLK3B4cXjKGbqXf1PagkWUAi5EZxZe
5H4TBJcjOLoevRnprh65nAuNqCvJO+9h1DKosiGXUZT6ua0gTl3OoAPwOfyB2II4IG3CRNsDBzd4
yR9Ym2POInwaYmfIhjqyD8a4/J1pAdUQCguK3vh5fuZ4FjbKRWi7HhEK7mXgIH4MAs7/9G4FetBe
HKStHJDugqA3VWVhVGo77X1bBeMlXlsU8AIBvlIkMNcEf5BtEkjJ8N9jXsE4BYPRe9074hlsMTO4
DWWzyqUV30A9M1+Xc/teSYSLJZoKw0TSZkTaMH5FUqBMc9X0TzNQXb+C0cnzNIrojE+E+3IZOIIR
CIfQcG3oZFKiS9DKO9Hj1Ev2HiMDegsqpSegjoLt7ExuiozwDINSTN5qpsGTjRRePcPQBmBxB51e
Uf3R0lHpFJd9jbTCULLMcGs6VG5fvYcL5oBRA6MY5+6rQvB5Zc2R+Ev1cgyId4vf3Wf/j7Tz2o0b
a7r2FRFgDqcdlSUq2B6fEOMwzDnz6r+Hmh/zdm8RTci/fSiA1TvVrl21aq2h8kaibhJmO/S2uz2Q
oPLVc3jYKp3zrHaBt+303NqoWs7hzNJ+k+ihvh1wQodGz/2/I/AOz5AXNM9KXU8HdWruO7PXnkCx
Re2mV8P5sSHFOttLGwbcLq/isquUYxZO5EBA7IIwKEhQ3UyaORx1OR2faJWz7/Ue0awxNbLj7Dye
m6p3pl0kZ/YmcaRuQ+aZ0+RrUAIr4EHMbalo8UpJdqneALuIMlc26OYQgV5FoSvEWqP2YnVfJ2vf
aVd5//liFswlwBLgsKBpRBdKNLFlE22ksUY1bqdEV/5aR/JSKQOQyFwoU/gnIrAMclgauSbtJZX2
tbFV1khmF74/l48BcIDlR0lSAOOksew5ce3YL43xA7fKRrxcjVlYgtPvi2BIs7Z6Em98Pyk6ckZX
enbtk4G7bGRlEKKCOsn50SbtY1OkvuNqkVYqSkufB00BfTxQO5q/5r+fFKlVsj3IiJgW0OGb3/4a
2/7Hr0N1B5IbkAvKpPBCnX/dHh1N0sJWewH/JV3b6dXluZlBH2dEBvQWnX5ewJzwpNPVOuDzcnHn
WNfddN2PRytewyOsjUI4B2QoKXtIjfaSTT+n4TX8cXkUa58X4A5qURc+hWLtpWiuSHBrKyu8OEmU
JmEWoAxqGsIaQPaVmWFh8Ovlgx1vxmKj/87XeEeXxgA4fOYq5tn4gb/HK5QgLiLq3iky3c6Yb5Cx
/PwszWwVM/UlOGexvTKM6iwNob990clJhvo+zT/bscZmOjVgne9VM8qnqIAz66XVuk1v7zx5DTy9
NEmg6JGd0OjXxda5BansNDJPqv7yhTzaxvTWGhuWvg+nxyxfNePcxYJ379hxqBWt+dJzHxLFW720
sgjzHAgHbsZm8PPBWX4UL21jnTKq3lgvXf8w+TuoF/pj9exknz8RZ2YEwJSURrHv2JgpKB3s/GQF
P7hwIlSwiQYNLADmP0ialDkpkCDILYJm4z4edkZ61KkYVyRmLu/ZjxcEfFlAFMFG07FLE8L5gjem
onVp4fDe0KfwbjSyF2oUxmPRdvqKpYUh0flFq9HMSAAHkWDJD6hZq7EtvyjKb2pZ237wiBlD+hva
z1sCazaDimfQtPwBohPCRsHmG1+aUXWol/ZVdwvQQP0e9yGZycD2Pg0sJMkBaQSgXrYdZPTnk0h9
bQT51ugvQb2vu32zxqn93iYjbGpApCqgV/qGZ1DNuYFKs3i65IQhikPizpeMZJuGiQ1cuKrvp3Ty
B7r6C5SoKfb4O2lQelAQurVpJqW8nRQ7vqb0GD4roAs2Pm/qI4kn64HQdbzT0lGWjqNpto8K1dkH
bfiO2hiEXeZVrBjNIZH9fp9VdAiFcmFlG8+I6kd5svz9YMjSjzqJlecoIvS8vC8XdgvNpjTdoBYO
WFqkQHaQYZDNqdJebHypk7yOqroZpiOpvct2PsLP565WTFHpIwZg35xP7RDTh9WGuvZCvXqj9U8t
VAxkusaapBUVcH+4a9ujml7zNiT3vOKsPvb9gFdjk5pcTDRf4NzPrWtzMiqzZe9FeawtA2Zenwn+
WehvTphvpWKrtKTfVtggPvpgtirIHJpXMKyKzWVea+a2NRTeS+D7R0+SDu7lKV34Pi3V9C3MclxQ
ywkzao1yn5heEb6Wef+QKemNpnyWmpkffWph3jwnEWGeNk4NtWP42lJmbfaS+WlYJN8HVzbjy6Cl
tIVViQ0kkVotDl+jiChhu9retzhDcL2b7DiwcmLDmtMWrZzAh/eiqIBj0iPktn+wBCcGBIdUe4Ne
jCUGCvlQv8rqioP9+Pt5sKDHAtaW9vMPHIVy13haTsbsha6+uIBU+NNxDt9nBaDLnZ+OYiNArPhS
k/ee9JJat5ly7O2VY/fx0gOM+n7sZh5YOGvO948qNeg/KEb8ak/XmfMamYdsvPnsCpybEOKDbCgN
GVhM/GpIOzqb0jVKl4UleG8/pcWNmPbDIfMhLY6NDO05Xb5Ob3L/0yfAgcpvJlSZRRw+XDhdHyR9
OknRa/YzANzcfX4D0WIO6BEHge+zhNmJy1RNy9GJXzUS5uom//r5yT/9vPCqVrvKbKyOz6fZrd3e
V9bKz5/3x/l1PHfI//fzRRFjncpi3Ol8X2m3hQVMQd2QsqeCvg3tNZ7Ahb1K5gTsN3jKmQJLOMpD
ZJpB4qTZq2W+5W23GVA3W2tM+njZzgyz/7Mxb7YTf1qmNZwqhGev0r7ow023V+Z05v7Ti3JmRLgW
bDOj79/DSK6hmxbdTtmn7zVGAQUVfbq0yxFqCqMoDW+ooyx7xaHvJ3288ZL2+AdjODEhLEZfe2bm
eUn2+qUe74fo09caolOw/0BuY3D5iG4pTrpq8Cn6vqTxjybfaupKrLPgM+g+A5rtMFG0rwvLnORg
gobcM18GeRdeg4759OScfV5Y4FiikRW0v/nShcMBDrA8HlfO3eIAYEqFhYS4hfj+fIUTNTSnbuqZ
oArIo4WWTb9iYf6NwskGQcS9hqgU6UTxfRp5tUJC1rZe+uoA0M2MD153uDxNC4cNTQ/e2KT93k/1
+SBygD1qTtHzBU7brR495NJt4Vfb5NPyBbBBkrFExBPSxrmx8txOwQMhhBnSfvGj4ta7SVejpAUv
eGZAcOKBGgTVSAH/Jf4HZGETHoxwayW0iq4cOjFIpt0CgAi0VeSH5seP2BzfKbpXF4MlvTYW8ZgK
7kC9kdovFp0LbXs9OeMOvBcFiuDq8kq9NxGc7Ia5j4Q3JI8DqLB4tYrZ36wJNcX3Bu11HICb0JUZ
6xsfTMSbM43aMURfmvJF/iVsjP63l6rt7z43ndus6L1/UsdMbzJP/lKgh3FIVc/ZSNqkUuHtQKRp
Ek+LpqyhpxiTwH4OmhIJs1YNHiHo7VF4h2l/m9502pYmk770gSYMb5KdAVko6j1S884RYERxVFoN
jChAxOsa/ArKHvEAYj114uQOxGnw3DvGK12d8u7yxAhb+N950UiY0uIIl4vIUe2rTpcGVqe9hsbt
t2Oe3cXfLhsQDvq/BnR4RhGrWAg/krpuHFlutVe583fg7atOXRnCmgXhsqjRWlb1gCGgKSEdvT8Y
gAp9Lek64teZYv388AUZabS8Vvi8Lh3DKLhaic+0hSWgZY++TJ0+SflD26fWh+TR7FJ7RcIL3k8v
jh98SynelCb3n2QDliPJmFCtyb1o58EatDXiwrinSE1Zq+ut+mBprXFTqLH5nNZ5cyRloP5j9v29
Nybplaz2NskZKdqVkVRcO1OtHCNDoj3AagkHlRpcnV0Xh64BaNXRfQDYLhi2Y0hX3BYAQL0p4lb+
VUJCvGk92iqmcdBuQSutUZMuLCPugUlQSCeyVcQ7J6KNNDAH/VVT/3H+9rUvl/ehcB3M+5AFhFSQ
hintY39O0Xi2k9qe9kpOcaMDRRiGG4Dhl428s6wLbmZuyKG7B842KmXCINLJaobY8fVXa7R2eXL0
6m/OsSN7o38HoAcKXMt38e8Z8G7u0vGXqbim9b0jUS51KyGUyDjw74ANZWbwtogIxZeX6tQeFIq5
/qq2+X1VJvteD54U9Ho7H22iYHrQPNBPkB1oubJX83zlVC7s6pmM7T/zwqkEbdS2UYj5rgZYGW9o
4pGKW1+fVh6AH8ZJ6nnuplShPJqpgsQm+KluHcPj9D6QK3yUIAoxC5x5X8QHLSmjfR/Fj6Udfhuk
vVLHT7IergxUnUsap2sONeu/XBukDMlUig4i7jXe6OTWHtWWkm/eOspWlWha8PPiNS3l5B7No/w6
iGJ9Tuep1+ydBvQmJzAmo23IV62d+Fu/c/6ZmggO7tQvABEOMCZUXX8F1H0t9hKOAklNJopHP/kK
GnhJmp17tDqNsygdyswddcgKmqsqufJBLFw+CktGeI7DZjxf+PTGnRtJUpTPEAyf1TB/p8V3r0f1
4utlE/MnTib+fRynJoRx2DH4SsfERBH+bWrhdeIcbc/ZMnOp6h/aYC3BvmiPXL5GAwEvE1HhNUgn
O1OlMHM7CXm/Sd/qsOdJKVrD3WMR/JSi68vjEzzi+/iI7TX66NF7+sDROOqjRNdCgKwYzUxFvbPG
T2rW/mvhXdTjndRHjJElz+5NLSgBBnsHX/rdW59LnXz4vuAEokKPm4x0t6vH2kYdfsfTyuFbmiKd
fKtCfYj0iUje1jaRmreyhMCntq2YpbVi7NIuBupGQz2nRYPa5HwXh7GsSBl86W7sbL3uWpL2pXZ1
eZXXTIgFAd/LZMdHXbPvy73d9q7Slo9haa2E3ktmeA/BDKXM3A8i22BYmKFs5W3sIqziJIe+OaZr
ZaE1E8KRD1pHHZygj92km4qjDXXTkVDW28f1ati6Zko4+uWM/BpK7m/W7cnqgwdzuJ6658srI1xh
77t3fr3TzDuvvcgCUXagBqtOjt0620fa1WRu5Grr/bhsZGkHnxqZn2YnCZuC+pbtO2pMp43zi+6z
kQ6ZfmXtl2yQ4QUUweNHpQ54bgNGZYU+mihxoQmeEbprZMQLq8GNArIGaqt3Bp7z71fcdnSRhIUr
1d+koSHMf25oKvn0RJ0ZEXzJUAV25CtRgQrtHkyxKq1cWAuTdPZ9YZICaap622AQphbtjO45rsyV
ESxO00xRRDRiQzIlLHWYpl2a+jb6jdNm/Ite0HhlLy0bALbAY458uyMMwdLoXUq7KXfBHd4ZY3Fj
N/ld6WUvl1di4R60qDj9Z2aeyZMtG3fk+WFOQPhYA0vZHSdTJZpuN6P/oCt/hcFfl80tLgw8CrNC
Gq8kMRmYcTXmssKo+rDZWpa9Ues/GdCJBWHevNyQy7qWc1fJ7CsHVlzFfKz9YjtYT7odbcL02+UR
La4TT2IEPnRCVxHKVfsGHTpmkbuTGtEDMv0z9iW1KU9aCSDmDSUESBahyn92hKslBHtfGGWbu9bc
I5GonUkMPNIqO4Am76xGegZslK68Z5cHh0ypQdpzBnqd7w6SImXnm+yOnuxHeWy9G79dCSvWTAgX
TVjmSkH7ZO464NrNG/81Kv7orM54O56kAJnEorUxmJ3WVDBnRcZz1v12yoew2F/eBYurc2Jivn5O
jlGRTuAlCsK7PJ+2seGGDWhU81cQ/1Ki3edNgWSCSgeRRDSj5gk9MZVBcqsnlZe5beBs1Ty599Kc
lhCl3iST/lVJaVC8bHBphYib9DnYgIVYfHxqM4ZbH9H0VnlchgHdyjnNw/GakNuaGfFOwGUrgcW4
JPVXlPcbrfxpqCt8SkvLdDoUwTmkUz6WlW5jAzbuWi12RoIIWrlpZH9vTs+X520h5EAE/X/zJrhW
yZ/S3E8YkMPa6NUXYwT9reZ7r1g5QktOVYcyHX9JzfGDIKGspijByn7uqplxK2n+HW0BKyaWFocE
AKAL/sPeLEyc5Ztj5M+67rGT01b5OElf2k9qx88h2ixN/J8NYb4qpZc8WooyNx12RbWBPeLyeqyN
Yf77ycExRlOnKY7v8+zb1BPdn11Hl/WKn15adahcSO9rPPVAmZ5b6TSFPg5zSF1lUI+S/gjfxk5L
f+afLOv8O1vwUBMBmtC5iG6ghiMAEuw4dT3pOTSuvbVczOI4TDwMVEfvfvN8HFra105Ie5UrT8cm
KTZtQL43Of66vCZL4QecUEDRgVmTKhQuGLKT/gCrQe5KU7YNiqt2+q6VSHZ2O0vzd3q9Fni+16LE
a5QtBtzUgvT2Q44816wEsoMkdxEInW4tsrHbSKq0nTwo0jGyS/3K7Lo3ik35vlCNce9rZrSncULe
VDTgb5SSDM6okd5XQynfhqqT33iwRu0uT8vSVkVlAcza/Mb7QLlo0WvQj42Dy82+xGoBFeQ3tf2D
u/3UhuBvYTKXJUWWMldWXal8pDMGQovD5XEsLu/JOITDQA0o82lDzl0orW4stX+2tGluvrwpo2JH
1rVEZCleSZauzZ3gRlJF7ZLeZu6qb6n1UKW7rvwTCwDEeCPN6EzRGZI2nCyldAj58nRbdtdB9yMb
uz/wVnja/4wIwxhSe7LG0cvdLiu2uhTCslJt6uj18gItThbRHbhcSkZE5Oen3KIRHpYKkwWisbmf
jpNqbRWeNJetLF27BF+aTj6dpgpL8LxRUWptP1rEeB28SXCs5MfUqTZj+Rokvy6bmqdFPN+npma3
duLko5nq2myJ9YbhS989aCufX5ovXDt5akqes7DW+eetzEisGJQVmZfkzrfVg9L711Jgfw65+u7c
oR6D2mVu0/0gHWh5JTmebuJs6lARIEH/JNn2j8sztTAUUmEsB+TpJETec/EnM1XlfuZJmhW7cfMz
ifalcoitldmad4+wGEA3iUtovOJ5JD4fnDySDMuQYtcs/uk9+hedrSPRS59dQ4y0U5zHck1fc+HW
OrMovCbimDdazNqw/MMm1u5LP9ikk7k15XFlTy9NH6rxJpzZFCs+OIEg7FI5hOzHbaR0M0SHCiKn
1F4JuxaHo7/LFtJtyb4+326w4AaTVQUke/xvRlocY/Mqqpudkq8ppCyOBsSjOQtzAzyfj9XJZmir
MoPGhc2gS19pPN0o9remXAm+F23AWA58k6I9RHTnNnyYMPwpYG1QoZ2knRY8yv3vy3t6ab7mdzgI
zrmXQUyamHkZ2mhoJWQzjC1K7BtZGXYyXBftuHJ6zAVH4yAEYaN+SKGIYO98NLDLdFPVVonr6GH9
VJrt9zL1snxraFEKSiuVnrzMewTscZDciB4BKTEOOXEJPAPwuYEAT79R6ov3TjPVm7KITJ6NU/Yt
9cbwqp/U+J+EZP7BmVTnPjYr7aaD4QHKKHhKjMKgfiCpzRViK4MLCCPbVH0/HGNJj3a84Tq3Qkji
vusl+o1lmJHypJFuzUKRoLyoNeenXLT6ADGK3e60tlV301T2/zQ6crRaMfa/K3gx3vzUiH76ee5c
5TAM3Rh5Ku1sOtuPIHTeoi7rNrk/+VehZE5HyML1AyQH0FBIwcSjtEPw2dPjqyQOs9+tBg5FghEM
bhuQO7A7rrWiLS475xBpGYc3kLjsdQTJH2rjnMXyiFDDwyBtiuh4eWstrjeUT6SWdAMskBCp5lNi
abAYxW4K1ONBzqr95e9/HAOctYwdQYZZOErswzDNUsr0mhMIhcpv2BP2TZV87QPlLlWtFdf1cShg
dhCwmRsoZXAQgpM0cvo7uiLG1NFrqYOsvIBE7D6314wJohI6oyx4OwgHPc+VCS4myhMpRUPIUmuC
l3KiqJN3Bzj5bvx8uB0q+fvo2XdJPB3pwv0mR/HKz1iaUGojdGYAOrQdUQVAjjO0kC2S8bTxuEMY
Xckd73Ajr6/gUdxeXryPce484v/ZUs+dgQF8TzNCLXbbqTrk8NSZ03U8oRlePduVfR+tuevFFSQh
AxJABWgsXqyQpFs68Tsz3HkHegDvOtX89H5nSCQv2JX0enwQxVPiymlsEoCIleIq/N91uqZxsjiI
WcaT1CLjEPNKXSBlYdNrkTsdHPOmWoN6L60/SCUFtwCAg6Li+Zr4UqXmRkctLg3axyRx9koEo0QI
d0FlWyvx2qKtGYo2X51UZQRbPZT2sYNKshtNUX8NZdxwqKx62HUW7GaBUxYr2JT5e+eBFd2MvPt5
gICppXXrfGxxN3qOAxrC1dVjbMPURfbqcHlLL60OvTdzBoN3AV0F5ybMtqSv0coxMfjWwbfUYt/C
srbyCJ2/cj6QOXyCRps+KpyrCPhI1DSr4XiiYja+Rt22gYUwjlbc3UcbTBZxpkF+FlULkZM4TxQ9
hv+BUiYgRTn9YpQ/7OmgUBLyzbXG9EVbsxgfZUC8nyFk6esGiLvRBDGp5rR7NUk3bg0ewZS4oMA9
wrVm/Zi8wFhxdYvb4cSq4H4cAg/Fo/XRbYLhao4gtqbWKlvorPOVuVy0BBoK5Y8ZuypmnWAPiuM6
8mPXyP/Khhqig2fVXMFbL9hgS0MTrrNebHNhc/dQ04xV4IRuyPNq6nZOpu70tYT9wvY+MzL//STg
9WewRBRhJP0bleRdRD7i8vlZHAUVWpbFYDRi6C6PuZwUbRm5RV/umkb+WozJveq3K7mIpXHQEwMS
1iTV/AHRCBK4rUMQ2G4Ky8ubFL5cHsXi51V8KAB4Mpci8sdWu4agms97EC2bVyq8U5cNLAULvD7n
QjYg+7mN+nwhIAKuJ1UeQleD6PcOKNULMPz0UBF/wkhL+G4N+Y9KMox7+Es6WG+b7MbOE/Ou6CJl
DSKyOFwA3oAqdGp54hMlk0aohAY9dAdV2nVDdx/03tvlAS+ECsr8AJpbG0GBiydo7CulHCU2XqJ9
oYdkl8j6MajvysjZKfAYF9rKCi7tQx7gQMRgBKdcLcxvUJhJl1kpV5NXPadG9eCU4VXT+98uD2vh
Bpwbb4ilKEAsFIm8YWybQgvdyquu/E7+HuQeANXBDVv9r8umFkfkzG8uHBhVMGFEdh1mRh7aoWuV
O0sGoPDQ19vLJhb3wYmJ+e8n3qGcY32ZVnu365V8N0O34CVO1vb+mpV5oCdWqqHyZb+0cHTxlao9
GP3V/98o5jU7+X7adFVe23x/gtZJk4cnAxDy502w6sC2AIuodAeem6gNrYML3MP9ZPu02kUrcc7C
dYrKJkkWwNqgG8WeWF+r8a+6TfqruVLNW9V+cSCZG24t7fPRDk6O3AQqq7PmijAOcpdRMzRx4KK+
dOgcZ69pyee6J+dXESbIuPF6JAciXghgvxsaAMLADV4hH/4kFciHrwtrnThjaPohX3caKOvuamV/
eaFFaO4HA/NSnWymqqjHxKjnn6+UuxzJwLhWtlI00vaBLFQAa1HaDr/Hrrn39eGtKNbSlUsXBYgk
ZF1B78HiIapc4/OTZmxL3/Vj9dHo4Hj8kdFuoiYQyDZhso0045g1aAoqkOX5ykus/MF5Pf0FInES
jfVeqWf8gtrUn+Tce+tC5/ORHAg1yj7sEXrCRJiab+pl31eq78rO3SDdp5U7OitnasF9YoIWZ4Vc
H+5a8G2BbZZWopm+GxqHOoWf6kZa6ylcXit1RucDiIEuQIBawpIct9Bn+C4ktNlfqtXB4DYq3ZVk
N9IdsG//qMP8tsktT9r2DmmpoISL2xp96TrWEBe7vHcXRzwrGlpwNczZ7vOt2xe5WsHnGLiN8pSk
34zyt5+vJGrFZqj5eCARSoobXi364EQ8GCLAHZFxFrr421/UEn8Gvg7R3e+mbA+Kmd62WfUGiRti
Ew3dRZfHt3CPkBwmZrEdBkdkcT6+xgaPrsV24NpduB2+TmGwch0uTuCJgTmmOTn7UjXSt0m7iltM
d0qMJBHVws81Qf47f1B1gJgA7PYhXG7l3lPkuiDQnMp9DxFcWr7+wSzZMJ3QdkeNQAw07bjNmlrq
QtePeg+VI5SUYcpdA8ssrsWJFeF0NZGu0WiGlahTNzrQkrZUV5Z7IYKk9ZtOBZKRVLLF96xT2Llj
VWlIkht+yE0Id+NLBKf27TQF8dVYKOMjQh/qTrOGtczhQpTHJQ+7PE8/8gJiuR5S08jpdYJ1qWxv
zKG5SezpVe27N3/UVzbE4p47MSXsOW8AhgovOSGY1Xibrg2KBzWf+q0tR2vbe3HNKLNBrITU5Qds
8GTkGkoeRP1We8xe4mYlDFuaNBo+USWjE4poRXA/Xhj7hdNOoUtzYpIPD7Z2pyTttqzNlSBmzZB6
fkw1eYJ92MZQlbx5rX4r1c8g9mmlWENRLE0YPawqyWrL5N0puHdviJooy6XA9ZJjpV6NK0mhxc+T
PCFGgnzlg17Y6CdxOtEnCWrgoX/zyj+4AAHtvrevgpoShaMpGxVKNBaBi9wIbYyTX7wNvtHfmRVt
IJd9zuJFiNY5/EAcVfIAwlulGOFbLQY1cMdaarZeBmRviOPqwfKaodhokbIJwuA4mEhuhG23MyKE
TopYNn9rfbtGMDPHsOe5NjofQQrNRUsSVJpwoobALPoWuRG3hSB8R5mj2QbaVBwUO7N3ltWls+xK
graJ84Yw1rDitZbOM1YJaYAAzKiW881JmxIMx57tu+Zg3ypJiCiQtwuS4+UJXzwCFms634Mk4IQ4
PkjhPZ+6LHDlvPlpRzmswM7vuKTg1tQrmZfFAdmgSXWFNkcaVs4HlHMjG70dBa4SO92+L8fisUVS
/aYv+zXptiWPP+exiS5w+yzeualRartyDNlFgdkOj3UCdsYon4zaHHc+XWj3lV/qO60qx5Uny+L2
RZAWWgLKwnNt6tywI4VmKUdDAFoqeyoCZ5fQmNMkI1yAxa6hDJlYqKZYtUNHjdrs4FE+eKP2efyu
DX2XZc2tGzLZNGFRoyC3i6lIUh78qBbATeL/Va69+Jc2zokNsTmogHjLU21sDO0x77uNYRYbc7zW
+mjFJSw5N3AjtLCS0DIgfDqfUpWuICXOVErU8ZWlb6305fMnYGaSAIXE/QwP0Pn3STGP1WhGqZsE
3bEuv1EW3SjNF3WNoWtp+8Mea0IbCBeebgjexFfR7Oq8MXW1YNrMjIdgqiVAPZ8fDY8UPKjCw/yD
aKGh+ZnvxF3qVggAqfC4XMPipq/p/S0t/qmVec1O4lvYN6pM0/rU7VEMqoxqlwx/R0GwyaRffzAc
ciVgdRF6tMS3VyfrWZYiuudG2s6qto2DHtXfY/MnvpaMyfyOJEP2IW3igYCozLJO3FZp241ToUKg
Nd9bI1559SztAWy885URiIplyCgcNGeA7t7NpprXnOaXG83Jj1Nav12et0VHdGpJ2G3AJbrKUYbE
VTR45IcYVSH7rpecTZwY12Fo7kxfPkyT/TJB0l0kIWIbysrBWjq4c3qTozXzkIg1Pr+OakVKpsS1
7OY7bNZPebCGgH7PL4tXNAUPSO+AZAGXEy5JpTBQugqz1HVK41Uvp108wX5dMrw433LZgFfXa9g5
hzsNGFA8ODdpHl0P9RoNw+LC8rag7EvnwMdcSwQlBnQWqZurJRp6UrlDLSLY1WCALy/soiFCkXc8
HRGS4K3iNA5Dess5eUMMq5UR+ge6NCHW8FrbW7G1uICAUQHvzaGBeIvGU+U3qPmBzK6PzkOT/EHU
Spnxv88LWzT1LM9oB26QTjE3PWIl7dfLczXf8h82x6y/TRKK2rxYOaii1uwy1U9dv5h+WcWNY26l
NLvRJmPf183+srHFhYFuDYoXcCIf0BOK4zeD4oBAtOxH+k02cv2YwIR42YiybIVgjcgGgWCx3b5u
QyeB5ipDJUpONk4+PRqefURn76D73UEPUc/cjBtU81CmUifpPg+URy8PruoW6vvLv2VpdimjIQVH
dpFmrvmnntwBqef1fqbQSG/TRe+Myl9ljhrXyGNhP5TWP22QSH8wxRRkrHeQJ4Ai7dxiJPdwzlDM
cEfpbgYVOeE3Xf378qiWbjaDMwzs0QSXIDqUAsmgphuI+TX7qMZ7JTiozlH7pILte/Jmzsgid0/2
HILf85FYPqoHSamnLgXEI4qGR9RWHqZkjZ1hKQw2SHGRHpoDUks9NxN6CqG246RuqvzlmMHW83/L
CP4E1rfWTDetMq5szyWHcWpPWCAdzTR072wcBqI1xj8q8lSXV2fJwFwQQIvbprgq7oC84/yVRjzf
09ehf2s8/cHnZ75GwmeYM8XHUJra3cx3ERM39xsTwpKiXKOoWxzB/0yIKXFy7Wih2CB8s6BJr8eh
TB7UAPXTywNZzK4SLdHxRgEAZyQ8gDjtYyVXwESMMLX+Gr0hvJJCKd0aOqwaQ+zFR5iPFMQ0Ew+Y
T6gfsnZEHOfyr1hyVqTNKd3OnOg0rZxvP78r26QxO6IdadoC7PkWT8NVhtjlZTNLUzrzm6rEVYCv
xJSBhSSsMqVzY5rnbUfyAf1aVmLNwvz3E1c3+nUW0HOfuMSfNuwXxuFPRgAVBTEMeBtZ+L7h1XZg
5VLiTvZ9ggznSmZwKY9BQXtuH6ZG/4H+K9HyLqoLottOv7OjZmNaxhYpsg13QyDdOZG6NZSVES25
0VOTgoPzCbXD3AHs2xCa2PmwTatrlSqe1l1dnrrFCPDUkrDJJr0Bzpc2PA9D6yqr4ivUIvdtGh3a
0LjpIUjZJJZ/Y0Mt4EjN1ywzd5ktvbZetPL0X9wjhKAEslyJ3M3ne8TykRTNe0J7fajfnKS/AYm+
MtYlE3Q4UB4i8OOfYMIoJTMvUmCidGQFr7aXeogUdsOXyzO6dGnQoD+HTbTS0/B0PpAuBzOD+mLs
DuawC/w3PSL7ep8bd43RbSzp+bK1+WtijDazOIPEAc8CgfW5NV+e/HpIQc1pZgY7XOeg7ORcB3Fy
78farQOV5MoVslSXnZkv/7MoHDZHqqmfR6Dbxqi+74o02GZydTN2E10JaXs7lP5B6szNWHUog1o6
ulJNv7s86MWFPPkJQuikpuM0hVMKt0a1GbRdkK48M5e/TySqUPcwQAmdT6rRaVABKSX3mP+sJj+R
qFyZxCXPTp/KfwZUwUATN1JUsWphOiI6lmfXEEH/1PQ1sgXBjWjwpc+vOpCOdFzNBBXndrJoLP0O
RbdHYBPjrtFK7UHVw/Eoo9Nyh+59qa0MTJi5fw2CqjKhA0TxRzxiEz31U4nIyqOa7EwZGF28FsQu
WSClS+CHGeUDT3sMPNX3pxL1s0BzlbF5nqRse3l7iVv8fRQ0UhOYz+zf4EDOp62bzMYrkRR9DApj
2gCYGn6i2mcc+yhrt0rXGLcGEgJXQVCqf8U6Su6G13s7n/bClV+izgt0crz5JSiI0DsKaJlr7WNi
JbZHLXGq+inspE2uZhtzyDbgfvfB8LXybif/qHjfOvO7R9eWjPY30llK9GJ3bxOSogpCs0ltcZ//
MyQDGr9zQHavdytRn+CC5tnCY9OjRvoPgLiYYIQM00oKbqzHMSfDFGwqp93l/r52drq88oJZWHxM
zVzpMx3nBzWAutK1egKi/KghxWu6Sr+yfT9Q8PFJ+o8RaSAXAQmv+OSN0iYPiqxSHis5Tm/kSEc7
sO061zMBenRmovE4rNOwQtA4l6/qrjdvIjQYD3XuU32VRgPlYac5VJGiPQzpWO1zqHBffdMKD0XZ
jGt9joIfEbeHmHut7Ry4ZNvUT7zmCmmXW1dNvDLlayYEXxgkWlqYQ1c/tcnXPHzSymhTy2+XD9ya
DeG8WWOFSLLGMOiVV/Pvqdag3nq4bEO4lv/fVNHdqClwOUJldX6mpXGMUIKM6ic5DfoHRHOlR+RH
tU3r9EB5plzbwXP5NqZJtRJ1fBwc7TU2gQBFbEBr4vHw6rHWKk/THnXjMBU343QYw5WxLRwLTMy5
QhLjVLqEkGMKOTJJjVhe1B3zYDeu4T3EbOh80riqVQR7aD8DBSnUEMqkH6tCsbrHAL35Q6V55ZuW
NMj6OnkRP2txoL5Ohflzbh8+dOmgHIOiax4iM03xWg7cZ5fXcslB03VHi4WFJgh3wTznJw8KubGk
vi6l/jHS43Y3qyjsM7uzK3rmB/u6GuURGb4qQAbFaV9k1ZI2fVMjpuhZiGle/i0Ly3v2U+Yr+OSn
GLGfqqUcD49TdS05B1+7Q+T6somF5cW3Ei3MxSiuA2H2o7EOQPFiYswetDGE7vPHZQMLYcKpAbEW
FU9wY8kZBowXB7FQ/cqats4nwaHzHjozIjgS1Wglcq4YIYkeVRt0cS8PYmkhTmZJTNaYI0usxtnw
aMvf0/DJDI5Z/nzZhPAQfB/Ce4LScuaTIAbbgddMjtLLzWOVjL2+iYsUIce0lbNfpen4P80a7daq
cKbtgBz4BFHs+ElKEX4BQhUm4RzP0fm1LmwFbeqDIGy09nHo1Xbr+P6jMgv4TN4n8+T/R9qX9jau
I13/IgFaqO2r5DVOIqXT6e2LkF6uSO27KP3696jnnbk2LZhwHgx6MEAGKpMsVhVrOUcUJOZZEGDP
ZhrpfaBoG63aTCCQtyTBzXXcgAgQcysLTP8KQ5dJQMA2YmY2GCdvSP0i98dq15GXXjYjs2IuLiUJ
tr8a566cDdYFrv5Fm7cmPbX8TS92Jt07abuprT1DZ1Euq/Jd39tLscJhKZPV560JsegUnY85tcyH
KQdS+W2lXJGC+h5wbFFhQKJeLBOpGmVk0Oo+iEASPSdf83hzW8C1dVgKiP8KECxcHjd8brK2D6ZU
qf20UgafDUX+puTpuAM2gQwY//qWIbxHiwNSrkh2XqWQHUfRUhDTY0Fv0ZuW+860T31S+Eaxb0bJ
6M/K5unIfmBcE2W26xIH4w0eLDb6e8vuMan3aDi4e+/QYohBFjwm4ELF91A1pnlpExAIj+1jkuyA
9K+1u0livq8tH9oUACkL34/CCZZz6YKUUovnAn4ymNRDnZxyfWMnkhhfIkL0EG2slq1pRVqQojIT
A4bG02SNjDIRgn+YAMVeYLAMsT0/pT+G5NikksNYkYCSMaZSwBqBGFBMMTlZoYBzpJiDVG3JpsjS
Y6E3mWeZzdvtU18VhBwJSiAEFIRi12KqZ4qbpNMcOE0FQnL9NMQ585LJkgUfKyYUXGXgi3WAmYRb
szwfz4KP3myBqdG0WBHjW2d+a9XI11nxRGjlAcn49qquI2g8utAmvsxoLpM3gprRiLZjiXJ7aIEO
Kzb+MaMX3n2z+iMrI9+unbv9+YU4sVI79MCPzwF6EwKiycqOZTl4wFC7vaTrg7qUIejcPBU8M3Wl
DAvlKSsOZHylxtfbIq4tzKUI/fKIONrAC0qjMlTM4+iAuJxLbr9MgKADiaXVna7RCqzXyb7tdpFa
SDzMtQOABVuSD8uA6XUT7gzox4TkePzZfFRRoaSHGITRXlzZu4hk93vNS2mCsyYd2HuGpmYhs8at
7STP1JT2k66oMsh4kaRaXmTXU8BDPzAGdDkaTvmmdMKhfTETv1e9un2Z4ruNwTIJ9xc2DV1YV3PN
fdG2fQ3egBAjOp6NufMq9myZaVtRAhSIVDjLpVKPSOBSy8hA+5Y0Aws74/hqRofbOrxyTS6+Luiw
Cuz7NtHwdbRvvEzO9KyVynOE4RTJdVw7FiBxI0UPX7YUqi9XUbCpLfmosVBDi2pyirNjUiReqpya
adPYknZKmTBhy2g9GL3dqngpkO9gOlVnxdMz5qex6hPzT9TKmr7XN/HfxQmbWJXuWCoWFpcO1iYC
wnGC9By7kw8OcfvS1YCoGq1yaN4URzPy1k5iFFhYmFlN+lYldfNgK70m0ek1dQPOhQuQJRXzUeL7
m1WgqCFmxEKTv/bcd+1vtxVO9n0h5JyNCG3DjCVhrqsvev69y/QvtyWsncb5CoSUiVoaHIQ2WEGc
H9XkUKl7Vkpiy2vnDPxcjJMDZADl1atiuz2wmucDDrzpPnfFCdQsXk50DwzXHmll1LDrO/avsOXv
Z5GAYwJar2DQZtUaN1Pp+NOv2xu2dl3OV7Ns6JkA1KjtEZxHLAQdIzc3ccI9zEt4eZVgjJh5TLmv
u+mvIgP3xsTEMrrT8EC8lKdHk1bg/UnD6GH6nskszdp2nX9dUDBd7UoGnjUaGgrxnqtaFsyunf35
9wX16uZ8GjUXv571iJV6UKT8SNX3IQ7uz3qgwHO2TcuxnR3LTIrcwbAHDYNR+eUA9On99rHLNkoI
+hKlsFlC8P3C8OrBt7a3P792DZHCw2AHuGivA1i7LMzJcDIazq0NgK5pU7S2NxsyLKW148AjFnkG
wKchlBGUaZzi2IkHSsPE2bvug6Z+MoCTr+iGz5Pft1e0ck9QNwBKIzR3hVGmTPhII2OKw6IyPRqN
u6nTH1TUtLWqOADQ55injQxwZGUX0SaCkQ8kRJeKlbA8DSQQde26caiA9Pmn0+7N+HB7VStqgMED
LAjNKEuQITjLNMccJUMWINTM+C03jpo6S16YKxIw8AeqOnSpI8upCjfSMBSghxHMi0fsIX5wucQY
X2/Rgi7kgMl0GSICIMLlPdE5cxSLKH1YoVlSiXntO87wOdZlAObLzxQKdssxoMiAuT9UQIVonOS5
Nep2M4Rl6hjPOS+GDfLYtQfebhujS4MMz0bsVIKdxMLQ0wW9RuYfD8HLhZmzOqigixxCBnB7AEWi
K2XrdL+Y/dhhajLmW6Wb/U7Wn3J9Wgv0AlQN1TJU/MQKedbDgRJzHMLCng9NWQSU5tvbKreStVtk
gGYILw8MMom9mo4+2WxifAgzYL/Fisfa0teqQ1mWXlZ0fg+QG4auVw4CSJLLCB3+1kzEg8Rjdxk0
sBcKF0HjXUwr1QS51tDprCfO6CZtnI1mFTs2JA8W7Uu0uZdebRjbqVC5FzdIW1q5sgX0j2dX1Z+K
Efzf1U1dDxILs6bKmKjCcM5SqsRb/PLEwfKRl7NZd2GsGooP1DzzRKnjeG3UuP7tM1jT5qX0jAwZ
3v1XyBeJY2QtMJTbEOMDJU29ft5l2maYvt0Ws6ZNsFzogV0q7oaoTRQwf0xJ9DbMwcQC+KRP6HuX
RPtrmwbI2aWcDgQwjKVdbhq1h0YFm3eHZ/hWA33k0KZedicj0t+7eC5E0Bk0oTXIYWVd6GYASHuS
gb4tvlZUSTRyIJxEptJGT8DlGhS101Cc1vswMtHsTf/wjHozey+Jva9V9IyGjXPn4OV/VnQmUggv
QEnnTpWq9aFRaV/xFvicG/3u/sM/X5UQYXRpHpUAFOpDdX7SzIeikejwmnKdfd8STr7CYGpkJfh+
XPzJjV+V/pHfj6wrbiMm8K66NIExq7dETYdwcEY/ydJNMUgs4eoKcN7LpLqJWQLBp2SZatbWZPdh
0rxg7q2UdN5dRyxLs5rrGOBawGitGBxpLbD9KACTkddjh5yoXtf0eIEPj3kWvVEjeU81Y3P7zFe9
FkIVtGfDsAPvTVgSi4lF29yFzHTv8m8ZfUa7spfGxBtZvGXd97RuDqTZ3xa7tpE2+v90LHj5jyB1
tGyqqYnah2YW0Hc+vfzfPr+IP4vF6QSapN6dcT+zTdK9p62kD3XNhiE2AsYg3kQL8sLl9zt0KzvG
jMuoN1+AL+f1JvcqGYrh6tGcSxECCozzorFdwyZFzpS9ZwohxzyKzc913SjPJcigfLANANdwpt+Z
29JAN6Y7++/+Wh20UKLCioczABoEk0AKq5q72erDlAxetjMVWZ/P+k7+T4DYN+MMdmnHGenD0tok
mPRw9h/StbM1uMJhKXbMVM5xq0jHtnqrbKo/92vbuQDhnJDsYzStsYbO/mn+jIyPfF7XQR6NR4mJ
h9OlsjUJ65TZ5DCbB02H53dked612GKJXhZiPLQoivi2tpkyTXEnXEb6PZ7ibe6ke0s/Go0EBXrt
0i+4swBZWnrUxDDSGjF+U/ewnmr0zB7U6gPW8+zzIh2TAWj+/1hP1ckf+jHbt7obWCmAH6vpOTb1
AMx2H/Boy3j0gjCJ6EsVPJqbFehQK2A83QMDiWQ/y7z+EkgIgQYGDsC+g7EXMBeK70l1LqMms9wq
TG3VH4eXpDn2dX1U+8ibi4/0sAEuE6UyvJewHCGqaat5VIaorUO3JNuxGvaqzh+LSpaRWbNryML/
2wAmGBW9chXT6gCdDWw6H7QbpHp2i25LM91LSGh3u7QKZ3p/ZItxRoQfzhJ1XmWxMKTUFJoJoWCC
8ZqTVv2+bQRWLhFwlcGmBlBlvAhMweWMgDhAaKNXYZK1Pqt/tJiF5wAUY/9HOYtBPXNtXaw5Y6wZ
VUjITrW83Hpk7l5jkpzfilkGyIsKCA70myE6EGxmZZhRXtdjFTa931XHbN5G9fb2hq0EO8gwoOkE
4AaYNhVbexVgSDVtBNUGM65nap+cMkiHDW++0PLIZD2HK6bnQpgQb0SJmqmzA2Fk8irNT3WJIVi7
p+eLEU6fTEB6YT2+r1Uvbv59qg9x+7vVKQoYkufTmp6hewFgw3gILmHi5fm7DXoYIldtQ4O+26z1
C9TLQDdsNL9uH8/ajsHnI6exdHdf6bNecQ48zLYNo07xvD6VsfCufB+FESiYuqBXoRP0ch1prpK5
dJMpHL7p2omVx7t/PrJwaNhe3gKYdBN8cgrFGwuA8IbZI7V+2OTrBz7/NyWONmvMIQmmknWIa6vE
5WHMvtYMw6LzRwTATWJAEH0SyMddbg9HJsbRZp2HA8l88NXyVmqGFzMr+BYgH2DMbCEURbFKMMOO
loGrqrWQIAPX9Y6R5rWO2q+gHnjmg+3bDAxZffMYTYqHguNJLZzfExJbDsfLoJwPCah0QWr9wPLm
d0WssEyG+4P4899HBOdKY4yDD9QYQoJcmlpVnqwlaE0FUXVeHCts3BUuDelsi/NqGkJbsb0UPatd
KjnFRQ3ELUYK9S+uGdrkxXRKUpf52DfKEFrzrPmTWb86fX6o686zaYpePuCE39bLFeuAcjqwhzEq
iWZnMQZqdb3I3IGNYdT01qbt55+jU9s+a1JABYz/3Ba2tn9/c6s24LNQVhcUKNYrmvYWMrm210yP
bimxdCs+COvAh1HcxHNK9KhGZFYJaZ0+nKttkexGZUNkGY+17QLIjYXkIlo5cdEub5lhVJ2Ta9kQ
TpMW2DR/6ZPR53P2iZeyJOqqKGSH0RquLlzqwoVOWsVprTkfwoQk32pgO3RJ9tnhzqHrZVTUq+cC
v71QYqB2L5rWGGnJaFLnIWyrzNtW+K/b574WwAHdEW3oKETg9SumQVwCAxD14ximJdE8tR+fuFo/
aUZ8qKk+HzGRsRu09NlMjP0EVITb0tdWhwE7cJKa6BiB77g8s7TMRlR7ex4S/cUyP8lAeta0DnUA
VPIQAQNjWLDsmZ2oTT5OY9hiarqk7yoJokRSAllbAiYfAKwNKw4PK6jd0LQFyChhFoBKsfmpIJ19
e4vWdO38+4Lzq2bkrlwV39eb5Dh3eVh06fuYDp9d1Ipvi1pdCrrhXbQ7YCBI7PUuqz6LZzAfhKby
PgDLmO5vf3/1OJCIXipGGNwQnRQG/7nqtC5uaP+oNyeDBX37AYVact3/X4ToZxTaNO4EIK+wcBOP
UEz5SoLDteNA1ylAEpb+aujUpcaWk6KBTtuaQjPaOfnzpD+P/UE93L9RJrAeYGGWiOrq0qdWz3nX
T2Gvv+j1S8v2jaz5aO2sYeU1DLgst/+vWTh7emjNVJfMbKdQYW+K3/PX2ytYKzPh+QR7/J9ROzH9
yY1WHeasVsPZrvNvI1pQNxmx433MasNTu7nYIu89PXRzam1GcONt8qKpXxruyjgYVxZKgKKFp6IF
OLkruJiiMiYTQOdzqE3Isbmdl8twaVdirwsJghHjfTs6FoeEutm1jR8rr5H2mCLE6b08fRxViUFY
maZDp+3ZigQVpAr64SLQXobZ1PmG8UXNjZ1tPjugRTHpLqLUL6dPcTft+iL2awNcv60fW5Gnmvt4
4PsiC0tV1nGwci3wikH8jOHeZWRKsLS2U5SEqRU8ol4+5nYJkrhvYDlHX2b25bZmrZ0nonS0F8L3
gmhJkAS9Us2cREjQNYNv5lvCZDB9K2YKS1nwSZZp7KsOI+oaGLy0EavEiuPX+lOmPKtNKTnFlWUs
pPPAh8CLBtiYwjJGo0Ww1KK+wZP3zCuHb3fv0sXnBZ1MeGEndsYG9BXFfrsvM5lrXfv9CLaA7LmE
3Fe9Hw0fuAkshS5sJz/ZaZPEzMo+v+jbmXmyk8lgdYXPx3Ty1GAwZZhFMgHC/meVxewqi7qQzY43
fZ9Bmnb7BFa0CIVuZEbROgpnKh6wSpCiGjkdMTLlc8dLilPHJQP1qyLADoxsPtAXrhA0Jm6U45Ti
0ddUbF/Ars7jtvxAxhrVesSHYEQCE5iY1J8YsxnwvHhYmz6g9GRT4WvncP55IXyKO5IB21MZQ2C4
loX/kWuG2rGuY1gErVBizSMbbEBS6ykCTPA3a/gniTfWjgCJdgecHIupEDM4Ni1nNIqZPCz+sh61
uT/fP/yPig2yajYgmZYMzvITzq7CQHmU2uOM9ISpeVuwXdwf9Vl4OIPyajFFaHsRvu/EpB+sjoc6
93vFS2Sc44upEd7NmK5bAMHx/gNg96IBZ78fT0Ir4RlOOIqfZqPzKgP8hOzJKU8JhqpSGazMiie6
ECdsF/LFM2+BAoaL7f9U3wEsVcmATFd0FiNowMgiOPZr5G6gfwyqOUNEl+3mfE/fbluOlXgCn8dt
w7AWOH3FacRuKDD4WtQ4cADQn5A4tA8pddo/+lwRH+ANCvWUKY9P8Vxa2zmt6d0vGqTZ8J6BdANv
QvGtnrqKEfElVzOyP6rmcdA7317g9f5dChCOKO+7zowUHcmgl0k/UX78wOdB1r1k7+GcxBphoWmI
PlM8Y+wRlRXyVTfvtrv4/WcChCdZP+TmGDlIzJBmx4dtkwTgiP/IGgC9hJz9UikU3NPIaO10jTOE
af0cK4G5uf35ZYcv7yS45nHpgScCs4XZ88s7qRCzG/OhHMKcsEc+YLQd4TpD3ozfnfdBTmFRZcCX
gT5YfB03DRpUzabtw1wtt3bO9ir+gSxqe3s9KxoFlg2gpOJhCVNjC+GCOwF/j1CtC7vAwoSWrsqS
SzIBwnl0ia4WJDMgYLQ3IzAtqSFRqr+POuFMECcsNBuYB0KLoyBiiDva9C5EJCXdTuZLZX7O2n/M
8Vs+HVTSe3FXe1OX+oDMAg9us5miZpvd33aDiAXdKhqytUs3hOAMkIACeZZTOYECrDnHqX3LlFR2
V1QPL1ogAVt/7ZtYBdXtvuV939mBXhme0TegAtM/mVkh0fCVA0NaC73PiFswlyguRAXuOqmy2g5y
0wQVeu1nvLvfjOHpDE449HWge1dMCJPIaWnkJk6QA2S6zA0/UyWVu7VFIDEHM7aQkVzREBrMHVVF
Y+4yy72MhQz3W3qE7v9+XzBktlJGpjskbkAmv8s27de7b+XF5wVlYqo9jFOHz4+VD/BKwD7Lqtyr
GwQWNvQ3o28T1v7SjtVxN1YZsGGCJs99ACUC9f4DhwwEsP9JEHxV00zlWOuQQIuX+Que2be36Do4
go91l4E5xJDI8ApbVOtVWzgRxeeb5GkiSurVzB2A8mj9Yk5/aFzlqJGPrOlcqLBr6DHG3HGTugGv
Ez9TVL+QTQasXfJzCcKudaneTK4JCXO2ixOftUd2f9iKGswyZqjjUYIUr/Bw4CDLaVuU8IPJUD1T
RePw3YkGnAuMMcDdNTDCOqJPMUpER31kB6Nf8s9d/Hr75K/j1MvPC+a+MsfZ1Ad8HkjRXsIP1ASW
0TGVzfuu3BAMx2HkH3NrC6axcMVZDAa0keRRoJaYYX42i/fby5B9X1Dgci7Qx4rsXgBiaLfeGfe/
D/GiQYcxUj1I7Fx155Fihieamyiw+afEA//h7Z+/oqgXnxe2J4mRxSgGfB4ILcBYd+aNcX80eiFB
2KBsANb33EMCZiP6bXb/yAD2B2EDcg1Q1is2kAGZsqQAtQ78nOodSapK7N+KmqKciihxGbkDVJFw
zRymqFHBGwX2r2i8IjY3eVmEbWd4qA5JgsVVWeghWLzpwu8kJDY1i2VAIhsR7ro/2/67abwO+ndF
1g6zprFw2v+VIiY09ESxxzaHlNnJN9bgohz9gSOHP1qgCFF4uvJKHHMTzOjHKNhYee87nQzjen0F
/35fsK7gvDFV6gwREFBAonEy5g84CPCm4gGFvqFFvYSDwDiRkg6YkggK5d2h7zIA6LVLd/Z5R3h9
kJa00ZjCdGv8lJk/Y/Onrkii6bUtQlUDeUn0Q6MlQtiiNuuq1hiqKMhoCfZh9Skutc+3TcdioIV4
HZVLYDaggxxbZS0/4SyvoWd2rYMIyA3qFFNBsx37uaVtzdLd23q8A7pg7t8WuHY94IaQU8SbH/+E
U+Fmb8aDhjVpCvFb0CU6Rgr4lrCmkrBzdWX/ChJrQ3POs37gEKSwT/r4Qst2Y3SVp4xuoEQyA7++
KpC7L4gemCATVqVbSjkRDcpsdFtrOxyy+TTZv2/v3Jo2IIZGgRkUPwD2EBSujuIegHEI4uYsQcbG
q4DweFvCypZhsB7hyJImvR5X6CMjUZWstALDeUvqQw2ENkq/JQoDDKlE1MpiIMoAQgluJvhHlg09
07uyT524KQYr6J8c/dXsv99eycp5oHqKrUJbGiCXxYxmWztKnDSJDXBTbcPyX3lRPjhj6A4ytNa/
aiRcIDBqL84RPKDLLNrlQnS7MzKnGq2AD+XkFXNySmnx0FvWhqb8Jx9H9Yh9fdPNcTNaxfb+ZWKo
Ezk8x0YDqziIFhfZpLOO2sHAiwdKDvTZLXdx7t5vh8D0hPTzEn5d54fRI02avoSYXtvH276X6MLq
Hp5/X1AGc+TIsEQ4rUYvtinfm+1xVEN1eijryovzCox7h0iGXLJivy8WtVyGMw2cW6sECzUWpQSW
+wVtZOOX24ezcpsuBAjVK+TDuDIYEMD7yVdTtK0iOUUr5qG9Ef/7821pKxcKJIxomyOwrRjEFUKc
xGoiqlm4UAoLLOVHzWT5zrXlADuCoFBgAD1CTHkUBQfWOLMVAKVZXhW9mfHomSbfaVmxS9N6d3s5
a6dzLk1QiTSJnA6PSiWIda33shjj5XF6AnysZNvW5CAiREspeDIRnAvblhc0UrPIVIKqmY991T4y
DJqnmay6vrZ5wMLAeB58LGZ0RNvtGuMcN1iOzjIvwtwoSIOfxs7DAIgk1F3RA3R7I8WFgAHvcdEe
KdaYZi1RAF8DeO2481NXYlpXdgyIaGAMw0A2eqVFqrnezWxWktwN4mxjul4xbbVpf/vw19ZwLkI4
fLuodZNVBTI6IJkDsrJEt1Y+DzicZQIfdaJrHBR1rhXSl44TAPnv2JTVNs+pJD+4+HvBK6Bch0IX
Qis0q4unMCP05APYdQOXKL5L3irrpbR2hovxrx9R+9xKxzLW1nQucPn7mTVj5czBjAGB3bc2znz4
AIlerRw7mBJhmtA6ukJ0EOOhX6ldAZgEQJQoBzf1FOP17mNH5z0wy1Bec9DnJgRRw5iMxWgYGPN/
mG30fRxuf37lDgIBD3EuIg5Mp4v9jnj15SCg0eKQg2DN7zvHqyk/VMNvxaiWgbn58215a0eyZPGX
4SJM4YumpdZ4y9EyRMPROXE/0Y8f+DzAEJZJH1hKW7BcKAozTvqGhrb9h3eJ50p+/tqB47v/+76Q
VJiiPI+HqKJhWg2Tb03VhkXDVu2IjO1QJkiIoMoC+BF1joWgMNhlfp757SB5dKyAFGN8CFm2hfIT
zLfiq0OfLYfZLUA+Sh7vWrt6zNP60IMfIHf0x6ywMw/lsA1GkWqvQPGCai4ysROG+G+f2d9MqGgX
zn6H+ChJ4rg35iGKQ2IrbdAaqVluK0N/cd0IWMWZCVYkk1QnwhGEO535LYut7jQDvdarmkn/rdYy
/OA1Q3X+gwQtqtN4Tu0SGwPntVNrCkLNz8BOjuNQX8Cu0Oo/zpKH2d8u7KtNWLqoNQIQhSsIxBLR
ZGFbuBguTh7oFz/QXuTZWv3KMezvkWpo9/ZYVr7mgC+iT93K00tm+3PfD17d5HyjtlW9YXHPNnjQ
kk2SsOyEwlKzc4lsSOv6xIDgDJQ+YKgs3Slop7o0rE3kxgY4x6Mg6qoGfRGa9hJR+w8plWLfTo27
Y03WeJEWg8XWbv4ZlOI7Btbiw2xPZlAalL/dVqHF911vHqDo0WcMrjIx194lCabugfQbls74Ymbj
p2xmQWymG9etJJms1YuJzMB/RQk+RRtiK1W6hIa1bSD8eqfo0ItSydVcs5JL0QA9AmjPQRPj5f7a
06zGYztHQVuAKyc7lIXMc8kkCNGEEnEzAldDFAx9OEzbxPly+0Rk31/8zpnr7Zo0oZmF76t/cpAi
ylh4ZJ8XnhGTagH8tMHniwj5e59UksfdmkKdH4Cg4FabqGruaFEwWqc2m/YdASF98pIRGczGmv/F
SD+yuwtbEtDuL/epiJIq150oAq3ek+IeRy3ZOL3m1SnQiWVwGKuyoFEYdEHeF52ml7KYwVUkxImC
RdEnl2JwqHqpOvAUldpWtyUFyNUdXEAJl75RQC0LO1jVmerCdisBAJ62VZJvKxJ9paXye4zr/W1d
WxWF5x2gjwH3fZURZKD9KhhRkShvmW/Ej3o7bfX4MWOyfi2ZoOXvZ0o9mgDBNGYI0rMHBm6RrDuW
ZgfwcokzWLMxLlpg0UyPDsyrZ2tFupG4A7LMs0KPVZ48xZN5aKdYckQrndxohD2TIyjE2OPNFLn9
UoFxP9OUvY8M41W97m6NfH5SmO6XdrsrW2PXqeq+M/Jvtw9uTSFxbmCWhMdDrVrws7GpZAVKH3gQ
pINXVKOnVKk3Km8ZcoUyZp+/qWfRR5wLExZbWrwr9cmKgriw+l1GSIzYwv5dJU7/YEQD29dVZ/lG
zVRfMTTMsRUAgzqAmhfmCxrl6UNXeiN6brb2pJe/GbW/Klp+ciILIcLcPkaWnnvulOmPpoaKOxgs
kl2XKaY3qMCtLDFx5CsIXDxz7txNjoAGcPhF/MlK0+hYtY17yqfC8t0c2E2g5HD9Im2jQ6NGPaIw
Ej3TIgGUyaS5JzfO36uUN6cZ3VYb4D4k+5ETx095Oh7rgpTPkzW026jodN/JreipSbN/eM9AUNb3
uWeOeeOriTU8K11b+U062R5G8CNvKtruqPeomqDXnEzcy7NTMruDT93J8MsIZczYSuJtSeL8kA7s
26R0dANOcPxga/6J2K3xcjYpQQRcRVD9Etcb2pHuyZxjltfg4z8mc+5ktsJLFd1OMKCoKiHcv0JA
rXRqxm6ep2E2eIb5UpDwtopeORp8H3NnYA7Aqx7uWPDEAI6ixZy6aUj2QIyfU0mTwJVFWT6P3LVl
YxAQYZloJVtauzzWgURkvhMQCO9cfWdFn2+v4fqeL1KWYRAMm2HUTARVz9Ix0usJUpb0R/PKk42V
nLIYIeNGUTRv7GZvUvzOkKGGrG4ehoYhExkFNAVd2ks0vmrgfZohF9fj89gcb69r7fPoPEMj3fKO
uWqfjbIC5E7NmIUJnq/JjrGfd38f1hGTJTh4/FYxPzXFZjc7BgOCZ/+JfK9rSTpk5edffF7YnTSd
ijFx8XlgjyeEbUAvtrm9gCs/glro2QJE+woKrk4bM6S9rIg8tI36ykcgkZtNKQlXV+UsdOaYT15C
C8Ev6piqaAsCDhG1bTat86cbHpms8iqTsfiSM9+bJ4NdzFkJwGbeeGQAsRer/HSQeN7VM1kYZdGT
DQIxcR69aiw2auAnDet6hif6rJaSfMvVhYeuurAjgL2C7boCv6rBfZIkioO4e/DI/LLzB/3H3Ye+
tH8CsxEvh+u+IyOCG+k7mGFHCcfhB5D18v71toiVXboQsfz97CwUB01ArTYrQZb55exVqWSTZN8X
jC6ZUFxnJr4P5NxTeb9FR5i91L/RendtcrsErGOGGymBymjvzZn9pDiNZIO0q2PGwL6KSUgLFV3k
7f6CJZ7t0By1OurUsEuEg/Gmtmmxg5uJHpyeoEwZj6i8O2PmoYGg8ss8mXaFqjf7VE0SUKNW7Jda
ddrGYLm7NWcYCk+pXdmw2VXwJfxE4QllgKm8aNosDge3/gWer25b99OLrWhPc934rOglD+fVQz3b
EsHVWSqPZi1lcWgzuiUO9dn467Zarq5owdxA3REjUqKb06tEsSqqoHRlfZ1c1e/yk4nZk7n6BMS0
26JWF2MvXMNoQwWNjLCYeCQsn4HwEkbJ9Jbl5BXcWrvbIlYMnopm/f+KECvbCZoFzN5CZtakj27x
RbH8jH1kw85ECB6IRXWTjKUKFXAAtd3+7mm/sQEfyr4xYnsfWA7cA8r0eO5eJf9t0O5FatfGYamB
crF40Kd/uuif2zJWFeBMhmCXKowlmkbZx/ARyiafwH8x/iybymuHEzdkY2ar57OM1SNzCkMiBjc6
ZvAQM+CKg8RwE+s/xlzf1Wr0gW0DGQ6wdxb8SgQjl6YW7GUOcL7wZnc0ZR/zownML8Pe3963taWc
CzEuhcwxo2Sxi+i1jX1gzP5sGX9XOZXEazIxwvEobJgrtV7Kis7blIbl/Jx/IEpYbiMYHRYSEeQD
LlcyIDunVxz12KEaEn9S+oPGh8Sr7h8yXID8MV2BsuIyOyd2IRED7YU2QfOctefml0KTOPE1/6FZ
yM1jhlsDUOai6Wf+oxoVIG/1MGXD5D4brnaImfHAJrpRpVzjq6eCJnR4dNtFi4tw+DCmYKuMLPhD
7btFf0f2gd6NJb1sFmaH8VBDleFqIpaiD6ijegNvmO4jtiH6Nq62H1BhFPM0jN1idJgIpqyuNcJB
iakEbZXQ4wQKrr018GhftLUsObs4xotEAmJqoJfCXyPIQhZe2LDMAZVcVwKJROun19TNTa8v429z
wV5hsf80MxJr3NFk6H+rUlE5wwzHMpgg5tMKzOODYK7Tgqqn21jdJwX3zPpLEm3r+TQDavj2fq6Y
UvBwOagGAzQG2iEooOlEsTKUrhpE5T9xAeQYFnkjxt4N+1QDzPK2sOVWXu0oCMWWiY7lSgm3NlIn
ML8lBciyijE62QbSeBMbsl2jgTyVKAkQo21zS3KLeSSxZXRtKxcALTxLQhT7et0WBVDgZkzjRAsG
rfNV/VvTfIqoIlnidTvP8hIDXvPfwsE1VFucVNRlraYFjv5CZ93rxwe9VL142CX2Jo62CKLd9Oft
ff2r9cLGotcTqYuldowMwLL0MzPSRUiqZVltBqRM6y1IFgHlbih0y+pOPeRqa2z6XHtL57wB03oz
t/uh6wp/nrv2j9M4fGOxUnt2K9p4bmX3Xqpa3V5vaPN9MNrutWia2TPqKX0a6y724KX0T3o9Fzst
RmStTjkUtebspZms73yq8wO3ue6raj/skA7LfRugTtmmzFi5tRqV7pQ55du2xny4B3Sk2OcwJUE0
K9Zr39iAINQqWaPnipm92J/l72f7E3eGSlvSmQHohzettqOlbwHsENm32wexomJ4TC6gg8gl4WUp
3KasJ27JG80JTOdQaqcSrwG6uy1iZSkXIoRwvkJInGclRCChY6AxiD/Q6aj8/oAQXBI0paPfAdt/
uV/JXKXg8R6cwElfiXZIar9MoRpUcllW7AF6YP8VIwQKXU3nXs0gJjPzDbKlmvGHjhteB1U1eXn9
HRiEt9d1XQpHQfNconBRMl1RyrbsnCDKXH/uHN9O0PAbsW3nll6Un/RpZyBHrWs/eb7treNt8Wvq
AYqIxUci3r8aCeW1HVe6kjlBzcwTr61TxNrPoyNrzl6zQQRMkUCRRvvF9VgbbSaS2gpGANO69F0O
sMjWUyj8iFJ6Fn3/f6RdWW/cOLP9RQS0U3qV1Ivbm+ysnhdhkjjaRe3br7+HAe6kmyaasL/BTF4y
UDXJIlmsOnWOUZxqy/aVepjS4Z2ZNS69poJcblfMnftI2eepO+Rp4Kkam1UmBMfMtoxk49aiYS9h
P821+DEt2W6pVI8Y2SY7n0DBMaFOyqieYALN5Rsrjy1PlmuH2dy93x/QnISHJVBSYF4R7kOaoXes
WQ36CBYevzGep+xz6aqIBWVjMYH70cBBABlscS9rOMZpugCJaU3mrl69wNyMoKn+7TPFaCypJTAe
gUwWwSQI7y7X32bmWOdagnYrSFbul9ylQbNt0xez8tAO62Tdd2plZB/r2uoPSzbvbah9HfO69Q4Q
uUwTHwMA+w0h5mnO6vamTpomGE2a7xo7LU55V9YnJwNMYyaWEWzg136xHbYETttoPpDAczguvbPP
W9eGjoE214nP7Lx7HqbNec1L1t4udunu8UQs9n1jIUNBQdXZj7F7l2ZkDW036/Y5o8uDvuXZzerl
uJv6MXsYVrQDoEuK+U3vkPu8G99NEcYzuEBL8UVC67DYo5PQ1ErK2ESDqL0hSvhdDO3egrwbCjfX
XU6yRvACAMF4bMuxDZdrZHQUiwTJ38jUf9TliWU/uymkgwrWxDeIEJD8ifJ0HqVDg1XYp9rYJZW1
QeJrNtYw9lI016rgRNKRQG2ad12CvEOscm96CeGKYoWSFMprvqM1Rzevv5iUHEmjalKVHDsYzl9b
wnCMtc2KroKtcjI832uTOGhWEoeGHW+KXSSJ///Qhv3/JhIWyNo6shGC7drOX8C9bvV3nWP6Y39q
tqe52r/bGziemUsNgD0VJdhLb2DFMjuI8JzHKYdmTHWs2L9wdX/Wn6/bkbgDes+ADoAvoM4t5lAA
4evyvLecx81mQar/g0qeIpSQWeA9NRzfCB4B0Rsqe8zzdUzcxzToxtT3lA8liQsg4Qi2OEAc/qjf
XE5VFY/AhrAUdzdQWkWYF0fN/cBqnJvgHn8WpZoeJKQtbqLXnwpoYWpBnN8l39+/FJCNQyMmuN3e
JjTsMl+tLdfQbmA/kzjKFe4rWwe0cnOkC/59EwHPRobLburhvmCJdQowX6yKlZa8WC8wacItM3UD
zYGwiR+hUxU00/QLB+oN613fTPGg6JpBsSoqe8KGHKZKg4QoQBqkHB/MzjrUyXhMDBTjY+/EhkFR
mZL5GUXghusTUQE8+tIJci3vbTAHAiiEpnvyOo0g91DgQVQm+Bqe+VlK+olWGodLe/em/lwOz8xV
4KpkbsDBHjxvjrNZzGtZeQaMc5vFj9nS/pMTVCNdmh2ve7Ks+GJBl0VzkD7HXIllT5Bq9VvteKix
uZsOqSsofB1RKnRSUHXlR9KxU1/CNbL8EOsg3Vi9G4cMu5HG38rSOlz/MdIBoybxJ38LvlIhlJtr
U5tMVgIUkerg2MrLb32v6rOTrRunxYX2F04gXK2X60aGrk2s2oAn2pwMtWn37Wgt/kZ0RZAgNYTe
S+SKAdbBW/bSUDosjZuBtOpxoNX9qJt7vSgfnE31lDUMfqIJYQKat/4aErJ51NL05A/+0ZvM7LZt
cmdvuFl5KOf4G/K7214DoiQnnXm/mKTdb6sZ3wzj1Oy22Hb2ddp3O9du+3DTp9YfmwJPYsv+aQI0
cyjXNjnVGx3DIQZghxhxtUPXnLVLs0oH84o3IZ/XEdhqHO/FnhmFnJpXhWnPgLhBQH0oqZbtmnXs
/G4ou7A1QO9etjqkPUugeGpvmm7LbMluvMFbmN+5wFzQGLopQHV2wZSt9r5uWH0aEtPbW9m27pd2
KcGXYtc+WdBF3oNf5VAwHJBJ3s9HLc2pj4ry9sVdKSLXaS4OS5fZx1zX48DRAN+Z+0F7tigy3htK
ieAe9GmjrQ9anEAexN6+VPi/HvrJq3cb3bZDX1kv1Cl/bIVF98ZCHAgH53eWVh1KPHJ3pDWrx1S3
t93UkGVntnPtL40JmaMtQWF/zQn4qco1KEEv5rtjsj5DTDH1mzLpgq7J49ChG/4Cae0dhLzHENK3
7Itdp1046kwLR4eVB3TOWQHE5ZcAnVXDA5qqnQPEBp3d6GrJEczES5h1aKRxpuazV7iz7m9w/B2S
KJURzMPoBCheAUHVN8jwJ1lyT4smC9ts2fwF3Vp+aW6v7Uo3XPq6tpuZ0aJDqxv8usD7AVjM8WGq
mbazlrUMVzMtd0ZlTbf9nOlo9R0n/Mj4n7FzjC9xPuknr6OzF6wFmf4d6kS3w5qY6POB2pM3FLWv
I3jfQ5vpdzVNiw8q5up3MpJ/jbmr77cS75fBq7PncSU5qNrnOQDckwbMGrQAPR/Fd9fbp/ppjj8t
tetFBPy0h9VEjjW2Gb1tansMk6RF9wqEkoaQjZt9V9RZdV+l2hZMY+P5a98MoVFXzZfUoG20uSWc
Ea5U34CfPvO1edGQw8jwStHRp0JJZwCwNVF9r2Ua8P1d8WKVw2/addWDO45mgKKE8dtqE3dvVUly
AIvGfOflphuOUDXYLxZrwnKoVx+sr/1j2aLNghhJs6/bfjpldVlA5W/r653TjySkuIlve3t2TiiY
YaBLlYWlVr7OXTwepjnNnkieZQE0v5MvhjPrg+/lE2q3STJpN5QV66FqutY3Ez096TnxjoY22AHd
0hQiS7p7YL2+hEyfp13bdBYwun0cbPWc3mRm3xym7fc0GkEKv+1RYgtNEAcpwg7JAQ/mPnR+odGI
p+aFM5FuNO6Mrc+jztoBMmLtrt8fkiP34vPCSaiN4NbX4i7HgykGkj9/yF3txjA1xb0sOXAvzAhX
SJxO/TAnQx71m+/G/zTZPm32cayIMVVWhBgmW7FaXtzm0UZOdnNDrM+s3zna+2+pi7EIYYxupbQZ
PKxIBtrcpgXQwLrrPUX0J8sYwgoHhkG4FoS1wrqzHnhSzdLzaG30EjsAugtGhgwaOIvW+5EhBYsN
U4AtoLKqIB8rLbQWLw+rpFChr+Qe+PeXCC4CVU2SsBS/hMahue6Iphiq6vuCbwxpCsAS1fLIWHdO
CHqy6x4uiaPREQggDngXeQZbWK55LoiRz1iupX+qintjfI6LyMxuIKGjcAzpQM4s8b12Ft+CcEbv
t3bKI4u8AhywvZswh2NRz77P3f/s+11FHPSzYhN5HQhVYssqggIH5vXpkuTGYQTlKq7Ji0ensNrr
REB4MGG1qxLX1xKk5Mc2xjveNNAnkz9Wv3pVa6hkhTgC0uayrtpbplVtnujsMBY/ModxAfOx9fs6
3eN//s3i4c7pVIKtfKLE8I83Q3CaSmwtMWG4JKPZJVAdemwX72i2aERjS39kXYzAx1DliyRewRnr
eE8EYpI3Ei5sNV0GeqX4MU1CXDyNqmFI+n1UUIEhNjjrtPACGLvcqPMMrSSVBVnzTn/q11qV5ZDc
EpzGDM9CFJdQZBc8m9aQRfH6zHksyoMGwuB8R+ab636nMiE4N3osCmKvMDGyvVsbvgGB4frdbT1I
dlK83PAigP4XXgCXO6hEnKybaYYdBGrXU5cr3tCSpcAC834U3n0MV778/GTgrbcWNvaOGzih8+6e
Kvx6oGPQrIveeSCShYOSaPrWVO6Gi6fq/ZmiaLp+vr4IsgHg4YWeMIBDMAZhfiqdpE66In3aJ0GX
gnVKcbiovi/40aI3Q4+DJ4vot9zaL0ThQ5KDBPhgpLHhqCC1FrO/TdLh1ZcBw9vY3inzvoILJN+W
YKCoPg8/PzBVZ7aEqUI8b9fe1mfRsl+tT5r2fP3z0qGgeILLH6m/N/ifxSWu66wsj6aSPqEFBH9a
GdsjuxXWqiNfZUtw26w2nWbGEy0y0ZMfLEn+fZs0APYGpwyMorZ9CPB8uz48yW6nKIkisOH5hDeg
IKKtiTmseR6lNYhd47s1Y6csfrluROZtvIcUWjs4tuAUl9sxpuaqTQiKIst7sCu/VLVR8XkRrhEQ
tKM5BFcXl3wXrkrDy8wceagcKkvUX/CGHLSfejzvYu/9aK0LQ8LGd6fMdcsGG9/Uf7nu95pYftx9
tlVKSxI/uDAjhM+Q0dDrrEYglm3/MDTxND31UXzw7eSpN/69vjYSB7iwJWwf4kI0qtCNPBqbyIwP
UxNl8+EDJoAE/dONyJvdLpffStPBMhosf5F9H6xdjuhSU7ix1AOA0gIFkQYtJ5H/xV4rp8ZrALu0
KFfw2lV5+hkCzelz22dQmjcbTZFClT0LQK3LaWMRvDggLr4cFCnzZLDTCUwjCP89REkgoXh1e3Iy
ahbaafrb6LXdglKIH1NvN8Xaa2HFih8hWbuL3yCcFzV0aMH0i6rUpE9O0NXuDhzKT3jBf+Dte2GI
O+xZwLv1W+7GTEN/ievclQOip613ye66m0hOCfTEo4MIBRbkUcXe7rovq2EbrDSCxmUfAJrxv31e
cHTqrEuSxA7KhW6o40r98YHPI5IBHBV+CEXIyynSvbHTjAQ8DhWE3dBZl93NiUcUY5C4OSfa+s+I
MIYR+jr6PI9ppLWRaf6bOubBMKpANz5dH4zUsfAK4DUintQS7LB0reye2/HozTockFpBtkaFsZCt
N1CVWGng8ZACFozQzIXKbFug0cf8jdJ9oila7mSDQIKE86kgYn4jOTlD/rMvcxcLXu9YGXpsB9nU
6/MkHcKZCWHR07rayqGECa/dJUlIw+ufl48AkSzvqQMmQNh2yMQZTbIiSm4c8KZCOmIddhVT5Gr4
s0S4PD2AT/4zIpzOTCshsucgAsCz3O4jLTsRckeaY1H+O7Y/hkmBwFKNif+cs6NkKNo+yROYY9rn
OM3AfHGwVTzs8mX5b0hivFGzpSo0FJwhZXtT0ANRLItixkSsRkW22mUTlmWxUUggy3HNlmOrjTu3
HO97q3ruZmuPdLli8/OFuLJQYvWnaYF17pcCZsk/iTn6eRx5RpTX82HpWx8I3v/J+QzBt715HR2t
wiQmKzkwsqXgJjFiNDCOiseawiMMvppnHjGP8YL7E4Yc9itOnxww89fL8fpgZAfnmZOLKH6aGHrX
6SmSt8kuy45tc++1fquq30v9Djh6XvuGBrnIu5gnWebQBW8FAoWEuMjD4QM9bVyy5D8Lwo2vExPZ
f4CsIsoaf35BG4d/faJUQxCOHGftCtclcLKheKyPk4oxW7rWnJQS4gS4V0Rdko7WyD07BLAgy/Kz
5aldv9Wxov+M/8Q3++TMBv8NZ/6UlFU1LC649nWPBfX0utmf+3GvbWiE/n19slSWhNUwaZ/MNksQ
p8+7Yev8BiQAhj4FOco0fbrtr1uTL83fuROWxssHx0x6zB2hRweaLpnifOG/9tq8CRcB0L12qRMX
D2n9Lo9/uPlXBirzqfh5fRhSM9COQE6TU7k6wrnSjqPb0m1Blrnyojlltywz/JZsQV5YireNdH1A
/87bz8HZJ+Zp2FSt5TB6WdTN1Yb6vzHcTQOK5VYxNrdTl6BkhtYuxTRKl+mP1BOq52/TgAUbrFxD
+Txy0w1KhSuZfatWvXilRvCWBlgQzcXQlb308aVEPzwSXFlktT9yaPTVkyKclW7UMwOCM6DtmDl5
Z2RRltAjZwssPOeTnSa7684gHwfauEDWyB9vgjNkZdmB7gTHTT7vNRQ4VTSnqu/zvz87C7pss9ga
424pvkL7jKp4YqSfh3oBSNW4RpyYo+9TOmQgiUZtqPhmDQeEZx+YnrPvC/mGBUXHYiB41hZbkExP
GMf/9n1h+o2lbxw3bfPInUOv2qmeXNKtDq5mznkExLsoh7PZE2Vg7EGWd/tl2Guw1MBnOd/qTVPM
k9RbEejjMWFBJk7jP+Rsmb3eTBoE0LgWdcevAMYAEiSwZxUHiWw8QIigFwwANGTghdi1GZc5LqoZ
WVkIryPHVIEjZrPDsTcUt7AuG5AJ/iYNqV+0YIgStWbeNEay8JMrnQ5pXH8mPXqlJpJXIFsD9oFB
9aNIp7BOD3O5haO3+m1F74t4OYBg7kBVRHAyR7cgKgxoMnLSOBcuJzhJkJesXVTU1vn4MsyK6Ez1
dcHNzbrtpinGlTB8N9fQVLVkySbz/McLXm6tpOmSYkXWLt3XfbjW4Cl/ub6RZJ7B6fxQlEGKE3QP
l/OzuWs1zy1iDq+w/OYzvR2rYOlUyEd+6Io3NOcmh5I8MNxvOCUKpi3DQLGf4qTwR/thQAtncZzZ
c+N5IDhQFZuky3JmTrgDOqdbVrC75ZGefcEDVB+er0+a7B2FzDOwFFAfhT4LX7fzXZs6TpHFbhJt
mvlojvMapvG6+r05n5rBCj1kJJN4fBknlb/J4gIwiOFgwiZGjkMwPBON5J4Oaj/crvtqXkKTGfvF
oEfDGD51s7e7Pk6VOeF02oxqcZsa5lJAq5t52RcOCVH1gfTt+gicXXjdnMwXwTsCpDJIkFF+4ct6
Nq3F1ICqdMvAvGrkL61ZAD9aoF5BfHtUKXTJdhbKVBbFXMKa2KuakW62h6kHS6oTTu0BBFVAAl0f
jcKEyBmqNZ7lDJTzo9YvOvvaJz8X79d1E3xCxG3F+ZI4Gz+gpOJhOxR2ZXsJqlVre1v031OVCpFs
CCgII4XDWVrQd3G5IEuWVolrZ0VUt3gfWMutpT83rgocKhsFiixgaYUtUNoIhyi8DFkityigav6j
Tr4v76al5qHm2feFU7RuSA5/BQEXFBMBHio6RTJb5rbn3+fjO3PbEmzVsWnj+733CdhCLf2taT+d
QvE4VM0SX6szK+jOdCHSVxfR3D+ud/agGITshD4fhLDVk7HIKxTvMIjhboZyRJu/lhBGSMZbtKY0
RPVaV82Z4FlkbSZqDDC3jAHERFj8bK8HZVpDZUW4ByB7turxwD3L6v28f0kt19/YgRZf378PzydP
uEQdOqZd1mM0bvO7gyDOrCJvf6vPeOnD4mFSaxw7yMoiKqh3HKbbwrsl8Q2Jv7DsV64twVQ/D91P
07sZ9b2pk9Ok2kSKqfxD4HbmfjrNtqHM8QPiJliXMEmPyYYu6psPTKTL5dVREAXgWai3piU1yGww
oKvsgwU4iuLzsvsM/Jv/fV4IBqve61oDkM0I3UK5vS9eu2IX64csfXnvMIC2Ay8u8EichUqE1Ker
V1bThrIu3tS+hQznpAiz364GWnFRGIZAHBg48Qq9PAxw3iw0dYcyQh+mP2ffQY3UaaelVKlMvr0A
oHMPMjAYAmrsTXTI1hx1Ogp6vKZ5mdbnzjwZtuLgkZmA4j14KpDqQO5ROD0tICFnrZuyqCYDOgMg
ZqlIB789OPFEPzMgHJyztdYmq2GAVYMPPMKg7LGTWEDCBOwFwLzYoPkTViPX3WnY0qqKbtfmSzd/
vu5MkgkChAMVE0BS8EoUeUOQm529lhCsddn7A6lBWVn6Xq2qlL69AOBQYKVxkJYBhYdYsnGS1tkK
Oy1RiH6q4h3A2E9l9rQgUK/6kzW8+/1+aU04mUntdHbnwlpxtB8yVXe+ZEFMCEVwbAiA4GjivNwe
i+FVS5tkTURy11+e3WFW7D+VAeHno8MBeMMBBtw8BKHgMu6ur7lkf18MQLhQarJQbWvw/br5vtin
uQqG5ZTbn95vBfpD6KMEehCtm8LOyPJlaD2WtxHiluY4mTddciya43UjsqnCsxuHIf5AgCesRdPp
se5ltInsn6331TK+XP+8ZHfg5//9vLAS45xpbNGdJmrKKWB9UI2hG2/BB4w4iLIhogFYm3j7Ukq2
rLHyJqLjqUs9f0SfZrYqAjzpSMDaYwA7iwfenx71sxuW0SwjKTNYRLt1ORZZOb1YWT5+sebWC6+P
R7YmIG4yoIytAVYqNs9WTWvbeVY0EStuI4O8uywGeMnZ17lznw2kcrbSsQt8fbBPXdb4ptb43fzu
dgAYAaEndHeBnwIz+aWRQoe2XtVgSViyAIl5s64RQweLShVSMlMo8GOOcPoCAyaqBdpkjSkFp0Jk
aU9NHRXvX4iLzwsBCcHFS/oSn4+xP5pIdUxJXAoIAuQW0dBocDX3y0kCZQ2l7WKyaCLoxmkBV7dR
TQy9TR8UkZXUkg0iXWRMuSnhCrS1vLLNfGMRfM4vQGuuT1kwg7TjuuPyVb188HKczV8zfLnOXCtG
FDrFJswUzde2W4A09HzDfoy1W0IikwzBvP68blE6MMjbaEB7I4Eodme3fV0PyWZh6ZfKh/DIyh5J
pTiHpU52ZkOYPOiLaaziNrLuF9jbw8F9vT4IyXXCs2EA+ECAEKhlwQ9c4tRFCSWryGjutu2Z1OMh
G9lRm3vF+shGcm5I2Pq0yl0CrCZo1IKsQC/bogp8JcsBbRtOheWgExwxxKUDTLRs0GXKqWONF43u
B/PGUuGhJJNlY8sjdEeZ9y2zAJjJFzxNJ2h+eZ+sHKzqzo+Btv42764vimSuLuwIc4V+TK8ae9ix
nNln5UurIpx7+9pBRM3Fy9DFzCkthauxTrIVUChIwnhGi53iBk1i+H2vBwD6+Wb3fn6OS3PCiYzq
YVzUDVhri+JbZ9978a5PD7UVXp81CUMQfyegZsXRBKBLEDxgYL2ltUYKBk0dTPwd2kurvQ4hiqH5
stDvFJzhRf05bpb3ezbMIpjkDFlATwp7tADyB+ndJonQ2Fm9LPn/+HnuLGcH22aMldd6BXhOiz7I
DN6rqjih+WoLR+fFAIQzoLe1wvM6MByin60MHXYg2TctRevxLg6uL5F0j9roYkC/IWoKIqgZUUyR
lxm4OstKe9aJl96Aj7C/0esPFEnhC2eWjMtZMylDDymXC3E7kF8FZaOIZKRbFAeNDbYJUGeIbyIT
JImjPYNAtfupLYesUfiybKLwZEQCGuqCb0kn17ljqVWAyntJppdhYLvC9G7h+YrAUjaKczPCOTBU
szVsE2cMJ8bLlFmf1vEjuwMoJQ23JIJXUPldLkRM7b4b6yGLEna7dsflcN2jZCcZZNhdENOBbAhz
dfn5fjRzxkw7jWrK2RaNsMu9MGcnlmY3uqm4jaWr8teYyKlvaazxakYBVd2KXZrY3yDE4U+z9Xp9
TLJVQUodysM6gmUqns4gD9BZSWFmGk6vuabY7fKvY76AugVmSaxQuUljou0YkOTVCfvpnryft59T
y/79vnB5GctQ490FXLU1PHu0O4A0IwCjgOJUlC3FuRXh7QjpP7e1NIzCZp/3JP3mUIUBmWOBmxby
q6g7AYEvOFamZdPUM2wNaqAVuwMbd1w9D9pyk3tkl5JclWSRLQu4ZWxkcpBWQ6R06chz7TUmjbFP
EK75DyOektedSjYeaHHhy2AUgj6zMB6t0korQ+dAtAwnZ7p3wdCORg8vzH5dtyNbGByKPBDnl4qI
4rHHrbRGo4Udt8p9Z0yPBmnuXVtFZCudL2g9QyqZ5yhE7SkCYpxuaTFfzV0xuX42OooJkxuAQhwo
AnB0iSSyzAPSqtEXsJd16c6FBHhuKW5DWTiJBAXn+uKPCBEotGVuTld3wdnVkTCfY3+0nsY5DcEP
oBiL3BJiPSi1IDgWMT1Jr7u9O6yI96BlQyt/8guQKSzOhwb014xx6cObVRaJS2EmmVF3APapBb6b
9f3BXb5e9zLurWLIAslP1Gg5I9sbFE4DeT9j2QYewPqDebTnvaXfocnMGfHiD+JOcdtLRGgQTJzZ
E24xFoMEGmQRSbQiUK4BVDG7PRpWaz/bl+AxCzNg/dgHMgwXRsUt67RpngKPGZll0JQhUSmdy7Yq
BZ09J8RxkOEVjhwdxFymzqAD4Hn32bSGdXubuiqRaZUR4TqYtNXJS9AzRFv7eaIdpJhu6Kp6/Mv2
KtKIgCijvdxFJHDpeKZnLHNB8bhkzsswPa/W8bq7SQfhUTR9IscA5Q3BsUfPNJgHwahoNLPHcVlv
xnqOJqiTXDcjacBCCgMKxpyXHc8zR5gsshqtC1FK2GlID63n+JS08d4kRbTZS7CuvJpnBWwafQht
BGM8h075frKzy98g3KyOkdk5s9s0It7e1W7XSVXgld1E54MU9lJq2ZnXmRjkNN/m7IVY9Z5uTgj9
EN/SFAefzDFcXcNjA/6NEFF4Eo5LQ5s5pgjTh+NW3NCb6wsm8wvQNELkErQybyFt/LZ1kdtKolqv
nubFuSfG/NSjY+K6Geko8BIAP5aGLJfYl9duCMt1gA4hDbH2+yIn9LfR2ZnqpSk7VMFgxkWnHQ64
EFYeciMLeA0QS3cWQjamH+rmxitTPwH5WGrPoc0+jbYqzpJdTedGBW8gg1ENxqCnkctZreoU8L+X
No2DVFP5gmyxkOniA8QxAYDx5SHRV3ENqhEAe2aX3acEJTOPZUHmjT/fv1pndjyhUo0++200JzSa
QWglTBY9TFWsDNLriGu1I5Wug8rs7UqRJTb6LY0WzblttuZTXLmP9Uh8bUoiNO9/hmAtsKJOVBRj
SPJ2d32E0plE5hvBCzYVQHuXM6m50xprRczXLH1A7TGC/vEhds2PXFCg0aQchYgCi3gcojF5AQZ2
hpRxs6LM9XsZXmmjSkxKBgOvBh8BMF9cKk8YDMuTyTK6Eq0VBsRFbXKz9fMBYu831+dM4ucw40Cr
GuEe+DyFzZWAnKoyDcxZtlAUsxcQ+zhBQp6S8dd1Q9LxgI2GK9dBq1xEGExNOmdsgJ6Z0eU3yWQe
Bt0OjN5RVFkkZxKCbmAAwA0CrQVbmLZKt0C3ALqLiLjHJD2oSvPSUfz9vMjWZ6RLPhgrnl8NASHc
OoBq8edk6IrrQWVFuB5q4FuTrICKXW/3iEw8nyABttaqGEiWmQR3PhhEoUcBqITYyk06UJ0tyLpG
+fjNI+W+neKgtJowtzd/Au2hXnzSjda3sqfrviC5ai/sCnFLwrzZtgcsko1uupSloIb7ErObegPT
XKq6PmQeYWJwIEWAp795Ya7TspF2mskjyj3/lFUd9Nn85f3jAcAVbVb4E93UwiYaB2c2HAvaavrw
vRu7nQbAm/cDuPKQlIpOW8l+pehJ4y9m5OGouF9b2jFgw9sE+oyI8l2IccW7bUSb3faBEjI/RB2A
PtHkjya7y9PUSizk4hlSGdXa74pNP44A03itvbs+d3/y0MKb6cKOcNPWzjA2LDGBOl3JfUzsAMrr
+0XrD1n7DO6Xg6mXgRWPwYQuL5Sdjr3bBAtTtQHwc+HarxDOjSGHzhV4+nA7DqZvDSyoClTMl9ti
++bFs19ooILanq8PnY/sik0RO5b3egXIFQIb6vTIFDwkbh4s43A/dsbBZnPkDIpEoWQrUEQZ4ALC
4fhWpm+u83aoG/RQw8PCounDXvUAVlgQhzS2uTmZg4dgJrsHiNl3htcPzBlgDYCpgZ4VL59Lr1wL
s5mR5UkivQZNYrhCDkUPveJzOx/mDwC9UAz4a4sP9qzE0cwetANNSLnF6y4xb2n5yVoUmW7JSQgT
SKdC+AjBhFgbWgyUHlLPxjN0vtXzfVncg1vdeqSqIpR0Xc7sCNNGRj2xYl7mNL2nrYEkwY/ry6Ia
hzBVkAVnoDvD97tsR41j5wRg5J1evfezHfGeD/zHoWUoagk3Y0s6AmGoCi8bhyZHd42/Nov1JZus
wZ/XwbrJQdunuIxlQ8MTByqLuCKxWILJWavdhi4IYD27Th7c1UvCFGcW56Ntg3zavL03F+z39fmU
RAAU94kHIV7QOr2JlrreMnootsAoBOSa7gdKiz/iRHGXSI0ggYRUPmJ2/HHp370OdRawtSaR1v8Y
POLnyxcQISmmT+Z5YAvifWlIfuHaujRi18vg9CueN3He+4vd+Kr3k3R98KDlrFEIk8UgpnZpTwAw
TCPm0+U2826tFpWWb++PK5FlAdgQfNMAi4hvC8rQlsHyGm8L7SXvTmn7/oYjJAP+GhA5T3HYWPOm
VUg/OL8yukuqwCxAduMbZbDY4XXvkq4JDk8U2jEikHZcrslYlL03Dgle1OREdq6reFPI/ApN4Tjf
Uf96W/waoD8x1q1LHlsH9Dhrg34YEAbdjXOsapuSRUNnlsTKF4TEzSFhqODzlr2tf5qqIYAUrV/a
70d/UnQ3g4cOlS8oqonhwarFzrTiKnATqDOBaN+9TTe9VsTFsoDgzIp4e1Z26Y0Vz9tQt3wxzOmB
jfbRsOxPSeEeEXsGXvHruifIlspBMYknoVw8mYTd2RpD260Ol2cZDlU6+IkRmJZi7mSLhC46ZA5N
VEXeSIo7GysA9AL+wRg3X9ceKh3xFO19V99dH4zMEKoIqIv8USwUY4OJlHO+MBiK7eYUsyT2U4sc
QCkbJmz7QGEM1zZPdcApoOshHJ6J50ygP0DbKNONAEJt9P3MqrzM+tcAH+1Z9OGhfcGeNDS3zzao
m0HIPH3gGIAF8GpZQJtDQEDICG1NEhOWWOh8zcFtrdW+wrkk6wGYANB8XKcIrbzCCBJ7GwZ34jj2
dC39AVuUGTSgyfTa9f9eX3rZUxagSv4ygjujgixs0GrLizF2UEeMp/jO7dir3Y5BCgp6NDsek2SL
pi4/eY21G9ikeq7zbwtx/Llt8RRyyiWzEgbbG8ot5nJXAec3a7cDmXe1/dJ2WWDOipNCcoLDJFLI
vNWNZ2AvnaNEDsRLSqRe2wz09eth0fLg+oxKTgZQMcI3kHbHnIqbqa9nb/HiDp161A4Q9PjWbIel
p6qXSs2gWYNLYiLaEXPIqAkumVZsSHOZzkkf9cB142NqeYo4WzZfqF4g484VMSFjezlfAGg4jHAS
TpMe+wSM74ooR3Jy464DBvpP4unNs6Rqp6aHV6IgUlSB3R7i6QiysMlxfQb2mMpWMV9Igh4XSUG8
z/GeQyO0sHXNqu21vjYLPFdZsOYFKtogYDGONE2OHd1ddwXp5kKvCO9IR1nuDXMlG+Kuzb22iDSW
+ARCYWnp+emk41iafQMk+N4IfZPXylY9j/40u4tbC6VhnuzwUFMVtzWSkjTtDfQQAmtGbwF6Kv20
66zboVwWH+meKnTMxkU5irEgRn4RChNj4U/2vJ5cpwL7nFPfxVmXd/6Q0vwZvCQ9mp0db9cy9zWl
a3MaZ2vZNYhfFQGjzLE51JtTruGUFSOG2nBH2+2bArde8ZlZK7BMFq4JpgIyyfInaBD7z5AYNDgF
a1ZQfRVR63iLz7Tspm+zO4qXJINw73RERvSum+twgVyGnrA9scubHhpr131EtsGAokJSnPPLoV/t
coM5dZtA2cKuwFowHOaUHNMPFABB0vvXgnFpgS7NuI0UFkrm99rtqFKVkS0YIiCEky7+wavo8vtm
15oltlsVjdV26srPLuggEuPnB6YJzwcLqHJwZ4jkWI1uFJXpxlVkT5yJJyxVOBfZQQS+7f8MCHdu
1lpm2hQwABTKfizH3bxCHQO75TfqNqe50yp/rUgaXh+WrEKM7AKaILmYEop0wnm0AIPcurlXghaW
BWbuBYkD0qni1c5qf6AnKCp706PjlHv6f6R92XKkPLPtExHBKOAWqNF2uWy32+6+IXpkEoMACaSn
P4v+9/6/Kswp4usdfdEXjqhEUyqVuXIt9jMD1Oe2+aWlu7Q+23ycispxYhcNZ8193Pqb0kq2XrcG
tphi4bkvAgs16NqR5IW42vQVFwEZcI8eVAmSEjmULrB5tYfC6CFOGXhCqHkYkBcopsq37R2VKd4q
ad55Y/5Q8+TX7dEuhVWeN2Gkp8ZQuMbr7+ghNszLosJGZWgStv222WhJ32xAiMaDNLHqlaO9MLsg
4Z+oXgGdwv02eyNoVWn1nV9XKPNWIbB7YeY+G+LTvx4U3DsyHpO0Mhz37HT7elWOcsQF2uUAHAGn
F/QEarFQsA6gAnnb1oKvurI1GxAUkZ0yjr3ibJRb2w8KM7z9+wtnEMMAy8aUY4UQ3ywWtTga7ZwR
rYK59ZwZziZu7nv6m9EHXn6FDOaKNWMh/Lw0N48FYt4CJB3DnGc+GdCxZAcDjK4pfXB0yEuPD5mE
yMm3xuOBlC998izHMaogujt8E/Hvimw1//ft8S/O7z/jnyfpLG4pgVZfeh7FVj0Z4nD751em948v
ujyHFsR4Wq2goBTRQl899R7Ekp5E/ZzEn6n+9baxBXogRIwXg5ltFrcyOkH8DNYy9JGr9za5a+RX
XfvVeHdd3AdafEfrLoh7M6zzR9ofUJ4JKnsl3l86g5dfMU35xZiZgfAFVzs9a90LbwKaBGqNOmPB
rWCgU0qITCVnd5r2CxPSJRCQ7bBqhcM3jtK2jk73hW8+Ar23vz2py6P5x9TsgHCoTzl6CVM6vSvz
DsL0h36NJmghQkayATBJ1K9QcJ4nNwEha7LKgbduPAiNka/+4EXynoZd8uX2YJZ2O+Jw/KCNhju0
kl3PWzG6uNA8XH003zbQrdrc/vmlZbn8+ZljTO2+b00L42D5PqOR7oH2FKCD3W0rSysCuBCub33q
uppXMLEp/N7qzeLcpJFOD0MLHeaV+3PNxGx/Ub9TTV3DRJ3ZEU0e6imW/wttUuSY0KAABDk6ovR5
95vOiLQHw8WDIcjc+4T+xdUxYapw8+IxhNTP9WJrXs7RhioRbDc8GE+gs1l5SC7OEt4MwD7iFfmh
AdLmXe4wfcCzISkhdaSHVNzbZMWbLIVriBHRlohnNyqB83Za3TCFrBLMUtN499zIDrUO7LUD4kaw
+iOPFppMgxxuYgQ5q15aUoUmpB9vb7mljQ16AKgcgeGQ4PxcTyWzh7oZhpJCDoHrW2iXORuIC5T7
ooRAWU9E9fIX9hB1A4iJ5wmoOq7tCduv7Lah5TnDjEpkZnYifUeh6rYVY+l2AtDgv2amYV+40alN
w/JHUCvkg3s/lCTwkvJEi3RT2e5dCjoXPS2iCumh1FVHqzEPogJnvS2+OX3+pTfpiWfNprHIA2He
p5Vvm1zRLIJF5w66tdGIBp7OebZ3SpGZuozpGVnfH4T1PSJXdL5yyIcckwKcH6Kwi4DpEnI3Rn5P
OrYDKbZY2X2LC3/xFbO7zNBjZULSEA5TQnj3s9JryGp2QWe//tVwsb2nRlis+uywprieG4s59GzJ
/EHTqp1OjZ2V4tLOqwa6l+mJjPZz68rHoqxeiVwLVJYH+l/7c8QdTSW4WxLY98cXa3xOrEBvIS6y
suOWPAYKa7jl3OkszV13VpeM9XZRYZQstPpThX5mPdvenss1IzPn3dlQS9RpVp2F873q95r4ocwV
17p0YU8crqgTA9byoc7KOum7SULKs4lyu87upeaHOhn3Gj2ylqyMZwmqCCjpP9Zm1yqY1EabVW55
dtOvKO2gXSoNkSQPhIVu8zwNkxYcw+XRth/QXLuyYksu4tK2de0iGmY3emnCds6doLRfhJ+GIJgN
CA5fl7+iNrdyqSwl8K5GOztyLnIAetp65RnivNuxA2mn/mKM1YbzJ29qEWcbw4bQIl9TnV3aNg4x
/YlaSEd78iynIto6canqkbNBU4dnHSX9ZvA1qO7SxkHCH3sGmZuJseN6OofG7RqZwOMy1b4ox78r
K+PY6wTVrNE9ZPEalmJx71wanEZ94eI7UDfXA9jBz7zdZiwAYayyos7bZQXIUANhPlGy79fwoNMo
5r57uqqncif64ecFaIsoPoBHAGBrLSx2tbm5fcAXfx5Yg+l6MswPrTg+tZPOJGgrqsEGVjYPrNvf
NrC0FSZk5p/UFJL9s1WipPd7lQHTKJxnUR+07jnOVyKKpTH88YIgdDSQIJn88cW69HU/5p4FlQuz
uivFm5utRLBL5xaBynSX/BGpnEX68ZiZdSowhApkYrXnRA3XnpCgQbeDOlut2JSqfL49a39aOObL
fmlz5qdyCtY5lgE2Czb3La2KECw8u2SS/O2KTQEK3gRZbl7SCB1O25ql25hkEVLCSATjreNVZ0ZV
CObtrdfX92Wf3oOC5FA5TYTRhGmf/sztYpOZ/K4HTZpWssjjPRTe/Tsrdg/MJhu9VNHtMS3uBAve
gOBljb6Y2TIBpa3Atzu1FIoDrzduvSv/PRc1mCOQXcWzBR4BiKHrnYAINne8rEF3L4+Q4dHIymlZ
dAEXBualUxOdV4kARPdMHC9wrIMEAa3T0y3Rnqi76bqnXvvRgtxM99Zmb3ET/jO0efbPMiVDEwEQ
yFwDET4LWvdTMp6b7hzXfUjXWEcXj9SFtdn2K+OBmIkJFHrZi5c+lZEoirUnz2KK5XIyZ/chGQFM
9EsUM2NS7KuOBKJ1goK0QZbZBwJOPVapd8AfXm2TbfPSe6IOOo0cK0xHcAcO5PPt/bk25unvF25E
FKgXeVNt1c3AWtmjrqRW7uPFE3Axq9PfLyzUYyzQjYFDbUC/SMZ71T9ba+DutX0yO2Wk1zLT5Vi5
vBZhbH+SIKpL6EEWYlvUPwx/JaZZm7TZTd8VvdO4MQ6Exu8sSGXkbCURt1QKxJnGqxt8MH+q3teT
luSg9VUQ/T4nkJgX7Xucf0IyQY9Po/FUiZPnPGuqC1jxKpq3krKA1hsbwtW21QdU7Gr6btTf+xGK
2iulZWOayQ8u+uLDZs4mk26ZMIkPK8hJ1HnkATKftGddHsxORo0FUHt95uZ31fzUq2+CbdP4d94d
KvHl9r79/5yj/50hEDpezxA6/ysjo/B6VBkh08hpBLwvyIxq6yAuUb0edODqSew20sZ+p/outPG5
4J3eG7F+BK/Tz9sftDgxULVyAM5DdX/+MhESWmaNRCNxJ3lg9Qe0GuwHLY46Z+XiXzxPF4ams3Bx
ntTAbWWMaMixTXmsUJfuqvaOr0oELB0pYCXRQQ4SMoBzZsd2zLU4TSnuf+k4ITrrOjKEjZMEUHQC
pWWyo/Fag/Ti3ro0OTvFSqZJq1p4e9qJMONb3/s6Ig/d+09Fpoejjj6NIo3G7n3MtugWCk1t3JDh
1NUIt/01CYbFZwQUvhxQKwNn9QFFYfiaRZupJ6lSb7LZQWYyKIc9bx4dkQWi+Wb372Nxvr2JlhzL
pc3ZDBAzpYaYHIvjZ/smSFW6v21gcVUvBjXzXFXdxYYqMChnaDZo9wqr5otPtEB1fWTYLzzZ3ba3
9FxBCAlyeQvFxA8MpX3H89GV2EVtk+0EG6MhdlCgGR7I1DZSmCvDW56//5qbRyqWKXJum9hB4Bpr
gC0XK8NZOnsuiN1xvoEWAj/I9dmrCjD+uzqcjgl8ryN2DrqAs2p7e86Wz8GFlVmIgL1scw5cw7kR
qH7IZ5vcVWWxAwPN2L5U4tnOH2PzHsqkgdt8asBhG3fPY78ty8PtD1ncLBffMc32hacBF4apxT2+
Q6j78rOfh6ILdGvTevfEXRvz2szO3E3HdXPIc9hK028afRLOT/jPLHsvZAOJwM/MOfdyR/KvHtsJ
twmmxlt7jRlxMdCFvBZWGMlugO5nE6/6Smk1yJHOVvWk96+67MK83+e5E4BKOPRjqMq5dkDIU752
LpeALXjUT41OAJRYqD9fz7WnGpWByA4NSHRgm942vOdeyK+505QBWut/EcLoRk+NeOuQPgdQOv+d
SbN94Vn1fci7tSTK4tJjl6OqMIkTzxEu7jCCVnFqWmvtdsMS/ZxC3VLDKyxriy1ti4iLtdffAom2
gSn4x+bscMELt37jokEP8M0TgE4bUZgbWrUbT5dbrReRXeaPXdl9G/N4r9dZBFcZNX12Lywz+oud
f/Eps9UgnjCrYXoJ2NINQK4dZpPgXxuQjG4Gb683b7ftLe7+C3uzk2ZootKECTepd/D76C+Hes5v
6dJvt82srerskHkiHfScT3Fru68sP6L8c9PDg8UsTHQU2rDXbhucosF5tHi5pLP7zKlYD2Z/+OMs
qV5iVv0sx/GQxnVQSZD+2o0d8kpsUDhZuQcW7SIJrlvo9kX4MkteeJo1UAiaIH+U8geDdveV3nyB
wMGmpMWdrlWHrFCRK/6iX9HHE9+0kFuCDMgcVVW7wF0aFfqLTb/YZ6o+MGD2emBlGsdZmdnFHXNh
alrqC99cp0Yd2ykOi0XlRhjas6F4JPJyBWw0LdCHBUQ3i+vo6PT8UEcqxz6zmQ4zRdUHXXZnAkpR
bto1lM/ivX1hZrZPKsnNRvNhxoz7b4Vm/85rd2Uky1vin5FMkcrlhFlJXA4KHg1Uiw+pld6bDaeB
Jh0BgB0aBGn7pgq5qSW0Q28fgqXBYWxobjLBYgXU3bXlBOyeYuggE+S0RQjRjiBmK2HJkgXfnlI/
AMdC+nbmroaG54awAfh1q0N/avL/48/PvJPfajmSE/h5rfwqs2/xGqhn8fMnsk3gMPDYmBdH+0HD
5ytAytEIfsqS9glHaCW+WDouqPX/18RsCOhroxY3APC2vShzwlKE6dosLW2wSxMflrnuM+5wRG19
fOeD1cttBDS65WMpeWjYxS9co49a0oa3d9fSCYXe5VSEBdUiKP6ud1edqKStUoV8UoasnOo3lsU/
2zQ5Ady8MokfTSFXDkwcuicAKcO/a1MVtDpAHA1VOmxB4B6zrwyRSBe7T3Xtkej2sBZisSkxjzDb
ssAja86r9lpWKj+ftJTAtx0q9RPwh0DJPNDqXTe86UaDY4RcD8k2ubb2El0cKPgSCQJBf1LvuR6o
y3tl2nEDYSUyoH8UOOZQHxprhwitNQICPps1ix/3J0aLYj307AAINOe1o3EAXrox8ahng/YKUmjI
4RZI9KykDhbHNXGkey6gq+jkuR5XPKiYQTICZGcSEqbcaTfUsI+U+/emXCNW+3gcMKILW7MTR4im
fKfFXVi4ObjxtbuiNCMh/W3TxlFWlhu9Z09tKVbaPBeHiLt32jHQLJpvG1WQhoDpAQ2S3I7aakS/
ajIEftYfCwb9vtubdGnVoJdGHMCAkX2f53xUPDZOXYE3x2x++hIoTpx0V1uJZT56R1AmIf3whwRR
/9CbYraxwdIOiSVHqhFJLYbCG1vjg1oyYk6w+knKAntwdju6JpeD3SNgqr0XdFoETrnGObA0V5cW
ZgHLMDhF7E5cJQq0OFWN6j2ivyy2Nv9+SSBRBvAuAf/wBwm2xIzRDsFROVTxkWmHigTjsOJxF13T
pY1pD16EEiDnSvS2R1Qr6zwYfUhMfC5bGZF8F/MhGMynuD/JsQsM+9PtwU1zdB2NIYK4GNxslUDr
aFBl4VmSW+2mKe0g1b+kaDhtVIEypgABwdq+WF61f6ZztmpabyStcGCxyZxPvGx3TNAoB0Xaykla
yHlcD212jaVuB5y3hKGy3LHkk55XoV/vDfN3mn5vaRExejfYn9FAGNjWsQQlt81FaPGDm77cnuMl
B3Ixx3McSw1JOMigoVzh6m0a6IPzbFb8WLR0y5l5uG1rZT392T2TscTzUVtHlt8/GfIe6X1fL4IY
OU+ivrhr7a9r+9Y3r/dt1onErh08/5T/WGS/dLNFQxE2bPODQ0EsrsABUk3Y/h/G8HR7oKumZzdP
BnkT0xymWWWRXr8BK501vwb/LDzc6PEXSz1AeSMgA/2/uYM5XMJAq1CRahiy329K8dQYh5GvjG06
dDcO5bzbjmX/eygRFX0ubPOQtOk+TyGkzWnEXW3lpCx76v+eSH/mfJQ/WrHtYSaF8Ru83YEU77fX
aunivjwAMyfjpZqT+y08qGaRINXAjNSDqFZkPWgo0rtO807c7s8D/wuc5uQC8IBGCg7jmwP2xrbO
tZIiOrG8dFcYaaCMctcJEQ5VHapmW5hHmmRRX25z684bVipbi8sIhgATDBTI9s+RzcowOmcs4YB8
/TTGEYmLsJYvRPskAQy9PcPLpqbynjP1UM6helWSN0I0eCkMII4zw76O6mSXkshZq2Es+hcwWP6P
obkvs91MH/MJGRCD0MX43NQimACIZXJv2r/d+vn2sBYqJljAC3Mzd8acMi+catK79F9oBVxbWUOi
/JU0R9362bkPZb4f2MqzftFdX9ic+bSkRr9/jawZSGjdHfPuTeYEXf/g+Ctx5eKxu7Azc2DSSvUU
esKoYjvIAH5m48/bk7e2VJP9i5jCzvE2ZibG0Y7thjdmYDF34wo/kqCVac06SlvUtG/bXLzcL8Y0
/f3CZiJ9r6qgNH52yD6FTjoNSyu6bWJ1T8zcVcVsrmcl5s1R6rHysiipnKfOyo4gEYxKvCUbXd+h
BL43Rrlie9GRgToJFfQJeDN/U1Vok9XBvQhHVnWhW90nwAVBKCZ9iXOx9eLv9b+XiML+R/kOXMgo
AaNx7no+gX82U6CXMvBmGNu69L8NZR4hT/fr9pxOW+HDhYNawdQGC4WleREKpHy28Cp4Kpo34eB/
a9wV6Neagdk4GqMWiiS4NHutfBsHKJ+T5PvtMSxu94sxTJ9wsfU8LR+6soIJx5GBlT17ytslggV1
/2Tkn+1xLb5cdBMX9mZbPS9clXQ15oyZyC59SgctGPztusD64tQhFQcqZ4Ja0DxzkMaiz5oRLBA5
DyGvFHu72/O2eGQvfn/m7jS9zyX0KgGI8sJkeIYq1VrEvzQCZF2mAGPiQ5gzQHUpGDJ96WIEGdnU
KLDoXfTvx3BpYTYGLjWeFtLDrQTWCh8Dsa1mh7LmbStLlyzaVnX0xnj+hBi/3mGKN27eVxouWXB9
mC3fyOGLlnSBsq2w6FYC+eVJ+8fY9DEX27nGqz03OxhDG/62zR41b01ycNEC0gBoxUXm5gNgvGeN
31KPIOzL/aDkQPm1we0JW7MwW5Ymo33JRic7f/LVa+5+vv3rSwcQGACQu6J47oPk4HqGYhecqAkw
secuqLW9HEIUVMe1HoQlrwKaSBMZGdRfPuTBlS0IpOXBW5WVv5oSzjHLQtAtBgVOfJUEVr4C11jc
Yx5KTMg0oJ1sftp9lgyZO8CexMaK2dfGsMPce68NeyfJl9sTuLg8SI9PModTNWYWXNUARDtjhTQQ
M9574H1+3v75xfVBmzXS79BwgXDE9fqw2NIoLfDzZHA2Wj9GynZBbp6FbFixtLRIYE1AjG9ONLzz
MJ+ham1yHRGBKZywG/Iw1x6q+q5ph6kIeUrT4i82NqSh0M6t29CpmNNqcOkJBsJL5LaqSARUD2/P
nLk4IKTn/gg7TDI711Pn1zSOyzovzrnkOtoLKKrWiUKe2HJQ2xwHFTUZmOZQen0zAGr/KirwEqRO
zDZUQVy7TIQKIXdv7IYuHzYayNcC9OE24B6Rw2NGmiFQCXpgY9/4adeyRqNc00QgR0YXkeaPKBVb
ekQ17n0RTaxWdvjsvrGRgkcWHP8hBe8CwDzzomyw+lgr+XDiLAsr/dTaX23FVmZwFqj9MYJcLbLf
kwYp9ImuJ9ADyIHTvJanvNUa3GwQzJat3lKgLczhmPa19lbYdvJskZLd2aBkWQuEl84Wqr9kUrKY
YNqz6KDJe+4QkBCftRRSKTr013AK1sqAs6m0wKamXxqZTWU9Uo0pim0C/8eKPPCQMB6sv7iILo3M
LiLpthn4MGBECypvO651zi5OFN6TAATiTfmhMGJVPtj807YAbQjpjjpzIGCitHwl/lzyRbYHKq1J
nsxFNvp6P9iytRPAJ9F3qudHnWpBKaoNGqUC1dgrvmFxUUDYhSYs1GbBI3VtyvW6ZHBSJz/rdiP3
I6E1mHhjN9DdJtvf9hN/0mvzuB3wRpwl8E8TMCdf27KoSwqq2egB7dGG5Cic83J0rUfHrqApkXqD
F3hWNQJlGPNNp2IkkMfOe8dUf9FlX4W6sOuoA/vSwdWEjb0jVKA7jYUssN+ecOe2kaVroPzp2+Gd
ZhCPzdpWHtHL3QYJqsc/YqmLGNRWrf3IaP9FFzK980dRRkjs2BuPZujXtLn34KEQFarUc88lopqQ
yPodfBnjc6tXaudY/B0JqG9Sl8WzkaDXMweY6k56pNj0aD8C/RMed7L4rkuW7HqVT6Q8wLFVUiHB
Z44vIm1zqBlz8350nTjo9cwJoFd0Ag042Q+16wT9UOPs0zILekG/6L78moLoJQSGRG3T4nM5fvLU
Uw2MJNhWdqBck9ui5ZB+qVSQxvkQDcBoQea0E6BtkmGdOGFcQyPMNbxd45dlxDr0elq1hc5sG0nP
2qJ12Jm9d/QAdgsZ6nDbvKnZ3zgAYAAAHUTv+UfOHV5TxQuBJ68Cz4fZlqGy32qx4rCXQpJLI9Nl
dRmJcmp2NElzAMf1EFrJn03qb1QJYZkh2WLFV87PAgx70nyDgq0JlCe6qWb2aI+x9rTPz7nZi6DK
4uHsp1p9qIkf39XY1KGRynHjaqZ/Z3A9fekYamlho4/DA/pxydZiOT2OSBHs+oRaK9mhpeONUjXB
SwyZvQ/Hm1jovZE+y8+jr0Kq11Gmo6GoeF052ZjT+cH2kTdEsxpkFT+wL9AqbnK7xYMmswmdGsqG
TwgNf1BP1UHb2+QxKbnYGbhh7gmpnJXbczbG6faEvjaiT8CdQCczb//B4eu8eEj6EyfVnrvypfXd
cADt0spSL/l+YLmmcSJFi0fg9c5qqFfYfU/o2ZBv6MqLVyZxKYq6+Pk5dJcaKLuoFD8vsyMbj4AJ
u85WNBsr+1Flf7EtPID0HbTfYtXmj5FurHXQKKEbn5L4nLjJAwG1NqdrGK2lewwVcKDBAHzGqZ9d
xjyvE4P7PVqyJ9x8hV5iO0prZ6vxlavlT3l2vgMvLc1OIYG+M+qeHJZI8pjzQQ+4Zh5i6K86MguB
iI6KjgZ+N+wtV20Gvz+lpvVG0jG0ZLPvaRlpgxkNw9pNPtubf2IesC5MLYSIIBGDX++Z1NS7eIgH
em7dH7b91ee/nDW9piWHd2liFlZVliFZk0sK5v5vffeS+I9ms42L5wSsfbeP+dpgZpNMQR6amgyD
cWwZ+OWhH6fu5ZXTvLxnMGFT5IP2n1mQ0KkM7K1VB7YYpM3jUYQuMjyZe0BdcsXSLOr+n7X5x9Is
6taI3mZxDUtoKNFDEJa0YZ4p62jGebaNLdxPWQ2l26TB7ahLVFtvz+bCugHqjKAbPDJImM4HCk6q
BlTgJTiwHGB5TEHuVZwf4srZs5y8Vba2uW1vgTkKxF7IBoOkCrwU8JTXezG2QDLri2QEwgzyccV4
R9I3zTW2eXcCGEaLy02XvjO/DVz2e7CHMNOPTfvDs17wYggwjWh3zh4Nb43S8KPfQyQIQRo8hafX
8LzuBFk9LU2SWJ4q400UzYawd5lZAI79Up19bPzn29Pwcdox3dN7zsWNOHE8X8/CyEihabYuT032
PJTfWfmFgne7NIpIN77dNvVxg12ZcmbvYhBmtzWRSp6KMgYCZ+vnmwIIY8995cmZyQicfbcNfryh
cNejXxwZJnB+oNx6PTaDamYKhQl1Kq1tLqJ05dZY/HkEumCIRd3uQ3apodKS0qHq1CY0qo3fVvxy
+/sXquQYgDfxOKEEiXTFbHEoJN+Qk9XkiY+Pdg/NHfOgybfWOxX9trPPpf2LDk/S6Vcc2+LA/jH7
p4ZzETM2CqiApsjVCTg34j+nf4GnAyE2IFlAKALMB/G+64URmUPTJgd6v+jb0GZ3WTa1Ku609vPK
BP65ua8vwmtLMx9NiORpVuRokKnQpGyh/r91Bv27lbTeawkFUPAX1OS99dz8UNLGPhQ2aSIOksGv
Vaza767L0GTs4PP00e22PZrd0HdiyW2pd5/xUnROwGqBASEryAawdvc1iZOfBXcdHmbKiX8oX5cg
Yh67rUcZf7cy91POazNsOlLtEscWn0pjzMdNkvvZY1ub5u9sSES3J3gO3JlCla8ehaNvOIHu3xB7
91nZjM+sLFtkg7T+KfW0z6lb+E/Q0ig3Pq31HZUjkkNJVaSnISHtDhVfpwigqWBt3BKMR6HIPHEQ
XQEyapJqeGJyoBepmSSBABR3Z4kCvQ1cg5xEYlvbpov5XZmOzSE3HLwbmVBHmwzJwa5xD+SqT3ca
NgxI59Eu34ECYSsoM6OkN+OzgageZRX0IZm2RNTbd11oWlniB9zRvfehKrXHNG8lC5zBEd8Hb6BH
XW29lv+O/fabDeT1kGl7lVuRC6aX5zQn7V2ni6dU6+1dNTJ+yEk9btIa0Cc0p+h4yTEZisbuQxeU
So+xaNoTRzHwi2Nm2s8abSzbbMzFi+1r2p3ymQql1btfGZnKM1lfPjqtbHcFkTlW2FAyNKSTfm25
4T3VuB9BeZX9VGDb3HYKeUOP2Nm2bFi3Mf3U3arMqUPfjYcjqj5Q5rPKeD+kfoNHLDQNAHcB7rA2
x9AwivyAhh2CXxlE2I7md157FUgHpIqU46URArM+1CqgRcJXPTPCQhuLZ713y1dVt95zYdb5QwoO
q6BGxemuchPjUcQUHBxxWwIHAhGmxkiaN1ZyvpPYQSEFD/3OpbHzYFgJulfQBgEyeuQWpNlBsxLS
2eied/vAcKh7pE5lfdOlpf02esRRfg4SBIIm10NbFnwjar3aZVzHZA8lZDO8Id8gRQclBVn3W1cz
RGQ6HT+QuDaOmsXbnZuAtDaL8RrXpMFC1sUiNPPc3BGbIagoPWfF73+Mma4P/cxt2rHWuG1b5I9o
69qa/jvLdj445GP/x2334i7caEjyg20DXaH2RPV+7ceQXEvGohqzx9FKyTfmuHkJ2SSnO8YW4TgD
SFNxO/Y2rt6rPS4SEqjB9KOGsPboGoUfjGWhQfD7K3KMoQMVkoexzcvQ5F8aW4ekrdtveIYG/EH1
6pyW+vDd67BjTJJtu34wQwilmCHTB/uxwktpBzXhcZMPaMzNedlFrKX1Qx/31jPqRGynmSreihgC
IaOphnPGNS1qOvom/a7dZw4yI5qdu5HgAjyuoIne5WXDv/OeVtuS+D9kBZW/hCHX6qrMD2s/th4k
Q1Kq9b2t6fDuWZdq2Hi+x4DlLIh4YVZB9xZeqpu26H+XnQV1khbEBZbU+U6QskUUoLVpWFJsiBG0
L8A56HiJxJYI3C7rf/eZYQd6LoZd3EEZKC2gq8polz2WBm/CqkvZ01DJtfz9bPf85/0MVW5Eobh3
gRO4XlQN43d9yfsT89Mm4HV9h1hwW5kQPdFbd4X3abaD/hibxFuQbZwIkedRr58XfqlQwT+5pRON
jvYAsuoz9CnLMPa8Aq1m5hYSPD/NWlsJtxfueJxZHRlztAqg6DK7go2sppojjPQRXq4GLRs66iow
kq0cEEzV/PZF8y18gwk5wg9FJDNOgJWXKn00h8gS4NbcqDxCgT/n0W1Di6O5MDT9/SJiibNcU/Ce
MCQeYzsLqnIldl0KxZCjA7wCZR009c8ZNavUkNAp1dJHZqlTKtNXygcBnu/ht8qGpzh1kLE1H9DS
cd+lw6+Gja8rI5yi49lcIsmCmbQnl4OK5vUQIcKU26BfjE+uqmUWpKT0dx3IB14ds7QCBuWPiPQd
3YvckVHHXXbflrTbDM0AKdCR5V/Qvm88QHo63lCIOIaKNMlrbbhl5AvsgBZCs9s41v19G3tqiwvi
N7pn2APzaXdI+qRpgdQx6LZwmHiuqCJPKfpaQqOj8n5I0XhqovEuIpk7RkhpI1Wr/GL8IrEqT7EU
7hOISJPfcevVnxIdkdTtyZmjiv5zjPB+saF+gafjPBdVGLHTS9PvTrb/omt7RGxB1lZRrBVQjoxS
7a0dEricldzq7Kn2H6s2mDAB80Gf7odCYsGom3h6B1GXJkLQIfA4Bg1BpSG9Qx1/V7tluhvjNUTy
wpONTKlVoOcnTql5201Xep0Agip7pJb7UMcp5Eti87N02dGv6C5J46eV2Z1ewrOtR0D/NknYoCEF
+cXrrVeMrKwq3YWvaNz6nmT9eM+Q4doMDjc3qnLyI2ZBF/CVpv9o9cS/4yrVjigrx2uCWtMuv/Up
5uxTODqaDEHSx4kIoi67o281z8oa/3XFCZKZLspAgHC4eNnNvSN3clcUTvroGkaImyroyCuTKLwO
K8/vJcd1aWj2PmEF0yRkW9NH7r/lIDSigJreXr0lC84kWw6ZPegQzYtnkvkNqT2OVIUxBpqjQxZo
xcvPjgESRz4ao3DwbDBFwznNJstXft3lOvaj0hBBegqsflXQalqA2lcE2vvQXFPGWLIIDk1AZdFp
g37emS8sJbLSWddgeajn3uHh794rR1cbo2L+KW0Ibk6ddumL6s012aCliwAsjTpSJWBzmzJV1zuQ
SlHoXqysk2kwucsHy3wtwff17JqqPPgMCC+CegsEskizTXJcqSnL/K2pjOT3v15YlFyBJEJC+Q9r
5PWHGJ60hoRL69RQeszK+riWRV7YOZO409SIBmJkpGuvDZisKopEJu6pujecx2qtOXrt5+eLOGhj
1lkg6unFkdI9ap6352fBVVx9/hTnXcQEtbCpAZSfe0L+txI/QfT+/0i70t62eWz9iwRoX75qsWPH
S5M0SdsvRNqmWqiNEkVR+vX3US/unVgWLKQzMy8wwAv4hBSXw3OepV3z3NYXLmXgE7DqscFw4s2x
/oDemdpQpPapdnJKIAegOFBhSmEAB4WA3mGRA0eCh6n+OGxZCmA3+rH1XiFANrZN/AgrTx9kR2ND
hVM9ZIqmRgKNsDfKyuE7S5FY+Ug7UbDXrDUA5Gz2//fuwu7xALBXwROdzT71srFXGO4uMTR+Qu0n
QDF+3v4AsxDTuXAxObMPAGHRLKcg4J0c55HumuZzCGyMAL73WJtA8cCqCSCEy+/rlgAFELPTTh2F
P1jWHvCAf709gtkSmkJY4E8DLITam3EFTRqMShu8oXBObqJ3vseV5EVNSI8HmOhWQs0mawoFGCcS
icn0bLKlvhwN9AOUHmmVQIkh9go/T8zuZ6qgsPLpEeH0Ai3Zgtw9Hqyzs1roaHjjbSiA3wHSqEqD
Trwm2uefUH+fFFNONEmqzxdXylB0sMqhPxFpRDmk67okstUD79YIl9MS+pAO/J01dOxMPMAncvAc
1Kk1nPTqyPuTpnXlroaJcpQ00NFr3eS7hq0Xfn72PoabzR6rHBCBbYRjLPNREQjlGEem9ft2lOs3
IeYMjzMURtGRvOJe6l3pdLrq9ifRT/bj9tYdTqbZ+1n21gLp6ZkN8HF0czvowlJHaocX6OSIDiOE
WSLiQFNFlo1EUNn4Uv9iN8xPjZWEeWmRO8CsQj4MDXj0pi8XObYZN1oA2E5m6vjjC2k/SSr9ux4+
BpjtIntgnYk13p/UF5jV++bG1NasD6dvPF9yH0NMY/xwrcBoZ8jzESHiOxUKYMrvYCQoxK2cnUsL
G9BEiAejmwTjsVkJq1S5S6oOUUbhK95WwhBmY//TbE21KyCIASI1Zt88dpyu7RMqTknrbdDL8Ae8
JUz7/fbKWnicAQ8C3zl3KjNAmXa2a2zuNoxqYHaXLTbmJgXFUKAwmgDSc08tCKm9DGsyY0sL7WPI
2chSBWhfI67EaTgaVdSXd7eHtPbzs6/T4yHOdBcT18YPfDzDLP3zvw+M+qR4jDMaaIHLNVa7la6B
/tqdapf7ydSQWBNUXtruk1GWCdQtvsy8Ed9A0SgGtrs7JdmzHtthLn4U+bd/GMXUfpsAiFjHs804
UmcwLYt2p9ZHmh6Y9VoNa3EQNhpk6MChSTa/ZnhPWiiJq+JU6Ci576i34eX2H8bwIcQsh+ka29Gy
ThMn3u7FcMc/l6PivJq6eqhY4L8TZnw2RbVQqZs1dnfyeLWveXu020dg6j47Bg022jCVQTKPTuj8
zpcgPWgll/JU8z1a+aju3P796xMRv/9XfRwZsAnBgMvVqvUD7TpgFk8m9LeE/adDjyQZ98QUUW7m
K03XxWAOrkcPlCqUI6Z//+H4dWFqm6pxIU+eVu6K4eiBpTaoqa9yy1fbf5i5yS0D9yESZVCSL4PV
ALd6OOqHU/xWG3euuzJxCycjsMUAOU9GPdgm7uz39dEoc9oo8oR+2BdD7yCp5NYBZEEewcyGjGzj
PZuUPiki3nOjf7792a53Dwqy2uRNiwYY+uOzQ0yKJjY7o+tOnaa/5LX6FQSZd6MlK4O8Pisvwsxx
XKbdjOD39N2pL5w/6gBVJVSKbo9k2oSXVzJCwO4I9WywxlGQu/xMVGOCwzimO8XjD264G9Q8oCzS
hhBRCf8hEsodyNVRU7myW49bt1U0t+5O1BjuHSbiQFgsSBqkgrlsVxjIcxTXdDpMWEUbPX7Vw10w
fcEPa514pGaGI9tTXfXVBpH6QC1Y89BrsXPv9bqMOlsNTHoGBjjzG7eM95lt1ei2NvRpgBFvlOip
59e1PUZVZ5s+EYLvbs/Iwn68+Bunb/PhbzTHSstLIdpTk6sRTaD3m/flfoRWjqmVr0NRR7fjLX1r
MOlQ4IEO0CQhehkP5T9XoEnbnmKmV74eK3c6ExFIiUeer2oOTSfXfGFB3Qj19sk2F8Kvl8GazipV
VtXtSdPfx/49Vb45xrMYvmgQ2C1RT96rVNlZDarn7Lc0Vt63SzP7Mfi0sT7MbKMripd0rD21ZYum
md6/Mad/llT1grG07wyxxiOdGyP9XW8OzA5R60VlCXbBlxElnbzljLY95WrZTu1H7Y4ZKYyPddQI
Ctll93VuZOdOhzpE2lhx4DWATlmN1gW4e6yVL710PqG0glxbNafS4mxXc5YXuUhGfmp6MCPaWjlT
kb/LZA33trSiPsaZ5YpwYEbpS0XjsWRHrctCJVeCLE8CXn5ST/5/5xf5PFKVqYk07yG5cV67hDRA
5iZK/BNiMa1PaZb8vr1DFucNnQFgLG089ecAMlu0o7QHjZ+4x74M5XDn1DJK22RFO2qO9P47Ghfd
gOnSB4ZuztJpG24kuW6g5zKKMfL6coyIBiwS4Yrhl8j6wxhgiCA26vyrKPMiGkxnDBXRaOAS1JbP
dA3KRSWSkqJTPwmbnP44CBcBgIGaAGzp5lcCwMOSDyltTyVkRNAj8Y14r+h7Yb3enuyF2w1IJrxs
IAptqKhDXW6Z1kILPBWII9RXWbxrTblyty3lCBcRZjnCAGJ01ucFQIlyU4P75cC+W6QFwLtPjQae
SP+Ct7tv62Nwe2QLx89F3NnZVxTo0Bc24rb1CzPjwG2hgXHX0seMvHw+EmQvJpFb5HXXRzopS6+d
DjqLvsHbI5EnUb63eMOPj7cDLX2sD4HmxLxOJybUMTvcVTp8sQ9rNlFrPz9bC57aJplJMA4JGIjp
CWAh1updi6vh4xBmqwFNj6IwlOlSqE8D7nanIuAK0k3BX0a9DLFSAqplm8FZmbqFQwWEAmwnDyfX
te6nbhEFjt5JCx3eYoi6yuTRpE5xiA04p9z+SkuhIPZiTZAIGA3N25ugy+depaEy7Xn04CTmXUIO
jbVyua4Fmc1jWfQ6TLv79kT4CBeZ19Z5S0GLuj2SpS30cSSzLWQ7Laj5LnKjxN3FE8rCvjP1Z8v4
anrhfxdpWpofcgUG1VJe5xjOmISpE+Cl3VpB3B4zvnLqL63xj0Oa5vVDIGGMwNSqI1reZLhXY+vR
ocbP22NZuI8hn/ef7z/9+w8hZA5/YkPBrNl4C8Xlz9TQAh2gvDV1jsWhOA7qHyjxI+Asv9A5cxKW
YyvRbLD2sW2poVTGKro9mqU1gPIdiItAIk/toMvRFBTEGzud8tW88B5Fg25OQ9UKaCzDDV0+9gcz
NfKV3bo0hR+DzlZ30meJJCW2kJYfgFBJDIAuDkr5/OmhgWfkoEoNTApsJWepeJNQN4a/Y3dKh2p8
0Ecm79S8cncu9KJC4Q78IfO6NXbTUpLqIK8BAgKUU8zpbFMJFTtp0LA8RuXBbt8ax75v0j6CC1QA
xtmW2SK0kiNJsiMhMmzGlffOwsEBOXa0G6AmjctqvmqqzgMwOOPNqTVKv49N2Ky96Gus3YVFgyD4
H25FE/Sq2RjhyaCyghXNKdG8fRoDIlc3h07CoC/f12I1xZjW4OyZAyGBvyBz8ADQb7xco2ba84LG
WXNqiuzByonq61kDg1D6ZrUTtJ3S1I+F+VyIxm/sJJAFyza319LCZpxqEOAgoPdlXhHzRJ6QZig8
hmZ29sNj39O+W6NbTnn81Sj/E2JOP8ADBeJQrcNOVLtDXfWYDTaMep70MfNrmz+a5j+sFDhmTJ8Q
2jwwtb2cVSMHozQ2TXZKy/rN7uSz6NonRSJ9uz11C5sdew+/jzR8AmLMvl4nLb0Zuc1OWmbilXYs
uq8df7DT77fDLH0hVFeQ5gL1gIrx7FgWHthBTtywE3ng1tFd8xZeGgXeeFP6BwjJ1ZIfyq7Hl2CY
LSXq2b0Qb60DWPjKabywewFkAHgOr0owJOcVFfDVa3UALO5U5Na+Vdpg7OAFROVKmIWlNmmaTBAt
AGLgMnz56QGlpiXLYxXNNPleJ+Z3wr3fvHMPRaEQf0Bdx9fwr4LbX+g66tSmRtMIQDjnGqaVOtwb
ZD2oJwu6yOHYjW7IdMW3YxP+EDQOBgIqtDasVd+uF8YUFgV41GQ0oKAnjMSH+zqXY8+UMldPtRaa
z0Lb3h7V38m63LeXvz+7QfGwxP1d4/chB5r7kBGGEz1sbMNO5id4AUa0MLddz3/pafUNL5q3phk3
tYIijTaWgZK3JBw1ayMH9zR2iu8lOuTGzC8ZMe4yVz7UwsNe0dtjPjIRqkb3DGXnrzKOAz2ut5Ur
Ik1nT7SsAZwSoMXFMiKow3Hg+I3OfmmgS4+3dopeOn8pG/uO9lZgK0agce2eCrHFzblSAZ+DTvC2
Balk0vZGaRAn5byv4pW2m9m0x4TXCT2P1O32fdXqx1Jq4i5OdO0Rtp+p8EEsqM6eqf5SFN48DTH1
bN/utsQ+jj/6pKvzUEldevSIXYZ27f5q6gY1U94NK7vheoH8/TMnpXsHnZp5WUkxu8oBJNQ+Di6Y
Nt/i8PYCgWb71cluowUEaCJqsuDSO7NMzmF0SIaqtY6laxcBS93IyoZvbTcGhtZHsHBJfY3FISPo
oZbGBizDvdUYUI5k5Q46lm+gOvit5IAmN+RBcdydNLO7smx2+LmwgtmISqsAcghI3QYOfUboIZUu
7cJB4gHeuPFZ5ZzuQSeEL0xuvuuDex9XOjrcevOlq+NDkXsPrGrie1k1xy6pUDVOWWRX4I1k6TYz
hu5PbDAg2knWhg0Mqf3agVBxSfqtrN3XMuMZ4ETylMiy96nWRoqW3+tT8pEazPD7BNa5nTe2O5bC
a6zoTd0Xbt5HEpbiYUppqDvKH7fOAgl6jpuWoO1UsL9UmO8ISM9AySj16ZDyDUG9mPkkyb9L1z6I
kr+mlhf2pbsza3a2tPZoZVloGMkj58lOEnVncu+eQEA/zdo9hIpfwbHeJaZ9B/4QJHq7cGzHkPb5
RrP1YyHbu6xiXx3S7EYrPoxJvqlQmxr596rSwr61IuEoRzjL4Fzuvcjqaxh/DnfV4HzVbPKYJwJ9
Y69RQzrah7hRUYVk/ZtZqq+V0Yeol57sQo9Y74Hgkp9K2ie7QhFAnrsy0hOsBFePktT6CcurvRrz
Lii9LA7K0Yt9OeTJptLiFJSE9DQaGSqOffaYyjY0uPlTKS1nY8J7KARWHzItffnDiJ1mz9Jsa3cw
dUM9y67B/jGGkHa5ubXiYmc6BcgdENgMQNMCGNklb1maNPu88bTQYSoQJE4fusB7+6CdJUEX1z8k
h2CYTawVPOvCFoTsGYDKUD9DsW5OJCzKSutbKqyjqXg/tKp6TcTKJv/bLro8pu2PIf5WLj5cAyku
PN7KzjqqXqueiKnHkDzs9ddBqcohAEcNZ5NlhJq6IShgD+FZNPpOTTM1aoo/hupuS6jjKlA7lu+M
hRyL6lh1LbqiBrNPhdqAv2OHpTGICJ7fYwil+PGFZlp7oHCUWblzrpMRFDYtAFQMnLV4bMxKwilJ
VEAjNHm07Tpo5amFu1RTP7lxsjJr1yfXZaDZEwp4acvhxoikbbyrlHd0xpLPVzo+hgBM6vJ67qxe
KHhCy2MK24Tsa802jH+6mHIZYnZD1yU4h/U0XbSIRrhNKj/UtfTQnSEtcelheaFkruLBPpFWZjMF
ukpNAAm2jnbjlMBJj81Wd7unEphOLTECD5Qkw+toOKpjv/G0VN/o9cjDRlV+6e0Q1UYXEpoUUQzX
8VEI6Ml49nQ57oRCHxW7/NbJJgRJrd+NMs9xwsbJIeNwtx4kZ1Hdgt1IR/Ys4X29s5UsaIjyXWX1
Q6+oIIH3j8VoPChDCeU385D2PT1KXRTwYxseba+MRGdudVwAXW1+IzT/4RXJax4Xlg+OlRZoTYOk
wZNvZSZ+WBo/6Gp9HEwtTEV9dPJ6F/djQBPP8F1o2ww8/YHmDVIZyzqkaO5thjiuwODUDxwq07Q1
v6qDhbuMBaYwArVpNmYiUOgCdiwR2j225l2ajU9ablh+n3kHFGafbl/J1+9XfCwAAeCYBhToVfU9
yV3QmFJhHy0uYlxmrPbrbnjs9PSxUhWf2PbKG+g69Z2g5+jRWWjTgTQ/K3jQgVaFoKN29MYSiitJ
4pL9UEr+1FMPfqTgF2NnJQM/lu1QbW4P1p5+/PLkwxltg0WPAs8CptLV0b5wOtIfE0i1HZjRsGen
4MWu48wIBKpLW3Dqkmf0NJXJzsP+mQN4tQfAB9KjsWrsYXrQTAak7gv4u9ahSTmFYXWdm77lJCD5
SJbWPhh56dNQ5jKisfWzavT4qRuqmgZ63cZfZKaKR7zwrcjKY4g0oAWjvui1of5qCXQPTcFxDWMf
QK14BCITqn/fiWrxjVc53rNLdBxAg1KizMb6gzO25GC2tbhnbpIeFSVlIUrM/G7QIEEsOsKhSaCl
910rofalU+dLK8jwlRC7fxZljRMbefC7prfgS2NlBin4ssRnia0UkPC34yAjooGSqDS2UIdeq7lO
58DsY+CAQF0IZzcEfuZdQ5qZPV7JrjgaLf/W6EnELBG4zAhLnBKFxTZjTx7TVV3jhQUIidfp4apC
1uTqYem2juKmetofK4B4uvRPlT4nfJcnaCOCBFFZbytr7nqUeCJjvaGiiAftvJOI94or3G4YcG9E
XXcWxQ4S6ObauX6dNaAVPDFgQHDFyTsHiTFHsDp2y+GYsYehPH8efgjIiwWTKhNG6Ng9s8JFDwtx
zlRcG4XXF/AuNhVf6+JX1YbdzeenC1cUaAxoagNePbugoMVaODI25FGTT66+waKTzn2/BkdbyBoA
p/tPlNkhhFWh1f20lxwj9eGNuM2N73wq+1vPt4ezkDVcBJpNnMIgl1upCKRWf/CAgFimqr7+dyGm
pfEhm5O6Ky2qIwT1glgeWzNQ+hXq6/Ulgc8/PWEn0Ps1A5VTk2i8mKarxfEGB8nkjfGgBdIg/Xw6
B3KShTgoVetX8k61JruRV5o4UssRv9NCHbcURlHnNDP0CDIswNvfnr2FlTCxodCBxtsJN+E09A+z
l1dVY3a1LY7Q6QS9m96ZGFYJ5AKRa9bjC7MI8Bhw2zpK0pbmTn/Kh1CqNZpDgZvuKFpb341dOm7L
uma/i8STTwZXs8CRPfiitwe4cDKAOzJV6wBRwiE7G6BBJO2YkoujZTYsagZV3QhnUFa+28I6t4C9
hP/pROm80ji2jKaDQmctjlrfDF+YHCjqObEWDZ2xBs34ixua3RvoOE724SjYAU02yy+pqsUg6VBx
TEaRnURhVr4GaZxzZ7P2S1KPxi868PHoOFZ8asZRecsSmsJQ2O4BNyvK73x00z3BrR3VJBmDkgOD
puRd9ugJD8/xSiMoJMHMxSjH0bcLS++CmBd5lMP/wpd5Ao0MyaFAziq2kSJ3w74Z4wMu/C6oPa76
uDj7u0S2v3htCqAdFeyZrmLRIKutVCVem6KGwLFRQvQR97Q/2DJqEmj99S5NkYXI2AfeL6gzK96Y
0kLvIne8XWpwnLxjooc6U6xdV8Lixs7M/BWc4ndNcuvdk6MdtDXnETe1bq9rPYnShLNtVjJ6VssO
unIdeiXvQMErx9zleu4bWgadEbtp+weekb5cqXMuLQssCQg628CAXtWT6iLWRxXskqPJVXLsq6r9
QSHvctB4NazU2hayCZTVUWIDcN1BHXe2zseG1EYiaH9sla7cjLblnikR5MwUWENCqcmICK/yg6Pn
5B3P0OQfRjpJ0EJxF9gIdJsuNzdtqQLkbdMfXW341XTgedsZvKXifA1wvnCKXDx4Z+PstDwxoDUk
jwnxwdl149AVD0N2Fmte1gsnow3QuYY59dDhmqdnUGthnpIb4tiPD2jbQbDzvjRfNeX37fNpKR1D
cgSBcRfSAyhPX07ckCm5Kx0ijnblBCQ2C78Yim+OpL9UiBZOmjQvI5Q5Vk7FpcG5aGG5NnwYAEmd
zWKS92BxZWI88gSojPg8Wj9ijQZjsaZgfRUIoF08chwsDPQX8MC6HB7A4p7NepadTe8AQxXCv5WA
gDjfb0/iUhQbHHPALeF/g8PxMopGwHyjtpWehYCzfQ/1Cw0GBg6AW+nKOl+MZOKdiNEAjDz/XBmt
TXRJSHrOLGOPtbg1ReV3ebXPbffu9qCubi5MnWuhQTLRBsF7mH2jTlhjb0Pv5zwU986mHleSmquz
CT/vQTMEqSbIFVeFtkGvdVIAt3lulHLDHPp1QEXSbscVGMbfpt7FdTXFge87Wn6ODoT67NtIT0VJ
QsJZwDOK0Kg3ZokS8lNKj6R7BGMs40811H3QlvEz+QjRoZWVfnVe/A0PzP8EhL4Gxrq8ogVXeXpm
vTPVrp9qqfzo4AyRkXo/gqh2+6Mtzipebf8XbpaNQiClzhMLwi9UtyBURAPN+pZ8miYxG9NsSlVT
9oU1iPRc9q3vGHuvXdlPC6PAqjMcSMPD1Bxf7nI/xQlwC2aPUYDZG3iFFhTmS1Htbk/VwvpGEEgX
A/zoXKNmFeokkC9zQffPvxP7ZQ0rsPDhgcsy0cUBaQyI9Nn2wbpTGdKW7FyrKAYo6EXel7Ep3iAy
YIdZ7iDfgU5ZeHtMixMHcwAVjI+JkDv7Mn3hxmOv4XgA3zrQXRYM3i5J8s8fQo4KuOgEtMfFNMed
2RZTahmP+P5G4nfmQylfsnbSjFv5Qld3Ey4/RJmAqfgHMrCXy8AsEhjJWw49879IPVeqG17DHhgy
Ts+wjWZ+DwZlYGa1tb09jXPpAqBTERlsb1dHpX76Ey4jK4wB0wlS9tlgSaQp5hY97A38BX5Ivd2J
qn5vLOtI7TE0WXnQuz+3w19/RZQSYPQBECF0/4Dsu4wOQbHchfdTdVYfWhnk3I8/DSIBLOdDhHkn
utTVwqxtREBT13rkjJVvkupibaEsDuRvwQ9HPErEs4E0WUyMRIurs5Sb8rfs3m334fZUXW9ikLWm
2wlPOrggzCEdovNyNjZlfTYzrw2y3mxCte7XqBQL6wFhJvdfSFjqqIvMyyJSz2ijNfVZzfMTUXUI
gyVR5b0Y2XOZmQd31MJEs6Gggx4gL1Y29dUYASMBmgT/weNuAfDR2+7IMm08t63wdm2mtBt0ttvP
JvCzKNNf8eF5rEySy4U7WY2RbToA/wABqmJwI1bsqnxrjtzH5Xn7410lMwiJKhNwLKhIg6Y2Wx4M
xlJwyy3VsyMkOZR48J0LSbJQBz4z9IwmW1ksi/F0lLaQz0AJYV5G87yyHbOGjGfZFGnQ11bklMXB
q7NfHTTFbo/taulPY/sQazadXlUaBvES+JbX49k12q1o5KM9atG/hMEVCYMMUMXn9TqljtGex0F0
zuEO448ND3Lplj5r+pXEYmHuILYA4TUIqQCvM+dKwFcM8mdkUM6GfhjrV9qcDP7WZsnKtF2DFsGx
VXGvQBAeVSEAqS+XocE4ZcCoKGe10h8dQ/ojBWVivC8tOCIWEFoWWhk2jbQOiULaO4HWeeQKWG3e
nterq2f6M3DzAFwLo8kr5ShFDhWAGFDdHDvNV+MoriKREshHPZVUwEV6czvcwmpBOKQK2nTpgIVx
OWpq2Qo0ADDqNN9nLoSkn7s1qdqVEHN2ocdSxTJJpyAfOSn0m25v2zUc37SmL1Ltv5P2/6MwZqdk
Dh42qly9cs7zTV9uKF3JO9aGoF/OkptW2LMNZknQygdiFjojua/3L7e/xdKnR1IDcCXqGag0zUZh
qlWhFIpLztz4lbh5oHlfer7TlHtvGPHeX5O6X5o01O0m73APslPzp3CZJboRezo59+P3FHrZrFnT
C587RIMFATO6DyGmEX842gdF1J2eIUSNsujBLowXCuZhD8Hns5LXxV07SM+nvGoa3zLGL7oXU1jw
Dm+GtEIIhAaEGI9VasMBzu3qlQ2/9E1Ri3V13XVU5Hiz/d4YWW3GhJBzPt5XEKeSaAV7a0Wb6Ufm
CxPn/XTHAJd5ZaEGC2pzaAfVPQ8oNey+kntjTWIHPczbMbwZekAkVWq2QGecdelq5yFHCbYU0DSu
e4BmWhfFvkLWv+rM8TbCNfpvlc2qqJWGsxPATkA21v0O/jzUkLP4d4u0MNRaqM2oQOIGFvOyUBSW
2FcIsdfRCr9jqt7t4lIoqFgK1CK57oitorbVViuww2Nob3W+q3a2b0Jkawdh5ixEwzX1hwmbTG1N
g3lBzQLdTFWfWOkPR9haJDtRoipq2WEL1E0Oj2sIJLpKaKYmGKQB08AQUx97dKXdQVRB3MgEFupe
UKg5JH+zWPGHuHJ83sAICmqk+slITdunutb6tWbUsN+TzaHPtOKg905/p4JSuM08uzqk3CsCQMaV
o1Km31jpANNaubL41gqJmq5M8ypEQXsA73tolC0bax4JI7MiTpP6SxZrxh34l85rESfGFm1vIxy6
lO/7hqT7srJz8BUVvlfgnumrRTrct47anpPEAaRA1AB8QsZuC0mqlySFkwrpHRINulPuzbHN7qhn
NduuUOvIS0CCSFDdCeHDagO10+ZncItIkBIrD5BFYz4Lm4elgouYUGFEjW2Umx7k2A13FFjDuVAI
ljLuDxVPzH1qADUTdxq9kzqpI7QK0JhI4MAD/R8PMttSh4mtmQRDLWUoQbL1E+kMh3poOnygrj8Q
lxa+NHt7q45q99VVpmJ35pBz42Rk06MudW4dJ/WttE/9HN0OqOQALWGqirsxLXIyCM+jllCg1YHT
g+GMqj7fPk2vnsGAGkydDzRBgLxG/nB59uS2x9rUbWzIEFpBQtyQkmGrOOQgCFqZOV2lEi0cKAiI
PQ6tWFykc8ynpvFY8pHb5wymTLkyfjUV9Sg968/tcS2GmQpYqNCi8zJ/Eaj1kOFdQuyzbjLFVzT9
W6cbfFvpVn13O9Li4YW8wIBI1IT5nt1HOcS9BSe2e4ZxauAkgCf3WhECFf2Sdfrr7VhLdx+EsPHm
RcXsmumTulaNTC8mZ0+Wro+j9N7M6VHRJcB/bgVmEQ213Fth7y+enGhvo9YIYP5ValnnKcydck7O
+g8XblfR7SGt/fosaWgMb6yUCr9uV+C9AJRpdSuVzIUljvmCuCIIGRjBfIkDS5h7oyXJWSvyfWwk
25xlYelZX6B1W/lKaq8siKUR4S2K8gs6HSD2zIoTrtNno0A76eyNxTsk6aMmS/9hSOgCg8w/NQZA
Eb7ctQPKVZ0wenKGLVXATfXgVPBU0H4zi0eJsuYQvrCX4EMDfVagQvAWnPdIQcAiWVFpHlTIQXsG
j51a2SYf19DVa2FmaVCW9QKalKN3Hp1zqjNf6XdImlYeDkuL4eNYZpk8L4wecBME0Ypz1e+K2jfk
oQbmtl0Bqi5t1Q+B/sIAPyR1dZeNUrgIZHTb3nnoq0e7gLpWYsDr709rrZTRV+ZuftyNNleatB0Q
TXjPhpJtuT3cE1xmtzfrYhjYjUKlyANqZ17OAYcKeUwuvfMwBlX2BeAjRdndDrF0nE7KdFAQhCTt
VU8U+iq16Y6T/G5MAqESHzgst8oCkAFuB5q+9DzpRJcGChwA9sGmZhrrhw9EIP9c1g5clRTADfs/
KfIsmLc3JPJS5IJgYwDw999FnIb+IaJOWNaRBBG9lm3qCvo49YO0fsBIy++ru0SvQWpZ628sLsMP
o5z2w4eYdo9cthkQk5lFQMsC6dWL7QFlXxebNmdBL82VV+DiB0QxDGAu1OQAlb+MOKDrrsZJQmDw
uhnhvhNbgJmT71n66/ZsLsYBqnjqQ2CxzKHNg+AxRYMKrlitDflCyDDUP2Kv3RC+spOXzvPp9sBq
RO8c2JvLAWmKoAAhEu9cN+ATulHardnEXtcv8QIEzwpwP9xG6A/M1iIa9rnRCGmfob9zLpm5LVz7
K+slPpP12GZDBGhP7k8+AdBkTbZeZvy+PZkLGxsND+SBro1u3JVXk0L72NLSwj5rA3RfCxFXwTDC
cNJlyhjdDrVwAiMU2ITAQQMCPW+8UNqqXYWa2NlWXkd5F/d4SVD7LoV3yKr0w+KwcFABPgk6Jlyh
Lj9drzLaVoNun9uM+w4xNvB/3/RsrRq1FAYSdBNQE0bC6JdfhgFsqq0rNwEMu2vPraoL3wBhciPM
ZE0OEIrI+K3ZsYWFYjiTdAGET+dLZYKGw1e0t84NdBUfBsXpoEpNND+NGzB4TpYQAYx1FPQKEtZE
zE7R24KRs6809XuhiuoVNBrJfJ032h3UKiC4bxUNUOCa+cBo3N8jqZQbhVVpaGcFjKvzvh595IY8
sGCmFOKveh+oBhyJ1oinWFQyBGep3PWsq3dpktt+6zU2DFFi75AwgqKgJdoAcCUol6RKyU6x4hlf
dJKAsxIXQ2CnDkXZbrS2ROfJmVScws+ex5EON17kgpWI4mIUMNC2rEcYbdg7BlCu36imCGtYBfi2
VZXwG+3GY5z1P8sCf4GbOvG+B6Y7aHElAqytwr7GlHQPmjIkBbTJhyRuvG3NVOPIRQszIia+xr0q
t7LCnRZbmXvvAkG0TWJSBSBpyPs4pxzJbwweSBbfjeYmA4yg0ti9hepMimOhK6MUZH88Tl1nX6Mh
dgfEhthmwPfca/WongfHHB6Kpve+ouOi37expUaKopZ+plPVN6Wh7gtbOu8lwYBoY4z7BMCkMIez
yR4GNX+ZJ95X2sA9CxyfdjuZc25cILYCONBrO/y/0TdoFwddnXZhbvASCHoj9vGYg0G824IjFRsg
CvPJWMjkepjDyzZ0yNgF2DxloFUZDzVwB/900lG2JUntQDVSd19A4+b4P6SdV2/jWLCtfxEB5vBK
RUdJdtvT3S9ER+ac+evvxz7nzkgUIcJ9HmYGAwMs7VS7dtWqtZpcU+/RYWmf9Q50kAud12NeoBHg
qIGwD5tWeg89sWJjKV1n+40pvSVR4Sy44pnbjIojrR8A20CZTyuOrWZmalzq6CF5wyaJ3oT6V9Nl
9EPAv9N+z8qlIvE1SwnP43ODkytb8RAtE0xNo8fnUMRfOuV74jz73l5TTqQ77VIcVs0SVGvOm5zb
nFzZRG2uWQvYpJXGbdYFvXj69rYPnrnSIOTl1I2VHSCCExN+UMNMoDkGsU+1bnggO9nutoW5QdAl
CSsFKszjal26xNCVaQZiOx8a5afkoNg1xCD5ljrG/zC3T70hmt3U/MZ+ySvizE6uuVTBnB3CRBO2
qGSl+yKDZEuo0+9dXasPiPso/0SqHqx6eM9XSKYV66gIgMCFRrZmBOUpiCvz4+E4xMf0u5lsU7z0
5ELQ2lBG/4D51Uw7FZtVjpeu3NXHpxhWKIDgUB0o5jSjKdSRELhlox3c/HfjItK0tvJft03M7ZNz
E5N3ZpZFldJZmNAeSzNCEWoJ/zVug+n6URmDL5Q01HW3QRs4NVLJkUbhNv2it86AoHXX244vvmtF
SUQeLDXZzm5MWNJk8s3Ui6c17yzUoqQLxx2TG7/BwLmPsqIHGyWEQnxh8ua81ajZSGBF+uEaJkMu
OfSGwTy4ZpCvvZZ+rrrJ/0GhV16JvvGTDp547YDo35h5q9DbEYS7KglGViwYAQdLdZ/1Wottqhyo
3Pipvy2kQXj0CRSpeUGa2PQwxcZxKN4JZqAg71mQpEdIjhSm1a1SP5bu0oyeebKV+oOrl/rO8jt3
Q49N8u5DXbbRBaHeqvA/x5UGexBZ3nWdpPw/Ly7SomEH7BVELsnUjqRkp264VQBIi9CfqbSCcg00
3MUlRNtmAYvI7flbmL4pzYXeyUofOZJ5MFoNPijnn7bJ174uuzaAoV3RNyspQTvlttHZ7QHVnKKj
gnMN60yVVK/oR8Zo0z/2WfoOxO4ToobGgp25kzUSpv5/O+Pgz95llivmXYJE3qElK9D7vq0OS6q+
Mw8kyF7/MzFJdchWRIc0SdADvGdy9FBq7HL11SMc+z9N2Z8u/7OhGPRGJWrBUNz8vdYlopO3RfH3
PyH01FGcDWZa385Rp4iIPc1DlpIi9JNPkS7Yslo+16X/M0z0V0abw4Ki7kPFfwoC0dbSat1r2UIE
Mr8/uBfADyiA08a/nw1WKBOEBvXSPDRCtBJoeYzpdIdkZHN7TmcDj7EpCu+Odg+p3ks7WuclYSS0
5kEMnbWT5PdIqNqNpO7VXvlSaOrPKqCffGjv0LBbyMDMDZGogOhghGVe0elWYqI0KLGM67kSYGVl
b77cHt28BfC+8EiBipiGH3KRDnFqZeZBT57FNmYOX5Ly620bcweM2AOuBoIQWrImAYjoVGJDcGsc
EOfzmm3lLszSNWskoeG5gckJ1gQrK9ApJFeZPwfCl9isoV7Ya8ajGD6bzqYm09da+7ZGTUp7qrOn
Lqzsuv15e5Sz++T8V0wOeR7T1dgNDFOMnxFItQPPRP1wE6YQ9ZirxPslOfAf/b5tdWFu1UktNexk
wFbcAgcjTg9tpL+XkbngVOYHBmCb8I337hVyLI899A+8wDgEXXjI8/7BzAAsqGmGsqnzWfOjbzy7
X6vC+RHI5sKs/sFzTL3NWDmCU3rM4E9PuWeITqlJKfFxreTiqkITZ2UMTnln1mq91/PMX+mmm7xF
fu8cSo83K31ZCcog8FugFYiOWSb8KBuXFQibZu27jreXGtmAsrxr11FvxJvMkr/1faFTR7asTW3p
AfpKovje6BpwFmD/27BHkttJ0Cu3Wxnw9e01VGYPIYURgIYAeSA/u/QwiVmCWfIM4yCHOMr6t14K
yWPT6vLekDNpmwZxuKpT2BzyISV2rwpzm8Vyylu7t9jPQnxCWEzYxV7dnFoYSShgDgat5KGvbYKy
hpKod2LLplDh7F3CIxyJLt53nVPsJLINK4CVwgo8Q37PI119tBAfQoNVs46OU6ebTMiVx1yjkBrp
ff5uFQvu4c+FMV1iOOSBJep031xBetyqgtA/KknGJuQjcut70UufBw0gc5W+GFVIfdI5iWZ1IPVx
koQCUJoCVfvg2nI0kAZRPsdieFcpQWPnav7omb+9xgeoriydhNnDRjqVOHykNJMn6wRNRzkUBCAH
H0o/Ras3urK/vRXmd8J/FsZfcHan+ZWa9JrEa0Ws/XUclmshhlUg+XgZ0dIh3WTSYaG+Anlongfh
uCkbBzPLP8mofA2GvGBi3mn8Z2P6JMpaSS6SWjMOaS3cR7VOzlQffpnoEdhd2BxUKdh0nXCfIGc7
eEu8YnPx1tkArcljSa1UKw445IcOxntX+Wzop5TMGlzmt5dryc4kqTnk4PykiEHmSGCjPVI9p/la
XqL0n3uZ/WkAQdacZbmqmpYe9NF5Yh7q93QA/0JtO7cVDWbWhWBgdn+PnSb/a2gc7tnuAx2OBhXI
+MOgrhTWyVxwdEvfnwQCXqGXUCPx/c/QDIz4l4Vnytz3R4ZXXvm8KK+Eb9EYpbspTM2DVDhwFlnQ
VQvhX0SdtC2BiwGBRQ12srUktfMUN+SEJuVajF/cz1XyF6vAq3hkehsLyvroI85WQcg819MbxSBT
Ltt6CuOH0MgfbrYlZBqpe+Ahx7tfda8DiSm57CWMNMl+UGBtWCK6n10MaKxHCmtqGVOSUjn0fDkO
LZ4JbrpVym+Oay4s99y5GOPJETYzPu0nAZeYixAEpZ51cMW9JX8njt4E4b1aDPvQXXBnc375zNQf
b3e2Jh5sXiFVLqqt7pNkJHZZ25XyetuZzE4YVTpQ3iMOcVq6yC0RwfY0tA6G2B8puR77yjj9hQkD
LgkKWwrZxsnmtUq9dyWtMQ+eSGKusAd/qbA6O4gzC/Ll5g2DwYgKl8dSFq9K3/4L9K81ZjKp/lFu
vOq694a6DWOHPA6Jlq75VfgoNexuz9HsrkJeiLYPeoOuMCpOJrWSHjuYyGl0DyOLe6ONxLUUp+Kq
KGp5Z8iwfd42Oru/TAPfO5a/wbZeTlujVW6iRGMnMFSKjfaQNg+dufBUuLqsFFqmKQVLvJX/VMgu
bURdoCqeEIQnVxQkWxvqF4lSBnrq31T0GD44nj+2KPONCMjrZ6WZeEYtCkl4QobkyejVT74arw0l
+XnbzNVaTcxMHn5hZ/axXqbhSdN5WroytSm4+lxhE4YJ/n9729rVIk2sTfyNJCZCp6kMKtNpYoGy
LaMI7OsL4fBtK9fcWsg/x1EahyeheTDdrVgc0iWB+CUTEzeAAO7/mjCKvdzuyp/yElnFOPEXIf3F
VNFed7nXsiIuKl6k4SlS6sfOk3iT59CraSdFcg6G276Wsrwwb/Pbe8SGjwxrBDGXJnUPIYzA6sJT
gTqNtwvTrUcFVF/wDlf+bRwYiuAIayGfSRBwaUVR9FYwczE8WcLn8Gim/9zeYrODwPdA8DG6uSma
jKdubaVeFp6aTA5tCQEyqq37ru53ZpEspE2WbE3WqEsqM9b7MjwZCnXrPWKQrbbJh4Wbc/aIno1o
MmG5Z2Z9FDMiw7ECGJu6dVWoj81g3uHIH5p+6BeigtlhoaRMfCZr19mmGJarXizc6OQhARye4qxf
FYaAlNJC7D+7E8YeH+AiM53sCIFWupzH0cns7iR//+GGwHGjEcLCxcRTk8zA5UajSX7II88ct/M3
UXhRsh9N8P4Xm42qIJQ5qnyd13GyrKTkwwiqeDVod0FkN/EeftvbVmbnid5kkE+8NUmgXg4kdZWo
ccf1qGL3F3foJhW0H7dNzC45HeMEy+aoYT/ZyYLjW35oBNEp7FcpGgWQoUjgvxc21oxPGxkDqXUD
vICVbTKQKJEdUaid4CTV+R2jlcnEVIWdt+CCOvPJSIT3PiApcXts46Uy8aQXVsexn0WeaRpFuuG6
4Qn0xnMKRh/nsVK1+rVMht9yJ3wTsnqbeu1HnznotaIjCNU0zyl6uyaDTTINCKgZhifTfCiy0C7d
B71dKjmOH7kam64RwcMGNjKvXI7N7Qg8YlMOT7myG4Zn0LL+Ek3TzO6D/YEeObYHpc1pai2r6ijJ
UO89RdGqBCDw8c198fnJKTWTJAtlh88PtIu497nxcScD0pf5p3QNIkYcvevZ6leN10eJCoN+pcAT
vEoWwMtzs3P++Un8VGfQlXc6n3fjTRS8dUa2sHtnTqaqggaAZwHaRpqPL3+/a8qObAWqf6Ir0zZT
2ntkb9+jNNTlw9+YIl6nSxafdtWy6tMzlMuUYE6G6tl5AkeW/FuEoagDv3z7SM45Arpxx3Z3sA5X
2kJOGBRi4tX+qdbSkxLpe7GCSrO3SlvNhP+hX27LBV89d1Q42QxNHP31NLoZoLeBZirzT3IQHTtL
fmjL4q1FXvf20OY2BO9+XDWGyKBNbmtJTjNT9QP/NOQnd3hWPn5cIJBA3ANlKxK9U2x0M/hyltRy
d5KLrfnFrza3f/01eJPewPPvy5fbLTbb3AAm2Z3gnQo1bZupz50M/ZtpS/F9Y31yi88D/czKkoTj
TJBDxoZXNUxwFpf1ZNpiJADaIFTaUwwJrNb+iJSHWLhDIjhbqnXN7D3IDem4hD6HnMo0/WTEjZKI
rtuehvQk1A99ANxq+AoneN7/I6ZLaNiZXYc1EvN4aKKpabOtElNVaQSlOcWW9yQE+rFMtDe/WuJ5
ntl17GmSarxNx06KybJ1uTZoQlM1OOkGveh3q14IQpcMTNbHsiq5zxuqI8gq1ulW/TAYH86B8wGM
9s/cdAlNtaaO3zfj766w7sSN4f68vbdnFv7CxMSTBo4Zu8bQjkP4JLb+GjwQruZZF6ONmTxkibi+
bW9mS1/Ym8QdlVN5raZ3DQ8diN/khJJSb/MLtmF1LMwFY+P8TAIBuEAprxNz0Mow7bj2rbqNUilr
TkHxqu2k5tPtsczN3fnnJ+/duhZVJzb4fE87QQiR0dpCQFpbld4ujz/ftjVzZBgKtDLcefxn6qhd
S4tLM0+bk9I+Q0W5zod3qOUW/OjMtWoC2bYIalADQeTmcr9BpEdHdiHXJ+jL4VhZcQdDmIcKiNnu
bg9nbmV4hOiEHri3KwpDwQwDiKPd+uQh4+6rP4aFe23h+9OVzxKhUTs3qk/VsZTWYbq+/fPnVuPs
50/77FuU5UK34ucr2p0fPAzdfZkvhGgzawE2ZKxc0pQA/cgkRCvLTqwMunFOvnTP3RIpYEGe4yVk
zx8Su8kRwQxlO2rhdPxMM4R9GMWSFFMANdXGDuhHcPLPifPdkd/b6I2u1Hdv3+i2cfR+CebK07el
tNLc/e3ZvB4q7zg4EoEHyvD9/OmeP3NzWWmhHTV41UnlN0TqXeChs/AtTT8cldLbD7MFCXdEjjhN
l7ub35BGAv0jHFeI4VJybEsMD9e77tLC5Px0cpZa+WjBy0Bh21m4sO1mvw8RDSEBms5XaWohMfJU
DOTy5L/DwN+l326vw/Wu5uczN3/2wnUQIOdR0WRiUBEM7lV/Rbdm3Hz03PPolMgTi6OOOM+mya5u
gqp3NOhYjwAVG5RoqG7eHsPVFI0GLB6YFG5Ak039ZOa4ohipoXOMHtEu4X65/fmrKZp8ftzKZ1uV
BvO4bzQ+j9aYVJd2IPx0tYUE2tIQJnNU1j4M5k7gHJ1aQbE4BBuy4OfnLACZ5tCTdLymM7aU0hUU
t7aOaf/NMTexF/3FNJ0bGG/Os2nSU8uIZasC6VGk4rYoKclSNlQfM/jQF2ZrbkXwkgbN5tSeWPxL
U4kidAHy2tZRlZ4k9EtyKVq1/ULaYm7Cxh40NhQcUJRTLo30sJiqbp4JR9+ovU0tNelDlAjJwuGY
GwrpWRBzGiORpr64icOwbmn+Ppl1d1It98FolZ1URuuP7+GR7xmeG4zBV3w5GB9UW9z6snMkGXi0
mvY5EFvbSpbUD6+8OkcFA5oGIGTkGR1He7YHMjkzBPRfnaPSFcSS7Uqr/GcA4ih7JAsXyNzyAOKi
XUqC/RPHeGkqgl3EaULLPSVJIr5Goqu+aY71YZgOAzq3MqbUzgakDFIft43nndZq+UMpf9xeldkx
/PG+CEOBJ5h8XW3zHqmCwj0FPQAJqzH09eAmzua2lblFsUjB0QOImCiR1+UYEBvpwwpe6JMl/y77
b332NRO/dsn3D1shaUrHBkcSyu3pcz/qtTqozMg7mQbU1PSvVzJdYum6CpayM+PKXoQvYzbxzNI4
q2drAoV42Ili4J1KlHeNIj41ch/YKMx+TzR/G8jGa5zJP/9idJDlwIgo0w04bW9s/UCXe4fd1kPI
4pPeDrWd2D/5xlJ7wTUV1zi6M0uTfZ3BalfKheGeKrgB14qlR6sAwpJNqQraqy/IrV32SGX5UjKs
AhEkdJoNnh1FubIhA18sefWZzcNwqfEDR52hPbACuos9sXRPqaWt8uRFGBJbUb8o1u/bEzzjB2my
VKAVpAsdNunJBShVvSx1lK5PKGm5K4Umh51s0faWZOh+3TY1nqqr/XNmajLDVWTqVpP17mnom6PQ
98kqHSIkCCvHjooBOmTLHgbwnM0SXdHsxoVtDGZN3COP08uNGwdZL7d0nh1DjfaAwc9+kzUf05k0
vmnvYl9/NZ1C/fi1LDGrwFooNELCN/ExXR4gJq1m7gkttl0MSaMY52sHqOrtSZ3dJxYJM14UJDCm
xNlZqsRqrnvuKep6SkB9KT2HCLJs6rzvV2Hsmwv35twijoVNagr0/AChupzLVFIaR0elDXdjlfcx
z86t7vbpc1M/Cd0myDeJlFEjzLtmf3ugcxuVK2fU8QHURGRwaThphkT2Isk9KVA2er0f2rk+bFTV
XZjQeTu8+v+YAct6aQeOoZawGY8ja1vKNUX9vVoaytyaEZj/a2L8+5kjHXVqdDV0vVMOGDl3f5TG
k6U9htan2zM2c8sxX/+ZmRztiqyD0GUCS+UJIAGj8BuM9avbNmZnC3DInxUB+DSJCCNTbJXGNPGa
ZrUZjKdi0DZx7S1YmR3JmRX5csJyaA/rXmJNlBTBh3AoorvEVJdc7tJYJlsbdeUha3qHsbhQOvRA
0ZqUR3JFdeD2pM0Ph2bGkfRRIdK9HI7aNC7p0nH9O+vUimTLvPKj0ms4Hig/aOOUab26Cm9zSqmQ
ebXO0SQ2tKUyiTde2x+MThb/Ym2gmqOGPo7lioRZNzLUoIyER6DrvcaqjtKZvOBz5hZGhrRfhDh9
lBWfLIxX42+EKnWOcdFb61Ltf7ZK7z5YgB8+mghi2ngO0AwN6hFkyOTIhE6uJrTKO8dyZPNQ5ELb
If64IhbNVnpkLqGC5wZGJIEcDJBgLvrJwIouapS6wHkX3baKc1vX9w3VgNu7bcnIuBvPvM2gCpXS
5+MNAe2h/hwWT2GzcLPPmRiJtKhpjDWh6SWkdFBO9JKPz3Q2+jcn3Gq/Pj6GcwOT0KHnbYXkh+ue
6jCRV7GDup/a6Z2t1ckSwHlpLJPDiVpNqDkpYxFxlgZcwNovcYmMfdYG5xKqbShmr/CJcZtocpoT
kHjc1ki2lqfyLxIbY7zzr4nJHZM1ihYPmS4cHbjRg5oM0xKedu4WO7cwOSu6W0iy2zGIIdx2rbTy
h2yTOMlK6Rbc5VzIcW5osvgDNM2ynLP4sbVKw/usebaie6g2VNOGW8hfQu3MeWcIAwgBRz49dH8u
z0uimJSbBcYV22kOQL9bygnMGQCez9t59GkIJVwakB2hoOugxED6U8p+LNV/5zYXXt+igkHG6Soi
bGutAT+tkQvIhLUzyM9R9Zb6S0Su46RPg3mUUEciV2S2r4hTala88v2EmDrJ4sZ2IlHfuYZCm1IP
Y3fXev0u8pu2gEnCjBf4AGYncIQioPgJP8wUEKKFYlRJeiQcVXQ4Bym1tWBhy83OIS93aPEhh7kK
NsOAm64tQuGYGXp86lLRuY+CVNnHpRMt+M65YzQymxEpWyOBz8Tf6JWfJU02CEcN/tlW/KzqdLiF
Xzi/C/fA7KyZ5GxAVlgg+ifbrqzSgZ54tp3ibYxm7S3hhZe+Pzk3ZTN4RexWwtFyH2E9MvK323fA
0vcn/kbJNGIAYzw27dpqAjs2v9w2IM3u6bMZmjiawimtqhwt+OZKim3Jt4N34Qf6rT+kP/80wlpQ
7eK3ktFjbiMU77ze/gWz2w7WXnrTeKWSzLn0DMiu9wqSpDjteoOOBaJw0pLQ0owJ0p2IB+AeQNtd
lR0HqYNkzDOPfS3DPtivnEGBuu/n7YGMazHxDhdWJgF7m1BR61XBOMLQ9x5b8Tbt3KMPcdLKjdtf
KgJPf2GPuAOUJRwU7O/LictFw6kKPTWPjuZsrTrda01oJ+SqVvQZ3skVtdXbBmc2Iw9geCnpvoH0
bkriqCHxlXheYR6NoP3WW/Fa7PN/bpuYWykgIiD3CKxHYpnJmPDjlTmkxtFwnmTvVekPTb5QhJpb
Jm6iMageOTWm8WfptEMfJIF11IU0sJNIeha8Epo0Nf5HQyWLhFNwd3tQ1+zc9MWcmxwn9iwaLWUl
d3Lfh2W8bncCxEuulm682HxugV1KnrsVAnPnBdV73ZQHceg2bRa96D2iy3J0p3nFXZ8tvS6v+xzH
3wT9AMJZ6O9ckZiUnTcolsv7Qmnd10zwT20cboImvq8c+Iub7Jfk8uPypF0r3hJV3IzPgbRtZIpD
IpgLe7Jz0RYKHTAV1lGpo2qn6k61Qiov23mFm23qOE8fMy/4HkRWs7CDr4FW46j5Mh1qWKfV7nIl
gihEKsgRrKOU1OrjQBJz35Wx+OSj+PcIQVWwS+GmeqyLLnuJu0LcVGDb7qS4+rWwJWZ3ITIA7EOg
Q9yBlz+k0w2/8gvqfLqvaKsiLFXbHbL2EYVkaQ+hWfM1zqPQhs+mPhSlVzwmNPCuk7xQPzmlnK7d
NEhWTtblO/jf3M72CiF/SnI3/Hz7h84u1dnvnBzIWsoUpfUd6wiew1t5Wdbb9HLqb1XfOqus0r1d
W4ra2vLSpbWacwXameXJoZHyloxB7TvHqlfWpof8Wb8WlgreM4GIfG5k/BFnJ7PzWkePOoyM7cry
xjO3abMajI/CuMZdx8YaoQFjjmKy60JDq4UW1s5joahbqym2nb+UEp2frX9NTPEoLVCXhNjXPLZD
+B4D6aah9NS2iyHwnB0daB01HrpVUIG8nLCkNQVdrzzr2LgvbknSs1O3bv3r9qabu2jw/wrcIQTb
V2jOAEquaJDwl0lAAQDV3c56uW1hbt3PLUw2lz6UouyEWEiHfWbuc/17/ENZIgqeOzs69CEjvygs
FFPUqGEliVZElnkUEV4sUiAb1lep/jnIMTTz6crwN7cHNbs2pIpoW0IQD0azy7WBrdxxgla0jhFt
ghs9ajKCnQJ5MFoMVrdN/SkfTIMdEPD/2pr4r5jsVFZIrXXsVPOX5iH1XupPqtU/pXEGvkY7oe32
TXdkaGnFPS27676Rj50hb2//jtl11EkmmPD80gwy/v3s/DZeKSD70LNTkMEtEEJQtB9hQZM2vUjx
jwHt1YW7fMng6NfPDAZBAcuSNrBx3gYlslP1my/a+f72qP6EOVezi8bbyHDK3hEnSKIEGq0w8EPr
WNZGe0ffxvuQyRJsGF301IRRuhHLsF8Xua696U6k3EXxQJviEGWrht6Eo++h8TD4ZrP3hrjeqVle
bEulblZaYrUrC8zntg09Z502ufzI5ZIiyGF5C4OYu+FGmJ9ONh4GqWm0GFQChB+D4RxDJdgp+l7T
9pqIPjLdGFGzvj1hc6tybms8iWerIrV+Tk+ABWomNbIXU4qcfd273k/TS6tV1uRL4qZzDsogyYxc
EmUoIC6X9oS0kQK6xJ1j126lr9lSr/7s58nE8NIHcgAD/OXnNSGLkrQEoGOGD/pRCo+3Z2uu7CsD
UqNPi+iFSv3EUZhlJzVZrDpHwXf7Vx3C1MfeMAP66AwIFArvWzM4+pPQa8bRNBLzey+IoguhtdSc
jDgwFoKy2dGiwCeDREfRUJ9s9sp1EsTPSNsr3lrUVqGwsDnm3DDBPj1p6sjGNs2kDxDRVVrukXgU
0q+5074nWbKp0s4uaYi2izj77TtLwPpZm9SWESum4nQFQDcaOamyig3ZCo+Q0NbqP1ker4SGd+G3
XPQWMvhzjt8YGzuI5iELnL5vM6ocruFw1JThOMg/AhIFdCctTOPsMp0ZmXh8MdUFv9RM5yhCH5t6
sb2Us58zYAJN0i2yQiPY6nLXJ0FbKbVPLNZvJOXOTBcmaenz49/PfEQt1RkxEYfK65Tf8PseqKit
bx+suXU4H8H49zMTeQsZZexiopcOlnbvtju1Xji7S6OYXHh/6CChH6ZY8yw2r4W38PmlEUyuN7dW
/MAwXBybKN67pfN1SMRnA8mj/9tETfy15ySl1ruY8ZOdo6ydegXv2F+YwKNQoZFA/k3LM1aJ2KDb
GNaxN9emsG9MamgLscDsWpyZmIwioYuyKktMeLyCFFAyC0OYu9UoLXHBIA8OP/bETcehHnRd0+BE
xJ3jkv3fFsPXPFpALc9agXaGfklwN0RSl5tWCWIrMcScy6BeeYdYtcvXuFoKF8efOg1oQE/+a2Ry
o9X4wgZcoHMskuTZUzM7D5WnputeiZ0rOzeJ8etR6mTo1m5drqJsSaphLho5+wHTS6YbE6lVwQ+I
E5I+bv7QJdpjmyivkduhzKX9RV0d0gr0YkaCWMY9cQVBWHbhKHt8rHybLnhhWCnCwvaY3X4KCnYY
IvtnjX8/8zahRcNG6vI0LzxjG2l0IKHfdvsQzV1jdAuSIOJ6AUY02YGD7AOm4IV2LGDYJSMRKG/U
deWtaFTSvVuH1Z5sIcJlOQ23ty2PG+Jqw8AjACECiuvkVS8Hp6CeHHsmfi5pgs9U3U5qoKyzjn6x
MN1YCImvBGNAziBY8EyzpwHVHfTKRz3YqWxuWSmDYtQDlX0YTfaRgDxlSVy965BvXJEsL7a3xzlr
j9Y7uP8BxFNLvhynVBGLBT5pOF/55Pq/Pes5cj8V2dttK3O7H2VZqiBECHSCT46fQbgaRa1sHkG9
bSRCnxbSxfQtyEn4SwtQ5gVb00xEQ/o9EAKFtHT9PXLfWtnOyBR5KHjkX26Pau4AnI1qujtlV2z1
psVSI68lc1UsOK2lz8uXSxO2hS5UPOuPgfmtzT9/uKeUpJD1p42AG4oIceJ3BRh6ZFqwydiEthva
Tbv5m9kZ2xT+5/uTNW8qQRlkge9LyWcH1RY/WCp+zQUL/42AdNDlBLmS6bZtZppHPX1W9J3mbETn
7vYgZhO25zYmfqDoDIV35JhDEd27NJTWMpp/PJveylR4Ma32QVLjFyls9HVayZ/FZIk8YZylqR86
tz/ZBEWpUHbl5jw2aDdE5ls87KzCsJvmOcs922tPbf/z9pCvaSXHjUFGfhQ4Af4jTuJgB2/gV0lk
HgUx95tdhmIF6d7Bf6kLR/1p8ew8SEFDcjjzHe+pMvphVxZOQL0krG038z43fRvuaQHIDzp57E2T
Bague0639iLvn9SNtZ2Q6gWZmrb7eCxBjVWDlBdaY26MyZ6GwFbVe0fl2diS8IqfNyn/MpbwdzMH
k8Lx2JMxtixf5dXEPlCkxpOMY4t45mcz+np7AWa2NVl5apEWQ+H0TGLgodB7qFioFmZu9qr5/rde
E0t0GuL9bTszw7hY5/HvZ/d3Uab04A2BedTq+zaza2fhapl1xDSrj+2WAP6nuK4mt4rcNdzx+/mW
2uSudVAOS3dqnK6htVoIFWZHc2ZtsvQ8oYF4NKF5DOP7ILyDx+ovZgs+jFF/byQ5G1ftbLa8VMml
JkrMY24pd05RvjWK+eO2ibm7mIfnvybGv5+ZKOW+KHLDN4+qk9li9IPE1kp1Hqru0207MxtMtsi7
0Ginj6pQE8/s1kHqafBiHikWB6tI14QdchIdfL5CtOA/Z/cAjQTWKJDAfyezFihcAxSOzKOclU9Z
HW9Jhtw3kfcy9NFd032YZWp0XaY45rx12j2nT3hXEJTIQ0uTTO9dEewXnxGj67vyxqQHRupHiH+m
VDaaUIiaXxXEo3Uf/uop165SI7YiuxNbYSdVlnw/UAYZABizAXP6W/dJCM7EzgOpt70yE2BVjcSF
iGd2PUED01iq8dO0yUGOhLTUG52K8iCraId1W8R+C+Hl9qaZPV/WKERCN8FIY3+5OQXDDcqgjKyj
AUv4c5Ut6aDMfJ8bfATJkLaiTXayKWO1anKxIJgSvwZgfpaYBuYucoitTIr7FA1G0cnL35+liVxK
g8XVIHUHLfB+KjDr6VGwNn3hkxcBbDbiciMbzUueKI/psESlMFfwBrqljTATmp3pQL/8AXKDZlWW
6sAzdNM2lCcFRYyyeg3jEfbcbNG9XHmJsRKN0+2Fm/EqF3YnEcSAsmomRCZ2jf67lfafM8ncw+87
wMQZLHWnzhqjbiDRtDTyyUxCMnofurQ3wKBUaqXfeUEPV6Y3OGvVaN+tLtAX3Is8evXJgQTNBxkr
YrzA4aetSm4u10ZtxLgy+qs/aZrnHiK5ll6MWJF++4MFYwFki/9UuSKth1SWC1skunmiKM60N6VU
3GW1bz6ZPjLUAZpbd7kn1qtMKFs7K9QadRCxs6siNFZeWbSPnjZIp04tXBi/qnJlWI6FkjRPX3LT
EVe0L21uL97M0UaTVyR1POrqXbEiWMrgovbMreY36xr9KzHdhMbHrwNs0DMOdB1w0vRkpMSCTm5y
HZi1sXKtbhvnB600F+7PmZtgVBemM2IEXlwR5xaiU7d5TrShDIXdeurecdVnWji3XugLtmQIC9HN
7IEfO/TA+5P+uOrEHkxfLWW3HqufwtfGV151P3vowvjUD3JpR7HHfeTYYiFs/EB9iawPc0QROZ/b
nwQkYeL8UbnjLqrq+yZ0HyptieVq7rTRfkioC5bIuOL4b91qKJCCowu5TOR7wZKL1y6tzV2uh+ad
4nXqwpzO+WjiH2riY6foFeTcl5tGlTySSpL4rAEDDdylkvWShcmkRVmjCjl3/FHptrK+WbopZz8/
yoQDIIMkcHpTeh2qQomXgh4APiv0tf379nGdK0uzEmiSQWBAamyadusFoUhbswNplex0977+bSS8
EDfohBf9pv3u9JssXUXGWvhy2/B4O079oDxKddHZwgmbBiYycrNVmvNMjMTn2HmXtU9qk8IBAVt4
+rkdvtdLW29ciCuDqDeOzBpjjXBynaLQnIpdTMyRBPGWksOjLMT3aYzcg4KskV2FjrYRwFXdHubc
+oFk+9fq+PezCNkqEi8uobg4drH0Ke7rz3VG8fi2jdmphKccPXlqQFdZ7wQ1QD+mU+WoIisYOq3t
x4EtDF/i6lSrL3UZrPvux22Tc14ekRCoaWjwvu5Nag2/MXJPwwMnD2q404u7KPqLi+TMxDQrlldl
S6OwaB7dIPhu1dJrIVqD7TnGQgFnzs0T3VA75oAhaTv+/WyFtNhXsxB097H1sx+Klt0lDVqLhqL/
kgLgdE6mirvbkze7ExFdIKzCNZE2vbSYkcRg+zfk+wyno6+86teWY/r/j7Qr25EUV6JfhATGZnkl
ya22Jmvp7QV198ywGsyO+fp7aOlOZzpRoqqR6q0kIm2H7XDEiXO2Zpzyjd62+jZC4OVLGlYrc7o0
VlRXkTqdtS2Y2ocX5lUoyUjjUzgda7IZY79l+zo72vlKgL/k9mg1R+oU47vukJr6VocuYB2fiLMZ
zHvK3o8PQ4Axk6Oh+QJqKspmLhzW1LlM4hMt77Xcd62VLbVwT4EYDwIMoFyaU0pK6Av6BTPqkQsI
+n7cR73ujQbbFlBmW+OWXTSEgx0ZB9NGNlvxhfmxaVT9YAWhgFC5kR71cToCaJmvVVoXVgRNCgiX
0K4G/Ko6YwmrqF7qLQu61PJE67lyrfF//qnKAYuyoY0HCwFsD7x/l25dA6I7TClhAWVDUJnZ66DV
r23+bs4gcDHgREUJZ5afvEprjDTr2gkkF0E63M+obf7+E3sOTECPQWZwuoozTSqDA5eesKA3obK7
L9uXd+/+i+8rrptGmSBswvf1YVt+5022bep06zg1aMw7z2nevxNt0FcDEzMraV8pZbTEyiawZdOA
oiKKt/3KWXatyIXlQC0NfTbA7F3H4hp0ioSIBhoYE9efxnByvzlF3ngtrfq7qMQRYw9W/eAUeBKY
vNBR9DXcfYns7D5Ha7ZnRkzbVq41PrjDKrXdkksik4PmHLQBzUQhly4JUF+lT3ZLA+gUvCBMO7Co
LH1bC9eYVRYOVpSb5x5aHEnoc1a2Mc/1VIRWQQMz6z0Y8RgaQ2s8gYwEIgKpf9uFlg4NcOliK6Pg
BhifcjpNuSsFl5wGRAugveOboFt16NtEPuCqDPUQwLVQULxSDXecoqFRXLGAuC+xzT2iP076W0Yf
Su2+WwsIl9YKySD4Kghkr3vERZyVVuXmLGDR0EMDDzwILOks36rsDzQjIx/2x5SSYHBCkLyBdx9H
yPhCxbNrrUVki+4AGr3fVeDrmALJvt4Zamy6AQKJW+rIBJLSujymNsSQ+h56dXNXyMpWXDQKcS08
WMHadtW5ZfG8c0akkgKkHP0wj7YZwnjqPEC2Jk5/3fbAhRAG+UoE7mCswKVCZw89D5qQHC2yxmFB
QYp/aCw2hV0c+9r4TJ32hxyK17ACE8ttm0sOgncxCBfBwQnr8/jPbEI1WQ4uhzeCA3tT8cAgB9Mu
VrbW0jU5awjD3fEsApbk0kgRcsiNV4yC//RJgA7NEiugqsVRUDCtAtmBAEzF1nVoEzLHyKaBIL5e
7iriJWvqFQvvAdTz/phQTr3USGobomo06DS0oHHN0xLb75t/evupL4BUjPbu+PX22vzWG1Uv/3lH
zSU4BAEqVxLUz5uOu7gGgMxpP01jH98lcWbtqVFRnwkU0C0LTRdTOumbqbea+9rpmqe6lGQTZ+nf
whZjkIHJ2Yp3JYDfeKiH9l4MDfg7OIEKMtgjwMB++0cvbRhsReQ3XdwNV+Ueynqztof5N49bDS9A
8wDF2RilyjVs46JTITP0u65kXIUstE8LoIdxXkcVxCI5KknUstbAgIujmQUrUO7BY08N8IheEs2u
OhpM+hdJcOrYrtdXP0kNFL3xAdJAG61ICFgh/DZrzFxuE5Ijh6kPEw306ZNjH6E+f3tplmYMQAG8
UtBvBqIyZa83ecwjjSBI0kTyVmfDU66vdcssXaLnJpRwNY7B5qk1IQ2ymkye22tQEcFhiRB2G/Xc
vz2epVw6OhrArg/SchM9LcqEmaaWQxYL8OCoiaxNKXPf1Nr7OC22Q2d+13LzMeHVlhTJ524q3o/Q
AYeIjjsBTJ7A9SkjFRPXjKHWYbtsa7+ux2YLmAbOUWoMO5bLauVyWDrikC6FagraXXBYK4snGG3b
XEw2yvGG10XmfpAEnRzj/vacLvkINpX7O3MPLun5/2f3QVIWptFYjR1YVRBqj/npA59HC+ycqIdU
l9ooMVamHedgIAyo3Fd+sUbvvdSxAIjYn+8rs2RMjZ3RFN/POcuZR+uUB9UkrU9OakA+HFAFc19p
eldumE6/NqGe4pnLQ2+wY21T6Tzf54THOzsDWiBDu65P9aH/atV1ekLNBJWauhiPpSzdQ1Qhd2hC
+vdbmcdreJP5Z6oHP0pgxpx8gpepVbAI2j8RjDpB5/JNNplenZ8E2CtHJ7qjaMC7vShLm3aWLcRj
BuCva+glSXVQV0ogDcoDdT/L+yQ/EfNw28iC/6IghOc4klu4z9SMEMgYDUMQlBd4/pIXg0d6LM8a
bG7NiLIp9Sjr+jzFo4jEfE+nvexRxnBXRrKwRYCuhvMiKkSBUkWxcatwSCNQQnT1/g2yBT7L4zXZ
khUbap4ujNArXk+o1o1F+BK18sHJprfbC7Kw6hgGAAAz1h1ESMpcWQmLOlpjrvL4jRSfW0gQF5+T
lcfO4jjAID0LWCAyU7NymlV3KYg+MI7eI9BJWqFaWvo83qF4LQMoA3ymcgFEqMtNTl9bgRy9Qvql
tRJXLgR9oCL6833lTVMZ5SCQubCCXpS7wub3fTM8jwX3exONKc70A/0N39CSumJ2nnp1+8O18PbF
YxpsJfPPOjuESdQQN4krJ2iGLS98/ci/apU3NJswXAn/F5wAkca/llQ/A0LSiY28cQK30k5xaL2E
TBwi0BKkZA1QtmZKWSvbDLU44wJt+7wEdyPzJ0d4yYTEuvx527MXvOJiUMqqGQV0fcoUp6dkfiIg
ZLwSRy2OBK9pxIN4V19VY2XRV+ikx1HWpeyuAvWnbm+7lj2OkfYRRzizNP+SM0cY0ZWtj/Oh2bQ/
isLweveXQ0cfDGae2fyVrlUHFifuzJxyezphXCYFBeQvt4iX2/ODYeXsXDigIZ35Z+qUQ4fpIZeu
xKFTZgdp7cjwJV+LAdYGoWyeKJVpjScOLpoB6tc/KV2JkFaGoEKzcSP0dhxjkoT7NrLvekI9O1+D
sS31xp1PlAoT4VXt1I0Eq4bZjHi8iTdKp6+pUz/0pfECMe8X6lR/i1DbmyzZUrAYlmRNVmR5oHNN
A5yI1wxp+RBB4o6MNgCI7lNa2fvIjb6JQV/ZTWtm5vU88/Eoi02K9llgRaBbkrnkFzVcFH3JylZa
NEORd5uBB+YV77DhjoI4WmcHSfSlTL6L6J88WckKL54LwJHMUAPDRQHlciRpbBdW3APpGGuPDLz7
FkMDXPpK8tfb59sSpgFZ5z+GlF2Uia4doJVkB6Gs/aoZN44Tbpr+U6UlHpFfIn5qO9tryuIo363P
gbsW8YKO7BRqXii3XY7Rio2sEwnAiUX4OPFjQjfpGnvr4gY+M6E4BNRhraRsYaKpPdbv4+r9QQOG
gHTyjHmEYysXkZmDmDuKEJMkof1NpP0XYq7RTy+vEGKS2cosnaJME2tiYZg5sYJI/xZF0NLTRNVu
mgKkaVbSgM4Dequ2/MRL7dhP7W4EW8JtH1n0RQTcGN8cRqgiEDlJ8LxgqR10lVcx3/qaA3BQrkQP
C+ERHid/jCgzGQq9sDUKIwNETtA124ufrUaLL2VrD8+aq3c/iikatqlsWuD+w2nlCb5YJsH5NBMN
QAHhCoiSA5BFUi7swBitu7jM9ugw8Vu08RmkfkVb817G8peI0r/MsTmC6uSU5v2dw3uwZ/d3vFtT
CF56taF5DV1ywMXM/baXe2MYoqnry9AKJq2LvDRu+4eoTHigp418bmKX7iMi1pI6i0aBxZnVPnAy
qlgWDWy8+qhnADTmd4l5D51YFNopPUz5ytW9tNg402bORIDDrvqXQYpd5PgRVkAQXkG3V6DZi3Ze
WvTPUz/pW0nKXWR0h3j8QNMcEhJoLUMDP9qz1QJ75DqJXk8Rbojie0t/AUJsAUpuuQe5FngvHT3n
lpTIMZ3CyqqkZgE9vjdDMLD4t3flEgUThgJgKy4ItO2rkb0e5tOUd4YV2LngwuOgHfMNWYOPIGnE
jymuPuPOzzxS6c12iPX8TkC04mFgjTh1Q98f2zSWhyoxxUZq0tpWuXW6/QuXrsmzH6g+CKw41SzS
YZWlmd61JfIkReMJ6wNH8LkV5eCIMyPTQFWCAj1HLdg319K2i6PAJY8THm2PEN253Il5Q/UwNnHZ
Q/fre0PDu9Aqv4aQk7o9WUt7Dyc8cO0uZF6udKRyICUtzUKE5IL0nzcCxETyqbbCX0YxfDVrsdYH
ueieZ/YU97Rbl7XaiI6TaNL9kJdPYfUBGI2NwSA5DE2La4JMvLJbgnqEBQzSJg39ptoN1jYrPVLf
m2vvqMVVOrOlvG56EO5JVuC8FJnjWeUPy6g2ZC1cX7oIoQGBrYaMOtLriqvRzEEvfIKEpiaOZRh7
Y1EfqlTzzH6tyWFxOEAVYu6QTbtinedTO0jOBiCszfGXkKggT/YLotH9badbMaPe7FA1SseqhhmD
yqCiyQG5/q1prQWZi74GQrDfUEIQfc7/PwvLkyIb6wT84oERjn9HeflAcrrSprW4fc5MzCM9M1G1
BdpEq9kEkkNs42RbTXuox41YK7kv+AAWHxV3gClwf7kKHB0qsOOA0pgVWCl0ZrH2zQ4l44q+3V6Z
hfHAzIzqt3A9XqHQEwMc1o2AzCMf9COyB9QDx9ujIbudGbcHcxIrILul22R2amhnggMJMifqBMaZ
3mlOOR+j5JmSLyL+FT1Y+eRXthU/h3oU37V5jG4rtwMRMTcCzrNdaKVg/aO5/qPLdH5El9Na8nLB
Q1Hjhc8gmYwJVzvCSd1VAoLZiBSsey38NmoQt0AF8AOTje6eGb47k3UoR3ycmlA9acF5bqA3bm6n
2U96/jYV9meswh1D3fG2vYXwBxLL/7d3xYUkKqecUoGDMcoQQvpON+uebVJ7I8FYk/SbejreNriw
AfG+ArM7WnqAvFKRXxxJ9KS1R8Qitm82XvH83z6vzN/YZnah6/g8676Od7r9kc+jcAFZE4BPUPy/
3NtOUfa1ruHz3L53y6eP9Pkhb/nn+/NePDs7BoRLsgnx/fxIjF2V7G7PztJqo/segI+5+AuKtsvP
y4ppKYJaFjQ5b73Gcvxkar6hyXFbDP22gCqd4WQMTDprkdHSUXVuWDl23QGiZSORwIBA8GbIuk3P
oE9Jfg1O6N8e4pJ/AbgCJClgeeTqusqKgVoAtzDc9J9T/eSuXFMrn1evqaHixUAqfD7VM4C2LE9/
P1oVb6050YuDD0e7skRWQ9pedoMZULt2Ng2QpXsG0acVK0vrgfN17oKeSebUfEcbR3h5CM0MCN/n
026oDqQ5oBB4ey0WrQC2D2j2LB2tjsVwusHI+5IEAomB0bSPDieQ3tYaH8WsteN5zg4p1QUkrtGW
gpvQnO/3S99OAYge0cxOgkaaERoDBkjJ2F+qrvwGpXrTyy038mo8nG8PcWlHoTIL5mMQBc8qtZdW
eUYjoExHE8hzcV8BpukIdAyY6Q8oJA+bLim/mi4y9V3urlHwLHkiwHZzM5oNCIh6S6LxLAMlSWQG
ete9xty9zya+chMv3XhIyEH4e5YXB3r6cnBFMlZ57MRmUDQHqCt5oeZ38bfbE7i0bDPUFKVzFzgt
9ekI3hrAAtwSGKcIWQXPGPgv7oJSjhRW8Q+BctYhB7mnH5YQT7lteXF0uMrhL7j3rkq34IBjptCx
B4xm7L8Lpx4/O8LKfUGGNWXeRVO/cVaoR4N5WbmV8smSxNYqGoRZ+Zg4/JAZ8V1YpiuZ2kWX+GNG
zeGjgD/WIq5hhu+rYpOJleBkeRjwA/TiuICjKVvMSO2mHC18f6ofK3nXhT8c4+0DiwItV7zT0HQA
sPClyzlakTQlaqtBX9afGR0ObhL+VXXOfzPzG4Jzds9OqHOFQ22ZuMfNyi9J7O4kbnwkLWJr5Tmw
OGl/RvQ7p3pmKrb0booLxwwEWmBZjBRT4tnWykk7z7x6+AEt9/9p+113OTPSIH2d6DICsjqxKuLh
BaoduF3SrWy6bKNzwHgGcxV5tTQ05OjwLERrNqRalPNhgnTBDE+ngc63Gj3E0WOaraRUFk0AigQL
uNCBibr0B9HJhI5cB3x5yr8OYfVk5nzLIAr2frcD8P1fM/NNdjZ/lhHxmJUmDaTGq9csoYnPONe+
DZPRrZman+bqWqGfFxkcHKnoT1Ce7qOhc9OMIxZASpR6fUL7XZMmzaayWd55SZSWD3ySclcWVek7
TWhthNDGTQONTGxsCbxz1maHFvKc2zEyWOcN0MzdN91YbkipN3cOxNq81GoHb7K75M4qq1OK1uxP
elpn0ARi4SFCt9FOB3OoL8sO2udoJ5GWgeO9tn5ZiTNEKF63+jNikdxzh6HbDDGJ/tY4AQC11L8z
Tde+4rFItlosm4dGjoiDUT9Eez5FjzBy5wZEFXXzhYWR4aVJnPi06Ntjzcpkp/fhWr5q4dgDbh8z
iroEgEXqm17LSJRFNgCAwthKHyTnt31jIYrB59G1ACouiqNPOZJq0MUDezeyoGoe9PhUlvdNfUj4
Wgvx4igQuEDWF+mcq2d2JiqwckUmC3JzAx0ioa+89OadorgdtIJnJDFifwBvFRfvqybNqqFhARdP
dvs2oUM+eX9wPCfZgFObSzPg5rzcRVWLshNkrmCCvpCHPn1/OAICEeBhXOQ/r3ueZSQ4GUPOgjb+
WQ1sA6ps35hWxrCw2jhI0cQADCSmSg2ryioZG9oCju/qrm+aoPDSajTTgtoicz9wnZ6bUlYkjmJa
uUPMgsgFT8ljjfzFGoPz0r2AVC6AiaBlQFOz4rt56k5pbuPGLvv2Yc5MizKMIELHPhW9Q3cFW+Oe
XPDiWbkN9UEd1EFXlCgdbaOm06gZADL3w7blDiCy0+39uODIFyaUaXOTKOz73ERUahi+NNizOxqH
GcB428xSYDozsTvgioJE5NXlVmajVnS2CRZi/rk1xN1UT3uLU+D8Y+G34Ofz8mwN8b84fTg6kWul
7sxgeLmDJi0iWZ/gOWHxZwjCsG5l7ha+76KI95tjHi8WtZYHaV+WdZYwA2mh2dJJvDpMVrx6YQPh
UTKXhyEV5eJSvRxCOYadVo6IdyzH/RWRVn/pTC62XGh0SwfDWnnJLo4IhVJgIPD2u1LyG9qmH7se
bVu2mW5DwvyqXzl2Fgd0ZmH+BWexwaDlkzvksNDF4XPB3EOnxfd1N23srliLsBdHA9EOUNHgyYzu
80tbrlZ20xx5B3bvVba2DZmxu+3WC7sHYcW/FtQ3AlT1kIIhePXINPwRWUATj4P44ow45T5gCF3f
wHUjmL9qu4XI11DnYWgGQyv+1kIj9pzJjD1O6jVL86SoNxuO6n8tKQsk0Mo6EQmP07626ZZ+noUT
7E2X+mCinuT7ATegSJplE1ANR+F2PnHPvAGS2GjLmRBp06b9zAqxzbUcoHVn5ba2lzxh1tEBmAO6
9VeMIpRMdZtYAwnaUc89qXPglylnWx2q8i+ya8xNUXa65zaT+WwmTffK9FF6JuL91rPqdPRCy66Q
I28150FLs+SQJrPiCbSgdoS149fcGS3wAjfOgynq5mg5WvkKHs1sY0SheMHiZfd8wgFLQUu9kWYV
H9o+BA1MKDnfoRtzOFRDC8bZVKSPtgC1jx1T68Drtv4EIqn83o3C2JfZYWq7Y40eTyfyndwH48A+
gvzdCHE/bTNGoV9Yzn0aVfQRgSES3VzUvg56necYKpebUtPre8Pp2Yk1TvQPYmFny9y02dXpMO3S
apDgNO/YZzEg+O2sKtkgvLL/kaWdeG6ZEo+ITvMpbcatGTr5DsDp5HlMTPPODUntt70+razb0mHB
7Bm1gPSjbtH5VjlzD1pNaYXmJTRMANb+XEV+kW792xtr0QQ6GRwDiVzwYs3/PzPRhHVMoenFAivc
2pD4THBR8PRXL37ctrO0rUAm8q8dxdNtUUcxOjNYEKdvsdjGzRZyjFk6bJIR+q+iRbFgLYe3dDid
m1RmDxAMsyxBghC4ww4ARGvaRWvCosuz5+joiQXBIbJal7NXMWS1RrdHEKnj2ZNUSH3H5mEa0m8a
XSN/XtrDM50YgmJc5wDpXdrSRCn7vklx1pI7Uv8dFWLl2b9mQLlr84GbbSZgQB/88M6Su9sesPh5
lAmQU0UPxRUPQG9RwSNSmsDpVv90Zv+pK9eoBhYCVLysIGYOlM/sacqTYaq4MbrCIHgMhweQiQvd
PpTFm6xPmr4GyVxqrIIxKDKAc3RuflWmq+wlBFxyjlQMabeIjF/BIrQDtdweoI6D0fWfUmh/U4tH
GyCvXm/P5e94Ub2lgOmyLAi0In+mcsqMbZMBAIiw1ayyGh039L6NnT3BvZhCyn1qMuYZmUATpqN9
IyOzvNiN9sgGjB6PQCqx8mtm17v6NegpQtcK+B4Rb1y6Jom7Lp5wQQRWdlcDvRWyyhPRT9ds/RAS
ZcTI/Fg8JvrP23aXNjiduw7nEHfO8F2a1UrOjMqQJODOPZmOUXvX9CsX9JLTnptQjkfRG2Jiw0jA
jPXWPubJSjS49nll4ibEfJXp4l6Ou6+m/fX9GVzURf/Mj3IAskoYPXp+SUA+s7H1rcj0by/A2s9X
jj+TdrmULQzw8WDplYcHx8qZtHTAUjzRESVBzdVRW6+NMnOpBqQ9UAmd5Q0Jp/tWGlDH0TUwRTrt
B7jgZzgqOGvxYjLAPHDpUhW3p7qYCEGRgvnxJLFd9E2fbW/P29KogBaZNUCQZwLFz6UVHuHKFaja
BYlReLXx7DiPvPieZa//zYyyPKGsptGUMNMbQAmTZ9N+GvHQNKJ45QBYOnfnLA2al9CSf3UNgs65
sONEkCCFpK+sgFfrDGh1gROwnHAShGx/e2BLfodWJrwH0SmH3lJlYFlUcsMV8LuRbIYk9SiOu/9k
4XfX+VlYxGvN7qTUScD6l7F9A0j9I99H8RyEdC4oUhQ/cxhNEDyY2DlF648seWrSdKVUsIT8xeVE
0LtGwbx0RbAGdtOm7arGCGRisddwdKOtXZb6Wz7Wg18KK/tsMNvydUHFa6/J6FgIIjcp6UKfc6Re
6zip34pKdx/BHZm83Z6AJZdB2hA9b3iYInZSJqCeejMa0skIYjPbJy53fJ10jySsRy8V/L6tV0u6
S06DyxIXFHqS6FUtHwnnTAK5CqdBQ9Ku7Q63B7T4+VkLB+yTEMNTu/gcDt4FrY5xBxZoK7B/xtna
Wbg0ZeBlxe+3UFy40lngttvSxA5JoI1BWn43ImcjABqf6F03fIC3Gx2Jf2yRyxNKcrsRlh5hNPEG
CjCHnGcr87UcP52ZUOo99VCMEtB4EtTOxJEULctHrSIh5o4RcJNJfcfaojiUqRQAl6BH3TDLDzBV
gwD93/hdBWAAIp1KlB1YkOkGBNiS7VCsnMGzH6uhEXYgpNXw8AYOa17Us4OEGNjnpTnhEQKJVlo+
z7hpCDff9r3f4d6VFaDpUcEHOxXyjJdWmtGucu6AFcEYCutTW9iDN4JmgHlEmzrhsaH7FfWiOEyh
PnlcWtEmGdK7jD0OJgXT+JDTcGNVnD1FrgbGT9KHdINMVV15pTRSHILc/NSgwr0FZyYqSIlsthk4
LFovNJC8wGFh/ZK6HR+nuMedKWWW7ORoWV+FDubeiLtyw6gst71ZkWfRp70XEVEPnl2GTy7ObtGJ
TRTttXaf23r3dyxFeiJT8hdhdfQ5Loxiy/qx2JTCLD0nl/k9jrvMG6Zy2JFx6j0X2+Kgh2n+8/a8
Lu1pNDHPPHJADyLQv5xWM+/sthSZFaTtnePeIRly+/tLzoHeDDLXv1FOUb+f9sYwFhTv+xCPlbrR
AFG1jilE6m+bWRzGmZn5/2c+mBul2SYMPqhXm476vVh52a0NQznLJ1JnUUHwfYY6Tf/EyKlbo1Od
HfjSwQ2gKtA2gmsMnXZqP5Khje2Q5yAyyc3IProdUDAxMKNyAi9B3jrjfTIOnV+LgW1vz9312GAY
NCOgr5g7jVWa9JyNjgGqZgZyEzxroExvpVscureNXC/QpRFlgaacA5+cw0ha7znfRM7KAq19X1kg
JxHcDOfv6//09UvWvNz++QudXPPvR5YZqXqkM9U0CLPyChOYMgAG+n2p081QaV5Y2wjRm/aBD+ae
jFT3wPYOxfi++KlNa6Wp64galtFCj7ytPVeolGMWlCBalw4WDfRaHE08GTyZ8F1d8Jewaldc4no2
0RKHuB0pGOS+Uc+53E5EBy5sEjYNLLoT1Uu41lB/PZbL75PL79vlMGbUBj9MLB/wp4E8j+zcxL+9
aGujUM62mE7UbOdRcGtTPHdr0OPrfTMPApcrsgHA59rKIEbAZgENxSCm1kP6oy3e4mpl1yyaYDNn
FoJcAOYUr+Zp5w4VHCuQU8S8nIw5GuiQwzXj/e2pWlwQ8K4CugYsKN6HlwuiCTxjGJB5gQtO1mcz
Z8muH8L0xxRF0WtVTx+gAkNcDNwpBN/hY2pUAomCseWyxnkavrJHc/h2eziLK3/2ecV/TdbqvTPi
84bhGfdkrRC9+HnEIYBQzGk+R4lF6CTdktGSBQD40/qQrvUtLX8f3WHQ23XAW6o4LrEKgQIRLk15
V2pAYUZ/f2B6wEf9/+/P9s9uy4bIQtdafJ+hZ/3RLVdKjItee/Z5xZlavSVDPd/5/RdHekzf52v0
REsWQJ2IwwlpaYQvylmI4KwJpwlbTzhHYexNke07IVb2xNIqnBtRVjkNJYuYCSNWcV9tsnEldbU4
hpm+epYVB5Ov8nmUgMLYsQQLTOcTKR8aspF0+/51nvExoF5GBRu2LtdZbwTYVgeH4f1xRExbfmQE
sxIBVOSRtVeBPiFolgCpFVagF75M3pLyaRo/ENfNBAg4Zec2c7U4DmEGJg2K8BQaU/2Otk69HYa6
PNyep6XTD4HPDIcGyegVdAFveI6L1wUjWgQ5Ao3Gj+DY2+tR9wA0r/8BW0DmITmG7DbyfZdrYo4S
2oHA7gVa79QbMBfzu8QI6/2U90CgETM2T7cNXrsxgNYQH0CalEBEkCp7ZUgyaItMrRm0zTFxDmuX
7LUbzzju2b8wpGuOKggAxJTHJQ1Gc9hAN8JPI2PnTmuVmznfpUbHZ2bU3q2E66DEnAQiBi1v7X3F
Qh6Yg1F8HuOCBFFCMmDy8jY5TqWQ4Nkf47cPTCMq8zqEfgCAVuX9Gq7FYBEDDiBEHqcYN0UjVzxj
caHOLCjxRK/1MTJGthnErzI55OT43wagXCph+/8BpFPqjWKTF2sk1bMnXa3R2QDmAZ5dK6UA4Fmf
LCCASLzJq53R4DF9oD+gP/3uYwFOh6DImVnw5ij10pKQZRYXPd5KzP3pHGPj++2pWsgr4vtIwiAr
DzLb60IeR1H6N19uSF679jN4UdG1D3JPz4r4hkuJbq/JS0bbS1Ha7Y1dZ8XeU/r+DC1+xW/0OAiG
Zp6Py1FyyWRVxyi9Tr8KiuDy+fYol/wNyEPU3cFTgiZfZRIjt0p42BUsGPVAS78Y78fmoLowt0MA
14ZLTr19sqGx0waXRzAg7woakhV/nu9HxdtASQM0NXPmGEllQiwrBllWG9qoCTI7uflzOmjf0bvj
5RSCW/1a/n/hmAPNNTqe8fJCnkS9iLS6YDnJKhc0o6Evwn3hiN0Qau/3a0wV6gvzfYrQRrkcdCko
6MQg/WCCXhRlheH92UAwtgDZiOMaxC14SF66VBUbpuhKjZ949fmXrF5ve9TCJM1A0BnuQwgoOZWQ
pgXS0MwKWZxM9KP0fmF+d/sVEwtOe2FivifOzxjO04gNMMF2Gm6AeoVLZOEIAzR/RhLCc/E6URbA
aQswrjsdPzlJf4QexoYaAWgQkd7f6NPu9myt2VLO+3xMIK6p9/ykxduEYDgb7YcNCU3z5badpdzF
xaCUk98ADa9mtC0/deUvbCmvQaesWT0mMrqz0FsT5YCZ9VLM6Cav6d01wu6FJUMvPDbNnGRE35V6
jI0STQJRw082+yQ8u1tZsuXhnX1f8bqRprwUbc1PerVj4RtxHlgF4qXDrMTXxkdBtyx5pNHKI2dx
VOgg+V1DRVSgOCIeJwCEoefhFA93YmtXK59fdI4ZRUsAacMjc95qZ37uGonZkbTgp1R77K0JFYrX
tEOTP8T8xujdCAD0ceARDoghUOhgiL+0VZdGJaIcdFF83Oid7rG4WznXFg4G3KLIJyH8REOACquu
ayBfk9HBRgIHktE+1kiZaPTbbT9fMoJn8VwemMWWqDKMXK/7Acpe+SnuN6mxyRJ/WrvS1kzMTnG2
KiJhtUxBKXsCv6ifDm9QlKhRgrg9juvXCNQkzsahLH1W6QWvOMYR5j5zPOAyWbNDcH3bypKDnVuZ
f8XZUCqHj1koaX4aZLcps7+a0UXJ4leS7i1nZWEWd+i5LeUE0KVbCS2BLWeq0EyjbzUAJaEA48le
/B13ctc63Q8SVX7kykDL0QTz38aqnBA22HNcmlr5STbJJkO6pm4fRL2PqgNNVw71xcWj1LGdWT0C
darLac0TdICSAYs3UmA4zafa3gzGjlkrZpZOHzBd/9+MGrtxFDwMVAjgiDHx3LTyWrJSW190dYYg
GOSwv+uklwNJiBbzuCKYs/F7C2Ye6fwka73bi5N1ZmP+/5kPmtxtsxYg2VMR+4m9SVFSA2nX2gWx
MBJbh6YNnm0AMF515ZpNVYJ0PM9PPfCENjRui+nVjd+dC0EIfWZEORnAB6PraL7N0e70lCV/jeSu
XMPVL5STL20oB0OBjCaADAhHRLu37Afd9RBnNcYuBozXvXfsb80akfLSzsWwAMGDqDg4HFTOrTo3
izqrBPwMlVBQRJThXRvdFyhSdtZPy/7W6gdN9/V4e3vDzrtEie0vzCqhUZprqR1GMNsA/jTBw1EK
HTdEekO3bQna5tbC+wVPxFMCkev8fMUNotwdGXMzA3n27ERyH2cEUNfptLHW9DsXniwXVhQnaR2R
NKG0shPy90QebXpshh+1K/wETETN9PP2JC76Pcq6OtjaQL6hFnF626qrMtWyU0H+MfQ3o3waypXI
Yc2Esk7FUBo5K2GirHdd8ivlW31NDW/RFc5GoawMsDoNz21sLDw5DkbxnaafXUhviP4vVnzJ07si
XIm81sakLNIonR7tn2l+0kt7K8SPpjkW+rByIy0agZgXUDRzaUflk9CMvpehM+J0ZfdFuO9ROizs
jwzkzIYyEJ43TdZ2E07XfIPGm7b0oRD1fhfDUxWvCzCHYCDKbVcYWeIAhJGdxvg5L8CE8zK8H3+O
hCySE2iMQiL4CngLMi0C1bAuO7ka6CGOpDqU/adwXEPSz5OhnjhAHCEZgjTp3NZ8eRVpWdQD49Jn
J9Zvqv7A9ecPzNTZ95WrLnPF3Ek2f3/80sfftPJvp11B2i751PkQlCgrIXxgQyozvFb9tHviif8B
9n4sxtkolEDKaiA+UfIhO03NNnINz8yObbJ2Fi+MA6n+WYcISffr2qBpSYMDTVKdCgcEXVL3/0fd
ly3HjSvb/sqOfmcfzsOJs/cDyRo1lWTJsvzCkG0ZBEiAxMDx6+8q7+7dMlWhuu4T9+G+dLRdLmaB
ABKJzJVrtfGFdM8BEk5ZQdklPtKBAFy+PNl42IWkCLS8dcxeOltf7qbyzAY8caggQPuBrPBC5KgW
rqu3ihZiB1ph6fa5528rU4Pg8Vs5bd5fWyftJKikAqZ/hGEtJr60Bjk2Ai0AfqJSMyVpTDuIakyp
tj69b+nUS4MWHYAQYDeLoeH48y5BXZWzorPVrRRV3rJnCti9Ee4Z53gq0AGf7F9mFi9OjsKNSzNg
QE6bl4yhc7kBDU6fEW9VTd2Wl3E6SC+d5OP/bnwLlzkpa5gna1a39VxlQ3jNfTcV5xLxJ18iaOjA
fYZT+Y2cUyQDEjYzpkv1476nw2YeHwr16/Eo7tmozR0FQsEUs/DMvjFt7IdG3TYfbRtZl9sCnU/v
v6wTLhO6EcjrHtMGCC8Wyw64ES8ZIyzvoZp2SVDn6Ho7E1+cM7HwN4iWvI4mMOFwEIKT8ZsL7N37
ozgxG6j6JSiF4wgD6HSx1mbqdjxuS3k7sXqrNL92J7n243Ppoh/p6MUB85OdxdKqaxdoQ9yobuu6
mvYAmn9TfQRKt4Z7l1VEnR3AKm4GFFu0moKhSKsiiq+MH714vR3cSmIH27Yc+oeZgIaTWQKqhNJn
qyGMXqyWddCggcyBstv+wp95vVM+eWEdknqzb92HUvqZ9pjI9Bh/pH0Pnxr5H2abeRtLRsm2Tazi
fm5s9yomZf3RdwTNQp246RBMaHCZXJp5HRhyIlkUqaNsigRLl2QimZttGQq1lqUYQL4V+9uJy3kt
+mDMEBiQrRu2Xo4iQwPRAlreN6zSu5m7dlYOjv8x8WuzAoNIdA8cosalxu4eeym6rAjDbkVKleDT
xL4pwZt9ETst6M1jhzwmNgnRpTgNVeqjzQrg6uP/EubXq4auymYPQbNqj36aAAxWSXejGl/sq1qC
uwPiSekYMSS5RtfadHagV56yumwSLugDawlKm86PV++vsRMOGjswiVGyQukARI0/u01HmrFpZdnc
Rs1TX93oeUwlbk3nQuVzZhbeeWzBxlxx0hxPZ87TsroqAXZv1u8P5kcebbmScY1BrASk4lGh+ufR
TCUhFlZJc8v9OdoWfgXFQJStMyEFSwNvtDZzQK3clQLg3F7SNHZHno40dPYmVOaWGU63nunoJYdu
S9aV9nwxhqZazRDUuDPcY9nYen5GJxt4R69TuUtMnTWxHh9GEyQbQYc5daXETMr2uTX0pe8E2wxj
0q0sG6yMRMYkU0kg0e0KTbx2QjUYVaI4rbkrMgdXptRxh1u/MFMqhIpTzfvyTFr6+BaWb+m1Xzn6
nVe5jZAINkNdXt5K9iLIioEaxgaxbTvsyuRcxHTiXonE6g9BTHjjN+BEEmnHlqxob12gSMLpVlqP
Hoq84HzYseTS+XXaLBCMA1AQQPr1BHNcm/gzRcGvuWUKkaZDr5k5xy90wvHDBCAZoBpDxPkG+DbX
kDSMqvZ2kHOP1lZmrY1gcX5mKZ+YI1xejrwbEfbm8gRjijYUQPDmVu0YucSr+t89fnF6Tbok7Ugt
PD54vkzEl/effmq3o6yCUiRQ1cdLy88LrKSO1dkdGMGJNhC4iRqegkpXpU1hXSIHeeZVnVrOkAtE
dz2oURA5LJazjyOGWkMJaw1DRmZbKZIaG1EFyyxzrmJ02hhI9FDXjQATXJzJPhWerlXd3gq5q+uH
AME/SdBAIVWq47MaK8c693KnAlP7H2uLk9mKRxJbIawN6IcvizklVm7ip1jekvCD5E/E1mnPn9+f
vVNbFt13x/vHcfKWyRmnHEA8MCTNrS+gH9TvVMfTwrcyM27puOGhyt63dyrMeXUELePBqXCj2ZkK
catnsrKmy7EASuNcc/IZI0tYhiHKdNYII6W2L3zCdoPlXMliPtsMspwxgCGgfQiRetzgELotlj4g
G4Gt/aQFZ6nK+8RkwpiNQvr4/Xf2ZhkezUBMATdeMHK8iaGRBipiv6JQQAzbtOpu4hI3rL2aUBWO
7t839WYzwxSwsKj7Q18YvmgRrkchCucFdK0PoOUgQIFVO1FaKeuTXVmf4wN6s/SOtjxoOiIpjThz
eX7j78uWSoFhoYO6zQe+Ihz14HUPuVF65hQ87p2f9tYPW1jkaPeDVN4yzzWFTPY+qeQhNg+2FAgP
/sYcgRT5PwYWm3cuwc0yF0weRm3lcX/hsCcfbVUQRfI270/RqdXw2tLCAyLybezCxmsLPlRD3uIy
2qyLbjePZ5bCSTuAs0A6Fzc4OIif/bos+omTqZQH4ikUsAd7S+sCnc3iMPvuRTKXZ+ydXHoRWCQQ
zcW4YyzsWWFZ202PcZXeV2F/dewmNd0Xh3x9//W9WXW47x4hli6AiEjkLU90adDTgHbt+jA78WUE
ETNQiYAP8cNQdJuyti6YF59xeYDNLFcfbEZH5maU4iAQvMRRQ5hhmluM7+Cy0Vk7KnSyRiMR04QR
CD97Eq6sWpCs7AqxK6YIMeakmseYF/3FwAaWWyAX2oNYha59Tua89ykaCSpfZ15SszXuoiZTdo9P
kx4UdCLKfV0/VmQAWUIZWpBNi3vQ+VkeAPvM/dC3EVnpWZs0LtSw6v1B7mOokGZRYblpN07OZgr7
MJ1NKS6n2bJWLqXdtWE8eqrt2lox0JBNxkDVGQu9rdbaqXEfMlAF/dCMl85Q3akm2j2Wq7kMd3Ek
s/rO2ln1cBta7o72br0C//q8auce9IPOMSswoBWncwOeUbtFoQVbG7Ix+L3jSFhOB1pkcQ3Gw1Gj
eYK1k526bu1kJW90Glmxt2ETn7J+Hh48yzK5Jb0w54lu17qfO4wIvfLUqCCTwNtsXEbuKzGHa2rN
cdYYDfKKrhgy2yEvkakhZzeJemU1Bnlk7lkZB30UKPcKtbZ6AFbcER8EncVyXU5NOnnKS9sWEcEI
cfZtYycvDQ1FKvnkr72xRWEs9svdwCBQo0jhQ1zEc1NZdGCMrJ0J8te1Wtv+VKalS91sDFBEs3ug
fi1JgzQW0M1pu7lIvQAjZGHjZlVY17nAT/4UREG57zgUzFWXdGvQ41g3SI+UJC3i+dG2KSshCx6O
G50YhYpI2F8kUILC1gq9lLHZ37JJ6RXqbqBYbmpGD1p6X6cxsJ9iE5idZCCNKQfk7EfHO0dg/wPv
+5NLhpSlA7ePZiLsDKDDf/Yvc1G3RY8WpUOp1WUwyhRkrrdt/6SD8BLyJilrrNs29C4idt1GILvm
G1OYu0lubBs8F0O94tRLeciwAoorrpKcaVwAQdQqSjBotjSdpyofGEmr0E7j8anj3wbHTgd/zGa4
F7Fve7LqIDuO2IBU12QI4ODq1C/uiexXhbxxS0jC6g3Fjan1gztn1Nv3XdEbD3t8A6hZIAUXIjFr
L+7JYqqpmtkoDrr95hmT8V6sivkLKa+ts+23b0Kiha3F+RQZaJM60SAOAJO7wNZAk51Ov9xqvzCy
OJpKy0djaAMjOniM6g86enr/hR1/5Jsl8+qFHY+QV3dZ2zgUbg7PR/4q7ehzcu7MO2fgOGOvDIQl
14WLRtFDCac0o1k2f38Ab864xQtarPnAB+141GMAo0KQcNdACU3d6+DMujo314sgrhbgeu4m7Kwu
KrLWtCmUFXJtnbn3nbHyI3n+6l21Yh5CbmEslcy0vOvlx8I/E7WdeV0/UAGvTHgmQFpxhgn53YnT
qrm0utw917F5zshiF8ZR1UAfHXNeFyn11g69qVUW/jKBzs8z/ya9ywUU14ZOHJDjC1jmNylo5t9f
XG/R4gsbi3mXCe+CktkCva22v6p8C3lWeFmcmLG3ikMNWZvIBS1RZEPFe7QCELbh8G1EXa+E1s+y
4l+dMv6EZPo5x3C0/GbjQokI+A0XLLPOYt0LZ0pqP9SYSB49EAWS0WE1+k+IL0CjnCWszLzhTMr+
5PJMUHEAjgIZ9WX4OnVz62pSiSPbWueu0S1bv5x5397bUaFMCyyMC+w34IQLbwFkdGzcMawO0SR3
sblwyXogl8jlZAIIyUastfoUqIeBXfLuIhy7MxTbp5wVGL5stEsfG16WWaMmBq1Dr11+KKJD59G0
h7TO+yM8Z2ExbV01Ig3RQ56g9nI1Z+aXKzdYsK9HsFiwiPMKX6CxHJKEfT7PVuo0m/dHcGpzv7Kw
JJcZ48bUxrP5gbj7EnUEWYLI3fZytOmfce2n1ttrS4vri568fvRQ+0Zj0Lxq3HDlB5C4dM8BNk4P
CCmHCLFD5Cy7DZgdy6APPX7o9Fr2tyTYMrTln6OlP2kFeVUg1SAd9YYL1u64qSwS1QcG0nu3eVbj
XWN/66a792fn5PoCEhsSbhBNgvTWz8ftFInBVIBHH+ZPFsv68e8sXzgA3PYgzeL7R/Ovjg+/IFrP
AF0eOvKBiWssxjMGTs356xB24QBsf3BUUhiEC8lmiMHZv7LVmQV80gQ4udAIAGrKNwkZZL/dQpSO
OAxlFjeZNaaN/TdWLgQ8UCc9lh3f5GG438ZtlCBcIMX1zG9b70m5Z6rApyb6tYmFIxmNPVlVf4z1
aV6hvnUOWHvyLWGlIvsMgOOb9A5v5rLzEyIOoFpKh6JN/cTAmfwyOOd4wAITAmcL6pc31BhG+l0V
WUwcgDZatePOC8WZM/wHm/ubk/KVicWW0B3B6dlRcUDuLcy1CqddrH0/Va7pctRdy403iYdBYL+Y
uR2uqnDk22AadO4yBareicXp7JSfo0ok6RwgPSR1idJTTepspg6EOuVIV8hHhKtoQOl0jIspjwYo
p0LIDxdHJ/rlJvLFSzueoq924Yi+TArr4tAozI2+6fSvIoR/GEBWz8fFFU38i1Mk6qt6rKKYH1jw
bCZw5TY7263PTMzJFYwO7z+MLKPdHhVCtHrDyOxUThpa6MMhfv+3jEAE+qjvhI248CdCdYgnmlIg
I9qnNzb6cN/3t8fvv11cfz1/sQ1ZURjWasREuB0TsRnjdZEP3d55et/M6Xf1l5nFhNheMTQdwTA6
/qVgl0Hy/f3nv1Wj/zHj/zEQLzoGRdUMctLou6qK5gLNg3nlz6vZY3dcOnkw1itQd+2rwo4ydx5X
ZYg8mN+s3v8RJ10OcCd/zNUyvoy8znRFi+7fWt5ApjadiochOFcTOvkmgXpHbQGFBtCt/Lx3CgIM
0BQKAXoKZPeQiPCCcyTcJ8fxysQxFHi1Pf26cuGalTjYSG6NY5cW0R4+7szKO2dlsbIjVvam7TEQ
8Ihk4IrJoB8FQun1+3Ny7nUt1rdLpqBwyxava84RuAy/rIt2XHev3tViYSeg9gaVdSMOYnyskhqp
033S3FfnpLVORV+vzCxJSUTM4dnBzX2okAoaGzedCYgX3S+j9zduEK8NLWJWVBksOfgYj/IKzAa9
lLP19f0pOTPxweI8owWgKLrFWJTTrvoK4aqiOWfxmRL3aTN/XTAXhwyHGe4OuGA6zdWM/ujavXfo
7ftDOT0tf9k4rr5XOyWsBuMVsxSH3g1TZq4sK8pIPUEc4RyO4vQ6/svScbSvLFETknYqMZpifmK2
9Whm5HTfH8w5E4ttT6JETVYHE800D6ml2jvTRNv3bZyelL+u4Iu5J/ZM9eRg02soHn0r1dqco+U4
NSUu8sdA+EVov16yYRViJE3lYgFXzqYAc7tLrxOxIhBHeH8kp+0ciYLAB47S0cJ9tclAklDEGAmq
Jl3HMxP24Ou7bH+ZpRgexkXf8p+GFh5M+pbpgjaEB7MvVaQzMZG/EWO8trDwYeOERMTQwEIS7CE8
UJ/T9Tg16a+ev7xxF8oeXAHmoIOJvtruoycvVH9mXR1fwjKMeW1i4bZc6vAWxShsj2bdc2S1ZHKp
4e876wm3zEx2396f/VN7xQWHAIqTRyWzeLFXZtQu+gi1uUPfPwbgRvbF5/cNnIrLEFmCZAECUqCS
WCyvpDcW5QlvoIwD3Eyw6cvnsq/yLvkigKZ539bJl4eaLuB/YGZFS9XPvmUYoBTLAlwo3eiC6Tyg
qfVMNt6z655pAzj51l4ZOn7+yol5lLUDc2EoVinio3Fe/Y2BhOCeP4II3kKzUJ2Rc9KE/ACy0rzw
SFa3ByG+TNGQWcPWKj++b+7kcI5idlBfBTFZtPDJqFlXTiMS5HdQ7yMPUf3t/eefXAOvnr9YZBUP
oQ0hjvEkKldWhhBpTNaVvGnPMWKf3KCvDC0Wm9+hK5QGGEhDp7Qhd7Yl0uYc6vCckYUfc2kM9dQI
RtSkHqClcA0Fo8wBm/j7L+3orN54ArS4gisOWd43dHEFdPMc6XHk7ie2rlBmbb7ZM1/LqAELP890
IFZTVZwxevIweGV0MVNlyJRy+2NmOQFvIM8nkreeyANP5++P7uRLRN8G1GmhsoD//ryDVJL0RX9c
4ca5DjSKghvandmkJ8eClg3k+ECo/AZ5OPqmMa3t8INAYaBILpU0KeU3cXz//lBO7p5XdhbrIQkZ
IqVm4ofWyh6r9syLOv10NJwEoMhC5+Rib9pkKrqYdHi6dC5Hf7q34ulMqHxyLsCx8KeJxaQPFLA1
WRrc/z+55YfAXLLwzFScs7DYl3Y/yWBuYaEit9DK67vLuDiThjttAqMA6AqkLkscShcx6jdWzw99
8sVmHwcg1s3j35nov0wcp+qV14eyCXCfEAM+DM6+4s9tfybZc2rHo5PEt0OIswCvuIgprdKuw5gg
boXQ5S7UQzrNSZ44H6fgezOAm+g66P7Ore+1ycU2RArZMszFDZkSeelIlXOARMBVu1cje3j/7Z2a
IESzgAphP77VGyaNY9CMMSM4o4CWyGdPeylqnu8bObVb0KBlA5ME3N1bqV5PQ3+6wSuMgTi223BH
YnEuyjhpA1Ux4O2OMtfLiCYkXVfVhawPVerOm7Nou1OPh3bEUTYcxYk3ciSG9y4uSSUH79Z90N24
Zzb7qccfMy4gEndARLrEiPU87oHkxz7RdcrHFCrkvz4Dr5+/cCbW2NasJvCGQb2ORQq40K89H/3/
0NlEoTWBeDt0NxebBFGko8twMFcgqUuj+EvTn2uMX54bSwuLPeEx0Dk67WiuqmFrt9dh8qAuq3Pa
E85yHmAFly2g7jEJLoDRi0B/tJIp8QZqruTg3LgtWU8FuXc8samrZ04+xCU71Mkxc+3sLetj4D0B
7lWmHa/OnPhvEo7HH+Ij/sePQRnJXWqV1NC2dsYo7q4KmdxyO3k2oujSihZ+2lVsY7vhbvT9LTih
NpG0v3hlVabBHJ5TgVw6vx8/A6VssP3g98CF/+xcY51IQHjwMxzIayVRsum1X+ZmGh7GtgR0qULZ
Pw54mXozZNveX1M/aNJex1rYDMcm8QQgVx8S4stGVQJaa3R9dupqBlZ5U/Qd30dagEInnrKIFhsr
tD6Cvje+aie9L1jwWXn9i0/UN2fsHnoCRBNNig92TAEwd7l9XThGrRXqs6tiGu5qaEnlNTj1gdSb
c0WtXRnMaTmO6yaa914yX+M4yyJd5HVHUacYxaYLzfF/TOpPyYWcmyaF0ssLGlMvg95hORr2WBYT
up7bYEMBtOwrlJ60JGub2bvExVFhdx+4G5WZFdVfiNNVZ17Z2+WLYASRFSC00K5Cz/jP05V0xezF
c62u9EdO9h75N8Lhv76O/01emsO/373+1//gz19BFqkoKc3ij/+6ol9Vo5vv5n+OX/vPP/v5S//6
/CIUFct/8tM38OA/DOfP5vmnP6yEoWa67V7UdPeiu9r8eDp+4vFf/t9++I+XH0+5n9qXf/72temE
OT6N0Eb89sdHu2///A3E769W5fH5f3x4/czxvX2jvj2//cLLszb//M1LfkcjK0Re7MSDWA26kH/7
x/Dy4xP/92NfJe5swPvaALfDH4pGmRJf8n5H85CP9BGqxOgoCfAl3XTHj9zkd/wFEjGuDUlk3C28
3/4c+E9z89dc/UMgxGyoMBrfXoCA0agML/DDPppUgedfcgVDwTAx2u1MlpS9sw1c3l2yuXEhfClV
Em2NAqFoNhCb7XxdlfPainheB9b0Q3PMXJA5Gnba8T4O3JW7gcbjrSvNU9fQ3Gut4Vr0dHqweOTd
QxslgYJDNw6bFo56bWZ7vhxROcXqb80B2pXySgc81HtvcKBUU48av8K1Qq7WSetxbx/RCuwmcQX9
Vz9FpwCtAYhS+qqzQ1Q9sjgUtEghN1NUL3UA4o3nAjVK4Gg9NENAwJGUsQWURTmR1TQWrgbnA0Mn
SZw3aJ0d0ykCPBlIX+BKvcGPLgbZh/Kijcp4NbcTWiI5gxC6VwSuSG3FUd5pCAmuazUMu7gRrg9H
gp3smFlcUTyXo8PTo91KVNRBhrE1wxxew2OXbmaPSrob0Y2hfweV9BZtSUBQNLekmOhOm9En+wFV
UehpzWVthjiXESU75bXJvae7wh4y3Mu1LzKPlfIiqJBsshyLP0k+jtFlLVtxLeUY5xXRc38z6qHK
2GTAx2Vzh135CQPop05aPHcwYOn0ApEEz15HFMZAR1nf25B15ftwtjpQ6MwOI5ysgYctWJKWHTgA
13rEHbBc8SpmSa4go/3gQN4x2LUsLjTLIEseWvukgpxom9pjUhfrHgpuX0lY2W7WNCyILuw+Brza
VejFzpgK6xGo107EKVIrfZWNMIp6eQz5+nWgWbdusXXtrK7DmT/PHTxpphwIN6eBrCfvRdTlfBRS
htbePEyOgihUwK1sOAo3pOAlq/FEa/5qUI2eAN+enSAThW8/jUNAyYpHFbU/uKqeCJps/eKjiXvy
DKbMaQYHVwKPH1DIkKUNK6sPHSC5IPuJp9pP6zFqbEC0o67JSpvFGFvbdBdxOA6Ykq6LbgK/rXkO
fnzIp5AInLK+FYB4z+mlljk4pOiuGGL/OxRAeZi6ID25ANIeZwaEK4seeLy2Yith+dGlZbVucBSY
TLa1V6N9sayG+Y7jFmCnlPh4WdPoJ1eVHbM5reda7CrlUQkYPvNVWqOj/l4FqpTQfam6LxCEMCzH
hEffykh3SVpHo/1JzWZ68NrGBT7TmxoB6D+r/LywPafIfNnw6tIVvd1cdRNg/5ugaawSHIKFEBdE
VchBS6uRLx1kxwoUoTjwc0ba6HX1ODFiG6Cf7crvid6xOK4vHCtKnLXVdj7LG9fv53yspt6+JDEq
zHmhhDy+kLBt1nOJzMbK9wso1+oedwiovCYWz3XcbpzK5R8thSvqao56rLa5Svi9baCWEHaxfx3a
QlcZKALpmgoxeDmjIfiYwrJUMkMs30W3UHIY6/UYee3HSBH90iUi8dbBbI2fqOLVXdygQytQo+ds
E1RD0Tnc9CPkZ/GgCDmdaLwJFBPbPrBLJ3cmpxhXbhcWUPKA+gFU0edi1NXacy+PoDxg9JtUcRPG
60nXPLX7CCKRP06f/wcn8E37Ij4Y9fJirp7b/x8OYg819f/687x7cxBfTIpM6BBZHMbHL/37MI7t
30ErcWwLBdWZl6AL98/DOMQxjTDSR88XqFVAWIoT94/D2PfwEThbj/Rof370x2GMwx34oeh4mQHF
Lko+zq8cxsgP45e9yhwe42cvRvM4VH5w7kPxd3FFmixRtW3ol1utIEGfRnSeV7SorU3Rgd/Ja5E6
TMPat65HM3fbylPDLopogN4XaW3B+9peDKqvv9Wta93URNMDDsMPYenMKgN3rlwZJp2dAf4PDLo4
NK8Yq9R3CX9YpxX8aR6I2n/p+1rzFJJP1hpFJR9tKVME+lNd9iTjo4RCzeh9lPHU2mnTFvQQjUJg
ZwaUmTQphP+J+Enx1ZGJtWdgcW9Tqv1K4oFWcSO440DMK5jBqWqrlDdkazs6Xnd1fR015TSkjQnc
x5Yy/8WhlGz0UIq17fJm547JuJNjpHDsw9lC4zQKb3kZeVB/cueVgmLZY0l7vQuoHX+Kw+F7n7QK
DS193W5ttOubvPIIyPi7zi7vg0jUe7vxjv1cg/yqOQ9zFQFs7Y3lzQQx0yzxQeyQk1lscUR9ocpl
YEBo5xwLsETjPfopo8ZDK0bI1khhXdreNEGbql+VFOcxI+Gjsb5qecxajpDBCerus1UnFriHSJjG
LTdZN5DP2qqCazpfQTGWqPBlMMbOJHPupqL93EbsU2vAsmu5uDyFXOOEc9F/21Enhd4ieADicDUL
SVIRIICZI/VlSFo47TCVSQR+ZNbUT5TqKJ1VbG3ikl4FradWwdxkleAXKmzMh6iS00cfqtpVEqwE
OOQKMm9D7uEtDivfnrZ1WAFVFNN9GRJ/LwT5Ngwm71kCrsiuCDIuPzuMrcqp2ug6ti4lMySzpqGF
n5xFVscvSLACwq5uO1c3WxMHz10LFSDpx2mokyC1OfczzysSXJGnbTWUn9D1/rEMQlrjQMEyTEse
b3EIwWsXTsYYH3ZAbR9jLcfttnYJ2awhnKJ0VNE8ZdXM3K8t+GfRZVQk0O9Enw3tby2DlrMKQkTM
1d0uwfkAvhMNggxD86ZWXc4RNhx5CLAgfD6VmyLg8b22awriBTdKQ7+6m92Sg7a9xwuTA/tal3aY
BkNrMtALWBeJcru1FRQRrn+KehdD0N3REP2q9uTFK3Qz9mtmmdZNK172K+FBe035H6DJPn1CeW/c
jMO4owm6uKZGr4sglDvAawzwodhis+bFx454/NEEd0E5FZtIGbYhdZh86Gt0k4FgKZpyHlN1aPHJ
qq0GCRmkyvNTi8cVZqRXD3MIbUXckHPfFiB64E69NmHb7RVznO9R0ZMds4uss6NuCzoJcmOX9pg3
pmwzx1CtU1Ox29aW7d71mzmLh8R7tiImcqsdLxDJo4MnENtK87uBoPcOocq0K7QMrxK7IOAebre1
gAuJRgX+4RrNXczYD0CXoZOXS/0cAE7C6iCrKyC6kUMCP1eXzV1yraC3tA36aGsVRS4Tcl1NFsEu
Ec0qrtokHeubWvDv2ioRNxEJfnOsqqBH6x+xhwc2jQAayhwuZ9rhl45X6Ct/pAaq8TRmNzWTT8TD
cLjq93qgH5wOL5L0bs6AUkTTyr6c4p3oxKquL+eouB0HhrLRuEfT38oj5cepbgL01Q3F9eSMGZrb
PtORJNlQxk3K6/YjBYjcC2uQe4gXq5QQEi1pWF0l4zxva/SNUajsZUlf4VfbT2EoyQW4BNidRzO/
Hxxs98hYmaNYbmzrCoQCzmWfCPfCwgU8N+BiqatmU8ydl3NgATPsVqx48In0hF8BirlqLJpPrgVq
TyQmN5bv5ENcRbk915DTiMWW14HIjg0X9jyWW9u+t4ymW6ezZ3gDuvfUDA0/S+bCVN1GcgWq+in4
ZNPuMRTVBl2hbQ7Zeo4Jq+H97DK30BN+YYkQMoOdfqqkfposg14c+BZcHMk1ouQh9aZ+zDzq6+0w
kDsPmgHbzlfyZo7IRVNVK4RnIiMJCj7ghHzkrGovo0DdIka1mqNDRFesBnIrteNpP9oRUBb9CtQf
VxbjGQhrcMwk4Q3r2yCrKtzX/IDk6MWc1m3YsWu/78yeS2yhpPrs1gPFnpMr1fZTXhWt+Ty5HFmr
2Pnu4WrxebScMLWbYBfKoMps3X9KnEJkrAo+x7xcxVZhoyNY2J/a8EL52rpBx+WEBVy2d4GzGRKx
D813nYz6I3YHHCENp+sxcptcsUFsKqZ3kQ7IJtDDhtgJVBhRLfA9yGZNLMdVq3hoEu8hSiq2020w
5m5Q6Zz1XvSIe+DFUWImdSh5LAcLvRxo1PO9AWzlss8L2fX7qmuHtW6lm+mGBg9cQcPKMz7qRcrZ
xBBsSwur0CvfTGswCVaZqswnaReVm+LM8zegeN/1YbgqQUR0nLwrUkRV1iTDlLl0HvwMgjA0bSq9
xcXE2dKqhICjjkEuLZK8pAXCXZuBs5bwCgoH0SZu28c6cYdLweo7pFBZqibvInS12eip+VK18jMk
vXLZTwR9I20FDctqXpdEXYsIKEPXu5ksD/eWqgYpclFuWKT9/0PSde1GjmvbLyIgKutVqZLLoZy6
/SJM290UFUgqkBT19XfVuQeYg8EMxm2XJXLvFQsZ0X9rn54CeberQqFUJbEJ8WehbCXW8Ig3Iy2b
nr5M2GAKQYnJp256Rx3HkbJV52KZkqtUif8az75fy40h52IedClnrCMUp20RIzCbIHbtxuDSf2js
BqHqigUKsjtUam6e+piCaT+0ra5i5fIVHue8aZOjP0I4sfuuUgaiZrV0NaCFCmgkr2LNw1LFe/bU
x6xEamAtVGbOEIxVmbfIPCP9fpR0PPiExNVgI6xBMRRRWB8GC7tIPFGb9yZ0h4U1h20WNUqRUfrZ
70sZrt6nAuNUUn86+BIeNRfQeotxM/mpegxD/tboPYQsW11JZvARMj0V4DNSmHwJKz2wr5WJMxzh
G3CevVmPAuT/msYpEJf1hbcDzVclJG7xoQx7RASlYqjbsEHCFH1qUtZXusP8kGTNaQAeXQR3Izbi
o6BHRXRcuHivM9ke4qhPgFzQR59BFE8FBDOKNRizeu8TyPaQiy3ZUI/tDUcLfXnFMI9cWYypSSeP
HMmKKc+OKdIuT4nFsGC1S3OVmDdYE1Qx2vHLYNo/LcREORKMboh9qZJdhxcWcTg1SbKOcPcy76Ta
Zi7Af2WlGBb6ydg0F5ucP/DOHOFNKBGP7Jd0tt3fzovWmrc8wTbbIXbAAdhvuf9HY2e/7YgzWuCV
KJD5lFQLJiwoazrcv/dc5SRPySsGUlvMjV7yHc4oFDcdBGv/SaLpC9qJcZMZcV2H6bQLkduw4Xmj
lv+NPUPhrcTV3ghbNt1SU8NkdQJ88Dfe9VrpNjv6u/4aVx/4QdTM1YZ9oUb+XPufRTBSrU1MazHI
GcUTKjbHGAoFlitv/1p8HiLRfmsOnAXrha8e+gZ3DGyrxWO1p4K+Z1P8HQAvO0zojQMahAi2aEcC
Gux8Gx4RwtZXb25QkhBkwj1NZv4dAYhCBkQ/0C/YjRKgJw3y2MJeoe483Y5dvB8wgJ1WOr0miXvg
3JEqNN30OvLQVLAXRT+6a2Uxy0g8kD7bC8MAnfeQ1VWLYlM+DcsOewHdRb5O/l/geDBXuGxezlEs
z87Qf0safNNd6hLZ/Zdl6Mummb4iLptnqQZVRXJJDmMWyOMQ/Qssbo02DJ7T1H2uzEuLfRrDI+CN
j/G+m8QC/TX9ItC0rFdTD9C8tst4zNi2XzEkHhLM1EnXo+zccQiV+/giiEerBWqWahqmDv5Gz0Ba
/BhbgeNmDP62c4yhfV2OW8jnk5eS8JnoKEcUg8mC9krUqKo1GbqXrl/Dwm/x/EfulvLgTePjvsJs
gr/UV+r9l3EQDYn+oQjTfB40guSm3n3s3fJnTrvbwoJHOjGBZ51uMOQhYgTV0ri8FOSucSIwdITg
NhrHEJhne3+7OBrZM0RS7fOe6v2JCbNXdGXtJWJZcOxg2C5UIqdyTsGVaGS3T3b612SQOVFxHXeu
8rRVFetnTGq4z5nebRnOaEzAnxFAAtnKq0Wswa+gSUkxtMTAZ4wn0JM8A10T6X8ckra3RjJ6i4yw
PwFXQwF83T76yvM1DoMYpMjc+A8twg9VJWLdVG7iGpOXUb9QCTsdusYPvnlk5ssQAN5sO4wvRsG2
P6z+aed9Lechq5nuch2of7FCuHSIOPo+wq+g94eP1iP80COQD6eG+h1ShLCRZi+jBrXNct4EkGDV
lCbTEcnRHXYKWHoAILbnFKtJOSoHp6Xqapg+hmOqffPQd+qkDYI68dbpR+MxVYcWVRVs2krgRGkO
2o4eE758ryGQPUHhJ87w9XSskerUvQMLtsUaBAr28sV6193Qx0Hyk+vtclBkjM8RAwDoN6zwswWj
SWYqlkxrCcBvuapMX/1hr1PrF+AtXTWx/bfYlwVxdCSenrKmz85hbCuFLujP1HavqMAcTzAVBdj7
LD3Z0f0ZW7yHORQOP30zv0bTVidTgMu6S3KG/zRjyAckpA8fefeCxeDU6SNBl7zsTzEZrlyok0NK
8n8WTU5V1NLPdk6PQWsesaLuBciov/OY1duCk3JFmmKvAQSInUL5n6D1gLrK0oQhCLKJL1Iyv8QK
OiE3cUasXr8g0lC3RTvt0QVda1uxoIAMFdZeWkfQxA5OPSE1ox7wab6qGADK6MdHYIMgI/bxJOLx
4kWYYuwebeemJVExE6/5hMiD5MZucimSaaSVDKI+NyuK4hCBHaDElqXnYAXBg8E5u3Yam2Yvgwlp
EO5lSQL7s4guBnAfyXJTGX3NRIzBANj0VkCG4HhtfTlXTFE0ftixec0yhfzpZkiGCuiVedgmX72N
q14fPDe3cxEwy+t+TNqb30xx1e+trbFNyoPNenFKh9Aee7k3JaDxtMnTDoXfS4s0kzn0D57q/xsI
SuHKhYV4d5G4YPJmNa8KNOmF0Xg+Rd6KISUYar9tZcV0NFxQ4v0ZROZ5VZMrBu3odaRmfp0S9WCC
FkMv3uE8mykWDmRcpxVJbHaJzHQ2gMgLhWzBU79JdUCxuwHvs3a1t6VTzizlH43Dxu0DPwZd6pmf
sMNMU6khzZMt+GIBbtVpwOeNIQCbK239T6SLYNycYoi01JB5yEsUX1vDDhm4bpRNwX/Y6zMi3RkW
ck6xsmuviBcia011U0DAzM4gR7KShYN/IPuYfrjJfbYbBjVwCvJoMYlBK4eXG9XSXxsY42pU/pt0
62X1e7C6M4AZB4Ikdo28+iDRkVcYn6EFIaXYug4rP9wpWFJJ7VTM3xccaumd5eFMDFfNfuCOxWXE
kKUhdSpOXjdBn5cAJQGC/e5pFYJOgpOGpdGWA8J0J49mV7vgImiDzS+A/sMyD91sCNYqO9Bm6TG+
heJBUvkLSXqmdvDYY+vQXp7QKTjsTgGs17nfZSYXsCHgNMkeZQyT/cLHP9vgjbUAq1p5DINUl/Rn
smRBzrUWMOjxq7LkmyGrrCFAxIe+9nr2lqiu/ZizqC/pBKtZFI82R3yZ/+Jt7HlAZ9dHamJc93aw
dxRszB3xo1JuLfmRlHQHNJW9Ay+nuQQhWEnA56xLL2A+6t3RrMRE70oX9pdxgEoy4x1mHcZeqfGf
Rrld+dC2lV7oDXNqmysaeRcVpx8TugfrjWMtDthD08HGwUJecpU+J0n8a1q2W7e5E27+R72icW+J
EX8lS+WHxwXEKFoTJLQofhHu/TGJ7VszzMinSeINBX2+d0um6P5IAQGLBfqfDC4KvOKgUZYAIxrb
2EM2sfa/JtwAHa5q62o+cPabobaltIjiyQGtsHoJFsxk64jJIgbfOew3ujDyXzN07XV3omzxN+fJ
eknZNuSDAh/9qyTunRVqhmjFfzGrVhRTELR10/+MmzhhDaQlWxw2MFPHHVrPZz18ICrvCEBG/A1b
xAHZhk2FRGFMPYiwFisRb3xmBkVWaXIfPnnFM2TGOz9YH7dog0SdB/QwJtsbeLQYe9FsPvEjypMM
wl/AePHdCQacIYkGaJmlODRIhav9OW3/CmglBEAIBDjgAksMQQnFNpQTAIN88QEorLt5swpAlTdj
Heh1Yso7FQxkDtCm4viMWieeAvy+gVC5mx/EAAbbxRzgfDr0Yv4BEtNWdHDIBI5WU2VYbYpIUMDA
tjdfE47DHKfNWzSH0N+JW5eolwGtXcfdJdOL3+O3nLnwc3TbM2mA1RiuCYyrMBjNm2dLbcPxpkfu
37i9H5+CH0Lb/JaKXTWeX2SFkptuWv+SLHv7kuzreYUsPyedO9ldmOLedZc5OSPUCkzywgkwr1FU
LTXn2axVhNf6HamwyR9lowUg1QCcLwDYGursIfbs/GQFpvZdzEdF1B8kKxVC6gOVOgF9hPvTz852
2BH9MvIv4MfvItj+4Yjvc2xY06MUpkRgSG5ViMyiBAH3EVRQKLYYMnCDzYS0pGTC7aUI6D/gKNXc
ZdsRgfvrkQAL5tm8YsN0FjkY8mKWbkWJlh2xSdj1lI1Knqw9jz0/Ry0MoJBqulxn4OJosmMqwmGf
swZgU9+gDzboywRBIhFZEAhGpy+CJL1qjLYTRlpShGAHzvgJzSMsn+htAlo9+819FbKILB92hk1F
3oYV/VcbzMSY0Cf7jpx4fcnkfmam6S8yHdkjBsUF8HL/3lrAiG2ENr0M+SBvMCZHOenJQ99DxbPs
6ZGb7Gu3A4NxOTo0U/Q4ZfDHkmm/uN7/r03WZ9+5fxmm3I3vWSXG5jyBoclbARgjBvz8TzT0ZZnp
ZQWkmXmqLaK1qaeRBXmw/At1kpUNweeKfX2B0sC7raH/JHfr1S5bee3FdKi6HrOYQUynBw79EnrT
8JREBFUqUyB+xhQshu9uK2NFHFtXZh3FxO5WteQqavuSe+E1to13cMyfqn3F8RT2Iq3kNMOMo8JD
1K844CxyVaZFIk6s8Y+M3XPT5P7UC3zsuFR5La1XrKikSaR6EJNtEH1siwZKpiEBdn7nK1/jlKhn
hoSzamqwwIxjq5E6wy9eqO5AFzaZTtxRL7/J2ahfBz95bDBqbhIgOeYoDQ5mOOpeyoNqlrNIthH3
OZC7HieTp1+S+KmlMavo4rFaJGhwzGS35SELnpFdOl4yne11zIGATCKpOOZinywgU62/n0OKQQys
RlwTfP1ynZc6DPR1ycgJO+rdnuL+iqD7G8wxcoz9/gX35XAaFTsoOZd8SKZjaiBkCT7S1vf+AVfr
sTakfYXlj/9N4dFpMAbl80TD09zGHiJqqC4Wg4mh5wc7kBcSMXUIuum09tTlSIkbDoisO23dU5ck
x0DLB2TZxGUEjH1dPZojqAILBOXioNqOlQiJgihtEE84xRnYNq89+pFpHiKAfyhuYdw7ZIg9A+j0
S3Q+O2uAOHgMt+BdYYPP26C7xBJNdwPyw7t0Ag+xrtMD1ovveAheGQehho/11cRpiSGNojKqZ53K
Id5aby1dTQEyjVezU2WTznPRtu1SWgw2rbQYqXTX/DeuLq6cMls1QYZW+dRfjzTjOOXsNn/obRiA
i9lwevWc1m+gUB+QevvkI5L9L9bL2zTu9KpXy8fHaEJ8XY4YOFQg+NFJYnTa7mymk+xBsLi5OSXj
CpPmAjwo2nFIbSLId+7mQ3OnCqZxIDfDpudk8b7DwQ3V1o0jwH5zBFOArPQpfFXoBAA8ueP41Ico
W3GgyiT6j4TeI2zW0GQ8pMIrwzElJyhasJ3MAgSQ6b0Me9L2R7Vur5oNsvlduAPqEW8AZ3EWaGC4
3AALQ58s9YOlVuP4nA3yGPTASm2QFOmaelWvgmPWv8NMVAIZu+FMJMUyOYOQd/YmfLw7W7cNRY8i
m8pP1x+eNit2vaD/iOIQC6vpagNhH6rgGe7H8QVrX9HMdAPFy8AmkO4ZbihdKmJeTR9CdqRZBVd3
vRl5JIpmhZcZhB1OJVZfiE4GhIzvHQJLI7Z/pxjbzmz4hpCR1TgHI5QZbxbkCRSxbunJgZCRPLo1
QqQpv05iy46hBZkQEsmQ/2QinXfapNCPIOowbvZHpJvNB7mF+OftijSqJoNeBENUPuKUG6PpETqr
T88DcEddFBVkSd+0BP/owhg63467F77E/QGOeJsv2RydWxShz5BzfnjBxKoWF1rRBwaSymel57OR
/ssKxjfHleNXy73Mhu4mLZxOKPb/8do32aNK/adeA9duTVfuWIgQm1eGEEeVNkAdFkLTj9QiTSdV
VORmbpZiR3k49FQ7kAQSkBzUSfDaQBxXbitSLJnDy56MBSBGZIGE9IrtPp8bGR9j7DA4b5CMmDJH
HwIR/BsXqL28DRPKIMCJxBmSTpEZVGbp3p6QDD9gBNLTUhur24PEkAhdVWL9ek778JjNGz2JBoMO
6KfG5Q5DPSvpOPTPiEFASuvU+e8gYC+s9+t4owV6gp9xZR4X5MngIRm3B8QYuB5wSQJvKfof8Po7
4h2wi+DHDUU1Ck/99iPtv0Zs/GXUbuHb3LgqxzBdql7OHStWRiE/zYxFGbBKuyqFbiXvsjB9IR1/
av0EzR6hv5bdFvrPjVXua46xvy+q8S4pGT+A2KoSIyopWpLwS8BbdFrHti3N3t76cOvKLW7+80n4
SDGcWPELv1kkamFGiURbddbArMruOZD6vcPVZiH18xIk/+kxOmLSfNinOyWgzySOwAONMm8WJIeA
In1SzXBzy6Zuk4aWLIMQ3l+3g+wBQgwRBAc7tHTd7xj3kjeY52HfnjLX932h120qnGXfOvhPxxNo
Zd4blgeQ49L1OwofN4xTJoKkx+0vqQI60HXBGQmO+zGjC8/byVxT2DkVP/M+qdtguUadumx6rEaX
rCUHwnXj0v9J6WSvZOv68n/fcu9+sn0oTbiUw4z9dJczTiRtn5tmaHGUm0JBtmRI+62s/GTxUThz
oKzB7Y/NdaT+7yab2hJm39PupMTIR21WI6US80MjsOdRIICZAUHhkbVAvNop6+V0EAGOMYa+4RKq
g99IxLvNk6rIFD4O2/Y1hiFwbChpZtWf+Soqu8tbZ5v0HDZQg4V7cI4UPg/rmuAyByA5JDx/O6jG
/0Gto0qBVmbRczhFoJs0ms2EF5Ey8WOvzLwJR2t2j8Hkqf5wwmZlbCGdysdGfFiPr0UTkbbwaXLh
0XrdtDim8fBtowDVfSiW6yZBLgLdng3pU2z2y4w/zGyusDE/w3SugcjM0LQhp61NEyyvkY9Tp2NH
EAxrlc4SC/ckk2uCWpTK89CJkSeCA6xDxciP6NsZATZsrgOIFN52246Q1MwyO6EIMejyDBaCE5+n
4DP0NygpXGzYgVEfPbP/YyOgLI2hPUwQnZvrtBt/d8gv/9w03P2slfHjHELkceB0woM0ko9w4MmL
axJx7RZAijWSq65qCwI8tdJfH0W0tg9Mx+Q5M/7ye+hQAjzLLftpDOLx8n2zkNztsVcj5AWUhZt0
f+8Rk/i+pnY8gXxsqihpg8vCmzQAX9KEb4uJ5IGaLQH3m/RV4hRkO9GwgyRx8cF5Uf8TxrstgiYB
ijP5izhIxAtjLc1ae9Dc2EcdDNvBw2NX04DHT4MSwS/m33lbz6rHJAox2SRz9L0hnAG6OPMN0LYv
XNPWA+ih0VPHaYM5UE7dAz4t9bAKGXx5KKt63s2q6xXeWFSRGIw1A8PKhG7nxvis4H2/HxwyfPNo
ctEtSDX9GRFmXlGBWH3lGqQOieWQxiPQfiy3D80Qf2bR+gHFgA8atalDbqd6Ck34R4XylHhXL9uu
LmzAZyS0++oihykieY628VUQVI2Nvp8j3DY5bApDfxaqO8Ea3xpk4FYd/tfnqxm8f4JZ9iS6CT+k
2ZqHbDb9o/PSKhlgTICcF2qbuhk0BmvvfVEps+WyEQSXTLwrINpaCkvMUrhuQvE6ukDkcaKIzhhj
bCLDuF066i5IKGQFmKHsWTL4nyWuruDefC3t/bVawPlCu/UT+tNQYPeHPsaH0AAXQdmBq/ziPtZZ
sxmLPW5ZK7/vgpfUAW9AlCvii9fuCHuCATqHbkCQhvEJcH1aQepAMfqnCX1r5WByNyt80ziPwQb4
fOnAxqX8bzst65NbKF2PVkmg3GLuANz8/1gdlcvQhr9RaGOgClHgDqLw24xJkYzReEzvUEu7GzRp
J0SUINewD3vpcLYriLBkBqY7rmiIhjSNnEzv0s9pNpBMRxNo6sSRc98nKK6GXWEtwpG4x3nDGw42
QNwxY5fvCyZmtscOqbHYcXK9zsLlsfbFN+vVWGkymUtil71WUIsfBhGEF6oMr9LFeZ/7Hv3gWvpK
guw0cRs9AH3ANT8FJP7PcZZe5kEIXGgOdhLSxeA3B/5ANhZdtZm2Vwk4Gr9e1C2+DCF9J9afmhLg
rHkwWsmfzrnliKzvMcA+gKyfUcxQy2ucNkjJklcVQElqmkb/dCtUxVGs9a/NR1BwGSrkYBUAN4HX
+3ZvTMlUk7xtfmyPXM/8CLiqKxO23sSAErB7c8dlwot/2qiTpxXH8kUkdn7IeAixURQ1EJ8u4wZp
sCA/7QKt1txr9sfjKbLTfWXB6XlbgOt35eixtc12E60/IaN4H001LFvz1IbCr0fSg5rokUzsrQuu
MchFsGgNT5TjN7+qq4/hGYFGJvkwlN2nwISfbA+AZoxRvTKrCQqWGHqXMJnoKzrs2lO0jisoKuw3
SKne1ZMAcHLUA0TXCAW1AXL+IcJWaIXhVEAt11t1ilBi9An9HbS7K9qPvCT6WQifi0hN6upROkNW
HLTv4aBtUqaMcAxi7ROEWd599nMSXGfCzEmw1f5JtFBvFDLLq5TOIq/+CtEaft/UIwUsMoj/y7j5
zeQs/3lqheB8i4bxGEy+vgYQ7wBo8Frziy9Iwy5ikvUwkreAlIX+10ZOPzbD7iHEOtuqboZgDs6G
7gb/q8mDYYRIZDPdixkirJLIGuyOnUYVHrDxvnnxLY6ixcOr7XWCPuD9Wso99ZK834F5OXSOnQK9
BqrgbMBvbNlS/AQZ+03WxF1FlkAWBowkn+OZn7x23mu+BnOxb0LXMIBAnW5ngoGwbcvWIGCcDUtX
TiTZXhRvzAcCvscXfKX+gs0u/hPFdkYbFOqpUZgzj/QdKoEOqOMYRk9tGj9DPf4ZdugfaqG2LYe4
RUyATLNjq2l684CWzQfi+f1Tu2fmOnZu/1pHDcq338ffmel6UIVB9hj30FEkdF/LZYHMZ447rw76
eXxUUiJTXs6sMF4M/C9Z5QMizONcQlNe8U42UMr17XOQIlyFZqo97qjyAIigx5emIdvBsrGrOyrA
IOwyeaTDwi9DtGaVnZq16pag2HA9FBqK9oeFpniuNhMV3Zb2ZzqAY0O3bsieJq7sF4s2oIJumkw+
L2v2xzRb8zoyf363DH3ncpqyb8aj6F8/DOZlC1zztCBA3KKwLEZcOpOZyvG0Z0dg//dhCCL4F7Tb
InswFWr4GXfDPwgIuqoldzVhNvePpF0+OpR/FqQfkv86vcnivtBUzYwKp7KhyLUP6DQC8t6BkEaD
enKB7ItlnPHP4KGtLcFZn1Hiv+2R4V6OmCO4AWA8oT5UuFBaYadV6ZXvErH/fmBLFpj1nwhpWDtP
4jSRwOhwBOJbQIC7Oo6C8ydttrgUfFzKxh8AkFII9waIbp+wvLb8SIBCzTmkmcmNwaJRLqO/1t0K
Y2CFFkZ4GOCROJlWCnU28YrzOlwCivVfrj9raqYgRwcIvagQnKcBCn7aSazLjEGetzEyF2AS9jwQ
UXSOB7UivGdmJ5ft+iE0TQflq44MyLo1rIhV3q9GZQ7+DtgU7PISzAxAPlZYgqenZHx7mdJX6gL2
FPXd/ubiaHlYWjvAtxCFdx2eGF9g84Bu0wh66cA0VKuCGi8kwOY5HUgtmV0u1Nj2WSDnvswaDHYG
werA08R07IdZIfBxi9hljADNg04mJcRwrBRa2k8OQ0CubObdyT0onuA9+gm6OH1xLhm/NwUleJEM
96M2BJCyjN5PF1kfgN2YugPGXET/C/HPWS2mfOnEajBOZfLbNzEpI9CzZRgH0KhEZvi1oNHk2UV6
+oPlH0oZyAmZ8k8e/5Y2LmQATZTb+u4fXeVYwovvrm6KpyWXMYpGE0gD788USuToYOLHrnleOLPA
YwP1mrEGkkOww957B1IZv5qVZG9g9aCtVd5YOQsRTRw3kZfjvuR/x8BfMLvTaH/lUGwWvRu3HxXc
i8fQO/cH2G97A/UDYHiHN5OtknxyjcN2aFwLcclgoDSFowMcbPyINjfQAb6b/3rW99/ZaHXNpiF9
cKPGUIEayUsEdcHRW1D8ReQMJY8HUie3AkcIaHAOQKWT/QvBT3iGLsPPg56sz5Sk+42RNK51sHl3
qZfBOTCPqvQJi0qWBroaHErW6Aivh4ViLQbxtuLBNVuIa4XM2IG6l20LShJ4081xDMGQCXX4kSGt
K3c+BcUcQit+sQzpmHZI1DNiAV0+rwNdShFooKJ4QlAagILnV/RchGMu7RK9pATE2TI7/U78NX4P
+dof4HoBPxu1aGtzsHDDsiS2I5TsyzlUs/jWIUbP2K0jdsZFH4S/97gWJlijRx3/kAZTcDO5A5Et
rQZ8wZLpbblgvoO8nyyU5TEBLIQtob15fUTQhgNApk04PqwMGSNiTKNf0C6xBywj8kbRiADos7sP
nNu45yTdsheW9uRFzpxXNoE8jw1yuHnr9JUukNq6HWNdwshQ4eXPCtnIDVTKymFDpMkrvHmgNmdE
/xbDotD7hHoeH7tUF9XBYLtfbInP1Mr5ij0FmY6KxL+NUl1pevTeQeC1hVCEsfXktsS9djMlUBKv
1AfzDgT0uRPQPEEogEqwoRkAlAdLd+R8lY/SQMySR9k+QmwQM27yBXAYJubF/x3C4//dNh0+AZ6w
P8RtgOtWrFHtwJs6TSEyCvGqzefQB6QJqNeyX8EERVSEDL1rKtP5xJvJwyuXBO0xGliwHDMCNH7D
upejdETXVoIuJfjjgVvyyT0xcFplI7WqNRwcLwHwx4dI76jjFL4u02boIedyXljsbepB9sZxQ8Jq
8m73TX0RYH23JGvnC0yDKUx7kYPi1Ud2PfziCs/plL6hPNIBjaGgFPBvYSbIsuGpa4YF9PoMoiUF
uI0WSoae+RBprOas7SjQOI7wuXKx21h1LoSob2II8Az4CuwTogYQMZ2lw7tm7HeyY6mu9yzafkM6
C+hHdljR9wgkbSH8EWZF6egRTry5LWTcRg94IbKPaNn08zYqWK8I9tGcyBG7SrpSINtxl0K13Oi0
WuEiPBsTL+8NfvQLTDM6D6dh/QXAuYcCTEOMHEDHWYppA0QLT8trwJGXmqYQ8m563gAoJPww2fE1
9dcnPyLNRVseVIih3S8Jguk/1R41RbtK/F8CMHHp/KS0DKspFlp0/YJm+Q+/GdgAV5feeX6/O873
9ky68a6WAgquHtjQ2xCFbaEjBEE2cCuWG2miJ4qYrZOAsPjiOL60a51f6x2K7XZBUcKetNgfdwhd
R0BPZHtjGLYvihKSj0vgv6PnK4TJAqmjLJ2aB62y/2PvPLbjxrYt+ys1qp14A8CB7SJ80IEUndTB
ICUK3nt8/ZtQVt2k8BRkZbSrc3OkUheBQOC4vdeaK/8CsiX9kXc4lpyUZIorjHe0g2tURhvNyoy5
TaWhi5p8+ZtAxnSTVt6IDIRVBTyEfhspWovTMpS/RXXfXWpaykI5tvKN5ev+inGQ3ggbvHQJaeRJ
RH6zrRHgEOGXhjc9+48jLX4q0/gpJUdwqmN9ofOOry/cUESwcMTq5o3dm8M6GlX/vmTz9VQUVLlH
YXiXHZDBbVQa1g94UMRVoUt+gy7QOT4qnZUxwTRSPS3d2gm+JCfxU+NajLX5zcC+6QxaHGOgGTHZ
o4HJg70VmYRb+ikU98qjdkwyhHo36jWGflUXB6rG3lfZjpJbX1jDriAl7Xky4nSd4e9/9UuRI3zQ
motI6s19nc2CLG3yR8rPney0EsVGOeTGJV2KvqdIWu91K2kvu0KpjmMuimOYTewUBCumNEj4cExF
W+P1GJDTZwWm3LF564MhuoB0HH3vu8TfDHGFUEjTdXvFpgYqATuwgPBP4ml9p0W395pWQudvqAre
AZuqYsG696IkdvijCuM7NonDvp4tqhDM8+8I1+uLGBvnwQtNo0b+xzhlJbYwFzc2RDerzLtdME80
dm3lW8p4zdGi5LRiyqWL7WE6qLHGzBly3Rasszj0OFm+sd0P3myUjw/AKQS5QCngPtnyWcTskm7E
7FuyEf2l/r0f9fT4G0Wy98IctDX+Vtr6pmbRPOyHHQf5/GpQMeQM1USqlNkamG8MM+fIpB+kMa5U
VrSp2XBYMb8oc16owI7m4xJ/qYFDPBaK0eyHVhEr3yBDVwlzSgRDrVPKjCnglHmAKq3wOx5oqw3u
LAdnwHdjjCSiGwhs0afSyXh7iUgde84Y3pHFQKXXrno3IQLJn5JVUklpFGAWqtRjRirLkHdbGfDL
rqCyBD9CPdP2Iu+srYpcmp6Nne1nBzOhGrP7uraN4VgyQNkpwQE5VPM5jOLLeNSrsvvu2ar3gH2a
RFgI4eXlYFrlj4r42K0eoGJTh4qHIY/K3ZQM1FPUuWZcDdXNX3lHD3YEOLdrRBrd9GYn+hV+l2ld
UnG9N9soIcCJ0ETq6z/UQBHpymQiowZDxLDwvCBzPDm0icQCv7RXgXryDZGuoBEsvfLIIqXeCivg
v+lKqD0YZZs8s8exVqVsVeu/6GvbVS4H/r717GqfFqL5GU0odNA+M1Gm5Ao7tP2Royh9uyHlETEX
9IlNS4T5isqLtMsC7MA1Uu51Uas59a/prUICALklQ9LZpz0tnzYz2DFaiqD1qqXJfUuvNNnEdCxw
EmZ0kdNGK2gO0xpSHY8d06Wst8l+jCXtsurns3Yc90fANtk+akTIcdynQWOZQ/g0mQX9Td5Culps
nW7ZbVxZTUi+29ird3oTx49hg2Z5AwYgXg8CtWMkypZkXrT4FhqzdZcxNurGD7+kg/RsJGw0mypR
j+B7gmMeVvXDMAUDho5Uu/VxEh2zSsvXptwM2ygag9u/RNNxZNfMcF/D8F6JUrK3hW5aWwF5D3QI
EuBIeWBpolnfzC6IxgvReOF45jAilc133/fCdaLEmClEkRIA7me8XKapVt+YGLINJ5tpC8iDnOkx
VQvnrxC1zZDLvbGL2O7soiBA/VFzEv6rAc9jBSIJ9gMaPDfyEBxLxhhvFC3qdyEnl12LlehvLND/
tyv/b+B4H9mVr2fYx/+6yKu3l99oI/P/62+/siLk/yJ8HcyQIbMc2TIckr/hIYqqzdbjXwnA4Fww
KL/3K8syUy/xiMy9oKK4HAvwL66I+V8G5mfLBhaEO53//Td+5d9BMhJRhUzShBssqHk9eXPFLH27
s00qV2z5lF1gTfK/ol39c/UFcI6sT1o2XindZpH+NeWVdEbEy++e8//BoLzHnpy6cx7aewxcrbRY
rjn73zFN3KBssta1bupnXnymqL1jzAlKA2VKXvJtlkTfCkNVKTNiSzvvzudv9P7iXU2FxePO655d
HRXgC2xpnwHAfue8/fPIFwAnABcaZY3Ev6OwQSxRL+UvSSYjfaE/cjjv/hfG9p5PkKaJj1DGdrjI
+3hrJrL3CYXv1M/KC//+4ViFjTUE8sgtudiUxTTtkWgPxtx/SAJ/eGVOPZvZsf/uwdc04qYxDO1b
s8vZOFVsL1kLST0J5E/em98RuP95+jN54P0nNDk8ksyg8+6bxXSV9EWxr/RaodwcNqxds8BZaV8l
2Yx3H3+lE49rGXuVgBcaGopIt1HbXk9oESmuaOPfs/pvFKj/hyG2ZFLrtsiyTDfMW9k3MLx3pIZW
+ic0x1+P5B/o1z+PajF+Y2ACLbiS7rYulY1aUk+YcuJCD2rzaE0PeYX1l111fBOX0QYLKkLLfdJ+
97yD2Wz539z+jr7oky86s6DeMRv+uZnFeC9zpdYmOhW3rVcivey3k38h4X2OrgxOnbp4pYjsQJ1x
OvXQWc8mZ/uMIZuUbKzky9TGk/T3P8pOn/8ObB7a3CaNlpGcz5+zIf7j31s5daeLyYO9mpcOQdfd
0lE8CPE6Uuc2eCJiuMA3qPSY5DFoSqCQpnIrtcUKVoJjJsNKzmxacOUn3DpWmT8/scU8g6o7kip1
pKOXzl4IG4Vy6Vhps1MMnhAuL5XDBSXbWzRg1LbZm17mUNwUcApI1jzNc4YGTZpxiOMtHh+HfdDH
T8g8McpnFNf7MYiAI0YQXIS3Zdrh16rMQ4/X2Co1hEmo6JpEXvUVkQdBUXxRpKR1krpDG69HjwAu
Lmu5/BkW9mVYpM+2CO/UUbpq7fB5qP0HqYZghuUe48exZ3dYBeOFpUhXZosWZAjqQ+OJB5osr3Eq
r3uqAjhUh2/IUzZBUq7tILhoJdqbnrevrAjl1HRtNMMX9gVHFFc7EEMXUkBGryQf5ycWwvCggHBd
d+1u0pTbSKq/hVl5lRVkjAq13NtIuYIwuQ0NCIWlhEUmwR+eJI+91G8JrNlU+oztoYuuJsNRD4sj
VuVd3ZUXlCuvhZLdJUmx9eEMo8fyXKrEZ86Cizlc6VMff2FcumrHAgdhb8BqgXyqTdT0Sq4zjRaS
qB0P19bHv/mpWXA5sQ/UnvSRkzld760aVtQc0s1Zl15G/0Q9pkqbvbar9bwQUwPIqCi+nnftxeZL
A8JkGYUo3RKDkBMY3rVlhXcfX/vEKJAXW69OqnG2mXrpQsIB90DkbnAb4Ye4oRxj/zsW63+mzXlL
+36ooZ8bQR6NtTv29m2rJcdIjt2P7//ET7oEpJpVrdiYuUvkxFLrTEl+1yJpW3988VMPZzGJSvpg
SZHwayyaVr+S9JgCQB3Luxit4pnvzWJ+HHTLLkpDqVy8vi4J14iEDNhwH9//qYezmOJacjChb0yV
S5VAd2zdr/Z9FQfn7SnkxfClBx2RKJ3UbjIkc63XMQz/7bwbXwzU1A7GUA7aylWQ6VNSmlyCN4pP
1qQ/PxU4or+/jaYF3rDrmXYSTyHykzuHcW+eNVa1ZZZ0JKQsnws6bjzY36eEUkMeyp/shU7d+GKs
Jmo1RloeNm5aW7usQsRd0wn+ZDI+dfH/MUbHuowtLq7a3pbKzITBpR7X5/yemj0PsHc7ak8fKqyl
FrNMWQV7fHH6OvKAOn189fmH+59bRIhev1897Whv9CgbXYp9LbRbsjiS+EsZRxe0pn72WnjMGnSh
OuXUT2KBTz2sxaitDWOc5Hh+WEX8k/dpJTLEmx9/m1PXXgxaOzf9uEfq4qpVwWxvgxHIIfp+fPET
+zFSNX9/VjhtAdEWeD66xsxeslSXvk7mVDtJ5wG9LAd5G/OaAcEp1WuLaB7PKXE/rmJduWPLUN5k
ne5tJ5Nu5DAZ4jqRUVpmBXQZyVB0ByVPf0mr8kdM24neqGKc+QItJgT0MuYwSHLjFpb15g94Ldru
s9zUPx/GSM/9/ZF4bepVNrokVzVjaZ/qlYlJ3HyU4RIYfVJdtnhiNkkh14ePf4MTP7C1WM6npk/t
jDKeiyHTUSqZFnsD3eO8iy/mCMI1vRmvxFI7Gt5KqszGqS3m5o+v/ucFUbMWk4QicFFhC25c7Jgh
Kjw9vdD6BixjqyhnLeiEsf7+a7SRTsPSiCvSa3NODPBSYbsgt/r4C5x69vOfv5+ISlE04WDVrtmM
Ku2l+ocx4pj8+OK/0sD/MBFZi2kB6NuYhvQ8XVuxtYPc5FjI+vC7SeqsI8pi2kRDh3nJCuKrkT4G
LUVRbpKArsnHN3Dq2y2mjtxMmGWNqnKntL7Li+qizT5LPDx16cW8QW9aq2BYNm5uat8LWftB8/LH
x3dtzLf3p8e2GNzID0XrzRizKB/ag1KOhJqJzOa8KmHi8fGvrgtMCes4Mp+geGrrvgTLGzNZHSWY
iOCT8GTYE/Yu7OjtFzPNpCt06N62x0XA6WaUoEd56QoAH8uxF1e7STVIGi9ke5cE+n3ZeelamXro
rKmlbjqJ5lBgBTqSI/AKndKk+4Zq+RqduNhawLsAx5QlYlu9OARYlZwGss+1ZNP6oJtZr1N1sp5j
2vuc/NBHC2yHX/JxaJ69uB+PSqkXa2r742a05O/tCDtX7s1oPcbgiadeSelTGNgjDPvZ7FLEJpiJ
oPl1MBWH7nUIMR6WaXjmamMuBkTdS8k4DnnpopuI1/j/0W806Scz3YmF2VyMB9rdltbFXeHCV0pX
dGjNWfD0hluVmgP4IIy/hRfA0ODkMeWB/8nG9MQsZS4m9K4KtNqXjcJlKg8OOCawONlpeRjU7pNP
ODEazMUUroKujIl7R8JTeZdSiqwiV6vPooTnyfQPw8FcTOGx2sMBxn/pUopvEVlWiOJsU6JyII0H
hfjiT36dU19iMZkPU5wWsqnUbl2UN23lfZOz/P7jIX3qF1hM4kMYo1cr+9LFaiG+WpVI7zJ5guQD
DHr98UecuvvFXDdOZZyZ4Vi4EAsvMSv9iGLr6eNLn7r7xVxXFaMa9T57pCoJ1YumRVI9om670jkc
n7eQmosprxVqbII4NFw1lCFgwauiUV4Vq2JE2fvxtzjxgIzFKGil1hyrUTVcg245KonxIbL7T8Iu
T1178f5PplGGXcG1pQTaahtVV0V9XmVfM5avP+JG36D75UbJqtJ3wXmHYW3unr1f+s3YkkYdBIKb
dM0htfsXX9jn7VmMxeuuDoNRVrVsuGZooyjz/NiJemgd5/2Q84/wbs9S2dLkjRbOqzJQsFrhylyN
SvB3hMO/rN2jDv394qIfOji1qeHqUh6tq6S59kYp/+TO55/sDzPZrwX//Z0PZaO2SPhclG/Fde/R
SPFt3AytrUC3sTWciCZel48f04lRu0wFwTFCTGUndNcaSuSEEUJuy6qkaxSa2fbjjzj12i9GrWTb
MXJ6RXf7IsSZVj5Kqv121qXn9If3P7IfonkqqpEfuZRiIKY18D4dSdV5V1+MV8vAbwIFlhsfvQ7c
fvalC5TzlpFlwFIcYP5DiVm5WZSD50V3HRTa88f3rc5P9g9vkL4YtAaqiCAiB9MdosusMXeyFeNs
3qrZvReANiquhlBfy8puSN9U8ZqIJ1mbLoSBMQx9Ov9WHsMphqfxybz3q1/2p/tZjHQtGPIxjlKT
xKreMYZhZYE8UdD4jDbSau+SRoXW3phldIi76yxDuk46T1tqO9gyUTk3Mcp/mbH0f6uqmr6YF/oo
yifDSHKXzcE2T3SBmStqPxm6J151fTEvZFoTFhwlc9ez9Cvob8eeMI9Prn2ijaYto5gDeHl4Qq3U
tYAHfIcZ0M7YhheK8+G2mGajZAkNCfvya+B195pSPALKsu6GcRKrQocUBasGeFsM3aAz6FvlnTJn
j6j9Tado/m1e8/fqxjL3eV58DWtkt+mgfqPZcCXKMvnkW5x6QotdwkDzX2/JLHDxBP1UVayahLNO
n1x8fr//9J4tZpopzY0Sb1PqlkNyBZEKRQQHO3g26Yvq9+eNXG0x5/R0kHB+9olr+sNLiz/M6B8/
Hrcnns2vBJp3Ez/SVbho6Mtcb7A3qR2hKyo+e+6/oq7+8Gy0xQYhbIKpBCeQuC09y0MAyf5LIfLo
SpVgyBSgmADY1EWxsi0S8hpfGq6RfCd3oIoAm/ZFsu0Riq+B3hmvQZh3l5bI5K0fUjpsOAmihVDu
dXVQt17Tvw2VgLjQ45hYp/grtml4Xkde0xYzm5+AWCXZjYffgDhQA5LEziyWaYtJCi10JpLKj11G
0Q7k46PeJJ9MyKd+2PnP3/2wBF5yck2a2I2t7M0u7Gfls9TmU1deTDhyPyim3OaR61e6v9Fqo8IU
Ve/Oex/V329bNytLM6c+dDGJpBvFL5U11MjPBuuvFLg/vZGLqUBkkl5MyL7d1Nx2EEHY1VAcu83a
Ay33dLbBRKAJ8hcxL+0hGlqQWxp+NAzMlOZiZYIGpq9xxVI/eLS0YKuDOPDtAKcWynjlC+MUlf99
jKfZKp4QNrBHdmKhfvG6clNTneSTGuu5509h1f79sYpvrs57eIu5qJclFXl4krjDJL8CPFzVs2b0
rGuLxRREN1qJRJzHbtXl9MrJWAvV835zsdjzkMzkG1Kcxa5X+pe5Wt8U7XnzplhMQDi3CAWa0nne
pORjwWr2h+ThvAeymBYSJpgA82Dq6sbB09zyzPVcLOaEPE0ypTeG2BXohzGtpf4BNa65Pe+uF9NC
7JEtwYGTq+clwPD2mbrc03mXXswLWV6mcVqBL5enGC5IG0OXxAawPu/qi4kh0HOCmzo1xviL4LrO
42vNU+0zL76YFghVMoCttpE7Jv6TYgR4SGbgyHl3vhiV3tRbAqtP5o5FFm991NLCzM/7OZdxgbEm
o39jV+sqkV1vuh72YmqDGDvrzpda0omqk28oYQpJRIPzn71Czv2sFagY8/D+w1ysLgan5xdx3BIL
58qqtGMivmTY68Yjc61eWgc5qUiVPtSkyjBHI+bfBM0TBLaNOqqr0Z9gUXLETqVbHzycaMWO1Den
r3+I+J4rJBSGRaJfqlzFwHspjHZP7dchPOQglEs8J8TN8JLmTzmnTwKoMBcCTW2AjE0uE3iR6fu8
PXTydp6qa7N3Cjna8ScTr4XUywfWj1IEAGq/DXlurqrmiv+oxhobBJAC1vhqeT9k60HxFEfTbjjs
XrIYiMn6UQ0Hwh7WzP4SP5aFg7qMgnlZyNs5l0Db8eml2UAHKp2BLxIWd1F6iPk+UvDmjQW/7/e6
BX/E53BJhVowPiWni674axZhntyHDrfWSinhpn8/RiJp5UrsGo39C7A/LEtpB+l4G3lvbVdseSCs
Zp1cHL1EIwNThiLp4Swrj428tT2ff93Oa9yI3j/tkptcAcQ1lE+ejdKyeFL1Q9z7ly3HGiWdXUTG
E/fgU1/xseSrynNVY7nN9K8YJS+8DNhCmUGqx9fg4xForlTj0qSBFABdMqigtgT9+QDuhkmdifr7
+REqpIRwKGvlbVsZ+ES3TfMV2p0j9+MF5qx1EiAfLNZxgQmB+J322YoN4Pk2+F95XZ5ZVPh1SHq3
pQp62r02AEW3jnzybTz9GwbHT5bu+aX/02BYzPo+NE084RwjzKa/B7Pc04ECHi+A7DphFTQwNLC+
nzesF2uAlUMf6NCEuHHgX8KjedB845PU8PkSf/oaizWgjEvcdm0du0YbaCQverBMB7M/88YXa0DR
DrYBP41ztJQ/pz3UjCb9pAarzHf4pztfLAElTWtd70XoZrz7wRCsiBQ4MsCCVseivp13PHV8C1Ot
6YJ9MCnXSvP48c9x6qdfrA/J0GTJEHmRa4nkJz0vyfXsurhPDSv+KULdvrbwhnyyFp36mks9czV6
mlFMRuhaml1e9ASm32a1B5wI44rTttJwlVlRuPKxS+IlhfnImFTsQ0FGBKgHpT1gqlU+WV5OfPGl
1Jkc6iSpkjRzZfzMV/ghkmvQhMlzKGtQrjSiQLFI1ee9O0vpMyZnuEpjlIEX6l+woT+no//y8Q94
YiH7pex9Ny8kjZjSChGLq/hwCFPb9AFT4GibDU0HOa7svWQn4xpmY/5JdevEMFMWswUWTsIohzhx
1SzqVghc6DYmZzYafyVsv/s6lknOrE6z1I37/GuGdzaV1W8fP6lT972YHkRQ1ZKltYk75yAoRveN
eucnL9OpSy/mhrGV4ibS1MhtTPmRmFNgRfpnZbBT117MDXlUV42cKwkcMPkJIP82KZtPNnDqiXlH
WYx+xbPyNrG10K1MNT0Oo4xtWifXr4YzsQkiNfQdCWf6AC+sVGcQ8K1J8jkoND2N1gFpc7s8D1Si
DsjclMay20DFhx3t2+WaooKyryBuOwR7GtuYL7HuVSWLAVmX3idf4NSReqmnreqRJKzCDtwWPnus
Y9xkJoEBAPzfcobslv3MiKCCf8gEF8Yd/QS2Wr3xpENLiHR33lFNGIlY1evJVWP41seIUL4kgp4g
bzlUN0a6ic2UaB6SCbTNvHXoLG8177ZC8Y0Q0LYmxUujJ19r+6b7IbfPXfvJunDip5fnMf9uMBip
KRd6xLdj4xuOO+WzQaaav1RLf1hxloLeys6rnupo5CZKEXwZw2LO0ZWnB83orX0HlmJD7GW1iZUU
xhqU5F0mgbiYWT5ip1jkDCO39tjhEMZlgz1WV8gs0sdYDahXSLVGhkmtpOuw7qvrvgopeueG4XRm
hL+3JZCXxlp3PeR6DKUGaVhZ6AQJdWqOk91olC0MsPiib7J6VfmpepSrgp0IIJNuG6A55BfSpAcr
t+/kRF7rg3ITNMQ0iAGMJ7QL3WmmMYGPUlSOGRQzPzUzcyfLOpCsYSgupcAW7ORHHNxtKh60Xpu2
o5pB/E2k8KfU9tGLBbnjrcu74i0oovpmwrsOFNKONzZM7y0SblCsrdI+EefnbxghpkP8ZEZxGV58
GA3ypYeIf2sUQ3IQkUSQtIC6puivUSDGjYdFfwX5p8J1GgxHdHZmCekgIu7G9ndxWb6EVtXBf+m0
K0tL3zSh+o/BFHy1Sah5IoBGvyCg0Nv1mlZvdblIV3JKxImTib67yeSk2RHe3O5HozXWCQKV1ZzM
c9Qwcq7RVrBT7YFzpnn4mIRVcR1JQDGkxCsfOROZpBxYhfGiQTu+iZrqluV61UiBth9L0mi5duYo
Mplg8dgq/AW60gBie2Jj8niTmKZ/48V1eBMSGMEhvJHwUEff+gHg2hgzjYwpzMwuHdV1JSndKpbr
+osUmYzTQvuJcIhsLtXPbrgsSo9KemgTBNWxP6AS7ICPHEMyww/jFHpY7CNDeoUdpK5F1hKYUofN
Xiil5PiTaLdhaqrr2g+6vR9nyiHSFH4dzNLQ65rRP8hZYu4MkQ5fZdiSa7vUyCXJBnnX2GiwyHYD
wEbuzEaGGu5KhE+/znx77LwIgrawNqKjZ0S+g76bXZk5jvdJloBZlqWA+j7wE4z/iWHVTsXcinwM
Wk/b2CiQgEMBeSAU2nDAA/bJCiDsdGmzht5Wjea/NYaX42ZPxKvma1XKudAj+wyK5taWgLOTvSfv
ck+11qMtAXe3BhCDkyyeUr0WeMklr3mJEmEesr7wN/WYjKsokAkJUNuu/ilrOm9oLsdHC7/dCxRt
YqRHTpftTGIYFSnetSWEic7wI8gEYFeo4GJm1gsC/Lp2aPYToJVDBX/+xdOB9Ra9CXkgT4qBEdFo
x96E3lSRvA3yekTJRhKY+qxDtLHV4FBVIGDTAVJdGZoTVhnbhqAUZMfMnsTXWg7FlTK1c1zgaIfH
loHJ1jMB4ASj5DaoC3vjs5rs5N6qy03UmOmj0mWgTiQNAjHASDpmRAA4tpmINz22UmMVCbndIjCp
L6qWcg2F01C5DgI79vadMmeuFPIQX0xChwCBl0c5gMzObqxSju2NaqtoR3U9fewzPdqlOGoemnom
teqizDGGB9ZA0kAaQyspyWNHl4SBagpUzmYAy6cvcKeM1VD2049an3CsWEkxGutGH+RxC98EE4Jl
pQriV0ti+VG1HAaVUfgtOvCh+R5JAJG4kN4+tnZMUSuu+p8FmBnYk+2cfNKpor21ptrYdKqaTpvE
Tup1q5U9+OISYvZAHCRBkxPWQa8trks17XZTk4uNXrS4qzSzTteTr2bHiIBcehZ8mywg6reqBVki
5EBuKnKLLlMSbS/KWpE2aV5RxMxJ4N5MMK2JiBr8jZ317a1MgXA9RIa8qRtUbXHX26swEyT8QTCC
cWPmb1HTTC812jhHHycPOHS4asty5eX42KfssiDwJidlB1FZxgs/kDclmfuobtW1KUHMHA0bAECo
95rjdYRUAVuSg1erK3Ey9bLuCl8xSDa3em2NtwAvXdEQcabDgoLoByFcJYWr1Vu4XwYZQ4kSTCtC
eti/1nAUi6AhnhLSQbXWoroxrpU6V2c4Q/Ot6Zv2qSen6tJHirsvzXYgfMuz4i/giLzboAk7qiYV
MHadgJp1q9oB6BUPV5ajZfJAGBQ9G5IV4AHaCbSv0FBexKg3ryPYsRVw+vK6gczCVt1Pj9pAdocI
BioISkbgRs44qvWyAL4hjBtjDOvBiY2c7c1IXz7zAMEHVUdMpNppG9lOswdI+dk+0PTwugCi+DMK
DGx6w3Bj1R77lrAWN3wrAXxh6N88bxxvO0TOq4Zswdc00qztNHbSkwaN49C3hfjaEgLL2wVsEH4m
cxuEfceP5G9KGH2XU/MmiAjnjWpF3Ca5Rnr92BG7obQ9MSfel15lAUg1yKFWnZH3YOvRmmDrgjdv
aIlZ1l8mbdQcFVDNylIJWU8yehhWIE1EHwBjQSbX3NRpXzv1xLay6wSQQ0EwYaiAe0+ECj8G64RT
BAH5JoK9XRlLMG0SJJqQyPVVa5IFyq7VGVP+3BcvRRaBmEhXxMemK9LWilv2M9/ljJimSJ+puakt
XeGcrw4p6th1UugWm9YBrYu6tcvkMAZVuEur+Rv5jb+tAoWYTJ8UMFm2MgIzG/O6krxua8eFfNcb
ibKhcRdvYs0TqHrlWOxCcGx8fgVaL4PDfU+qoxDbvFYS9lmtBL1TmGqwJpxTPniTnCHkHKtt2xr9
iqgeYzsK62vVtd9zkt5g4areJgE0ujPYu29EGkrrBCwuL/+QHmHZMyIYo95GVYdma8YtRH0v15pN
rur2tsv8NxIHoTWaYaJBMMu6cBWmIGdxTobVvTFakM05CawDheBReIHxrrbzccdkRA2PlMZdlRGw
Gc3ezBDs3lEoHQzyosc1WlS+feiSUlyiXbvTQrKbtFAvnUmTyNDGwIzSoXybd7bXGHVbByg/pFEC
N3ydKEBOErnqg3sMKgISZbLzQr3Qd5IAY1pkAWxY0CabtI0AiLCSHNNcBQEOwf8ikeznYIqMQxZq
0mVa9A++3MH7R+176EpFfDVs0hYiLf5ZjUQGx03+aBaEMGts5CidxuhDqkmXHjQgiy9UQOVVVejZ
NmM7RzoMsCa9smHqjttAt9qvNTe4qjUluw4lXdlbeek9GC1w1Ynlcz37O8k8/MJk0q8baegeykkO
vltwjIk7G6aDWvrlFjZlvWbE5g5cl4HBUdvhTiS1vcuA+q0w2UuA0AehXmZ9l2/LzIQCJDqcwnbV
kNimfIFnxUbRxhtb1KZxSXqSf1FERkz9MRPHiL0JOYhVZsEhqoY3m7RKc9XXI3HIXgY0wJE0ACcK
E4RTaElvsqOxOUNJ1rhqez25LknouTTKgd2vr3QtyX+DdZ9XFSxcXw3FdwIzlK3RVf4FqLkb9ozq
fdR1jwTFeKse2T8IN19ek/WU3kVxzk4DvQiId2HfVF7VvsnEYR59O/xp2IW8EUWoEkQNY9DB2k7w
lq8q+wD8K8r+yLxKcnivpI9QeYcpNV56JUeKVZYE5bxml07edqPDXOnxYCAKy30pS+ChzexrnJEx
tDJAvZPsHcbMhfBqg8gmWz6sr8fSNy/gp4ffwAKCVmsLw5nSNFmbYTDuByv9SQ2f801bBxcx8+5F
i8NkOzTwzD0ve0t0swFLRl4fDyy4HgURD57Cjq9QuwrVqTJuq0ifCCgTNgaIuHI0ggr3ihBMi1qg
0bXtiaJt2wlw3DSCxLKiYTVKoR1uYvKMmLBttdralaw1q0Aji4aGNwinoHhOZc+6BATL7pBNDNbc
+HtedhCNx5yQDkJfeaNkKMFOp004yzOZ3UVlqxd94KdOZBEg5s/e3twch40Uxm8a5JdbIapx01Kg
3Q4EsTTECkrpPSSxFAtESmWd+/7RFmkHqM4nnluNzO1QFcYOUkR6KBPTZr/bZlvQpMjcm774WhoQ
vouQBFlhTuTYUR0HuBVCHorLei11fbsjc6W+7IHP7IH0Z1ftoOT7qung5nojyVpo4leRQdx32wnt
oSKC9lJvKnBtSAEcu+GV8jFUEC/J9AY8MOEwQB5YnrPcRNJI8lKXkwwOuZx13rNWdB3MgyGK7NEi
d4p9gyFfytwCqJvQQH7OjtgYYc0NWVJdK4HfcIKld1Zq4LO1IQ/WgHpIoTPb+Es0cgdUzs0DFpog
5LeTbCDEsOgcAlu/pnWjiY2V+9Zj2ZhN5AwjPG+LRL2ryuunm4TNxyopTO3nRF1hArAEc5hzrFff
dyMRBpY8GD98AoohsJrVKjbA+FmDCe3WD4ZtqBvPedtbq06GP6HZ0k9NyPIWIIwADOUB88IVBnEO
1/S97bPqgVRPL3ytNS7GXFbWRW6DF0tA+PP1pi083LlJ1BhHOVOQtRSZ+pqDcasyLF8VJwaON5Fy
008k6zi6loFLDOuZMfqix3qXw4dOgg3AqR+9F4SblJRrJ1GVdl/XrNhNATNSbmv5mpPwhAweS2Vc
lfp2jJmhrLYeb7qW2W0s/puyM1mOnMmu9Ku0aQ8Z4BgcMJO0iHlicB43MCaZBBzz6BieXl9kVXf9
yZKULbNaVFYmWQgE4O733HPPR5DtkETTHaVUcDcJA7JMEo/r3hjUqjD5gph6IGOWNFC6UDPkjFAy
geH45VVxqUlc0QdrSJzm3jB9b20TAX0ofTkvQEW695lPSc8qRJE3GbpY+jx9d1VbxuuQAQccP1ry
Jnj2fWHXxLhRchKG1ZRMrIncWPqY8jadRQKuhlK4BMRZPyXjiG+DhRwqtfqKoqlb6g48dTz41oop
pWxjBaLYJkWvt6X2rPWQMBlciBGWsR6rsxaNIgS+rb7iMlQvIJGjIxulfCzrLt0brriU67VDvCrE
szkKQyJmG6rHuS/3xH1N5zLIgChns7O1YQOeQ37rdjQ1hOhU1ivLxwYZXsLIqh7QGaNGwy09Wm5+
GRu7Vov5c6ptb0WEIs3bKphv1ET7Rxf5R54p49bLtLGumtJ79Oc83FUcv4816u/CnykmxpxoSH+c
OXXYvto4CTNSDMu6D3lF+u+cOeGtbopmpV3mH3KOJ5zys1gBTrPsOyBCpPLjb9pH9dwwDujqR2aa
qSqoNPba0c3aq4eXwfEYqyOhkC6i9GlUynbXsUEB81L9MaSlsFCTlBB06bD2deFftWZfnLoR/ETn
BROcwzzSu8nCclDkTstzURRbC04stE2tXkTObSqkC2EmlQ7ZBv1bqMhAZBvIX4GCtpuiye8a7VwL
PQXbcYqzFUFgybllHG8hy0HcwGW/AT5meqRhj87BLOO+JejRBHQzSiPedLX/5JXSIqtRvfgkQQoz
6SD8zD+pwF6yOHxN2yz/IppbLZterpQczVU/9lDgPDLqoKeMb2YIZ95nDHydkmG4tMnFhPsKt49u
NAgphJxNq6p0XcajZihIq9PkGowhGbzKkdfVa17290nE6QLNwuWdCn6GJIEhlUFktDrq2N5u1QGh
6zbFhXdJ3CvW0EzgZxEnOy4yTkXrPibKIusz96ERjTiUBauVUwy7aaz7O2sejU2mfhDtO7PmgfdM
nemG8kjuKLz1Ul7iifqsfE7i6NrJNU9y0w5UZ9743LWm/ISjLHgr+sq/S+k8H0ViiLvYUcxX2n3+
BCHFuQm7BoolkakLTSLjGv47LvcU3CbCiQX8jQK5NMnGbM3gpe3nsx07x9Chj08QagkmWsA9Kr3p
GMapWg3EtDzmyA1XJkfTz6SH2QRxItnpbgoWHYDctEweuWekqDnVZ9ZZNXJS0K+HHOzzVHZPU+ff
cyC7IUuAstkS7yrIHrq8SPaYeeUStkoBTtWFoDGHbDXjgAox2WdqlW7By3IFHnUZDkkBqnDO9mSH
lwBJTJlc9cpoTwYzPegNBcmEmT+9wWq7HDIaa9lBTgLQ1qzq0oXVEpyCPnEWaWFIKDdhz88QAzn3
E2ACj6h5orcRu4M+frKCmOh4/9Rlwl53nffiue6j47jjk83julNW2Zy8PPYekPoVGdJxt/U68nyb
PPT5Ot1V2PfbsvXzzz7qYR43ciDX1DbLQ+xlZIoXnblzSttbUgzAc508AoGHAvvJws2xZA+VfXsh
LJmF76/tQpEAT0DKwbBbEgeo51dlrkBSEuK4MuPA2eWwAaAi5e6GcFIAwHUerzPOQSvPMCRBmc60
tOoxf67jwDv0gn5vH4OdSIrkPIt2Wkji8/bYSA5mdcGntTH7qDVsyFydTgRfGrfE5iePdsJd55sO
jr4ASdgHHacAQ1xL36JSdF1eL58U2ragguQ08OF2JGGr0mmXF6o56xYwXzbPq3p2jn1YnqSlLPgY
NeaKQjdQnAgaDO3pnVzJeJlXHFJcCfW7HPNsazip5gQwf3gXFQq3371s+mAJ7EYupE8sNX0lRdxG
82E19YsRX2yJpjrrEasf7Y4ZldS6HbP8KOyQfILIfppzSWxLFYBvkad6YFhItP2paRrQNDwmCwKv
T21JZj8oaJBP2vqw2drqsSLZPAc9YmqD2qB/06gpNmdQawxvHTegaJ/zaWfmjXqG2GFcUDzxdUVB
sR+mUhwJlXOXnfS9pRcEl3j2+CBncfBaerrC2tYwFi1UT2nVj3Et/BtoLSVLi+kfIPMQ/iio80Y4
uXQZNNuyb65Sz+uBJAZ7FZfjOoZqspDpBZzgkteOwTT5sHr4RpX5yBPBFmgoBT2okwtLmLuhIyWL
zBrOejtPZ6fZjN5bG4JjVp7BciWL3BhJA75tZ4/IxXGrYlXTnhhwe7hGtPJdr9k4jtjVAkiKNILF
XBeXc98L9mASgotgpSdW+im/03N48H0DRGxMin/NMfM2S+d1bQfHjg2u6/zNhDc4KmZNVGsBLSpv
rhNCmhujIAwy7x9pnt6QrXO0wvG2bfn2CweCk5W6zjLP5mGn9XATYYUiF1n1q8lVxU2aBuVmGGd9
70ceiriaX6JCVBtlvDdV8j7b6PoOaQdLj2RcLorwVDp6auPLBnBDPh/KSetdTFL1QiU8KjHHNKht
QVY99X3ykNHzajr5mDnFqm7J8B+N4lWm9c+ozXBSs1mERWZdpjJPio0ezJd1ZRTRHS2W5ZzPt6Ix
870QoAY6QTNtromw9/P4aTT6r0TbO9vD/VoFIwVQc4dckG4Tb/BX/lzEi2jUJ2q6UzaYHQQ9awdC
x1qmaRgvZRukV/FoGmcZc/nWMK+dxDzWOJlZevIU6msc3M+dGeMj4p4Rn4wQSm7H3DnZsq7dNdFG
924/FctehcRGBfkqaFCShrjaqTTCHSty6LZpkS2KrO+ea2AwaycOSTdo41Namzvi4F+YqjLXg8Ux
iTNeTyBmGyx1FqI+TeNVVWHetcYfjdPtOEgaxKPnEGmSD68J9GHu4h4drNn5Y7EtKvWa1OpEfX50
J/b+sIurh9Cyj7X8dF3xXJrNwTajVTNeczRYpQoxxAtSdUySDlcw0jx1zWAOQEaKVj0XXvHRwqzk
qJtuGlu9DGEnj87o64PfofmJqLavclHeoeW6CyzrDykK+6IZ5kPbNR0OVcagDWswlkIOr0qwutR2
d5VWtEPd7saZykNbRq9onyVsufegKBHAyKLGNl8viFg9mTUldaMsax834kLUhMfXRCutGG7Rvbgm
IJR03sZqLmtTsq97ZjWC+TkPTIgAQ7WdMLYU5Fote3ppS+lUNc+ZcA4z9Fdoz4SawHC5IdO9Woz+
G8v9VWj/HFro19iqOe31c3c1SrKenWz8GTlBD8KSJWJyjK/UNnaW8Oo9Myp7Sp5ij9MrodXSZz+G
sMyMg7Ym390yHpMgZM+RbFb4wjI62tDGOcjb/YIy/bEygol9xbcjlkw5BnjZZPPWCqDuBq0pupz2
bSz0I7RpvmhilmkiSMo3q3I4rBgaZ08VINBqeAcpA+xG3Z+nhhI9rzlBUO6nD+j7P43MqHYGU6U1
mfarLK3gaFP+wg9cpIoxzdg03bWtvVekcW8lKuurzYI7D/ugVRAOF8VZt0TUrNd2WObbOvyhiDOe
jL5cGWPTIj+mz5Ol/KWT5XBhTvjHzaUJkDJteWcBUkULCWULcNpCZ9XPnvOfKcg4k6FVc5It8MhN
Jp0f09kYWNbBy4Cpc71jBlq9jCiuYKdljOjkR80t0hNYNlORNW1CXOKfMt0LrjMz7y/bmajHY282
xfXojXeMyqxju9tKp3+WgZKLQnbBJ0mfW9NjwwsphOiJf0S5Rcb6MP1M0nZhAtD4MH3gJk3LwNpE
FJqR3fhNdGfWlNyVXUiakqC0vHCj/TJZT2GyI3sYkHJexFeuEsk2EN3T0DZyOXnFFT1OaOsjbRJb
E2wScqBGnflRZpjhevbW+YKTimDQKit5RepCG/PilGQ8Gm19X69aA95DCc7d8+KJtSe/N8b0wXRt
7k97tl0MEmH11vF8Ltu6e/AhFqzjop+ZNp3faiv4AbvnTQTtD3qM89rwRbW0irFYscF4wOzK+34W
p8T8tJxGIpO6yc7BVX3qhzRbzFEHYKkInMeRw/rabuODRTreqvBpaiSGXd+RAO+uqq7c5aqjdIph
ARYCXTyEeLAwrDr7VGPjLqvMfK600a2MBNGhnvJ86c6Y02qbDUqKorrrYwqniDBvasmpeaYKvAtJ
kdoCIMDiKceUVWlydn5oNEsldbU0HSvdeb1+ckujPZuhCtezb2FFdQuIg2M63mdOnT6B7UQYduL2
3pdIcXEcDVd0/ry1Mfrevey1vK3K/rWOnYnzh0/ePweE+WYsu/CK0sa5zw1lPrAT2HcyAg0cwC8C
rzqS+NOQmC16jiheLF/MWddbmbcF95q1PDQH+66uimH966hKVDlAcyZ9+lPFFniC1oubsJ3KB3sq
nbXrJnelD4XRIJB2QVVSrGarD24Hb/aPoi5YSUiiWihHvTPKWmxzDskk1A9EGVi0sXAgiC2dBZDO
NZDfuc4fwLV2rNy2vs0aFzj7WKSLoCevLy4Rv+ECG53RXmmOBkevkgruD0DI0gjTVWr1sI4gzO/m
odzMFk/vFCfG2mvs6IUVG5Jl374BI3dBPwC7YTzMIDXcLUEgelF9tNLK2RujEGvYSNOSIIZjlot2
SV52cM6iQKAEhj1DJ4zOPcSWU5yEmBX5JKRSynS6BeeDCyA1GbizrYSURjdhowzJzMsS+xpjwngb
18bFfWN+2R3fV1q49oNjF9nKNToaj00/r8bceK5HegNDlzVUEzTphyC8l56DbKdZOKslr4dd8wom
0wp9wXgkNQNhaWTGmQcI9LVsXRjToq93lkYzQF303JXy/fk4xtxEPbnNPgqBaCyxyURiBQrsQpVy
1EORttOhdI1qlQ3ucDPIi+TgDBLUc1ZwkDLU09CTjDlPbQCEa3hAXSBomza6w3oe9jsATcF5nP3o
JDpwKuGY4ScYhmarVQ0yFE411AOXnKzKVuHV2I3J3huV/V4rZ17NhLyfFGTnBvQsnSx4B2wKbhxv
O0UpktJj29L1tfnOqtw5KidUyLChv6gHL/8MW4doIJ1bHBDxkQgc4rMZ/gBile69wBX7rm7n/SB6
50ScNLic2Evyj4HX6pp/XDnLuDbnJ093pDdlHaQzrzXvZNllb04q7AOwdarTOKyeHX+wf9Ak8/DA
wBtO6OQtsXexV6CYOis1T/EVyme0HKNInAu/CRaubeYoyB5iqmIC9iSKEe5WD+a1UpLxubRt902f
IedN2t/Shbafm9y0bjRfyl50RXdsON08pJzk74I6aT4jLSYAgqSPr8zc7C7NNvz4FhYX1WGdsYba
WM1GH9+MiGZfjhHnW2tGboWZVw56CSUe4TsLg2JVJmlGXExtoOR3sIEVvKYr7NUgwXpsCQsLTvFh
1mlyhv84f9pz0fGONKR56qp/b8ya+qIsgl06mayMEDy2pK07P3nqgTxEQCjwL/p3s+7apQ9qlfh+
8qEm9GjXfY3gW181jV9sUj1T4lslcbsLOrQOY1plN8bbScZcwxB77QryXXMa7DG+6YrIOsk2Mla5
kuU6gdMKz5aWHWKov635nHhzbIn/rR79997x8p3VIlyrvr/EDQDhNhCohXjzvBH4lF+U088wwxtK
t5BmaVRE79qQw940bfkg6yxpiZhxhpUQ7Ui/hoWXhjQaH2qAZ0K+cgJkwNKvvxKeXCsp2nMi+TKx
xTn+u0uv9ZamaPEulDd8lYH2F0kSIrAJ373pGslCX4/R1+g56Z3qcrmSvU3bLwyHA7BRuYT9QCfH
spNN7nDMjdjuT5nTMoEzDcfMs5t95jlYJ8bUq5/nks0nyH7EkYzai3KT7QxRD8uhbohnDZxwl8I7
HXC5Q/aeSlQlg7mBcvCZdPfjM32xp7Ri5wTpxlNihvdZkFSPczOBK4xQNcp13ubehxMNSEsGvz0a
xuwQCNbhBI72RlipdYLYai5B9HVYz7DxhKjd76YRROdKatpMKTBC2r7yurcdIk7qBixfUzdANWfF
mhjP7k8YBprxNnSWJIEHGvgQYqHk5FdARrt0UdE1uSmx5W1gDcX3bVthEVAGZgFwHSh0BUv9xbi9
aeErbWzN5Rh9VO4r5lVXse+KtZHWlOqytI+FH8bvSUoT0oyz56gsjEXBSmAsCQVz1aq2ivpNRl75
PHBP1tId2R2YLyZYDQvQpLHVLJRRpNs6bt+HFApf6zRvypfjltnp9iathxZidiB2guTKc+Z49pNM
u3bnqCmnC2cjTY0VJ/3WnahvGmtjllD3pM5werjZsMznCrcaKCYuhcNsXU5vwp0ukNoh3NDF8Smd
fbmWCfSCIrFS3Pj0i2eADZvAN+gXD0F31c6pR8OE3lAUEsFsDXa3qGncfIKI10jRQKV6jD8LlTHT
MsMt2drhiNBlRulVJF1A0J1tR1thOzyUqnBXXgt4SPm8CezP2WtsN811OfofXmc2JzFELArthS0P
/fKRNV+vYw/Ns3swCYG6d6YKqaAp7X3YQ2twYpkeJzSyUyHomneFNgB0NF957uUEUXX5aRiSmuNt
QibnMHT3A/5M+uru8OSOYUKD06S/QUQ4A8kpQo1dlO3VLNJpZYVQTskzSjdeRgyfIJnq2nWaVx5/
uQcJNq6o2PLdmLfma+qH+jDFA+1kiXcJXoX5mDQGTs60uuM4VgHGBrgehbFxPbgtEFzpyxUONYvC
L0tpM2KGVWGnFgRaUldHLR8/wdIJpOStj4YZQ5Bn81o0xVrGZbnu/IZ6raqCM6b/ZNNJTtMG3e1l
6GWfsV/5Wx0gWsWxCVETRNGOzbg9emxDJZ22QRx1OYCfBT5+p8QE2rQcw61thC9h2IntGEOWGuNe
vId1wx/rbjqlUrv7mDHtLQT3eJ+Cx9tWpY7u0hFdYKEH1zirWg9LR9v6owNFWfLZnPsA6Cp5w3rG
XxOraivDmTZ+oz+gvGEiptq/ARcyVXSWfevkRjJZTi4dqdq2nIOD2Qesets372kZjnyFPXUEUOCP
tLeKI/Qs74acToz5qfECtD07dTVtSeGIfF2HCE6G1B3YHHvYovpN5zkx+lWUF8Wym7v5xY5iuYpz
aS9tZ2rvYZE3D/WQN5uhsZ09kZywydgbXtVQbHC8wbkvNdJJvHQULgvD7O8Q0pHBW9tZQKWrr8PR
StdKeCJa0NDmd5dls+zymOXQEoCn6UPSr1s7WulNFdc4gfM9jfDV4E8x4KO2OMAq524Npn7Q2VSv
DT2pBzVjGpOR6D98NCpEt7k51FPlruUU8sdI0YHgDFEu3NF54kfbg8ueC+lVfMS4KLmfnd56ocre
Z3LxHgcn7TYsDOGp6XV8LLB/EjhhB2tvZuxhstLu3cJX8WY4re/x5rThKtfmU8+n2nJ3nbsQZut9
4Pl1vKiaXq3rcq5X4QgpeDTq9QSb5mhposZEJ6Z7BiUnMuQceyWnrLhtrAorVFrhiRe1n1xHge/u
iEPj7N1Y/QHjwng3X6jGyTh1Ky3q4KqlKfVMqUyFGcN5+TBGOODLsKIOqhKJtN2L7pRYerqmgn6U
dj5tCVMFR25FfX2KrOGxmqlrRT3XS23771q54tiQh30hJC8mGo8prUhckUwb3pGh8+Ym5YcfRglS
gEJfJawB2cKrhi9TzLR+UgCrLKpFt6JWhTYcU2OQ1mf+EDK0t3npJnunCipG22gZhgsRRTaI3VaM
DTHw/M9gT43d5Ebpzrc9CYO0eDOGCQ/oTEbdzgsUCFY14YvymXSUFcS8pqgK+q8uXDpP3VhhSYdL
quZ2aufxQUlC6iq6dYzc0TGP83TYponxlo1+ssSJ5e7citZJesmO3JKaGB0zHwoyTVF7ZUcsDoSO
6vqMf/lxMiCbN06V7QtyM5ca3iRQevfVxbpyVLm2X1wfO0oS63gTjOGTl40/FOF9qzTPnTWGCIYB
Sx6pJrTDuzL1d6Z7HkBLx56Ckufl6lz7TXHnNh4bJYAjzCvWrAzmBuOZjHpc7xG9i4WXGddzVsFA
d+wfFQvykt39K4EX2bnbqL417bY7C9CpZ4/pxLn3onUIKWvtR3FwZWbTD1jaxcqqNGJvm/jsXX3B
botul+WSEgcSpf8R1CSxQS3HTRXP0Con22w3o6rJ5UOnWHcuJtA2wI3HpNWLbkuAe6IndMcMpbHC
9OvdA7VvrmFlxjc1DojXRJXzl5jK4kGYGDFk11t3GDtSFqK+QG83JNxGnTy7RsvYJ74/+JaYHFeY
7nFpGmIX9kZ1MAIqQADdIrvtshEvEZptTdsvlPWPQDAfi12nWleYsHYWLVh82oqwbLhK2IMza4kP
lu1jKJ3txGwqLS6juomR5vZjINRuAv5Ic8dqT+SCc6QESBC2Q37MskGAJOxD2u5RNNz3GO+2mL3Y
sYYsBDo96YfaLLMVp/ppV4VJtLTQ2k+xMqMltgkUH02B49FPWfwKqQ0NZIkoSAMkWvuH34UIbdIy
kBHT2Qiuh5GD+BAlwTbAbPdZ02OlHJ8xOgmdrlutiqfac0r8hw1ayLIHILdyvVpsmSIw/WPsp7Tv
MmqLq3RqAUAwcKlw23jurZIdeyUZDx3VxFeLjH/unURBY/W0/yULH4taj28npCO6DfPZO0NBRPpR
qrgfLrB65uVQJbtk+hHgTD2UBuOEVYp8qF3GccJEJ48a4xSClB6OXVNhhAiD0ttASBwWFnAgPggO
YGMKmqsW5ypSfILdIMrknTRzLCWGFotkxM3HScXcVqJ+QXwEyFZCxZ0jLORzrD/JFMl/BObYnanB
w8ccXWsb1HN5KOd0ZD9TFCUVD2ijvGlHRSSWlp03h6Av1KqnMHqa1Qy+odUd+xDE0yD2QMSXaXvQ
zcAwgEzwcozC1Vsfxuu5CIvgXWtUvcZrw7XMx2YXp5xmSl2OwCvocBzmQYsdIxuaw6vHeSagRIsn
PJRjGs0J8rBfvzauM69H1sKFl6jxJBWDipyIPCCcHB8AJtDdtC0wpbDYup+dMEa1dNqyfEGuzu/G
FttHqWBD1sQfraVNr3e2IH91RT+cxh4zJaGizMzk1CQXrBc9sMy7k1Z8H5t1uDWLhH5cbr1ipOmT
Zcpm6NtNuMMxW26LIbT2XSVxcDmRnSzKyHPubYhxpwnHHM9+ky5r3iO0HciAA4A+Jqw8lHwDhvBA
hPAzL3lyDh3MpxTJ+VMXkDiwEIM3od/4bbwOenu4BlEfvUX8/TLxNVVxwuZZViExHpPqD1buJ+uW
iOB1FUTQbgfq/MxF1YhIZiPRijUXvf7exdq+Ij+TPmKk6h8tyAzqgWTYRRi3l5Yx9UdtAa+r1ZDu
i8BvN2oOxi/phrwLATvolu2nWsL7TGmuDtA0jFYzk9Imc7RmHId1uVUZUk00PcMklEv04Y/Z7Pu1
tnFWmnY0xUty242d49VvsOppW2IwWmPcAYmAKWVgRgT+BjopIx6yHj8HdwYYmtL+7KWOV8mg4m3N
G3g2k5lpo97sXmgZZ+syZSJ0pljdm5PvHbLKT3AShMVbmmav2jIROmPWEEcy1BGW06thlDOjMY6L
N7w1lhV+3ruUCQZG6DNe5cmVbop7BFiNF/W8Dg4cwV9jjv8reNpDmfOff7v8zEdZTQwjxd1//Ntv
f9r+LM/v+c/2+z/67Wfa//j119HPcvXevf/2h3WBCjXdgiqZ7n62ffa33//3f/n/+5f/5+ev3/Iw
VT///V8wMBfd5bdFqix+x58xGPf/yEyXK/n7z10+wL//y/2FZPZfQdP4qX9A0wJhwjkDU2GDnedv
/gFNo0Pt+A52beS/C3sCePwvMpr/rzDPbbQyW9o4Jy4Ttv8Xmmb/q0ANQR5xbSaIAsIzf91dPv3N
34bsuHH/bbbit7Q4mkZcWsDVOdIOmEQwv01juvhYItgO0Q1slukmdkHlajdvFm4/GGcAiCW9RtbF
xgcoDWW7olteddkOKlB38toshm+VOf6CKe7hquLhX3FcBuEUBhIKpyBn+k9z3JcL+sfw4K8Lhorm
ONJ0TU+a39k4TRUDqOua6IYhEuMWCwlCm0j7TdaIaOn1+Us9Oii9RcDUk4GYsK3J2vnDsP/v89uX
a8CxL7hj/Iev71ck4F9mJDsMUp0jiR0yEs+5Dmcp3nNt1XuMvvQpWzNtV07dxc9/ebL+/t39lWH1
a8j594/OFyQCi09++S+XJ+mvo5mxGltQvm15E7eF8q47RqFe3dwT50mUakuKlDzNVRU9EHF7GZ7Q
pSUWQTX7Pkb3MFWbfCz8W9ENIcj1NCrW+DutP2Dyfp8Iv9wZAsMtX0jTA6WA1vL7Jeah3U59VWQ3
XTAVp8FhWCUOWoCZHk62emfW0tozKOiebR2Pf0pq+vXdf7tBgS+l8BzeNekE36atW7NJbBm0xU2s
mnNiVvEDAF7ONMTVXRm0vQ9kEiKLwhKAB+pYzb7FMrEKMpUc0im2Vn/4vi7fx2+XY5vSMQmClNIT
NqNuv9+MOZHUNV2pbqgReKV0ZQ8fM87/sxmMbb6Jwbe/z5xBH8ugFnS0mM5bCLeaTpFRFtFVCoga
V4Geukfzz9/Urznr36/OQgELbFOwpUvP//Y0wQh2FYkb/nVdmSWtgXI++4NoXy1Lq+0vKd3v0dIY
gOmOWZIYh9Iq0z/cIpaxb3eI/3vh25Yb+J6NU/j3O5TjcKX2DNtrxMbqdQoy0rtw7ZZ79OPq1Sla
9w9v7rf8ex5Q2758XpY7CJbO32aT//rqSivvM8MdrlnMeEmICG0OGZQIJkrAYZVg2lauUgyYmFJj
2vXr1Yib3sAO/Let8r9fef/56eBSeIl915KMLASXReYvVxIimBPk7I/XMcjaU+e3kFZ7BkB0GMX2
onFNdYUcHq6HNE9PXTEoWsGKzrsuJU0uBhbmOdEvvvoTOOSfXmGbfcVzgXKyzfD1fBsAJ/09qljh
zGvpDWprjfpCjrdjVLfSe7VKXF5OMFmLqJzV7g8vzOWF+P2RtB3PtTGjgxK1xPdH0nL7yGdeyGF8
rJKPldYZB8yiLBYN+dAfyBvW2eFsdmNj/1hGZPcsZshHAwc2xPs0NqvVVAzDboyncudHshv/sPlc
It++X5+EdGvZnmcKAmN//8pqE/j1UAvn2rSH7rHvbA6Ddd+/Ubg0p/gCSJRzGmucyZZLzz7zfvzh
Bl2Wz28XcLk3trRQq23ODb9fgOmRxIiJgj2nDIzndsqRSmBjrSwRkU/XdGora0tdRY0RY8FKpugJ
onhC2IkVDI+M3//vEs5/vU2/Xc+3nAj6k7lOh9i5RkB+wfJ5sILk6w+f+b94KFxOTryspsXa/v2h
8C2dNH7k441sJmUu/bnroSeO5b5gouPUR1l0SlJiZguTRFW0MncX0WXfS12k+xhbRr+ESdt9low3
ra2gD/7w0P7zEsb5iVOdkHjCWE++7TmqIVWgDw3/Gigz9u+8qtTWpII/mjLvHlOHZuEfbsg/PwQy
8C2PjdZmMlzIb0+hbludVHlkXE9EuDGX2KCyjWS1f1piMq+nqnTujPIi/EZ+cIUN+mKk4eIWQ901
B095wdP/fEG/jju/P5VckOsw22DhN7bFt50EvJwfM+6EDIUGeivDOPhoZmvemAycbLq2/cq0DrYg
7RHo5pHB4SG6xcVcfRGzzYAWZ50eE0yFJd4wk/XYNuHRLMhAYL3zH52+qHb90Kvt/3zV36idl2eX
cDDLlJbtc5YLnO/vkkYC6nxhX1MwQ7Rvq25n1PEnnW26KfUAc4Bz5k1UJMwb0NfU67AojJNMwmzZ
l1GMh2lmqiRF3iA4E8ZMY3Y4iiMaLEWjrbNPzXX7h0v+5y2DS2bDMAPXBw72HQdUOmlB6R+71zKV
GZOOrb3RsZNuFYerTeOzW3ZA4/d+NLmvI6arTRoNr2RdTOv6sjaMHvj2dJriP4Ty/Fr3fn8AuC6X
JVtyJufqLk/sX7YyjssVGmXjXA9xmzwRDxduE0f1j62k4Y1bU9zmY7JKGmbSy9ALwJHXE2kFSWdc
Wf3sHZhutc4229kqtL32o+cUuSKRoFj/4f5dlqPv1+kK0+MabRcp5/Iu/+U6Lzs/8AQlrtOkY/Nv
W1YRNaUEMQeIMlwZ7TDGwvd2k70XKkkJj5mnrVHafzqG/POi4XOjLu8Kj6Atv6/jhqmtBpuBuCZd
juMg/Z7PABmfmeEoP4dt95/Uncly28qWRb8IL9BkJoApW5GUSPWyPEHIso2+7/H1tUC/qrBplxX3
RU1qeGVdgQQSmafZe52Prvf7wcX1HClddtB5FvfFPk1bkGSpS8yTlXuRvqizd4Bi2TYvInFLiUti
ycKEjHC7WzRM9fpo3f6+hTu6w7U5K3TXFeriVQspmU9Jxqs2eAbOtkb1aP2Uc2zdBOFK0+1tMcXX
TipCBNRNgcq8LO9kwJDHPEu19yEvHh06EHcDyfIHAeHvH43s2nR0YmGidG7Sr0uCMUeT2yk0Q8Q4
zVPVV+V2xEKeLtKKq320AH9/DhaCEuano/skS7rMCDTZDGbm4OvBeESoGxZ190wJNTg4aT28p9Jt
4HVg2F1YGg0PQv9uDTahuyZEf3LoHQDR9WW58TG4rxBqMMfB8Ct84rpfb2f/6JU+Bl22+OC1+X21
WuzsLFQXluXvmcIkXdlLszZOZcuk9UVE825ZoeK6phHMR8pchbOsqKzmYCNBfbSF+OoW5J4tAqLv
Ta/6vZm3M7syzhaq1pLHzqibpw8+5HzO/vpuW9QvHEEJA7U/n/bXBzk5k0GSy4esS72DQ0GP/ZjZ
cbYRRtJu/aRwd6Preo/MgDaO6OZ6FFjhKs3hrcku/CaZqfYR6ui8n1x+JuD35DUSF4Jxud9wTWx1
Jb3MepLyUNdG8wRKulh5YW4/gMgPDwywG3aJGU0I/pP8c9d07EsawiRHj6wHrWmt6yhvmidJHfpd
BMF/dNvORSiLCIZPerH+YYMwhxdhPdWE3jjS8ExuZeS9uH2BRJYNcskM1uQKdEd+0F0d4XxBID4p
Z2cUU3PSOAf//hzn4OXylhFiU+IQc3p0eZT4aPLhjfXGyS16kENZWLx2XkH2nARIzkbbrKhDczP/
ftU/JMM0Dx3mY5CvK1dcllbc1miT2Rxx8jPX/2K2+IVly7RwsoB6rZlTfxehZTxUbmHfWeaED/Jc
Y/kPPoVjSeXyYYRgBOqva9iN+8HXBgyvMQLcBGO5U6ONUcE6Uoa/oIXzRS8n7w13FhiE+edZ23zE
If/DraCsaBhkF5QmXUNeHJJMgm5tazCnk0kr4pDnUw4kxxHvcSiMo+31OUKI5Dj1TGrGqEQFoxbO
B7HZOcf8dRXwGYRJIYdcCwD9vI/+dFDbvVEg4xL6aSAjxPOp9OL1fFT69IGShYeOGE5THKtNNk7B
UQSl8TBkZf4tb8NgWikhi1dG3TQlVP2KKBwx6k7rhHlnQ/06yLmu4IddvqsMVdMv6tErJSMtKSwR
SbjBhKWbZJ6h66BGoxpxrpYBaWdP++CJG2e69cVX5WvyxA2WHlvYxdmYZB2q35ZQ4LxHJLQhjsIm
h0CbZd9hMjUYiq7JVe6XbxESnntU2c6doDp8gGpNxcKXYhvq5nhdZeaDHyqxHjQQJLkL+iqRcsKY
LvpvuB6tI82aT5XVyUMwTD1mBGaFYPmrnzkYZ1QBrY0fhaphsKxTCcV5XHUuTkFkgiX9qEBAszGH
8R7eQAnZyIQgEE0wP4y5pjXEkrriOVZyxzDGZNzRApm0Q9dE5b6t8ea5cSPXsd5nn8rUt+mMBdka
j2wOyraK76QYfBa+wdqK0Zg2hmugjebuazyqncLvs4ceUj6ObtF+nxrYgAgVkMR0pn8TcO5s3cSc
kKFpIDY6TftC90tn4Mtc1rH4b0oJmIOqRZHLDsxCZm0jxOQ3XuIMW5JplgrpsnPX9Vm+c6ju3pUu
8IW0ILCeYm8vfPtFx5yMSV9sfd2HTqEVbfieK6yNU+am624iiI2MwtlDa4r2TPwJt5K63pBGwSZG
37LHCjvgajfLrel1w2HqTaQDxCV3Udv1SO/K8VtmB/ExjKjApZk3oBRI+kNplTUTR4T24mT9t2yK
3SMTeZgDr40ejCsP/FtgpW9p3Lp7kmVt0zYxxJjICE6Oi0g/RViB8KINR3yS8tZIiLPpH1+HsQby
rG+NfIfwt3lKS6u7hx/ECURP4Nk2khLxQ20MzAqES7E4/5LQE+BJQSUfKiOG79Di2rIjBseIHhd5
NbjJj7MKDJ2JUJ1Itmqw2GioEF+DqJS7NFL5LeNR9K0lUVksSolWPpBxmy7cOasPAzMHhyPkoWxL
bsP5oaHvM5cekdyXKI7FDWUye5vVNFvbzs3oEI9+eTX2mJ37+tAUfv7Z8rqbpDNsxG4OthSZeUsO
OLURtaSdDWR1leiev5VibB4LWFkokqW8DmXt7Ks4GSAUVfkiNssazYBI48P5NMJeGSKVLieYUVpm
PSZCFDfGGAPJFo62L5I8WSNLFsfQDPPlKJiJ2OdlfpsRbO98qXWrcKDl3GXkxmPYFyu785st0kgb
CAq5B0Sd2r0pM/e+g3FznbnlcFWhP1qFGsNvPVYymbyPbK0QgfGKuhWfnT4CtGhThFCrBhvdUgg9
QNVjU/QZQy1YGXTEl2ZRiZe6DOl60jnVmJ4DpdVFGqAK7PCIB5a4Yp6N2jbZSr231E/i+2aw7be+
DT55tW+snUykWx+C3W1CF3lZVDiwz7tiwGv2xDG0oZjNBwuzdoVMNV3yMr5NbM7HUmcvpWTxmToF
LeAhy7t3UlWE4sLKd1GDuxNrQofttOmsN6Tw9RNhb/MkKp0Xo4cPtBjKhEVIZoxdZcyDt7hi99Mi
uv98T+oHne1sjRI7zOSBvh7Hyr/2sO1sVedNTyW83bWL5nEzzP7vutXr26iHqDOKxj9paePv6PYC
RZBZetAMGk6olDW4BY6gnb4gMxnXyAUiOPZO+eJEunf0ChVQTbPZXsJIDmu7Ge9B8zOISFfFK0o1
NsJm8NlSCtY1PmtFG8SSnDJ1FZWvQYn6YHEuYZ3vXjIqBRQUB0I0pe9eGeZIn5g8tMWJCRt1HskK
uDB5pwYlP4EY67+m/pDfDFronFSaaw/YD8Z93ZtyUw21tdPtut8ZYkIF5zX1egrTYgPCAJIWAxph
hUUFuIiqXKooaZ5sZ+wRc0+EzFNAAe28lY2D2Twhl8Q5CkrJvAqY6n1nRpiaynaQe44c81ml7Oqu
lT+aoX4zDZyyU8bIoUWhNXJhhlg12xzSpmZM+3Qs8y0Igfi6duDhhP7I1cbRKJ6FhndpQDjV8z1z
6Iltgxl8cD+ljSi+FY1HR8Qu0ILi8tRfcxXeZ71JRt6TNqKrOjgkzFcqTsSmSibnprEcaycMU145
IOGWZocgb6Y55mHRPIwmjlS3cuTaRFlwkwbprVJ9dOjaRt45c7TptjZP7tx6AHhuFEsiQnuLIaXv
0+7B1C2qF5O7JiidvgG1nG66Mcl/1IKjOTiKQk2gnIzsZcij2iadReXV8rV+iewWi6SPUF1pgX5N
bTJBJODW8F5zSg5l5HO2acEnaGXXSpMRYBS/P+g9Urq0z/XHlG7Z1mnK8T0j7luJIfHtVTQBvVpM
TlM/4dCiAdi6ZbgqPIMa1lC/iLzQ0M1HSC4tzzCX0BupmdbRuDddwfDOyk7xp1QMkPTK+KYK4e1N
OPbAR8ZHY2gtfJAxBPrB77dwSVBdpv23nLliNwYypH2sLNyApTSOiS3CBzPWFQbfdoaadt4Gxb93
n2hDczDtJj8l2UjtVXjlDNvirUeEqT+pUCQnkA9g/4PR6D5DKKrhPP2oUxUzwie8K604/TZ5Fk3V
eWJZVsf+otaUWuVSeAsnJsczej7OwozQC4qxtE82XcBFJlB3NW4/Piejpu2nIqtnlVh1ZIZLuD3X
fWw9E0tLLx2cZtxI4AmEmivTqvOdywv+4rXQBB3a7zfd+YQso4nZDKKEDG5lFa0hE+t13Ua85VPr
cprlExhWq+hxH83vsknQ5pe5dd/OBZXMxVcLdGudR6rzV3HCnWodh95FRApo8Zo57sNo9erQ4ubd
EgYZT7oGVixGLMKykw59n9CmB99Fzl3m53NUPPdwe1+pz3oyaHz9OHDuBtPgnXET3XwtCCtIIqqK
s7vEihLhla/ZeQC18JO+L8ko5zgSl3jxiv6Zf8K5HPEGKKe9j2p+Os2FbN8e609+7bMCXQcfLJg3
saf5G+zDyFDvLrC3Y+XGUI0dxDo7lDD1ASWoiZBmqssvQpRcLgHQg9ptwseE0OHRLxzt5OSh2pTW
NOC+N6Zsl3sju6+p2bBVO2gjODw6NYpbgZxbW48lVu5j5CG0CsN4uO+z8BR7Vjktu24WnobS7h7o
/NVf9VbrPjWmDK/hqUJRUCXRhKMPk707V3kAkplfgcBrn3SiXkSKpVXfWW1Rfssrs0f5EwQJ+NaC
fBxXcoscu25CyC1miNLT3CDKn0DHlMMrOw8e5k5JOg2AZqAxOAw7qQr9Mxpo38LsGfSHYTKfaqcQ
94g0b8dIPtmJcp9Ga3B27KMdIu2eD2/oGlFXxluWM7HXC/SFSaCxHlWkrVjr6BSJV3xtqVLmUxa5
iSEHH/HCsot76enxjoYaVd4ak3WiKfka2EV/bcSO2ARW128s21MHxhjvRSQzgogQJowdvNFFJ3IL
YOucRgwaSxORMbJkJBVxM5ZbEUA3S5jDYGP8sar3wSlm+IqvJnSY1Hu/oLYt0asmjXfMGCWQrZrB
El9Ze567g9PTRjd5EDvVUjFi+spOsQZmqpBHHBbF98wtVL/RxjCALuyK6CUZ9fkEcAaBE2qwqk9O
F9TaNeDgDgJdZKbltY1j7zPuUXtVGLXrL4Zh3CZ14iw9PGALfDin1LH2Y5+2e9Pph2Ov4JSZUVLe
RJ7+rQxr0qEoCpO7JHM4vDkH4jd2RGvE4Ty46VKFbGZr1UrzeoSU6i76wrXf6o5YHiBOHdT7OMvE
c+LDuQdr3A6nrq7d9hYPalC6CFSTMt4yU1B/NlBv8/ecoXlC+kMEJK0p3AKrzdYJlJY7uBzeEouM
oI2bkAFMupXJpXRpHPyIHxJV1s6CcRveqQit9pTOPQUKOPmu1LAgth0splKRx5rjQBSdehrvt5l2
vDpmmvPqnH8t0o1wXIF1yne6HxFKWYGBHOQcexTzVhulZCnnX6094q1kbHnfu145KxdczkZUkE8D
ZTW3zGNxVpWeGkcOTdrCiqJUmoblaxhV/Tv7eY8WnlSOY5grenPW7KcFQQHI7BcdnywkdoX7ccn8
t+IVgRxzatwhVN+hJjC6+BxLJtmcEGR+Gx0slcuDUm28SsCERIiQw/y5mRNeP+2py9IE6d+90GGv
E6NBno5xO4AnBDqPvXmu/TWxYNsZCtXMI80Lt0Fq2cRYvpzhDkNrfdKE3TxZEnuYcn1ew8Azf3yM
vKj5g5pfnHdJwV3rgxmXU4xAE5HpOnt4E5iHkOUfUcnnHrrojLqooQVzBY1vjn1YMKa9LDe1Ow1X
Yxp8bzsHiWlJd4bj4LYv4Z/QA8h2aeB6V+wO9pPfMwsmCFsOKb7ignDXv9JiL9lrnRuBpyC20pzE
f6jz1LzhnWXIiOt2wzISjXGfN23zxGPn/hFtQtIdAn/dxMC7gCamd6nwpmlpTZa+LwJt07cSDlBT
A1vMmEff+MnbuRJi9JJkvEbkbuqxt6IpYi0cI/a/upoz3YxOacDr8PXgSxbialnU2KmdRTffHNuZ
l1hWd7fUgq3DoFngVUe0qz8eLC6eJ2MwKB3asbpKOdHJTpJuRQ1K3scFQ+znRztFuk4GE+tess4E
uX1fN+kXm8D7Aexyvg779EVLAtJVdNdgciIjXQsjUo+pHhs78j+gQZNO8SOGE5wjTjtCosYoQITw
oIUNhy37IOvD90L8xTFZQ9oHIek2KziKKer5wCnoTABTX5wPih8nqgUtaVkiidiVc8UigMGwo1I+
4lPNnwIt/GJbQp6iEtAGJ6AYV45JSo4AuL3ua/hABq3Iu3asqndMgc59HZSxxdbADROlq32rbSqs
y6SfsMX4lIfvehEXR3/EmqapCf/mFEG9BBmgIw+vG7i+eohKJi2HLwY8QOpaOmHi2HrJBosIRA/m
Q12JINF3jmYn694Z4tNURZUPSy/8fC7Q+AmkuwWzlegfT6U9PnM48zxthQvM6xLriTLWi0hmwGGM
MPWzVsewiBorwOfFCLgDneXsazJ43u15uZc+ZOKc2AIC//x2x0nsIvmG0tsMyWM81691lTNWyTRK
vGnobtlF5pZf2WvsRlZIEa5UGu4QzQKI+2M7Mky8vDb+niXvY2Mv+iac8kUyNU9qrhtv9cisZost
82kwk1MByaq7UIwE8FLrKzDgSUKbYiLtTrGeNfAfKx+N/OCVBDs6sK9Nw5BRVrpnpp+hH3ZQeq3g
dN7dBDKXK1PKh7AKnWNXE/JtzlXCc4pEpaMMMSAnxq1nFfKpmtuI5/SO84hiYdPzFmLMK+4ARGDI
55T0rkGgO3c9EpGn6bwRVzpfOvOCQ9TkcJWCAWpVi0xjLwC3HqALFcfBhDqFDZkfgdIswWx+wQvi
ra2w1G91vQqYrKvFrzIcq104CNToUh4pjmn3DCQieZkrfYU19e+NkYF2Yq2lN70sqtdEVAijYeBg
eG2H+3Nl2wVjdFBpT1IzpJu+lGLXQHg5nXvZQE6gmM8FSdRq+UvCrOG9qn0gAf2oLavC89daPpeI
6i6v72NgWMcEwdNd53bQ04e2O7bIeLYOMB1nUdjyzTLt5KDPBx9mlvYYuJgOJz3CM9RFOmURvCh6
NYiNtHDBLbBQe7jkiaCHVAdMDlDpKm3GgB6E5b7b00jNBoVfl9ktmGudcWBjfjSsycDf2zCowNU9
oiLD2Wi1Zt/ZDG12FrIkKu+csQADI2RwlOGE4GyoWSKND7eixoFPFt8k4VqySY0rKmRwe2M3ab8a
GJLFvh2huXLiRP17Kyd5iM+1ivM5DwKcM8qe5kKAXeqsNWUnPIe5AZS7obfMXWnPOmb/DhL2sKV6
ZFO8gFx8XktoOI1N7gqKBiA99tAvqm1GDXaHFMK5ckpZ7EpY6zu37NdF5unXht4Fj11cvCGbD64J
aAjKZBRfg/u7wl1sfqkL0Twls0DGKWyBdh7AAoyz4IY2NIO9kmF8jE13eATgGR9dl8BAQVfcygjC
ftp15iYXztEmqb52c838ynoKXzvEjYfziv+gJv57S5Y+lO040mGbQZR8UREHoOLkgO5oN9pN8kjx
/KszhXCAepxjnSGzfZXrzrZPQSSGQffSdR1tUFNzrGXoZt63HzrKEgHdNlG9d/v3Tzf3wy7K9Sgw
dBrNQtG5v2zRtAPgiKSIpxMzEHBNIHuKQ1wvLKLAxAOWx9GhBTYAC7goPfcjocXv0h8H6bcgoFEO
MjnrQmjhJTJTvV0yX88PsWbhYyhezzsyVSpmpoRxeaMH+nOfJRFZRFNYt1aRB99iPclvEjsNN3+/
Gb83humE6JL7MOv2IMH+2qap8iCXel+rU5ighzsrKMMhotMJWekV9Fn9QZP39/Y510MDhskdsRX9
wV+vN7JzipRGw4npFdGVZK4ECyLMH9Ikpw6YWngeKpD7ieO4eymk/VG35vceM3m3gRptluDM+qFf
r69VBozzwpGnWJPtDuuIf5U5SfZezshgI5IrY5zFgfQInrvJyW7M0XmsXQaLRXGvrnzGVHwgt/5d
Eo6WA/GsLZWhGA+hLp6AhemgsAqlTiR96qmKch/JtxX5m4KONJGwsr8LQUEqqFCXeKN21ZZxszWC
IIMWbOKNAygaful1v38fprlf9vcF8ocHxl3iViOXRHFzqQwrMKBqvmU7JzA8c9GkEtRA25Rwa67y
x0Y8vJ9327PYZxgmalt//wB/6GaiTEPnKw1ktuTTF53EZsiFGzLS7uR00Xhf+/MAgCjG7TPGh1w2
zSH14RYY8I+vwmFItrEi7/9g3fxBIIcq3UB+I0zBsKLLJjta5lxNKKJuXdnuEYtmFHSHZgvGj3q6
Nk2fnKEHrVKRN1DNFsPGDO9iFbcHKw8AuydVDKTDrN9aH6cm9swQbqjRnpRGPF4ybpUxQTY55t9v
3e+d+NmUIthfeV1owl4sLTz/hCJAIW/rWSBEymPftaZJT75Q87E2141b+aHG7fxnf91guZxS1Ctm
HT8ymV/fsSAifJpATdwOBChbJdviycBqtuvBb97VmUGUgUyGGSNxwHIlD4zhQHTUS1Dr5bdjEODD
1KLErhexnzyPQjxgTBsWhQzqcnHuK527UvhkSSB7wm1qesVSoFqCCz08lkNLBcjKbQFrGdKeF5WH
XkfssGoZSxUuej9Ln7NzoWqcpfu6TkRaTuN0IKxtFhT92/tgcvPXHyH1jwZGEY3GaopD86rKw/Hk
+ln//veH9YcXzUWPqGyJjh4c/cXDSjsVV2LgYYmwV9cy0+MruO3dp0CYBkTHuDsGeWBsprFIIUrV
2Qci2D9dHkEdigB69rzoF5oB303IXvo+vK21QNsDqol/JAr4Fqqros/he8KHKzfo8t8LpoN/cCiL
36/vzrIfHFMWWi7LuVCxjJ3ngmjwk1v2XlbFOSUtXYRfTI0jADYcQUF5zswZN2ccwaZn343KgX6e
lQlBXD43YQsUTQw6ciTDE4Ck0yluawNHKaMOF6M5Eg0KLyBKx4JZ7rRwoMRQ6uHWb0P+yWASQLuE
5JFPC/aB6sHThvFlIg5n6A4TpQzwni7pUygHPpSWZnQLcgabLZD189JnU4Oj8lzjaStPH5YZdrWn
czlIQ7r9zuQruvaln34K9K58aqAh7RXB9+GHDEXNvTLmiCOSCGfh1T9fW47JPVKz5P03hXMnayvr
Kxnfapi+QFsTvN0WhuXvqLAaTKudxi8ZJlvO3zFYa6MvPlhcv4dcCKxnT5GjsEsQdf26I/g4Gum0
JvmtP3jmtYjJjRZBCOwdR+OcCie6CxkGuYizJziwPpAG/R7jkMvraCehybLCpPnr1VWTlFOCeei2
6hVJcxIoSnqJox9tZgUt7cbCA/f3+30xGRFlMhmHZSG1mw1U7IUXqzmIGQyaOm10J8OkWraBLyzc
qDlk7Zz64TnMwl5WMA7PaAjrmmqZlLK5rbJWW9tF+u8mnlnZ+iauXXi1A7jKwEbIcxZ3snEOhx7e
tueH0/PZBIaKWX/8+7dwLsN4hG+2jTsOnStb+W8buQ0rs4B72p4Yk1Zcu5VZHqQoQdzW4mEkO1+Q
5cRMD+mg6sMOit/buHyqDNIwuvk+aGvEAzuaRNEK3hARdu4NwYrSJPgkN73Jo+xTxKRR6k9GPH0m
ycy3eKkp7lhO+egEVv8tdo3x9vz60HShq6PC6X5gE/8Kvb7cgE5nfkY8yOFzOpnmS4wXFzyTRz8k
ZFCE7lR8Qqe0rsyxhOMJWGBT9p1apT14Ewic7smDCgrxsmfE1iidNT2KwmBhuuk27+lDO8hg3qg2
CrRrY9IwRQGo9/YcH2eR3t86NhTHaSqeNXwk12ihq3Un2/YhFexakzyZYoogbUzuAsmP9paCQryr
ESOsVUq26TSN0W7jSg+ACVPEKswm/h64WvZ0LhL7TWHCExq6/MnMCv0QQey4bpDrvDuBabyGqWfv
0FKWTLtmp8tKaYYfrOLL9wY9uLAN2kCWQk32m7xeun02RkalnwATov8YWk5aOW97QqZrt4uGHyfg
/7X1+CZ8r/I6/95ceo///xqUCdz+d4Py4W16i4O6ebtwNfM//fAnO/a/cCMRb5HHMXEA29V/+5OF
+he6NBMhnnJ4fXmY/+NPlvJfqA1wIiH7V3NUzZ/7tz9Z6P+SivSUZUYcx/sv/ok/+SIInX2BpkQZ
N4eiKBLN+d9/EgJmAZjRpmG+TM5gN+DDgxd/Mwr49BALNfMAPlweCXnC8IMz72Lz+nHd+cPbuL1s
3Ky/XjfE5uX1no6eTAHK1VHMbIBLURTsE7X/6Xnc/ghtf7b1Xrwo50sxmQYrIM1JhOgXAW86Ifto
G0b0dUVv7xOrfXbBLW3MacJIZmofhEoXh+mPq3GguRQQOKkv9bV9iaUoagYsjXaHGcQ2YCVTiFtB
RA83Rd/3SyAKhIwqf/jHXxPfBeUCXEtEznK+4z89ybA3rHkGIU/SYTBqUCv9e6vScR1Gk7Gukzr/
IGr4w20FBULaOceDJobtX69XoaoJvJg2exok6QBXhJmfK7+aujsFj8bdwL1rPhoyPkfZP+Uu3FxM
Oaj6TRYsL85lslmrBjVgL6tNB0Ifvjj6GSc3PlLHXl5FUXLRBZ5RxLG8G5dKd3w2AAwru99IZx6Z
WzTBVRlFavn353X5BnAV2+QLYTVUVHYuo65A1FpGsWmYYU8ZvaNkCF+iAgrsgvxM3/3zi+Gmx45F
bet3A1ETUMn1FB5G3UP6qoLhyTdBdlih+fr3C/3h3mHJFjRg5mPJuZwjXlhRloUQWzaaa5/wClbA
BN3hg6X3x4sIOe9blOjYtn5deqxoqpt1wxAcS7xbAg60P3nOB9vGn54PlUjuFrsiyuGLi1iBlyif
Mdkbw1Hdtpgm0HRufp0gAd78/Z7Nb8pPqxpd01xZot+o4C1QB7jYg5U59tANEwr2a7QDH2y0F3/c
wjDGyaJT66VIw7O/+OM91ieGVaTxhviUibtTqHvVvaUio7nLU4ZjXQ0N5sVlNnmRxEHPKKVnuh7e
cP/373hxzswfg9rF2X3MN0Tl9+sj06BMORM4uk2j9zH1mNwroSaEwBYYERE7xZWdBdbnoYM+8c+W
/vnKbPsm+A0DDMdlTVNOo5VUU5ts6GYn2xFxyWaMmIVXsbge//mXZNvglJ9TKeOcRf+0BSPnyCyE
SIwVCxj2pPl19U7Vqt0hQ5i2k5m293HptB+UKP90Z+dXWrEPk5yLi2TGi0wdEnfFCOPQgHrV2k3z
0sHQ3WWqYZrM4JstIyy63Pr2D78s+6+iJkIngedJEPHrE/VMPc9ivUg38IWaB03ZtE+CLHutk77c
9nWLLNdMxMvfL3rx5lsSdRUeN6qxlkUt2Jr//ec73JvCzlwj3ZSjQbuvcfpkZfWh1X3w1ly8/D+u
Q5SFcYA3n1Dr1+sEoef2NUPyGCbuezcy7sRtYdqSbhoDxv/+lS6fHwgahWKF9J97yQqdz9mfv1LA
JCgMCsxXaJbN5/D0978+Ox75Az9tL0wIo8rHZowuU+H6cOfv+tMFrFYwpBZT8bZrArpi+jhl+y6I
dewl4CBgJ8cd5GC6VRDF7DwykYRkDqosNlgjW/SGz1ykBP49VTvBJE27GEN3MUS++0k0UiCzCOpp
nhpUkwR3jvR9Rg8z1onpyaX9Smmh3SfA5P2l5QwDgD2rZoaa1YXPBZABe1loWXoV9UzBXNZxZe3b
qarlDU4DjRIkmiS02CGdslRT/Yvt2+D4w8IM7rPYpTNUS+3VG0ZxNKJGvjPewP6qd3p2Rz2hhfBI
W/s1jKXfUMKw4MKCBpMVEgamlCyD2gf0XSDJD1eqycerJshrZiH5CPDXKdbWB15i79jW1VSvauk0
Hbq0GGKkmqyZRdgJd1lbnb+TTS1RahpNCJTGYCjBFXhB+LNa7NqY4ShirAenHNRSGj63nxxhEFfZ
GXJtu9r4haa/+SlILKA+Y2akyQIbH5OghG+W+4itfR4t30h8i22bF4xv8sGy2lRJP/mhV6fMuNOT
u9JWBaq9kjEjvmRuEdZfOXlXXqN8a1E6M/SwYuIzRmpMqu1VLEv4jsQ5OWPcert+9GKqP1lIv3Dl
jphXFknFcFsQ2Coarjz+AUur27jbxIJqT3ySJjvb18DQlarR4k2fOMVXjwT6RJdXZ0zziFdxp8VF
clMAULNuYQn3tyi2wHX3PnqF6zacsoGdH6HMoh+rLLsSTmt8nUKV10BvwfAOo2l9No2wB2odYE6F
WUdzGQ17FgAhJpkvVsDNGOYElx2YciyZMoVOqOsZUeVYDFZV9JPvuziumGHHsKrvpMSFg0zSybJl
QPz46tlhbu7s3C+iW1S8w6EUiattaZ0T65lySF8J+gxrmzMcud6gA9fqq8QX0N7GPkgxZKiaTzhY
PXWFemIWSTMXtFdtPY6I2duSGTTNxCTjPFZJuaryUtOZQyhNFEVp2b6DtzXgWGPdzZaD1ZmHQpmB
vSmMNjYoT7b6HR8nQlah1y2lKK+l+9bXpQEqXU2M46hK2tiArAvaKYOt+tOU0QNaUj4eP0PCL+jD
+PZQr4WXNfV17I1NsdXCkrkUGrNOtzia7HqVGrLO1z64g3RjIbvzdkDKmwbl3lT7d8wW8cRqpIex
506M0TomSj0wo2we3Z23jG51Apk8GZ4rYUFltZ7tPWNkyc2CXbmccoougPPcni3FCmxAqIz1gQnK
XLRuodF1p5zT1CVCQ9ScHjmEsKhdiJr2Pu6Ogjk0k974X6oKnO8qLRMpNtR3Tea2Joz32TJ4vske
XZG3iHeLuHHWYurQwemNY/SroAI7vwgSu/9EpcSeltIK2hcDLbJ86mVhP4chNqNNbMXjV81tpMks
Y70Ru5peQ01lasjrBVNB6v1Q2lIyFBs6iwcZttn5eoK0I7dV9cKU7CRedfBRvoaezKzVKBPF5Pkw
Vi07F9ropV22AiZkW8BqcJJpehFE/tdZqTOSVWZm4EDfQ28Mb1f3xabX07xZZqpMttU4asFadvmI
5lRpwt+4RdB+77tBM5ZgC+OjZ0qsB7JOpm9FmfFrwmzlc2GkRrt08owlUNQW4z5suwneOjfI7zs7
hGdtQMunaJbTMDnEaua/5AwYG1F1q4qROwW24y0WDAjLvudqHULoMCVXZlyou1AGQ34XU0EddF/D
BL5KncHw1jTZ0EIje9CTZWyqbNf056VWpyXahgktlh+3nbkywcWDhwSz366SIPXMtRkI71aJOnnv
4oFpA6PNr5V6BCqgnGLcw4j+G4tTqpHfWl1p9jX2VFY+WDzXXTOIXblg0qeiW/MsAn4+ZiFTx6uO
iXVJ36r/Yu5MlltX2uz6Kg7PUZHogYEHJgCSoqheOmomCB01ib5LdImn92I1dvkPV9g1c9zBvTeO
jiSSAPJr9l4bvGM+w2o2OQe8o9mHpXtA9WvibGuR4+HbUsRFbZrnUT1CSl4UFNSyLkDl+qub4t1o
mrducAegQLhGIncaDdYMITvGecz/AoX9pldYiENJxV2NwXTXYD062FtFpFZLhQEMsH9EaEIQYVsJ
sqIoXVAVXIYsJB2nEF99mlreWWbJN4pSgd+J8MVr5H1zdwjBTV/mt/MpRXV5nijHeDC0yeSGnw2B
dvitwqSp628cU5jSWnS6fOTf7qS2p8Uqf63A32cCzFQePFX91MKnEG84eGLsvm9wsY8AVB5d2baR
6JUih74obsj0xTOwkSIYVIxQUcBCee7PfTboa31JXWpzbi3NKRf5rgE9aBlPzsUM6BFdjuCkjTD4
D+eBGKU/SMOy2Cnre2xoMkE/l+5KNeBkmnOgJOSVwA4moo6kAnUqNJ/T1Mi90W36ykQ/cwcOez4v
uttUojIefJEqLuGjwuWeJ/+m/7F7s/v2VD2tSQGH/Xlgf3OqfR3sVE13h5S70gflmfgrsNl/qa21
Nl4719oOqrT1tME5f3Rqmzo2D/VzTogoJMmOgVfBCzlgHBQHM2yKO6fHs+co8yMsU/8M52G+g0Oc
y4j5Sv4mO4mm1EStcNcDazaop5Y6j5ZxdL57r2ZAAhcrFc8Dpkcm7k6JRH2Z9WfqQo7X7qM3MaUv
Z9RrBnkpBOM9jYEgvUOt1iP0LBc2Var7K2+2/Uc/X2z0rsqLcefoRED7BGMq4m3lVMJ037IoM8kr
TEBgDH9TStkiYrud6igoL9rzbR5E4pY2nr2GfxkxAkzrw1a2OKN7J3SSNU197H3F3dAu6j6AtgAu
e4TKTPHzt2ARu/wZa73YCXNuwl3Tqa2KqBP4KzdLrSe9bj+t609JuxjjTcoEAHNF7b7OUuTf6N3d
HzUHI0GXJYXFlLV/VoQXD2vAOORyi3C5FQKowSwh3bG1t7FaiHm6ChdH/AYy/1jJQX+wCN5jz6GP
lEdVYhqm8WvAwj63Ydpf4kPfsqAfXsEZkMo4jSezR4OxK3H88JiS23C7lM1VQbhZhPuif+jHBZZ5
MIG7X2RYw8IOfucV/UuvSVRPkccn5ehvCWJSFSMB3Egcxin1XIYOYb6YkBLbAeueI66KBIqhH8bw
BCJ2BECaorf4wWbz6OXLMRTbXWAQHrfDg+KfercFeyxTz/tRmW44RkGksRoFq/QJR7CaL1HFS0JV
KnYeKNu99uYwWRYB98Wy90uKCMexcosA9roiBWsg5yEAknXFxs8m7tpdu1O61dyyZrfue+I44nny
wricUhefgxLWX8dJvSjM1j/p5JVPXasw08ku1KdeoLIOU4E7YEmbdxvI/fMIOekcFESpssz37osJ
m2ZDdssjclGiJ2nlIa3no0nON9XtXb5BeUUoxUVVB0t5djjTdv7QTacOCcIBrv0SextBKau2eaS4
I7ccWw33aMDdLYkbSYJ51hGvOduvZA+T6qAU9coISlb5dYTCWxPQVU/NCUSHuqMIHCK3rhVAdtfj
g6thU1JcGyrSRNzeF4ju/zidWu2dXeY9ycZeBe24w2uC+hU3up51l9QVB/p+2yx5xzR3I+3M1rW/
C4sZ+4fVap4aY7CdFj6lfRaamRFRBHbcR9rfjzNV4G5oKli0y2ZlVeR6RrpBMV4y+pAFVk/hUpAf
cVS7X7XZzvl1TRKrfWV7HKc3mJXGkYi2fl7Odh14GCpYvVGxmI2dMP7tVRL0LfVHUHLk5a1hPjuZ
QRhVQGG76/1Myghl/rZg+RFbvd/yHh8mfkdLX8DCkDV5DVPhFeMdMSLtkOjaI1h7QUV18TuQrREG
Q/bsIceeHnrhdLDijJ+uEwDXNGRbW4UiUpNr7G27rfk15PgSUuP89G04EUuH9+cRYK1K2lyJu8Up
3ifbdIgDKe9yzIhYQDKTQ5qyLPJlQDrbQpTMtBuCjpQRhOATBpIM252cKLh2Wobr+1ZOCHUFW/LD
uuhyv3LIVhF674Z+kwjyuqd/bXLDwPl7edB6DDwyafpXTWbeNFvxKg3kpJnEENLYReJR/JyqrPNv
fNHL82w00xOuwaA5ONs2IeaoM9DGKJLncmjIpvK6PEKmmqt7GAbdOZ+cMuHmse7ZhpJG7nXYn/aD
kAi+Ea+dc0d5t6gQOpj2w3E2KO22Qgq44bmU93RUoImJrd0xnumPJHRpLKhLVdwVhGUNnWoPtq/N
L2jn+o9rlxldiUV35KKvv/D68RryfPJj5kDdnnfgD7sG0UPOZ0cMwxspyH4Ly9rZLXAw7J2sYAkm
3AvNFaWhf7CHnpTY1m1R/hTZeSiCL2uTIRmZ4Y3T6NrardUsS3I/8vno58Zro/GY5KYx3wZpIO4x
qjaJQnWNUHz96619fdeZbn2H+m395sr6w6QNawzpTS2+Uj87zwspvhjf4a1k8yPbkSt/ycl/163k
vSVLRFyZjdRR3rTvqLMu5ybJrWYVYEnMTHN7SH3GS2giNnasMgiPtpy8CLNUGzVNbb1SPOTPYzVB
8B+Qlq+7zBhllxRDWi2HUK3yOagJCL3c2JLcsxQx06Wy/+BkJL+qwbsS8CylkqopMHzw6ZUp71bR
pFfB4PVvS9eLLCrWsXkBHyN4W0mRiNCOpE8kQ834bb0U/bNf+17SmUDGM5u0QwwixovZaLHu8FoE
eTTX9RAvk3i7eC+eqtYb1mip5k+tcCFOlP2yJDoDo2KBjwl8Qt5g/ke6snT7wK/O+UweHYv8lNqy
9df+Yrrl/PFq8QxXYfnJ5zw/4gZ6VReqMNT9lNBd0c0cpKWPqLqh5vjpwuHiks5g1N8M9dqtL2IY
SGdxsagzB27eicd0XkcZYr2y8V+BNMuCv/6qU8LcPGLndtsozBEOkav3chboHf2mFqQg80yOg7z9
8QrCZjpTGjeECQf1CSOm8dBXl94Br4Z+J6yophqniLhNyaufD8zVmjqpF+2+5JmhaCuo7j5EIJ24
qHX1YymMsyTT6z+LO4sn2+wuEe4GcX4oC8OKQEbYZ7hB2vkgDBPz71Y0AeHNBZGz3WgTCG6Topdl
G7FlfmPBHJ8CaHJdsRlx1xgY98Mt8yk+eTuwTahRY5VflRVif+LTj+ocvD9ib2vdO+5mW3E5z+Bt
9eSNf6ZAUupDzvJOSvneq5OVBEdlU+/NPLGDaUhwwrt8nnJtmnjeQGH4GKTkngukWmDi1vWNRWim
sUNZ0JBzCVnlc7KpKKMcNsJ9CpF8ZStkmYLiyTSLuN60nuPF3MRXrniox4iTPcTlKJwWXIRT/VyE
oqII7YQ1YfomZS328A/IhKcHiAG/D9TjshZIXix8P4SxdjOSanSC5q8RCDD5mxpx5LvK770dCN+M
gN+yEpjD1rlQ1HfUX3HfO+2BkUJ5CaIsPJFUvt/9puyJlzid64owWOZNN+jZg3OhNW1wUfg81QOg
A/ehvZVmjJjXvL+YrohvJMCc0KZ+oJWgllvHc7hKcP+ECbITY9ZLV2gVNCdZOjtk0JS0KDhMNjsa
MDKQv+dM2xsDm5nQv0WNuLjsiRy41F3nvV+iXeTrXELxOMC3Q7uiXqOTWTMq9yH0yS5btozVB76Q
SyRCxTYRg8sUOTCWoUSNvX2BuGvZXOF4hFO0kZ0wUT2a7rlFHh8yh/KnB8lRZTCIWWnwHB61KwGn
flVSg1a+cd1X2i8Sfxi7bjdk7fBcVYroVW81mFT5ZAr+nS9osN3k5DQejP5mJtp2lbtx2HrdnSgE
hyYcOZ5Inh2SqNLnTCviEnUI4cnhXH/gXux5gK5zPUfrPLm/difdtz50yJdUXUhopFm5s48zvp3c
yLaFvnFwI5sI7eweoKpPGjZxk/Iv39H7bTOLUjOdlXx3rTH4Vfa6XWJ3mnVvGwTaRgV4J33QYZnR
+GnlOcBPWQjiN7P6Lmm9hZktFraRkAFAU/ke07/9BrAGu27nGcI9en0zUCMC1wQXIMgO4yE56bM7
9uZ4GYIx3Ui7Tc4Jk635Tmq9BpERhCv57KFhBHGP/oR5tVuvGCapirjtG6z3B9SEYX/VTL0kWp5a
8SEjnsa+QthdbTs5Z83Bhc0HhmHtEQ2arVH6975b2ENkMNyqEoxC7KSw+F8CI6zME7vK9vSH7+fu
C685fMoDDWCtt2zpRWseDsOpmWZeFjhIzcHpd6VzTV5TCXCsHJ030Wd09SNt7BvYMQODY+pZBPuu
k/cUFJbmW0mkFRjCzFHDxSpId6lCa/qTiwFPlReOjfNXBwgobgMDq/0NVa/d7wokiD+rOZk5AQQz
YsQFeZ5zHjtG5JAO3DZYdzajLycm31ooojx66xr/v82PAFgOH2YD4P5LlWqoIBIANhRZ0+nqm/29
LD34TNchPpqaMxPW4dImJDgR1rSbXdaI5F+XvK1ehFepNeSxbd0KmucMmkVHS4lf4T7gMEZlzdid
broradktgQo0rljqkGsTbiXGuYmEMrxs1PZxI0jWiLtB2NhhW1XXr1h1cX23l9Sngyz72Y+mcK3S
mJWhMiOPuV5HzpsI5rgs+4mKm4c1r3zEbQ2Oocr9k8K1YEZzeQnPq9gWF+l1DZezT9K+kuvb3PXm
RhZlGRRMHmk1YzyHTKgtYymyhECrGVjOkHZDGDvO7B0Qu9nt6+gUC/UHKNKcy79oLDzpos2IGVmy
DUcZ7uSk78yu/eQcmexreM7t92zKnjiSIKdP04vB0oWRMAIGW0na+7WjqkUSrwJkh0Npy1dmB0N6
W05BTbHb6pAkVVsQgOnS9xB8XrLHZ0wwy/6ndBQgA5/ESTfp1toO36HusEgte1NRX7lOQxASryg7
eU0xvRYF45EIT66DGJtjMY8Noxghsmi92ae5Th1YRf6l27rbsotELpBpMDK7cp1n2+3wkhKKsf6M
syseO/xt7W7ONfCjtErXVwtVsHO9zBN63dRcSZ92CgY3PNQy/2S49uon+Tz7M0Jy5Jj3U9nKR+a+
GOt22aoMYy+61CIwTAYy5JpCIU4mSxtaaA+RzLylcGvl2XFnZ7p3mCmUB89PDeg0hkPgRtd4+hNs
CwpZLiXhMTJDIZA4svB/i2UymTgz2wgB/AQcFzvccp4Tz1wn4oQWuAdE5fkleb+qpMReTI9tuBgL
iE6t3QRgEaSdN1GVyrU+dtySI0mwddccsQmtv5TducMZQ07PQ76s9vqRN7IjbKgzxRqj62japATT
YUOIwGoM7454t+rbgq2tKXQ0MWfMMo1L4PWFBYDHfGki9ufZU7BdOBagZWEBgFMfBhyYfZf9oC+6
hOu1tnpCWojbwtG++bQ50MWIHgFWs0l84oe28bAujwTYqYO11T5piz7y9dhs8anviDQr8itvGcuY
MPawv1Ymsbc7JTb7vnY654kYTr+MTFFP36FExHS9sTnLd5ps1fvOnhfOX4jUTw7N8KdrZW1xo7NN
/toCfNwOx0BnPBLn6D2SJmny10YVhu/aRr59zzh1edKh1XunLvD67TqExiaPs6aHPE9G5pT7ahRt
eLBtf2o5VqptIQgIv5V715d59bRKfzb3ytYCMoSFEyi8jIRopsHihEU6fTMjowPfhmwLDuvAgASy
E/F8t2k2SVp5rrQ5cquNONes2VwnUlzdd5tKh1vqMCy2sHgIdyY1OgD8K7S3nCeCnowIrZD7ntu5
0dG50somJlZXsQtoZbkn+yL9onSZrmtgax3UmErqUzAM2bxfpZM9yT7kZA4bQf1ojDVT8t5w2lht
VKdJ08vypVcFOTWAAQeKlEkQnrM2WcU0x4Q0V6Jt++7kqnQkM2K2I1C0bt7GjpcazTXP1NK6pStm
KyIY1Y7c6Ka9d8e1/hVkt2dxMIZuxWVJlNN+sMRcx3BCa/Oq1EVV7TGB1EQe4vPt5I4vr+cjoEp+
Va+TxAuf7aag6C/G2V+xZmGGjNa2h7rm53nfPjWTWS3JAAWN/YdO7Qn75TJsUW818q1ugkvodc2S
moxq35yvQc7SZvtMIBwIYG5Z0ZZPqiKTzi0+wnXrzHiA0fVR1xO1iyDuJEvAKQmuP2THdcVNl+bL
rcQhTg2Mp1hcjzirQEA4m/fjbsIlbIj/L+JUDNNIiOi0+jt7s3tB5qNfn0bNzjS2hb3+deqtuGaR
V7JDU6W4rqGScMsva/+Oo9qngZ6ZW1MWLtmLiX+2uQ0z9tbsB0p94CNhe5Ny0XqJyeTQj0NDbcd8
rDxW+WnraqhnW2gkU1378jzwQqiubUcVO4rhAbeMm3XZiYRsuz5s5A4VwGoAPxxWcBdA1zaTqf8i
OjpoxZmIHQgKx4e11GyA2X0wZmfawxyFFaeBUW+qtpcWE4g4hYUTLCcnpQG92gKf6lDiVRwSvNpT
kKgg64rTZf+N6LNgPOp4LdO+Vfj42oUCipVkI9keiessytzNsAiOS7U0P0JZqBkz5JzkOvVZAdOh
60j6AK/UHhdXUiEPBJGeU/pnAqT1xCc2g01pjwRhOIxSXYrsfcvulrhyRq8+BCRHl0lFgqYR8ZAT
b2mfXgweZbPJU82q+68O5Vom2HlbBlpqvNRfTGHqBBuGZ97kHI7dHgUrLK6Bs/fR8pYmAOlE5RYb
um88PNF2Fu7ykIc5p39nL/fV3HFFYoTuzXd2tdbzAG780RYEdB69zQ3KSOGlMTixNreNx6Ksx8eB
Coe9WVobP5v2GueICda9qpre+kNRUrpxxbFex3gz0xentXQZ815fGtKt5OFwSRSYotFOHZ0EpaXT
47TOcAwqTC71FVP6lmFhgPNKHUuut1ef7Tux0oohUoKoA2jUKCoc9nVlZuVTjoGTFT/pVwuQFM/d
hv22eG71uYxeOj64mGbOKYHi3XnC3CgjoBQu/Zxh5esFt+h+NOVqjvGlmEyv+s5hhdBTQ857C3qh
9+QWQ3g3Eca2JJXlqEcgUBpoQ1d1OLerDjoO+8bOZnPtLc+lKfRyyMTouqfBcIL0aKAODHFBLvyK
lDcaQqQNYWaPhdsGT29uS3dX9iAh9pukk7+dKzJXY8isOLRZkNgFwbPg9pLJWE1Grgj/WyADDQL+
Kh38gz+lqv/o+pLUlahumEiAzmGg84YkQH2s2exPEe8jC/vCby/0haknli8tnC88D8XzxqdHLE6p
LcM5ux73bAKVz7/VlQR+EHq6ZaKLMwSxjJvW0yEn3sG+IqnO99jsu0yAElsv2BIosP2/feCUBftS
YGGgcmpQLm5VtJ+SqNL22KD4CSNddVNxmDlJ+5NVGYzFN/J33dMmM0d8pGamzLORuZOrmdil5F04
HcDBP/5mMSQ+IzBe19jpMBf88bOaSoTUYLmO1Y48N+VEi1/Tf5lWXi/X2abrcDfDBpz2wOhAWnZr
a82ntaTNS/xpy5ajx5k21whtHOsnxXYPuSWzy27nwmwursgJXgi7DoLiy64WFqQYBF2kyqs3eNcL
xdp36S7VEOc9UNVdhQPcf5iI9nOfAOIt1U4TUEriy+qVPzMSCZt1BH3YCaCk9TMOhv3NgpMZzAAY
qz+iUpmI3137YQKUt/lelLvuchrWwZoeF2te31n9ZVUCz4yUSDXPPSN8kTm/qiwN45ZbqnpR6yxe
MtdbPvwxJ4Cc3ouyFkTPX8RMcLYW2wf5srhu/TBDR7xwa/uF/QDUiyz2MQ1qSD2szna5Za6/3lBc
iJXkR6qrQrrWkjQre/Gbgn6dL2wrggnYbDgflGHMG1p4hvWZUSeFE3IbiBXczPUbRjb+06DrQ3o9
BGStQmlZM1YRQz+JqIRFnScmb7h31r5RBHswhybhjHaATwStGLw4yA7MRu01hwuAIFrJiAB6xfOv
BxK0R89XTDDzXadKOqb+5HHZFhIljDdjFCy2LCLPsOyGmtrnMYxhU/pHISXpxrRgHHR51q/hGdW2
Z8ayBE19pGhO3xg0KKqCEqBg4iEo/PZc0PCKRwux9COmucQugRntPWRdn6o2e9LMMPn2OwP26AA9
dHF7fayIv92uVdaWBH8HI+WEQTApS1I9Y5DRFolLbOt9Ip+3KnWY2C9dey0ZsV8CxGfnMTQA3Ue1
EzbXfPpFGBmZ5NwuoZJ956WCUdea1LQgK5uti6o8hG3jM602oiZnPBjlM1V4tFV9zW9NNccIa+Nz
ui4ck7q3sfIUKf7E377KQDISKd6wzIwqa+ruvFFsXuSjPwz49mVlxmYB1A3watn7kTEE7PMx0vXn
BRtQH4ugyr4Cn1h2yumpfPWVpsofKkVsqSrYakbFUFg3gKuML2LS+he0EaDmUqesfk0Htcx+7AMG
dcvq8pEpV+tbXOOhdYcElzk0vxZmJoBK5Q5FgMp3lmt49+tMBRgTm718TIwjrCigcnocu6Vyd60f
EOGsW9vqcE3VLjAqGp77WTbe7cju8g+XMbqYpVhIgTbk2kty0zOaLEZZ9rPjDK3JmphLkkf7uNBi
e21zb4fjyuCqCi4lTYVocNd7Yn5L6f5bSDmdVJd9qbrLoDyu6MNKLjALS98+9xz9JVzLffDt0n7v
3Yp1TWGkFD8hM9a7cls7J5Gy+WSi6V+Vy4Sfc84C93PxHPnjMwNtdm47Oud0EsDtu6qyHsXqV9ld
0/UGo8OJmysuGLh9AS0obVJwt5yWU9belwvG1LgfQns0d6WJGuroFKn3G8DGJYYdCuyezIwOEdQ2
t5Rh2spvvDVnUK94NBADWxtmeppyDHMfnrLJoBdpgaFfdiWm7KJVbM7rMlXLzuzhuD30myH8uxVY
Hl+j+B13qZsSrlDji7POLE78LTZLBZ+2w6XPverApKaO79yboHQdgUIFwNUOVTFFxrCN+a/FLTwT
nuwT1IFKZuz26LoC42og5ZPPWOWMZ8jYnoMYipA4FrTfc9TVTLZuXKhJeAqaPIyswrfOWUG2016H
mXXf1qb4Dc1yDHmgatKDLanaG+z9kFwkwTG/bl2WL5B3ebxDcVPfHGcTagoDC8NuxH98CSLezAa5
wVgMz4AXnRYmjSvt78Gpiv68XSbQv3leiPyrD/q8TOo6K8kcd9q1jKo6zP+yHiU2eFomuPytpALe
+dWM+CoLV01+ru7HuJ6W4qZH/FQgMxVt/mJNXkZ1oDJ3O/hdJq0v1AXzlOTM57ZXvqOGUy5W2py0
9Zl6shgBLb8tDbKctg1q9CpwavZgRQM3Nqpq1KSm1ko7R14Hs8CZSGqgmaG/MvlXwClPtStpNcCs
Dr0NEi3kn51ySBpOjCHjhmC+x/6NrU02Ra5gdo9MIfVece7X7ntIwMR2ViX5YWgtfLKGC3Q+2Jab
BeMxqLQcZy/qqydlNeO1SmF2xSUAYEbG3XQJ8ZuMQh5Z+7llLHxPl8eN6wxuTL4aVYyRC+Gq48GB
2xHDMqe4dKWoKPobyGO9TR1Kp1ZYMosWzXy6Y+TLKA1Cj6Tg++grf9uOcyjF8GcWgA7vqHDwYRWc
ZPVXscHQPNWD6Q43BoHPWX6jq7xlA2qW7dqldGZtsMWunCX7zbLqrCSgZw/ONUhueUSo1zZnAyQ0
oxRXEfBMzIwxArifRmSDlEoBZprOEwa0ujAQEjgVhd/F55s1kkOSrFyee3v2dIUTzeOic5cqwmha
RBYeH9lX5vTFeIK6pBR00HWBOSaHtfmiFpmH/bC6xXsP4L/cT1Cnh+PKBQLcFalIPLKCYmJvrMOn
2Bqs7CbKGD9ZEOvU1yF5XjWKuGVh+u85q3zQ7TIsbzncyOlGN1Y7HdH7AStqli1FabrmrbAOuhTu
W0Gi+q/iKq6jHtzdGsvWqi5LyZlwTj5XxY5HcB4OPKyMvnrsuBVBCaKqXeJ1w+x/JuK2eOXyXYdD
ypLlpyKbPL3GnzujzdSqYfRb0fBdpYUHlIrX6AXcUkhqogIaNqkNDl3mZ73KwInJTPKDKEMAnQkO
EcHS36g7zo985jq5dSC0FXS16fiKkA3hm12UrMOhGOTyCKkrYCxLLjgisqCop7/uBFwd6dLWeWgp
MmCWDDqa+QRm0gtkhLPNV8fN6i5x4itB2f4DqpSascTm2F8pc98iEYXjCOY7DW8wowyZJ2nWKFSw
oildJKQVqq4uhqLbbXvHn/23LLeRKBQ1YoB9X0KpYhDtdfPJrcJG7z3Z+u1+ZFRSn0AIF80xdXg5
cVeXFYe9URZLbK5ahQzopoKkF7nqUCWhq43p4I8YBq6RFXYiyrYRoHbt6QaBkDWxuhzlsISHNERe
9Q4/hAqG/kcPRwvmVXaNOLux4gwEbsfmJCe7mP0S2cmoHWtqI83Ec1dnNOp3kxg9G8t4JwRCr3FQ
N47loovkoxbF9WoteJV7JLI8ZvB5Lk/cDaX5LKz1sqAEqiYoNoheTa2u886mkQpwRMPW40MNOMzg
Uw6TufM40Q0IRQFOKMjKAbdezkCrtpu31Btkf93SnTLAAYRYPnRWqnM6OZsZUGt1Rv2q1MacHv27
VJ9GwZbwvuzSVv2BnyHNc2gVGvNi2K2Q88wWeO53PpDpQjZNxkDcpB6rGVNbi0PGslyapnlQS2tO
r5O0favB/uEAHt2BXxm3xCQjVL17jBUp8ljaw5HCFVsRe7BR5HD1L1AR3hZUJx5FYNemKoZu3E3P
XP9ihrcnqnCcIYOtVn3r4F6owCpXCIKMbNIS0RDjxzkOc2MYrgpYh/KkKx81h+66gRkFe/zgu81h
4b5C3BfGFXHyxvywkVaMfKVPy8y82xbyalCIqG16b8fStG46kQfE0W+5D/8WuTgq+Ut+ATvgqiy2
UV+T2C3L8tpppSLVZA4rgEQo4410iEkQyMpD54BWv2XKNrRnVpZu/ur5yGiu8zZT+m5RLYq9pg7b
8HL0Wed6EyCsFbjTqxw2WL/zGJIiQgyLAu4WVLEjDTCLw5wqDiXIgFgRVwNqwZ2gK/qqxg7dIIiy
nmEbs19Y2w5N8DjzB9cTude+4R8pDaWPgslFGpAeRhCWznpIF6rV7iksckZPV8VUNG5zZBFi1cNn
IPKWO7KsUC3q66AzsQZs7jxMD7MQk8Usya3hI/yZmbXYrIjqsuj0V61aur89jzZPjCcoKVkf7Jd1
ZEzGAeY6MrbNDTj1nsCszET2kGtVJXOtPYSgXZeGlLFZ76IHIJxc9jw9LfaBnMZyAFNcFVmtVdyu
5GXoQzbOMsyTRdjKe0zTNCuGHSvOwFZXCMTc9b6yLcFRMfO7hU+2l6fLcWCxQmyH30vmomBkB1jN
KjiMrV386cuJNXAupHhY7K3+zXHFEApVLO4Px9rsUJL2wasPiv0jRKQ77Tpkxc/FFISHVZjbcKwt
o/wwh959JVUkfCNJOJsxxNTwJfYDQBJGYiMh0AlOIhMXS96Ct27Ybv+Lu/Q/5db/f7Pi33U/zdM4
/PyMN5/dP5r2Lz/v699Cxv8/CQy/OM3+Yz/+zefXZ/tfnv47/sSff84fv/r+b/+V0fy/2fFN0/4n
D6cchrlL9I1/8Vv9a1w4fwIWxCenTBAX69r8nX+NC7esf8LOh7SaSEjYcJZj/U87Pn9kCg/zlglR
xPMYu/5n7PjmxVj2v8xaBj8FpIeNVfd/N2kRVh90fdjP1/7sJGl4W7b2y2rfLPKyk7pPYeov6es0
75frsTmXof1/se3+swvy//Rz/8F9xqNDjZgw52sCDjecWuaTWNrbRr6YWXBEuBrduePwmVZd7Ekv
Vj6Y6faEkWVyHvvxWPEFaJEib/uBLMvhdUmCYPru3S2YwRYnOPohWMoSHnHEMvb64oTQ699/9/ne
/8sv+e/9/UAR/oM37R+cbX44zXUhiSko86tV/BTu3yr/MO3E0VVUNO8ugtfuqzF//fV2/jK9Yybj
bbkXhYaMfBvq+yUcIr+6Nd7zv/xfzUa+3ahmzqZ1vhmNU18/+eVLGc67od5bLElT6FQw8tHDntqP
/rdkhFswir9qj+rY3DQfKtsxLtgjktkPB4TJiRt3sUqmZI23mL3YedvlO5kgg4/zyIiKuEyaO2P3
19/VO5WAw8/OxdnS1HZJm75CO4t8a29Vz9Zyu2bHor9KzXevu62ql2Y9UXT49kvZbwgAkqV6BfaM
sp6tfcMkjoH0xLL1jul4IPcze5nq9KG8XXtiYOPmdx37yEfDjqjePL2jTh1bfCSsSNPbUaMOXqEO
73r7odR3rO7blHXNsRqe+YGk340DoxFFSEm6LygdGYhwLo9/+oaQ76PtHs3u6GVH0zmu830/3QUS
8fVBzFf2/A2oPLaM3TQfa5wIFzMCw0f9mC0pG4H/Qd2Z7cauZdn1h8wC200SMPxABhl9H2pfCElH
h33f8+s9oqrsciYMF2DADwYSCdy8eY+uJMbmXnPNOaZL50++QWKtvqnlfmEzbqS3aDkSB8TR4eSA
B+2VcUMJw1NZeVw9uldJP4qWUsV5pTdnuwG66Su7kloWRLgap1z8MQrhqKMzfOk/8g+tCxi0Cy5a
oMNh/uDOxkVfsmV0ldtkErPC4IZJ9acMztY3kN+PYt3yg23FVpo24z1+p7nDr23lbRTwfsNTG6zn
9kHKxWUuxuVdrwJ8OSm/dukY96xbMR4ESIBfcHnR4pt1Zqz4OUXeZLLWJWMAMnkVZRvN3GMT014X
/sv21MTPiRLRnfnac4/SUqDgu85+bQe/9lV/8Nqt5mW77MXeqDvDt33Dlz179fQi6uv0u4j/k4yx
8jwG/nfHwz/lbSeh5FFHydFeumeXYFfvlE101k7GUdsVp+lU7Iqjcsn/EyKU8o8Mjf84BP8pdUvF
BFn/lK9WHPrX+tRcpnv5yep0bXjJqTnlH/O98JqjdSr/b78i5/r/mo0lA8d6GcF/r5zlHciv12Vb
r6NzehQH62zsspN8EBv1zTpp/0lUHO/JPybz/+O7/Kfg9EAoCVS30e/pAKtddnmo+tjalDf7FO+m
rdhljwnz6+Dkr/NO2dYb4S1+uuEjsGv8fsf/5jcrbdvuioP9g0v50Fy6c+XH++ISsxeGC95uogAU
FYK0I2E4wXC8qrF7jb6K6qR6YUpYjwJ21iDu0xiQeyQ5o8ApM0c9UrrRfyukIK7xtMrY2SJtzCuK
jxJP8VhomQx97uFU+lecBRNz9kwC1jXeq4NKbRefuUM3XOWGNJFfdWuDxFW7C0/2uA/aAzcrVqpZ
7cx/52Il8W2/suea/045FR/oao74K7D6RU6+zq/ykT5CyhSsr/pWn+z9o12jyGA6YyXB6jM9dhtK
KQid9e+gt+cLwYLAzyVqKlCKduGWL3Bmp6M4tpcQVFxVxprgDeYynaMEGaXb9CE9Kus63/X1r83p
W1KYTKb4B8J2p72qxd9Q3jbmxko20496HPfSRyq5Bh4K7KnrHP9CuOnJYf7K30SmtvHflgBetmp+
wu/lgzDQkKwmycm/p4t8fY0xxZX7Kf2EYhfmq0bDdIZld0UapQmcgGJRkp4BrlWPB6L9a+KF/YlP
rBA24aZ+1eqrrT/fI5rLL8netPt5zyp0fBM3+SZfs2300N57L3UYAflIZsdy07sNH6Ju9Qe350r4
LCTP9oWfvjJyPPr0oIZg/HhWVAptgPs73VZbZX66LjbGsfEWR3cXX72OrKVcyyNE7KUnrqqyWx0w
NPj2Wf4bXfbhKnEaN17xi3JGvnzimtvsvfZYIL4Kyupwp65A3OveeOSltzW9wGeJv+NbrLbMPQiZ
PPwr3tyYct/ms3IKP9t03dnXEPv3/Ar32wkfBVvzMqNFRLhz8S3/2vv6Vn00HzwENf9JPT1ZN8uq
aTdsDnSPx9Pwmtwx3PCv7ENEiF+yvcBjZA1bpsLuQTjdjc7sL5zyBVcW/yh/gCjcHjn3Js93K/O1
q3yxRl6lN8PytZu8la7NV3IyrvW7cp3P1kHyOKE97aB6tYtst+qcZLU4D+FiibtJ76ZvHJ4/TMmN
3GD32W1t/t+oGW6xKnzK6o7k3p0PvGx+/xB+t468eVP7H5P7M3mWPx/SP0nLq6v7ii/ZKbj37wMo
dr4ltr6XdIdw//zTWPztlh3vrBVKH5Ttr1Rbd/EqId5c4zJ029FTvjFsg0r2qNvUxR4shFPNlAxq
fDxdnU5UlTHzxnM38Q5G29K5zTm2Y/uFP+z5tOl/GKfKd/lpn95bYnS5KboKzlzKM4Xf3qujQOGb
12xG8pW0Lg98Epd1znLJqyLM5wfCxqfwGkuv5SfRmMPAkoyERb4a/44k+2mM5cFXCVKuadqGyhhr
/mT7zJVG66afrAc2+k7zE25LYqu8KW/aRve6rW44FrUkW8XvT8u2P9UnlJRXab9cxuvwoxoOwl8b
kXhf8YlsZyfiSa5dCU37B4tufqUljb0Q+4siWj/7WLIttfeEWmOM9/bBSvd97Yz9qp2uhrZp2v3S
XVQyzTKGltbBZWRmK3XBoH2aZm9ZT4o3Trvqrbin+3DfofvuyuoVBlxlftvpp5DezPdwST9a2dzU
nRPEBAqIeLaPcP6LTb9IvOSFwpSpe7RF9s0uy+sIF9O4xL6Of49NcqT8lwsqXRvC8lhZkp1m2Rr9
kd6HB5bqtyGrcres608AlQfT9kWlIs2qT7ssv/jUqX/zX+vDvKkX+TKf82WiOAx6vxP8dF/hR3cb
ruF7jS1i7NayGDx1qvElYvPgTqh6fV1vss4N4s8wWxuF4oxc8yuni+j8etEbalpxQdA4VjrNDeHQ
7e7Wb/eHdQG35rhxAZr3p+6sf4g7l5x+ftfpXCKNjHSrEvDEGsYZgTtn/orj8zCsw2Frq6Tsff1W
/sG1ORQbgSZwt17l4Ttt/8zKVnrPX7t3/SrzxA0GxUuEVrMdiqj9zTZNM52Sn88zn527VUTM9HXp
/aDwY4CHNT9Dbp/I2OYwHSquwog4R7v9o9mwDtizr6qRBQAy7jZ6wfLolbXudG/6yjzibl9mJ+bY
5pA1XIoThX3LFb8I9pS31IpfoftJayajZs/tmeJoccAlcq7vgU8iLnolOdw3lK24ORUts1vNKzqw
u4qrHnYjIgnuxEUUqz7dBKlPKmKkZ3R4WXKesNiVP3i78a0FB31lX4Of8E/UOqAsIiAalzn/ELRw
RD2FIK40bwew/jN33BW3zJF6AM3FXq5xQGhO/pszZLRrQ7kt9pVCAlQtzjl+p8lf7IfpRT10V6Kz
arWJmi9N22fBIde/bd2BZimMLe2NzHZK8xI3aIf4pO1xk3ZuRj4YCXcCCrAylL2GyJl9K6xvxLPC
lBheIdwofc2nFt87QfkHr02TCwylhuf5lbPxanZOy6de2mv9yehP6VX34lv6ZZyrd638zHDsOuVb
fC/P2kuwhI7SvaK2grpeTTfl88KZ5HVu9RKvytpjOYgkmNH4wMdsU6RexdspdJGuUY2wplhj51II
FhQjQew35K59qCjYgQZX3s689dZIuhccStm8mb/D8qreDbZCGDfYaeMWfvR3QuYCKsWbcpQf9QWR
rlpcSgyZOiayQrMzXccfbeaYAFWCXd8bsu0Su4BGfR7I9Kf0jEPCmuHNfFh+e8lgC4DFXQWMCZ2T
3rtPK0CA8iV1bVd7U3801R6PKYF9k1qiVdpukk2+ovaLfcUL7i9r39+La/YrYSc+8oSzU3nGVsme
f8d/kwM+CuJcZHpfokP6FpzYqkqaMxmuEm5snKB/6jebOxlLxep5sVFVgr8Y30Es0BrpNL5849ds
YQuR3f8S01CTlEE67OMgGalHnR251zbCSq7SO6mslwgDNh0OJIFWdo999JS0R2qUnWDXMC617as6
rYjUV/4oDaiqBfH9lSyP64pFhC59KPVXn9Go0ufHDKsU47StvGN99aby779qBv8P5LHTF2uLv+X/
F8IY09n/QRgroUhk8dc/6mL8I/+GqQQh+i/I7ngQ1P+pfv2bLgbA0oSEZ/J3FRUFTDAk/bsuZiB+
6TZ4fEXAxrZMBJj/QalU/sWwIKdZKGo2iw2gZv/tvyImhr/lv0s6qIn/8Nf/IPHA3P+HCZSkgQYd
WHu2IBj8WwDZ+sdJLeikkiiUmR8jiiDc0NTJx7uYhXDS1nLajscWZkOsrURV52P/OtFxgOpCWgE2
eWupUvWS4EqVf0VEQdeZ9RWx4l7M47daK7n5ldo03WzSJNfFV1q1o+KUoIFYi7ITWHas4Kr+gsuH
unsS382qxXjMB6TLgrVcA5sFlRx1eIdZOSjKBUYCOJ5UW0RLIkeKH1lraC4eoTF/tC1ujYvo1CI/
SLae3YZuEDLYlYXlYlik7RVzsP6KLyeRdrNtJOUbnFotxws+9e2GXLShA2KRcq58PStrTXGKsc3j
oxI2ZGsE9GYM6jaWvTqbxMR8MvVJeIf9ZpJQHfGc/BGVZB3URMEgjlESSSQY+oGjno5ajzBKRhq3
KLri2GIlY2YZjFJjdTvKz0U0liqxzyNFXjzKEPLuPR9T1aRxjhKArdoYZbthK6e2f9Aoq3DLHhIm
gdSP2We4VM8tTiyNZ6XUuHFZZWTGLwTjylUuG5h2VYvlgcB0uu6NlhBo3mGGXxJVf4xyZwI3z0MJ
l1CWbesoNCxyN0bFKjaa0kJ16S2kjZeO7FD6jWMWHE5W6MW0KuCGgI3PWyyipKJViAIiphqFh6Kp
bf+ZTz+FXU/8Mkcz1g5iGGmHdqcIooJXYct5ymrE2DieY7AhATvVhk1zWWDYXU0EodtrrlHzu9PZ
tRCSqFVpY04JM9NYcufiyWN4z8K6e6jmlOq1xx5RAkKcWziIe8uMuZOT0iubi2FRrHyCuAq82sVr
zWZhhQkBfBedYPnCFau12rE7ZVaupG+1plNoZ9GB0hEGFiq9NZGIbJl1KL2Xf/Atpjqp7mSaDSaf
tJqdYYSE5yuJEvS+kHLDXA323I2c71Z3WJRh1D8UngTtbaxkrg5D0eQ9WtPU58QBcckZhVcMqaq9
6GMvc8klQyhW9rOJDv9gEeTbkExbdGHHq8GbArwkkdMccqOuqJxTpk9diywWlhXQp3vX57yc58KC
GWCLkOoq8n3Egkd5mcyNHcT4KosJHdebICdz65aBRm+Cvq1Gd5iSZ0RZWxpJeW+svmgdABQ286zC
dz6vpozUG79yNdOTI4B8sBggj0JrzldQeDFcC4zcEoaWKgEYswKzPTWQSwtioYBL0r7VNWz1E0eB
E4EEs9/sQbZJFmM2iOdfM5pK47sz9WcHFvGnVFacpEkxDDpyPRgdvNWyMl4ra9FgS0izbaUM06kI
zGNkKeRiyXiRdfGrXAe0tIv7Z0xo10smO38E9Ck37mKJrWk9zWOjfVbazDSj2W0HqIKwkHgEWO8Y
RZSOZFWX20P2MmD0I/tQaG3sZVUAR85auuAWyORpgEMEer6B4LVQiazpebm3yWYxI85GzCipSaZ9
CUscRdS9QfEiYWB5cjfr0iZtIyl3yT5IZCTYadbowLr+yKXC4tNTxAmX6lgm7ghIKtbeBaVCHIwG
lpl1P1syK12byCGZWZmiJXDo87uAABCv6ymW60dNQwhX1FSLqCjvS/09L0k+1pMybWmFs5t98IR5
tFNLtETDS3MA39IR76qZfYowDo21KAnOpQ5wQhrpbCUebvi/yvc6DJeTVlJ2RhzQ3huZPpxbu6Ru
PCYmcdZzVvfQ3ybAk0UMlq2nfceJqorgPDbCj3CRuo+0ZQTA+6HZKA+NqW3GkSWyjOmfcZh/1pHh
5HCZbIudGBV0hQrHlKVUwRm/v8XQmQ/hqzWbFNG2GYsHEq+1F1MAcx2VMf8FkrG8BwrBTYdcxFz5
GPsnYwv6DkROwEOsndua7b9LDxggvXkeZYu5oTGOehKV36mUyu/phNUIpasOjxi70/muQss4CiUk
S9TVc7WdCyz2Dh8C8p5B25M+cgmXWt3WGtsICboKJHGEHteXOB/j/l4qtppty7GV+aMM7TZrdeQH
6jh7PRYudImiIpM2U46IpwNv+0Ve6J5L6d1jiDMfctgploMv4OlCjUJ6TBPMfyPFOFILbFbC1yqw
fXdvcz2mr+FziezxPchuYJPYc8NQr444+OePvIBzM5LIOockwQHyjQZWNyW6YXuWduScw0Ndqpw/
GGCAIxRNcNf1QaKIfuETKSR+ICFZpdGtcy7eI83M7bqlzJzWQnpl9/KsSR8yNrxD3+v2hWiQgGPV
WceRzvJnNz19rS04Bsgc+rvV0WeIP7Bu9hbhKL6Dtn0Z5p78bjNLRwsHhquOhroXendv9YYMW6ym
7HtnCilm4njUx/AS8yidlHmWQzbNROD/ALLfxIlESqgN0yvkxOSejom8IeaLuqFJyHF9gwJUAg94
D/sp+4CRLzzZ0nl2MA7saBYMP+SFEJTTL+NJnbJ5H4xD5ebSmG31jBfIaIbxzjKlnKGVrnIaNsi8
yGbWl6s5hvJl0fJ6EwAv8KKImly5Scy3bXp2QGbPuZHqU/KlJxR7ODpZHwJqjWQz0PQ8oRRC3OVy
Sc7yRHUo/mNrPyZLvekh0q/zbklfYmkAEZcHCI9mYp/EmPFY9qryFSQxhwHxrzuwDDpN0yG131Wi
ekwsIQWsdAdtMch3rt4twAhLzT7BD7K+QjH/phlJoCrozGsX6vqaBGy/r3KVlYQp29dGttNbEDNn
42FDxhpUSTsPWpmfsriOyPtnl5r+QoebLOswIkSrgMuUUyk0wPWFaW8GEs17DmM4LuEcrYdSl+m6
D7GZkbPbA6WBgAm5z9rbZQQ2F6vSo1WoyUzlVhwmPTevEi0Ab2oaFDubx5LjEhm8XNKLXhDkqOAj
+qLU9bdw6Yj6yJiTAamwApBV5VGWy4miWSbpZNHYuJGaOgqbK2nXL+tEqcgr1fqH0Q0/EbGedSi0
wDezJNm0ChoFJnqMrnL40w1d8rAaBVglr9VNkicZ5+2selQs8iGL6l3WxfKh6tgk2Fp+mXHbbVuT
SauKk5OpEfCtJTZSixVU69Ycy4PeF2wtYWGi5dZ1GF94JjSWhbFmZ2szUIR2KemJOOl9EP7qpp18
amVf3iBiUKlUduVmENF8SIKpYiznbTFx2NHM4OZlBLNsUZrXWs9YDxq6zQ9fvhR4eviOp/ZuqU9X
NycNXch0yFpLtCH4hvcyR3HKl9Ek/2HnnwS7aIgopaCHwdbpySUEQUQcu9O7a8Wd8AD42tiXSz/7
vKxDVpYE7ow6awy85dFgoRI19p6WkWVbEHdmxBcv3HuTS9fi0EmHPos2tFc9l4C1PpOgAeipdkN5
xIoE9zR5tl1pEmYDJ6gHDaf1FJDCAHOGUa3AHBX9lSQyXQuelyeucTbuXdJGWLQHSfrq8RXsKcvt
Tw2VSKjZS9X7vF+RZrHq/0Qzi3PdknPcZE39wmNtuc1kCW6k+AIKinlXeRcFjEMta+DJVE+tSOAU
TAjq3RSWx9Lg7mZwHVqXCa5qlTZIuqzshN56lW0hhTKIzxXXMuYhboVk6p89QvzdqI983J/Wvq3S
+G0g38EN2w78UmjFceIz10wquliht1saiQLfxqfoAHlGlpEXY1q1HSvdOmOwcCRVGJ/hUAc+PLp+
P+ucMdMwqB9Wpg5buS14d4giX4UAOv6SPDvh/cTnx4vlmBdZt4pMsHOq3ue+VbfTXlnqc6cryq0y
euh1WWri3F2sdxHR9/l0GlmEcRfAjwjQiyUHq1oqDiVXr22oFZkvy3axJqJZkJII9Dsh0Whts0K+
K3r93qe5Ae+Omz1QwMSX8p4DZyoSPo9NsWojsFHMWs0tDJNsY8DDww0AsGPKkvZU1xCuMGQG86oh
ruaOUMrw+ULIUEN72LXk850OgOR7P3aftR1leyONBaazXPAhLz66KY64FS7y2gYQkzkWsalxRXRa
XnXaUvmJGKwDgU5lT5fsrRsU9s2Y5RDGUx5iNVHvqW1VjyLWC4zqevrO8ftZmAYZ+jifcLVyt5EU
8Ak1mRjRWZrfi/aLB2zeyNwOPTHr5W0uKxMEGz/rRkM0nUSQXhQ7R7scivyo95G+4jJAfGCq7rpp
IJ5r+rwzOtATcvOcf3Nd/5tpLAIXZYr8eUFglGfkp3wgSthLvMbNCeGa+zAOUw4wJ6yNZF/QJbvp
Em3ZzAuiejtXJNY0NSfbWOXBiUYY/NwKTEbfImuxUzDbsXiC+YhKhzTh9GYDZ6sLv2Rzqo5WNabb
ohWjp2V2fWfKB+/BNeP5WI85oxHLpSmar1pShdewtKQ71i99vUi2ve9kkqg4ooueMDZWAUJnL3Ru
2V92P1bXuGROZEJlRLaXvHStGQBxJ0FXpxANgUvuontlBinLmqy/Yx79aXUb7JxapQNSAkgtp4xx
ORp4JvlhEfM7Yw9E7bTD6UaqDpOfpSVbAvjFC8Pu8DFbs3wJcA/uU73SPBT2/NxGItnNJZeQ7Ilz
43TI120x9SdzLErE1+lNZy54s8s4+rRUAI5sm02PjyarW14xXijabIdNWL+StH+UgOCVJoVsNCTT
3pan+isVw7LjNdNvKD/UP+KeJdozaXMOh3J6rfiwvFVkrBk5Gm51UdQTem6k1xpKjRcbbXbME47d
hjn6S0RcCKw5Ycki1cfB1Id1OYtwL5YJbfbp7ixo7dlppjkDIjOu+ZTorIA6IF+5CmaIQk6/1Urx
zoQyHadBgTtAmL9Zd5zDu4oE/bGLmsdiszNZDJWzM2xlWChJ6dpdtJ/Aph46EIXbPq1QO56kWIAF
/aoKNeq3acsZlDbwQOO/VFpRe10RqpxSyAlx0505sMffpQEyi3WjKtZxqFlbrYJbWenQhyiZUraE
6i961itrU9WH1xgXuadUz5eKsCf83nDQYquv11Q8lI/SFldoQoobFSrlXhBHnaiBwaFZ0CfjCuxQ
lQbK0cY9CHeRuV7CZHlpTBNPZ5IYLPdHmpncSGlEjVm5buBoZCDtbe1klrj+G0AanlDkr1oOwk1I
T7wT8Jtw1GQQRETiZrOY5GSyGl9WH03Flvd5vy9JFF0X24yvgZU2+1pamD0VreGiERk7vvlil7eQ
kw2tqrl4qg+jajXPlvtdrKSm05Zy/wBVkrFIiKUHvvz8JssTwJ8US4ER1vrnmM6LW1RAkOMikPaS
rrYmkrKIN7UVhuc2AwXVmNUfHMYRLX/FTD4O0hO+Te0XfpW2CpQyDZxnfdguyxuI0DGXtlVJ+tlD
tLQhAzLWUmo4ctvs9XfVWqqvbKnZhVk0rq3QbVqogqK+NE3FFpcxCJe7mT63bzEl8GaYEo1H+PyW
CbuzzZAMDxOs4HrTDSugjUR/6rkZdjKXaBdOeLICC2C7jK7FLpPb/i1PmmfMYhSXNqqVdaYUzVo2
jeCVVzJsXE2kXwltrR5Vkqwt8B9yly+TvQw6dzPIAeaw2Oqc2tIK1tw9BghuwAyMRpEdolge9voo
5DVqloJPYpF2o5Ic2eMOXkHiF9fTMj6TbQUguRAUMCE/Cq8JusWbFtQLcbfwAy0l9NslGbxMQbHD
Z2Dnl3iKFbZ5UY+9pm3mldCMryaq4DuOcHvqqWKGLhfN8hSbz22c1MU7bMb5KFd9ulEbGfR7UncX
YypIicz0KrRTMeJmnQtfryJwEoExfM56BCxSIZxGLsyazxPR1jfwYqMP+7h86PBnaJWHqEzRGjuD
APLRuZ61ec0LBMsUDr8/Ag9v4HR5roG0YZMKlWO6tYn1JzDV5ZBPy7hVI2QZpyJPtzbz0PJjSH2e
CnXFeY73R9Gw551tMs7Q5kegJpLVoOfQIkbnYGF5iSZJVzRTdDAS5FcjmeN7RJLQQXU21nKnL6cu
oiHaTXIZVo3QYDMAcLmOhLX2kipbt6hfpoOdCjKJpjY5Y43FjOppnesP/Ay/K3gb2skIZIG53Z+q
gZAjle243hLx2XQT/KrEbDDoLCkx6Frjzadq7FIEUG/mUwIOqPP0kVnd+EINMW+PUNMkoGVWTyin
j4Lrs67Qk7powchiP2XOFEQE7yRNwv4ucf49tV20CQQdsZUD0Cwr6KEVXMyyb1xN1sD4QLjwyEfD
QzRg+21aa8IExMeXGG4iZ2s1ZKylxwIENoxGhqOo8dQclrsPtLn9Frl43p+nXvmiAjR6kFwCNsib
Znx5JrKRokprLeaJBIaCHVA2Knh3ejNxi64F4k8wGRD2gBwmmFPmL+om1VM/ct9UZ50bpWRNd6t/
0vlJFf+WUjf8kWNF51/DVD7xyYLdRmG+6qKyDwMfYoXBvVHWloiM17BkUie7oJ3l2hzYqE/hVggJ
ebzXEYwVGb4HCD5tTWym8cNW0NlWtlcrK01f5+lkTjXAKgnibiJQP3MBgaOKuXSAtC3e2mHCmE/l
hZvXwKq6ejmkuIndHDQeMiPBZ0hjG662v1bcH6SE8nhUox+r6U8kxdLMWcxGuSxapWMIVGrgSePi
R0kKvhzdbYXqrO4AKTU+tH0cMSScHTL54pmMQFqwXvWJA33i5cqdpbrqdHlXtOS5QAyudLuglzXF
YxB4T/DehqH00ZYaNyeQLh95Uv8JozRFrLAUbiAJQUNdzc8z3J2nf3e6c42oYZNraBKz1t2lFuqM
Y5dW5o5BiiuKqJovlR0jr0iZq0Re/e0yJXtbknijGhyaQkMWj8i1bYc8wvZaxjFjf6E1bP0N5Wuu
OS4YzI01x/Z90tEjNJLYK8S049JB93ZkAlRb6BzXmBJWJh8478EgvzdFOL3WkdatGhkgFYJ5BBsK
paORlvjSjFH1BIUHR3q6hFcr+g0N/aVm1+tXkvRizIZxCqyaxT70KT5PMQmSyboQf92XQp5OyDYW
TxqzKMCgY0q7xU+ncyD2ZjUR6ENRMMKCMSjo420VMpGqMxAOfRoHryODf7OS1PpUFNJLo2pzcyvL
djulU/upDSre6EBVGbXB82y1trhrKQn7ZU7brdzUo68z7G2CpZSQUGbVZ2ViX0SoYGMy88CBAWGe
C/r/iPIO7U02epxvVTLeSp0P5bhYUPX1sHsNEswfjELZ25g+D1k9HalAVUbUNSNXNDwdIYmTWOJD
XKtqu5Fn4hdk/MZ1UrXz4vTPGFgc6Z+WgsAKhZ4v2IHgrZVC+m6RBK7ClMBaErziyyCjlXLVXkKQ
Kus2nJOjFRjjI1SoVOhlTeCU1WJUtFlovrTU/3qew1mt7eQyWlHv5QBK6AGZjQeLqHJdIdjt6G2M
N50twBu2hrHNFcTgoEwPo2jD9WShSOsl8DpFzoNDk43LrqfXZFfwbf0ulokfb8aQnQUmQG0zjhBo
Q5sEipTcpjLiXEt64UvxGLzg/EapTWqsPjP1By45jvFhYg7FJEWIY99mWscsMfBJGGYFZ1WlcB4H
unEcMmOmGyMYsQyBkgEcP1HqwA1Z4HpLKsHdTmoclWXNkSUYogs4nFOWGmroVTEW6rBsP8xOK6+8
SCDJTRSOORZvFU+fUJHkYULmbnvzImsWhwMxhAL8oJ0Qo6qOJInR4uT+pKvpPTDK4GK0gbJHkAgg
0ZRdviGMHZ/QdQEF1j2JxGru/Ib8J4eYRDaXIs8BMATquqMV8SMeunsfZPm5jO3uxDfC/aiF9r/u
smmgO8VA3cznrOStP5dr8O3AoTt674eqMjb4jZjg2VMdrSEvLhRI619qJKF4InlMtwQiMcEXC+Qh
JSAb0Jvmga0LlHGrJ+uU2tG3NPdfRVqnT9hr1LwiTCUhQTERnTuBM8tQ22FXVbwKoc7QAkOlTLFJ
F8I7zE32apFVEuAqGajsCarKlDG5NsGAZYOaFLGxavVaVsr4U+cwR+bBllDPmndbZRhxZKOGDNe3
38BAxy3j3YwYySXJtGlWEex9K6M8qga3/SU1cVwRIINqqS3z5KlQNTCd8YUQb5qGWBaQyHHBig2c
FqvQogVVdWWpnN+SOuT+b6e69mCwF/qhyEvxNidm0MRuHQ5F6ba8NhW8RZMRu6q6dN1PTqUoddvq
yA7GMhJz8BdquI33ou6hhMOZ02tA0lnFgKU38HeMPlZ/FKJOLGk7NRgu+qBwL4wC9dboltqs+pzu
GH8qFdCykzHgvLVjo5MdVhnELdUMJmo4qtqt7eqs9Fuyuy9lwxsepbKsV9M0F/TExIVfTiLcSazB
wm1cF3GH3aYV8wrahPXZ6xIkEnbr/HXRA0vh3QOIh1/0W9+F2Evp9tmhjvVXjkz0BcXCkSflao1j
p87u0txGP6ZhX4dqMb9nlkOeGo0E4wuLnhYdHZLobLaC6R/e4lxoIx+CYD4oJeQoWJSt9pBUFbwC
lXDdtsoavT8YWVD+loU+XmUqYAXBs14Zt1JAo1OThvo7dZSavO2TKgHO3WZ4hgjRY3HMLABPlI0P
J30comUnIzDZj1S3AOjTWyEZX5ouYYAaodLQtGKDEgVmwlqB85fxNZs0fog9ClrEq1tPq1MbdRKK
FNHaO8FCQ0Cp0eXhJbLbRtpmnR5GP52k012USTw9UBwo5YhpW1WHUE82QufnumjqcB7mMF4DxUC8
UYa2+Jh5efkiTTGT5Z2BU68sSKYUYx8TQY5hOUM3Gh6xkAyfHxi9npLc4A8b0fwy9Y8+cqA/j0Sj
ARXA3FdvLIo1Tgajwnbqxv6bKy/kmv/O3nk0R46c6/qvnLh7TMAlkFjcxalCWfom2W6DYDt47/Hr
7wP2SGJVUVXRijiLE3ElxRjNkIkE0nzmNUY1d5nrxEUSo3F17gaS7rha13T3NvnUq9usNNF+DSFv
V7qZLtXOGH85XASPqY5BMZLNjfUshW0+xATV31VrMp+mvpefVHSfVo4S2taij+nkIgwVXLcwa/eY
THjfc1E0uLZlkFKsFpn9saRVS+tdwBivk/IaO05J1QvnBU55Ss03NhJ1P7q6TLddSXMq7utPZtdy
mBrlXuQlIiR1WpdPaFsUC8ybEfILEtWt6zm86nX9S54PLz5i3FehpaGOG4kGpKPs7kcvoM4T+kS7
nNDIuQQEm3rUUBKuemuvep3clBlbtofH/pyyipYwc/MHREz1baBY+U3pDyxhzMs15AGbzLU0YAs6
kcFNyK7c4Tz1KRkC/Wtp6dq3yGL9xEoePA3daN06Ffi1wqGXUmbomCAh5W3tKYqf7LibdvRmHgm7
dcDwSNJtwCTwiZE8uDEVhy5W243yysBLa8vqtx/RsFafLYCpDzJvrU95htDdIsyM3G2VIgFG1oFh
QN1NLjmi1FtQMwY0qLz7JIs6fvJRQbiBsdy5wB7yG8MynjmR9KemzIJ9C8kbPFlDzqojnULP0Jgl
4KJZz1FvegAblKcnS+Rwq9q92tv2I3YHYjl20wevVH8Mo9/j5RRSdNCotu4zdWpJ0YRDexFXC5GP
Hl4XRDDsXWygUwpxJV23haqpCBlqGWIKttzWqhXs4kSoZNxGaa0nDq/lwKH7Me69ad3Y+fcJERCC
JY9XJjtL/4C6T75EFCp/Gm3DXuPuDC2B0GbedHFyW+aAASwrKHaqb7C9fINg3+8RoEUqO7iptFJf
UVj6hla2RRgaoaeSSJS+/QYnnXaEG4AqS71le+lbWtVimc5BfMJCRG9rkh9G6TmroKgffNOCemW0
7ccgScJfTT5oElAqmjxON+g3TVHm3wZEkB97jgDgfI721GVN9wucwvCrdHJ7myoRCp60xJH6LK8K
1RuuFZ1thhTKB1/X7iO7RXPb8VbcCirhn5HsYs8B7gi2UeoliEOeIdxkSlXc0YoqXQWLmIWhGPHC
6yf9QxSNsHOS4fsY4yyESomKho6TbTG9ebLQk4NyVpf31C27fl1UBBceOle+nGj6mohkXDnDAIoY
KWljPVdhF4pNizXk/txWeoZ8QWfXdIMHegHDgFEATq1EIEYeXMV+9FkGQaAtgYg0H+MchwzVjMUT
SwM4YmnGzkJa1hYJSnhaXckjdZN93YIfo+gn9LXMJgDwKZhOVZ3yCs6yobGfnNhf6WTlNwj9Gvdl
Gm1kU1fuaKj9C6tecScitMco7+JV44A4CRDRQY4QNrHICT/QtzBfBnoGW8tA0pEGEMK8kNCLR1+J
g0daRf2ToEa/C7Fh+VA1HRFCGcN4EWYOkhIIov4pp5UAydv5rNaetbc9x7yqchjHSuwHP6l+UI8N
IPNjDhaw/QE+9yL4kePFlgMqT6fsGnoyrO642uV4ddnXEy/jblD8qb4GhWPhb5NjnlCHHXjQOIyW
Cn1Wl1VGu6qeykdWi/elaXLESIMmMO4qVM4p55k6jXvFCCwyH6zjnEm3dxpWOItYMa0tWu4YvxhR
c21ZYRt+TJsx2KuTP8uUVGITow+0qh0dvljTVDeZhqrapqLdMiIipmbaHnmjwER2p+h9lI1jE4ol
DdMIfVZdVYb9VILcWNMhAQZu2dM14lkgnTU0PLp1M1lG+CVSqWbDFlSGsN80aEA1v1LZQvnzNNBN
i35MyugBJVW9gSdYiic7B5XnmsHU4oY3W2upH02E1+SDZsPuv1YsLsVtQHO3C1dOquIYSNkKpvc+
9wehPPVGKORNG4M6ujJTw+tcQ0ngK1RxkDbfmlE3lTuwZIn/QCu371dNaZrN99F0uhgYGBYV6edJ
KT1YFZp0MgBP1DgjFR8LxJHs4MUpVA2XeaVXvBVNX/qwSTxtBRHsvhXllOK5RFkD9SDkoZGavM30
YVqqEuR1SHH5kXrMBBYaaOEVakvjrcqe3wayroIdLjbYOzYa6JnBKfyVVqboorag3rtQddxWNb3H
BvAvFjzUFMHhCC2+jmiV/6KWVH21rdF4EYpIbIpnyNa7WTQOP6lQjD+motf2DXTrl04zGnvfp3mR
3OcjydY6Q9DW3A95yZoba6H/KND5XxY5xAQbZBQtGw87BaBqGNKloh9/WQHp0oAjDcf1iCzVgtDa
ESvsr6ByDFJo60aSE6Vox20Fd8mwSvNKcBW2tBs+NKqn/5KD1e2wTyD9GRygPVFYjR4lCoCYOHEg
vmk/CLRhGlTHdFT9ljQlxIhxYZH7Ln5YkY5k0tCH+ue21BIIX5jWDuEPQJ8B1TTdiqq2e1JiK0/u
UmT9fEBx2L605X0xKaMCTS4xE5BciSxb+7YJBzveS8eJnbVf4OcQraVs2g8m4lM4kRS1KsDsgxPx
KfkHrQcqbmUHIR44/pB8siu9lm5TtEONhZvX31LSxp2MFAoZxw+BUWEK6SEIioLJlyxH5drt/VlE
1HBmtz5XQ+kFa6h8NFP/E4djEn+qa5IvVcVsbYvcUpW6SKB4aHd2jkZdIVPsBphGkvvcmYph+M2q
k3nV3UWo/sVPYIiMBqZA4XV/m6b/D8Cx/9epFVgAmc+Asl+SH2H3sz4AZc8/8huUbaNVIGxw1Spt
G4Pq6z/FCmz9L7QGLBDWqAHSQH8Dyrb/AqdqmCjfGhbFOsvmh/5GZSvqX2gbCJWfFCY/iJGX8ye4
7EOirm0CyzYZBaUmx5bSMWfQ9htr2XAcxtCqG9Ul0nCsDznxGNrZUAe0BAqBXVXhleZcv3lB79D9
Z8rxv6jIjCk1AwQ45W5J9q8fm397zhBkoD3pipdZ7GoIDkIL1JvV+VHsd4cxhVA1m0jbehVqeDM1
zSvwhOsD1RXALXTbWBnetuZsgs4/LszwSx5/ipNtATQy2ZfTCnfZsFiqMT07TIt25TNEU8XeW8lt
oaBKtmyQz4NRpdGiWUosE/QlokckvDUCgJSNAZ4SLGorMALyWruFiW7nq767mmG71cKCvxNAG11G
L/EP4wVJBTEtFbSRdfSj1xFU8e/j9xLnxt6lGosNNcQbN5yubOc6A/qtIFfVE3ehPreyO4omrvdb
beTf4vNP1gHfhMMSHQzUM0yhz/TxNy+rr7jNtY51UOr0otQYBeHe8a+iqPsQoyG3FJM/LMfJejj/
kd77RqatOSATbQtr76Nhk6wQ+AgxrArKf02WQP7v1MUF8rtxSNT+veJsXWdiKHzM5IPD2XU1Boil
SZcusHdd5Za2a2aboL7pnRyy2XfIboUO16l6SbOPdXKribs0T6F0rSXLfwTBvhywEdlpYF4xH7qv
nE8xvJ1MvbP1vWYT9t6FSPyiK7YbelTSn62UMln3xW9vh/hbl13YP+9OR6rSMnl1+ryLDqdTjYE9
pHakur5catYdaA9EMKJ14OOzqELrg1sdzcztZAlLzh0QKBL9fST4W1YyIEW5QSwzVdcBFpXTiwh/
KcGuK003sYdlVZNTXidVvSr6XVyucLu0o1vHdIUhFqBIaSY9WC3gNG6xdnd+NRwZab8eDNKyVc5C
FqEmZ5WQN4sQooYHRBvDNPQEyVXKaU1BfyAZRPDMazt2C+4l54fUZq7+8WHk0DVzBIe0blpH79IQ
U0ozX6AmZEKdD1+SMPZuA2GCVi64Q0swVmHcbnOH47AtjGAjJ9s9/wzzIj96BNM2LcsSwkJw8fig
yqkw2lVmDW4LGmuJeolRV6sUSTzU/9TNn48lbar1kIDY7s7RdE2k+lQQTxN2T8Cchnah4hEC4CoH
JtWr3fr8aPNvO54Z/noWF5Wmk7zP2//NBx0LI0cGmYH0xrjOoxLsNciwRaoLFASS6mNs28soxg8v
khe2/DsHC/enbTqaJbhkxdG9Ngzov5aNYIoRggO92USbsbP8C3fMO6NwsTsW+1BTNehSh/MDB6dn
JnN0A5Tn8D0tKeebxnhhfWiH6jivx5dQbcfhLoPFpb7edG9eYxwaeWa09K3hCqywsKFEDqzNaDVY
3ZTkES++y5QYNORAv1lp+guH9Dt3g4CYZZocnCbhyvzP3ww/OT11TRBFLjnq3EZ+KRugMerYASlH
fn3v41jJCr4w6juHgdCIDhDZVhn1ODKhRgY8DVFvkHtDvAnws17WDsB1hFhog1Ok9YrF+dX67oic
qraq0/BX1fmoeDPPWCtjPKBoJkY5nRGTPhsZnQdnd0q1ZaHQakMd1b/wcd/Z/K+SVWJmx/Hf+aHe
DIowODScbhjdVLsTFXIXvoX2T+fkv0ZpXFiu744Fgnfe92zGWTjr7Vie2QdKHDMWLY01ypzKKh9Q
DkK8u4ABoF3Ygu+NxkiqI4hxOW2OXqfXYO2WsEBwKn3uRr2nB53TFRnpSU7wVM9/u/d2oiWgrukW
/+MgPZyaofoD3T5yJj0E6KrDY0JHBQTL+VFOp6Srhq0ZkCFNFVzSkbxN60+9rzqMAoPWXInka9fF
30ZBk1E3wgs308nZibwZwr2OKYVpmdxOhzMKS8do+xrsqINq7QJqT79t21kSNlY/Io65UCsckGrc
EGsr2J+fpjbHQwfnNmNb1A112yZc4mQ7HBtV8IIivT4HGOH3qcqe6wiW5gBs0kUZELx8CUECaQHA
mOvOp8pWTfUzEIBLm+NkR/IcjipsXdgOLnYnC3YAVlz3FVKzU/NDZ3esCtXcjF68iXUgdaFCt+Y/
mDrhKIEAjmCwXo8+cVTKKR065Koxy/UWMzanL50HCxIIJUYTreNQfwjbvEfpvZSUls1fGXa+TTnG
l55kHunoI4AdF2R/Dr5apnN0uaiK1DSsy0jNYqrneJrNjDhlr0YlSE28dOYKA1UKQ66RbH6iyqqs
OlXuhRPcKmYXXAg6Ty4BEk6SRJqkhmpyHh9dAkiu0UPUogkQFtbtcRDMp/ESz3q37CtsXvVgnxbB
r/NfwzzZ1g6VYUc3+fYmknpzXv32xNJ9a0CJV46uquWQZX91JAi+/zkvfrJn0C4QC1gUHiz0YFVb
a2f6mFq3Znyr1l+T7mPb7nTla4AoEwRGWDAP4SwI1W/9HtA97sbZBmx7LH4Cg0cxw0TdJnn0Apgl
q0JH2fpjNH7pAoqRD318g975+alpr+ff4fcl0p0DPzjbBM/iaKVNiqVFsG+4bqqtqe4Vsk9b/Bjl
fUp/t6q/lBlwX+vOG5/y5MqTZK1PKJvQ9cXa0qW3V/UfNZDJfvlggl0Im89Wu2nszxiIZaS1+Qba
7uisy3ID7gJWP9LlyRI6YIHT4aq07n0Mf5pdXq9Fv/aiXWJcs7Kz9kHxf+jJTadfGcVLnt2gOfVl
iLcGZS3Lba0HQ0MjwTU+D18Sfd02CL4/JsktUBjRXqNGYKFi/00En4fwc4cpnUJbDmurnYHYTbhE
iQp0fu+txg8zoHtaqD0Q4gYU0X1TXSGXrpXPuUM9nnX11H+P4JiEHzJvFfobPIa8yNWfbXqi6n0w
3RKOwyWiK1RPK6dwQYqSZgvjCkC4FLAd0Q2iztw/295j2S6lfW13G8IXRe7mUBSAQWlfASGUCBt/
gdo3wMgAFdUgJeeiNHgtvKXV3qn6Oo3RlEAjFNfJPTyoCH6zdh948TpsdlP3LQ2+DdlqxLm3uFGn
rVmtbbztcvQ4NIs+hvGiWjflLgY6CfuzW3nDFaKLmkBjbjfM0OkLN/zpgcmastnzlJZUlZT3cL9I
bqc0swmagtyg96ah41H5EY6t6Sf80jAb4Fy/cCe+t0Ut4l8hKemYUjvKKMA751U1zDE+f7FMO/od
MoHvcmG7vFaFjrcLkZmKcgA3k6YeHQUzpgJFeXt0++4O+BV8Skt/MLxZGWP6jjCiVL8W1dPYfhjM
H4b5s4bx1iEoBb1NV3dB7UK2wFTWgrLXuXgoQeBrwpVwNv2M/A6WWu1a8nMEXzprV133OXiYO2Uf
lKu0Rm5mka+CB5IWU1+0hIGIBPl7+waz5cBaB1fNTSNw40F+DHvupbMBIHFbPuooUyVLCyGX0E0R
bnygpJA78H43Pp4510W7TY01HgM7ZJow/sYntXmS4WOGmMf4a1r7KqZiLoI4MHDZ9JTcF2NJWzrE
gk58KqbvMLOEd1WjA9K5crwN4fHUsHg+V9VtEWx1DWS1O3SPVASkvWjoeg2bdnK7/sZA6SpjiyyC
cm3KfV1/oXPbPHjTpzx5Ts1hYbLLOu2rhD/dpP2+0UD+oMZoKS/gzvETN2rKYaARq/K+S/ezsDrN
zvHH+S9+EmuRM1LIpsbBETn/+XApN3mT2CV8Lbe3otIVYfddVMhnKcK8mjz6x38+mqZxxyCPIck5
jlaXjiMUdjzgXTKc8SKTKl5fIn1jg8dyM5jC50c7zego+VKLkjiGgBUHxns4uQorCarz4whNDxH2
MQUM7xugh8GSwtFh5VmxPcCWipe0XR9BDYgL18/89o52E2EysazQJO/3tSzyJu2I7CIP2pj5DpPD
dZ6EINJ0p76wa98bhd4I9WWCZULm42mq9SRjWQJLydEfB0a2gO5+KQl/Z6Hwyw3dAo8/f7mje1RP
nM4wwSu6qS3WyYQhPVQn6BUaZtu2nPQL3+40EJrHolgEB1VQ2DgKy6Iyd9K2Q1Gxwp1qi8SHo1JG
I9tBWCzDjBFAti2D4sLBfjxJqREE8RKpNVAt5a8OF4wsvKkUcO5cXOS+FDgb0DS80advZR0qFyZ4
nHgwFMPoxN0GYTcsoMOhom7IfGDglLU1p73hei1ikCNW6TzPPWTd23dh5dpGOK7Pb4rju2vuCkim
Rm/AIL58TUreLElNARcFeLWGdMNJi2FStEAmw6JZBgnd7l2k0u0LQ57sQ6lxWzqCbIcwm9T/aIHi
PIjiRGdTWBcFHVqluoHR5Nr9CKheiVcTOIGYfuKmbUv0iSftwv44/aoo7zAwdR2iWxK9w1cdJgqw
9tjJXQdqjR2NYPtzwqZqpNbQTM6H8y/4eOUyWfYilzTFKmLp4+CA8pLlJQoCeupwV/dQJFXAqLKk
jV40drBGteBrk/06P+bJR9VJYileGXxPLBKcoxlCSm0mAlkUDOVQAfJB+dAG6eqW8ByWVdH+itM8
vLCAX0tDbw83qeNRoFN0IAlA2EgcbRYYbIqWt17q5vJ+wr86BiriXcvq2S7ReKuQoy+IGEEoVYCP
HKTcwAOl1/wNbdGp/xrH60lBPg3BwK9B90wbn+bzOgS3IHDkw26nuB7zaNU7pLzdwkZ3kH/XKe5b
7ZnfAW2EXyCg7RNbJ/H8owp+OZp3PeXP51/uyfJhnrakEEHAN5euj+YpIbiLUcaZOxbVo9dXyrIs
sCnENa5bCAuHv/PDnRwM1HBYOXMbxXGoTMzf+s0GHfoC670gDQEhkAaCESOAcGZvEh0DyOTXZOCY
VavhfZeZ9//ByBrDE9wac7nscORJA8TX5GXojlH8Mxi0fmX3Ag2/LlA2CL6vHQywQUHpk3Nh4NM3
zJQpCFIxJzjAQ+Vw4FYPZ++9KKRLqW5G1YcUF9okW2PjLPGpuHDInzQjJO+W96qZc+2FmuvRbkkw
5ytEMw0QeGsaVbVbVSCh0nrYid4ab/N6WGdOl93SKPNdK6lzF/rdhd3zWho/3D1UnOmHUm3mWWjG
HM7ZKDBdSCtcCw3gEilSTbjf+N2z1hGN6ih/m+FKBRm5VTX/qVPontJhDXcmooRZgm86IizINaox
CNXVGAO9QiQLZ1cfagvQNDZI9hjQmZLNWrXunXJHYk8eCgG31TyAJUBcorVXvtB8QauTzcQf2YQa
ahQVBQ4UqabkI0YpDVQwIp6FUTDYtcevRr4LSZELa/69TyLmr885QpOSXsLh2+giTfopNDjK0Leh
NoAzFGlzlZCIwAvSlpiPL1BLEG7li4e8qaH+iCC48ElODu65WQ6MgEIq+mmomx0+g+qJEEYSqYDW
JcpiQtZqkIhgdh9tTM8huiJi6ivr81vudOVzEwsp9Ne+MOfo4ZiJBHbVVGXrTs3kti2Co/CBkD8w
KYuY6uL8YDQx+HUHi86g1EWxGIgEw3JLHQ7XZy0cSKVvXPXB+J5/4GxRP6KBYo2r2H+ADeGNK/5W
+Z5BFqGdWbl5e91R9MFHMF7q8aI2F+rzdOXvhszVUjdFx0f84I/t8Kl17oDoROVGakgyNhzYsAKN
l5luzRJSlrqgxLpDTx+uYYKTs/4hH78MSH8G4wK6SU5PVFmm6pLEiD8CN4WrBH03ahdmucRwMQpc
gFmloPqwEvhgla7MXLvdzoxAhPiNrRJuakoZwRqKfCk2XrSEMDFH3R6cjAUOfXfTfQPtMlokT/Yn
9H5BIARoEitbLcP2buOYG9P/kUlIhxtqz9OtQ0rXLel/UNTSHy3fza0t9NXEuS3EusJEK1o21SJS
d0W9brRNpkLKv0XisgFe6UDt2fB/ItCAjMKkb8ZmhyberK/Zr6OvdXRn+Hukb7FiD5bBNZ7Un/tf
6ZX1Vd8o19lPBNe6WOBDfIfCTD9e50YDLnkdo+o5fkfgooi/h+lDCrEUceN7YGq+tgedhoi5pS6d
H8HNdOGEPrmU5oUz6wY6KmErXbjDhaMkGugojKtdtR5ZBk4BG9umqGPUYFgGI9hPiPEtQ1v3XVSm
rN2FhfvuuqW7weKdq+XHRdpQ5AOUVcx4hZqtcnwG4fu7/dhtFOitfC1BL6eDBgjMF4BAl6YXroyT
bcr0LaAA1HxsU1KsP5y+xoSxFPNZakq9T4OgAZXaPkKdpiqSDRcGOzmHiMsp9AjuJnU+jo7OBBkG
dmPX8PUis/K39ejdeIO/xpAYdMuYvPgNiyEay+7C6aDPGdzR4cC4gIUk96KkFXA4STxhywpwPr6C
uDNvtE6f8RugWlFYNDec2ulVKPAst0HggB8Y7rDvRra6C7UlPdLJTQnTVnkSXGEUULtZq/8Eayv3
xG06svWiC9ZNqFBfDBsP029UZc+vkdO3RgjB4pwjfFMFZHX49PCa9E5x8JXolPKqEi2kLtCePTEj
zp8ziTn/1EcX0vv5Sxy+McbUkeeaoRTCkUe3FhxOWaM4VxKmlejhimFjWe2+K/UrGjkKx2p6CW51
uhDBUFDLdnTN1slSj2aJHZ1DCQVIFIWPZp8o3xLUsWTfKrf9WD796Rude0HAyOZlqDnq0ToM87yr
7bDKXYW7aFOqVOPQJOGcQdTdbt3Md5w9YXG2Pj/s6Utl7akaN7AuLUqd4vBDOuFMZMxyiKJ6V0Ks
q1fAbdRN4ukjpHwE3aI2vbD0T8MPgwUz1zxphdN6lPPWeBNzZ6LWUKmJcxzxOtSfG6qMfUdN05pa
b5fp4I8bK+nRgkuxUGn1EumhPlh2WvzHxywasDNKi1zVMfXjPA4GFBIIpYG9W6yjzAQZNXUSZBHD
dOmVWCWULOHBQj9ZTA/n3/rpwjoc+eitw8VrbbRuGNl27UF6q87BGNWqhb3yowuv+/QyORzraNsU
1J9tjjNMlEvl6yjJ94PWAAaJmWJzOzXXph6Va03QBjw/R/NkuzIuxypHAVUyEJ+HXzkNIQMXbUAR
EOnVZTvWsBOVzL8Qy773JgnrSTG4KEBFHm1RfxKRrwSzx3mKPUioWpAjehTj/BBmImbf5+f0ztJ1
TFBGLFzDftX8PZxUBFzcmfAwRFY8+R5a8S+ICTCENO+m5+bIvXKVE1MHiW3v6Dz6W1qhu/OPoJ/e
zvMjCA5AA5FjkI2Hj+BXNCu5HFEa6b4WwVxOz+yAvn2UXcO3Rqmj6sKrHMW9RWNqL+aowMOmEYCS
mIdBrNZfoxwplwxRrdpWoKobEXPKIC2WgQJMGxXGCy/t9K7ggRGaYaGRevHaDh+4NURkaMBi3SBS
7ooOQVTfLNZWFbuJNa4pV/V4P2HedP49nSwMk/4yJSHAuJTchXUUQ0nFg4FVR7E783TXaBh+VfC5
dUz7k5HG8j8ZDDEKVKrJ5KnRHE4x9ySEszqIYetXPrd3TE8j1r60BXJ19G3/dGbgI5G3JnlDdPoE
agxuSe2rgIYHyo3fqrLOtgU+f1Bo3UxDj/HPB5sRZ8SixlzZP5qZV7dwQyGcutQvt1CYNsIzuwXS
Fylms9av84OdXEbQdmy6CMRj3LfmceA3KgOgNni0LiKZFJ0iNPpLR77MBEsttbtdGvTWhVNKuzTm
0WWkIA1mdyHVEOmBfUDLYZMX6OjHWat+bmsU/KeBNjZWCrFmDUstqLZ+oDv7mNB9mSEoMZGcWYNi
XtmeRNPCsC/gVk52D+8EsAB1GhpGlnoMVBtGSOmUIxGCKKSCMY+R3OnNtzL3UJptR9eJg3uZ9MWF
U2b+rAexFuAec67LM+ycwx5Hp4MFXRA3VKqNirdLlOkbfP1L9f/XNuq/RpFUgwwLpaSZTDAv5GM0
lQR75GOqilNPEhRrXD0B9uLCiwhl/wB/qvgGMfcBDpy2HRXUulpH+1HH7WeMha+CAPUmpZ+KWWTn
hYO32PXqLLajGY91BYvl/Mo8vER/Pyl8b4IEynUs86PTBCXgqvew/qYqad0YTnrblB6qG7Uf7Qpy
XMf4EoT+dWiN5oXPrx1+CUbWKaFTUZ8l6yGIHpfTMaA2W9pB7Imw2Ubw27EqHLdVmSRr5Ln1jQoq
uhYgij0NE+NxCFYhcpD5LhNV9dXvp4/nX8RRd+H1eSyH+sl8rYOdFEcX7hApva2iLO0ijmK5RomP
h3QV365WTo0/iJ/nm6lxPoO8URcpypYX9uvhdv17eIpGJuwOouRjBGXotXhiRAzf1aAaIDA/KYhy
Top6DykP/nSnDBdGPNyA/xiRLE3QtDVOErViQKmPpsKsthiBUBOTfY/hyoSBuyuC0diWHWopcPZ/
r7j/Tz7C9vTNknNfmpe/LVFvX9Kf//f//Hfmt2GSvBxwj/iJ39QjxdL/mvFaFOsdW1DKm4P234YQ
iJn+RdFCEG2C6iKxmK+Pvx0hNPkX+RvAzdcdRMWRVfs3+Yh/NLeQXru5VAcdaf4J9egoQOSJLK5J
CR4VWhQ9qdd//ia3mbi42tryTTc3UDYWavjJd4xkNRb599xpvslQPrR42m8DPS72dYd39WgiYvvm
jd3/PkHfGlMcbdL5KYiISeeAGtNhJfI6jEdMuAa27PFdbw1VvaIbuJdZ+rOOoqdBqa8Qec6WMkKC
Kc/y63pK+82F8Q936e/xKTCzRy3gfDjRHo7vjFWh1S3si9SUlMm44owl4p/lHXLDCKB66tSk8LY1
VMFGuBOFG8pSQeO0jvt1n2RIkqY9lUsfcZICyT6qkVSA8AGs8mqbJEWRu68P/D+x2bqfVdNWP/8L
W+L6v9Zt9uOlCfPsf4MRy5wpnOX8vaCnf7jv5h/5lxELCAEgAtzUr62jf+w7x/mLQJtUhKVEpMJO
+ue2s/+ao292KhuLy55/5Z/bTv3r9TxlG0sIIqacIQ5H1ivnrFg4EN7GK3PpBB+MOcvgz9ySRwsu
NifUXLqi3pjtVGyloKo/+SjjJZ4Xbd+8lnc213tD8QZAOUJr0UGlHa5tXCGgdcFX2PQ+IN7BQPsB
Uc/WrYYsuJDcHkYdMCyZFb1m8gphaBAnj7ZxECf5QPhTb1RzcqiGNuNGdmGxwjW9XufUDD8AFi6v
k64qPietGT+fn+nRYfb3+NzyHKWmOYeBh1Od0lroMGjqjV0qw+PktPUapalojV6n9yzCLNpMXhl9
z/QxvoqSytuW6mgs0Aj6e3/+WybfkffqP56E9JH3AKDiuGNVdm3RKjrfl2gVYagG15YHJPRocwdW
CkYshWQwWkVwFXhaha8nssCZFwQfvF5tIVOPuJ0XsLqfYgs/2yBqwAs0ff5xFLG97frcuTn/5uY1
8K/A9vVxbRuUCbkMD3yCHxRDmMTRMDUbTkL0rPUOiV38TGBGR4O9z+14fDo/4DuL0raJELly6HLq
x8WWMNadoUHBHTQcctiZLmlSeHgrekpzKbHWDyPS35Ojh8YtB9hrrtMfrorRAVSlthWrAgGPmvpd
Fu1yVe0aF8mw9LNt29nKQqJ/pnxrKZqU1SQf0SrDMCWdjOwu1mWHr42TNjjxYXX3acogUSmapzkr
EXRouWlGY+6tKKadaiCkvlLHoc1WEfLltG+ieEKxBWBZ+vsS+LeL7PQdUsYlduAMYXIkP4fzypKw
88fQqzdxjU46qiLd0owoRnpT7V24oA/vx/kVMpRFz4bOuJSmOEonaqVzQKrlrI+wU25bE4nJWT+q
W3i1tO8CSwQQr5BiOb9ITj8cS8REjo2TBGLecXodjA0+BJJ8gQje3PlqYy9NrQ3XfzjKDGlHl5Oc
zoaTM/vVH1R3K8R9mqarNuOg9vt6EOiQoKhy4WOdzIVRaF5TutZtyn7HbZsiq812yGS5yZAofnI8
IbceVhnNhQ91lH7xpcAysX/nAhLBIbXiw9lUGKNEUanSaK1hbO6MSol/0ITQ0YRVLdyTtBBI9hBA
1HER67KQLI2RRF+QHqBTN4J/i2+i1qe4iv0FJhVIxYPbP//CX5krB6fNfIcSZpGOsZrgdxw+ozOi
vDHlGtB/pSxWsG6yXdHX5rfIz8V2mjp7MQX4OBqW4rtpR5Of12pvY6n3rtW22j5FD3I/ZXl51eS+
vGBifXwUwjnDu0KCBzXnOu0xaVFL+wqV0z7bDLgwLNCCwTISkZom8vE6mnTlwho/ubPm8SThCNgW
HXTWcXPBaRstrVSRbfo8XNlaIZad0T6bXfqxikeQUUTcsQk8LNXpKU8aWHLxcP57HJ8jr09A3VFg
rg3G4fX8fJMCWEhiq2VpZZuuydNV7YwpTrTIu3AAapvzQ73zcrlh2GU0qEDHH3dqERkLCwoI6Sa0
BBJRQlkEyHguww7mQVnaF97tYSaMlAING5CvktcKyvaEj4bmRmZH+phsNDsCQW4qmP82rQaYhWS4
vEdHWW5xHTGMVaQX3X8wOFAKvigZnoB/e7jIpYTA1Mgi2RhmrLhB33KkILLV7/UUJVVwmJjaZQ0O
yxFabJdW1fF5zcwB35FNzYtrTjEPB/dHip6qViabqZTiRrOCeN1JpbsrfLDuMADHj2GkVxfW0cmg
tFep8jo61yzcZuNoWyNLJP3SAM0Q9Vq37VjV64l1hQ529tOLa+j4/iDG1fkVdfKNGdSmH22yaaED
HpOTvKRxtDhQ9c3QRPK6qmS4pb2rb0dhR9sxldomSrL4e58p6QUy1sm2YeR5HXOQ2QR5xzlrX0bO
VNRYn49K5tw0ebguHCNboosnLyyl47uDY9KkWM8QUPJR5zEOv+YU1n5Bh9wgrC2CFbcIChfNUF7Y
m6+/5u2xPA9DqdBiY4KHP8Ec13KiXKdFBrAJr1z3MpoWCpY7ro0hZrU0Ra3u22QctoiUFzsbF4qr
GqXLJbkxskNqk9yirkPSe/77npwYiALokDAJdODmso0P594KkSNTYukbZCm8Rd0DIUkUD0XYyV+F
Mbaw54c7edVzCMy5TxwwQ1rsebm9OQunGHMTow70Dd54uEygs7tNurr90zsGMjyxL5aeDruU7sHh
KFC4O1y8GMUoEcWvndDeqCEEq6rVzW3TwUH4w1lR1QClijQp/4HvdjQesU8ZTpOZbApbi7doY9vU
haGfnB/lZCsyykyWNNiHwFOPVRyijkoZ2L1k00z58COfNOu6rFNcdCNphXvEhqu9+f84O7PlOpUs
2n4REUDSvgK7k2T1smW/ELZk0zdJm/D1d+B7H462fK1wRZ2KOFEOFxtIsllrzjkSU4cYZRCY9fdr
n588aaYi4f4twt3sHOdbRXbX0zyTuX6w+ymWwTiAwIpyA8Fj3AgyNKrEBtm8eWYys0zQnxFM80F3
/t1I3X7C7xmQydv2zgWCg9WvzD5GeSjYlNx5Q0cJKR6qsPPI653H2fyg0v5uuuV6qFS5W3KLGFBn
023WOp5WeU15qDLiAWOcX2RKp86DVxjlvswL/6i6dDj+/Tm/m/R+X3Qzgm51Czyob0eu5XYr5LcB
XIbX25Eu2smm0D9CXxaNJj94omdlQRbws6udbc03FbIjmh74Vuw38NTX3ngdwayEg9a2nxvHrYwL
9FzeVysTxKbMDqn8J1iIxQd3/f7VmhxCsD85eCKItNj+/D+zwpSSQszmAcLyFpxReHDOCeDGnkUw
mFY0/zoHkbvCMWErzHLqYmU7u5rQQRUO7XyIs9HdQ9hwaZaCHPr7m3w/3W/xLltJCFMQBRPdfHuZ
GuKWllvadBgwScGRBm28t9pl+qE89uUElLkFlQg7b4/lWHuorwfCmlqfHRyKkznBYClWd5NjFpwi
/v7b3s3CZGFte0QcPvi/Cdl6+9O6sSQJNO2rg1nymD0MTPspn7UPlpZ3HxCnRsGJhpAJqgJYwd5e
xZJwX8harw6DR5dqbFCf5ivnImshsXzonM8QZo0PrvnuzpCyU5dCxG5tzh7j7N0qOdRzDfvm4LGf
f85iu74mXuCjU+Afr4J+fBNMb12gs+dX9DpnGHMZD3E7+ifbjeM93jrngw3Q++eH952jJq5TZB2G
dbZWMgukcI708eBo5RxqAv7cqC3mdWcz3bO9GG5WWXzkQf3DrZk6rlruiyIfqpa3Ly1mbWm1hsLR
QFJWBMOOlnKDvvAfByD5EqzNqKANVAucHd5epQSxqvHPcGgJV5YB3hoU7kbu3v/9Mu9mU7aOtGhp
lLNgYh85m03nKQG71Ew1+wB65UuOb0T69hhVTSL3f7/U++eGFoK2Bffi4To6b5BDvValGbvygCII
S0xqOzun0V7+h4v4LkV1vMGsEWf3M3Vr6SW1Iw/zBO/GW9L4yk/i6YPd059uhemBfT8psmwozr6h
2a7TdNVmeagIQyaYk3ovgCDxwWnm/buhfW1v5zfUODZf0dshkOb2JOeeOgCgK++SwjpEmdydrsep
kx8Mg/c39FtguKVdoLpHJPP2UoYmljTx6uaQGTD6CIlUj4u26qe/v5ztsbzZ3iOL2c5mnPItHt/5
spIiiKGWhgO/TFR1pDijvRRjFV/Qh5/vM69ePpge3m0H6XoTkwjdl2OZwani7V25CQRUk3QSvqGp
OnRx594Tk2mRw9cY/YWmPP+icp08nNNq/GBr9P7dvbn0u6OZudgwVMuZeDkOTAv0uQgWs7FLe1V+
MFO8f6pYhBDBEqRI5fzdYHRg2dsw5pgpXKe5MvsKiE45qp8GAclH0vumj2wa72dd2yCHhIQytDU4
sbbB9J+9iDY35iJhXlNCWZ0LpzNyD8SC7+4E8J7LPMNEV9rVR+eicxUfAthNvIBNkzYBBt/zyV7G
XUz2KcnSIpNTzUGsKp/Lop4uu2LyuzBPivR5hajkBbrDvIbxQhRqTzNGPY6ilmmo/GS9J/tWjkG9
6rWzizOvSY6iwph3u0ht8fZW2XR9SDq0/b1OF0RUf/8A3tVGt3ugxEt3z/LQCRHa+ebRgeshgl7l
8jhodkeadJsQ4AVGBNIwPOYLmvSIWYFo0AOYC7wD+5RQqM92PsVa5EwYY0IyqUznYlhzAghIt8aZ
88FPPHu7qHWo2WxZO2z82HCeK4ziuueXN7E4SQLSZUDKYGZBniuXR/B7zU9KRcmrSHJ2DGmdm0j+
Tb8tonUsDGwlql0wnRj5DEXFazSDrD4zvht1d/nSoASFJqCXRGH+/SeL35LrtxPL5t3d5mKqBx7a
rrePNYutmgg2sz6gk3MIhCk6r9pBUxleJZItnDRt0xaQ1DBK7nJNmc8yS9RPQIzZD7L7Be7NoVus
Xa3PG5elziEIWjJP9DBnEsvJSJiW60q3pwxuSu8OO71MzTSIHQL5yY23yyK0nTG+bMXGkAWIgOWg
Q1kI2sArmlOh7GJXjIa1YTU193M+EptvJvYXPe7dJfRBoeyr3tP2KCGTKvCskpKHnZHDRzA+hO4d
+DHxWHjtWkKSWNFaJ7GJrD5rKWEH8PAorTeEBkLWs9fZuiIL2zaOsmH/HC6tmd1avT7ej5aY+1DT
1/qlr+V88hE85OHqdz3pIMA0qjuZ1LraERyNR6VmZ3zbcKQfo6axk1vLqCAiaqM+iktoJeshKwqS
1o2prZ7nhUJ/0E2Lb5CqMXVq3+RNel0i6vQDbhsoIjS4+DD1hSA/IjUUxqCaBAstqnWrJHEDlFx+
tdVKuwjh65Iey35J208dtW87ZGopNsun9L6PbaeD8XbLAcfEREkq3Vm9JLMz6eDUhLOVlF9Hqx4u
pTdTkLOIM12PCVCumxU7Xb8fZ1ske9+EVuGmZk9skKeKzyIfte+aLMVPsSgqwwaHdnK2hyE5rKVQ
466jYzoHblK3T+VU5Q6OL4h+OzMbiISIXRdhGXgb51mLybr+5U61sOLQzNZRP7gA7knHbmb5XW/9
VZeBAJv84uAmfi4V0rs9aeyVPAwQg/QrZ5k8ZNBV4g+krJLKFlbd5G/Rm1NBNvea+cSAEzvVvcbL
KhdQAkBGDomqrSHoZvB6UaKG4aaresDRRQXWi3ISuTVFLhCvQ5jGr6MDJY2vpmGG5tVkLUm3Bmwa
sGd0xz3iEpCdB6WuoyVRZIU/6PAqxwDyg3EH3RdXmplXmQoIAlmeaWLrJNX5qdqo0frDYiCZ3mUm
YQSM/2p6SFhCCFup4MOT3DkMM2iTMutCs822hwsXEZMC+ekWDs+ke4Xtqn1r9UZ7TcvahYkXP3F0
JNpFeXnYUZXcOdYEH6Kf0/Vu9GqGF9BZrwksvXGu6m6t9zgYizkyq2YUR5ij8sno5rXmods9AHVC
ju9HtE0A0gnKPli2q9a9ps++H+Spx8ma7cjiBoJG6kNXGJ3HM1vaq1XkfrGbmzRfduwmkTGqGulq
NGcjjmNDLxV8CjOmO6MnywbiWxKNnn6zruhx4AP3ucgfGWn5bZFoTR+yxo1j0E4NlaiG8+X3osvj
OhI9owp0lGF8U83s+kFH/v8tJgvbCJdez53QcOeMqSmx00sE1BNc1axMk8gqNrKdMrwUDgH6UNT8
noQA56eF/ZSa5iAivTW05z4225ceLDImKZ0gWyupRhnONuwBoo0rApdGFtHNGgl/wPViN2UkbKug
dMzlZlBmnh00zpQqQvxcHCW5zfVD6awzQVRmZjFMpgGrpIkzwzlMTode3gB34OzypsnqB2euSKAC
BEowkVuPknCVtTOeGjdjRdZm0YogAYyzK2vbnPYk7ddzsKKT6aPepXzI01Wrzll8XDuE3GqCT9Pi
AStAO8B2N8vYvuB7XeZLRaP8iwlY8EWwxLkI9G33h5sVPnFtylkfyCUiQsfPp+6LtVo2VDKJSBaf
oFIaemZR/dQJ8DD5JJK82/u8TS0sbcyFBYSEio673b1k3IULIjsvIbL0FWW+cVnsclf4UitAP+W9
DJSY1scly1p0WAy9OppSXa5RL6qOCOh0RMXV8Z2Qvmqt+nM5TLPYzMVFEmnLjCAudSfH3bH4m6Rt
jT0/NDbAitDoFuVtm06VGU4KMtiwaq0TKUKOBmzAEtzcRNnqcgaR4VxAamUJM71cOp/ghI4NfJ18
MPfpmjrcgJdJceySNI5vGlVU9c6ca5egoJiJOBTtTAneBWzCJzQI82LjGtw7xuK+rKUviMLOTaxI
OjuYYj/DRALUUBtu/1Q5lVgeReVMy84TCWNqNHrvVyX85DMzu9BDHeAeiqNMTfc9RRj2b0Mfk+QF
XW6Kcjyegiym1Liyerg74VylSQExnaklTBKPBbdIFHOcu2Qe3lkJWSUSiV+QhMiqRjxgWxp731j7
Lsj8iRCGJOkra1coOteh76TNa19SXNr1rWYal9ZA9G6oFHLlQK6p9aO1QRQFRsFUd6sPuv6Fvkjt
7n3o1ngLi6YSlw2KmfxIsE497luWedKkpl7onwRZgVPgJdpoXaW1qNYjgmDd/OAkZZrsaP6z4/m9
S6M0KQyKoDSwzzum4+IONbxZ67Qwfj4xvVUubT2w2EErLRz0haQmCxtJDj7fDdpnth4NQXj1PD/S
ixdYJ1XLZqOmHr8EGfILY4e/yvu0tFniR0TNWgagltL90WmeU++r3Fc39dK2FYRyn2Xs71u4bYP2
7na2po9PJxrt/tm+2Fc5ikHZWKfBjkciqzscBMMsPqhAnB3Kfj80mrFswFHfEbZ/Vm6za99OLdk6
J71kj2DNBLa7U5GePH/+qP35h0txKrNpZXOexqR4dnZHUz27KkucUzzT+AASIlyMQp7HHh9yxb/f
F1UiEzQHAlo079sJ8T8HsklOhmyLyjlxhjbDfCTLTFs6ZgsbM8/fX9Qf74u7QobjILM/7xstOm3d
pRmck2cS5DJbSo9KGwsV88tHUr6zc+32tnB0U4BnmFP0PpfStVJ0JqAM64Sdo3haScA6Gpmp4cbX
knSvbXaev9/bWbng/15wUw/iluWf86hV1sHCxbBgn1S5PLN72g1F/wRH9Kof8l+z4mTmL9lHXsM/
X5SEpU1SjZTqrPIyd75Xos+zT7HupZdy7addOgh/l2Pc2Y2JxuY20wlIHGPrH8VNv++XQUpdBAMt
Mriz6qm/Gj2w59Y+gRUFTjv03aG03fWDT/v9iNlqmMTIYsSgGPMudH/SiD6qwZrV8bbdcaX+davJ
ALX1P/q+388i2Mk4srInQGXHS3z7HeCRqwvY5Qp1I6cmC3v63humL38fJX+4H8TyVGRdQggpym0z
838+tmWF0mj21nAaihbfYuub1DJb/6YfhPxAE3neIOEN4fWlRYuigTYbl3x7rVgHNbi03nia8iG9
iJPGuKihvn/rmkG7UL2mboEduaHpTs3O8xP/WFo+EPeqGE+DcoYjzT/7nz8Snq2HmBd1B/7n84Jx
YqKOMpa4O1UOTJ0KRfpz7Wjjp9YuTQieLuxWZygvy8Kz/3kg0ZOi2k9nhh8gzlvIiVEnYlja6cTO
UgXrIscLdklk36x6e/j7O34/kBDvcpHf/UX0qGcTals3dmF4o3XSlcnGH6UCZtDko7n0PNCA12tR
oSbdGb88EpLzilbvD3HRSr59v0QjkyRtFjqONgQUSdWeYpd5omzvkfDhmi9ON8U7Px468rPH5kL3
xyKcDayTnNyNIFcpCh97zp7ULAhchei9t0UfH9bWaAOA5zLUHFvbGTp+4g/eyzYI/7N2bwL3TWDE
fElLFvfy2QdhCEkshprkwVydJrS9xHiQ/cCmmt7zwQLx3QRpOc8fxIqfvSKqgYhF6HLT5sZn5Jzr
uPRpnjjlIVWvyACIRJVxrCr1+oPR/oer/NbvM6XQCSVO9e0H6GK9UIXpwlSuZwNBMkedI5INs/7g
GZ5d5/dIgDuBUYACORKYs6kYv4RPbEZqnVJ9kD9bY2QQlKn/8+/D+rz8+PsyiAqx+ILDoYR6tgGa
ZdkjKbTFKUWsnx1sGet9uHbCHC5icwIAmI2b4d2NyyAWgLEExxsjtFZgwUHtTmMeLhQnKbCyMP+i
Q0QW799/4R+eA4X6rV9IMZtz7dlYUomX5ytVg5M1kvbZCuJ968Wqj/9+FW/zzDJ20FmeS7/bivqk
ty18RdonENNjgRd+/Ehp+P5ebHI+cAFvzuNNlfJ27BDq7HWIhcWpm7xvqAfo8Na1QATyrzfDpo84
CtTDVG7Rn7y9zNr5xuSsiTg1ea8/mmBpH/w8/miu+tPN0DfmP7BJEJmczYiWtrFMEbmdkAVMJzs3
lv1KZeGD1/9+bbXZLyNWNHFBsVU4G59dOwEvrCYTQnhlXwOMVbf2QoIPWqXxA2XH9lj+M2vxKaDn
YrOMaI9OBpd7+9iGzKzmxY8NhDlz6kWd17h7Swl1tKwUaHYbLy1Vo1aSINrXw7/fJ/YUhjnqebZe
5xt25DmDmTYcd8gSkVf1ROwjgRvLhYPYLPz78PjDI2WT4m3nREod73bRetFb2Fws7nOliCaMDkpk
alHkLBpj9/dL/WGMbAH9XG37Lz3Lt4/UlebcrW1inlCh5+CMu4SU8eR/GCPkTGNZ5MMi8PB84i9j
aYlYWeKU1GO55+biUE36BPGBNP5/viEuRew+Ow7UBedtXlMbPXdkj3ZazJqipesRftzEav/3q/zh
DbF8oZalNkljS5w9NqtK2s6vSwY9DodralAr/K92vGca/6hVeLZUb4OeS/3mqWx95fMjVZ36KuuL
wTyNDlj1jDIxbkLdnsVJOVVyhI2onjIgqfoHg/CP18XdiaaT94Yo+O3I0Mu1oB3Umae6Tb921MQD
eJIHX/k/LGvpAn3yHv+HZ7qF5W1TIseqswsq2xp9qIkm64jfHyhI0ptCzA7cqPj3KzEatwPUNu6x
jr69tWkeyz4vM4GpfjTupO0TCQQR/YZa4D+qsnxO+PjIaR6iFtrcsttT/s/Jw51jMgEYQCdzThSi
4rX/1Pvr/0M4/n89Pe/e1XYVRL58W1wH4dXbq3idJoelZNDDw1KgbxbZ3g4ukDrbqiEkl7Q4sJlq
afn176/s3IbAZo6PgJL7duLnHKyfPUnDLN2K3IrmNEyTC5EBzfijZ9fTk2a14IYLu/cosk5Gfhx0
O3GiSid17tJLp4RyZd1hHPj7D9rGyJsVgqoDjhnMMpw1KBedfZcNk5zur2MNE61cw0YCP56V0D8Q
CmyP8/wq6FVwgiIQoXN59lI1FdtOsswN5AUozlpFZMGimnhvJPlTmSv9g8nmDzfFMuBuy/jmOz2X
3HkLKGzbWqvTMKT4I1sx7ksZfxRo/G4MocxkD4cYweLsL8TbV/n310Bi2bu1mhonmyhCZzfZFevm
2ZB0KiOPxzg9SoSCn/u4ojeS6vr4c5wK+ZMSOhB56TsYGumP9ENQWf7UhxVtgNs+mbXnmZ3N04wX
9JetHAOafa6Kjjz+WcU7liq3P6RCs6O2rsloSWvLIJXGnuj+tKkxkrS16uJTvzQLQPKs7u/9ifZU
KOcyrcM11skb1GXdXojGWYuwbS0K+oRGwiIvs7TjryvyNkgHLai8+0la6YfEaRqI3as0Y4BLavmu
XOL0wqzXcn3X1GMsww5SK+1Jeo7f26FdYrJS1ljsfMOaCJysUgQPvhYbrzZJZ8WOyJn2c1LibQnz
nO4+tN1SPDfDfJiybNGDuhODt89Kj+SVeV7s+xbdZRlircJUrgrdRopgaCUhMiQTzrlYl3uFwAMJ
pudBTxqXMikCc0xoW0yuNT1gqfVS0kdc4i4RG1YiXFAbnlaLMsUBeHF6X4+oFSI2eum1crKm3JVz
z17KpHXxUoGSDIrJ449H/DBJ0QO6jMsYW+NANTpci0U+rMYgSFTOWnKNada7NKZHKT5JV4P6YCDr
k4Ged+1D39d4eDQYKl/WtBnu7FSz3J0G/hfdc7LAmm8tp31tEmu9S2NiGkkqzkbsC66iW9LZNbnT
lFlQVtBypCC+LmsZB8NULEctNeYJhrblh4OdlCHIYwU1Yc2SKB/50ZHH7r7jpGS7X/3EBTwyYfNR
BN1UEwiMDgVBxNaivNKKhdjPto3dB+Vq5pNoPeoyRT+MX2DXLPnOG2bza2Hl5c94QN8Q9ZmdfEss
VTq09PO55xnFDgN0crXN7dDwayesxlybGTOHYT64J4xshsZjTYvPybQa0FtmDnfo0zxrh8pjuuGQ
MjAmHYZ02A45u08swc1r08DGi3I9y3kJHPKO5MZ4L7ZYx8vUdKY2UmJcCXznJOWHZupbM3whePXB
XBpjdXA6r1RB0YL+oBOsJdQifB3AtbLkQrxv3pk/7Bqo966j19zzl6DKhtliTAaNu1ZeDPHqrKBf
2upSia4xw8YQ3ndv7eXd4NN+aaYym6lgqMKmyoFLedcvqM6jWtTpFz3x1ysw2TQ8Ui0Z7hYnlV9Q
ESBgnMsMiUYyjopfVCsiUpPVWH66+eqnl2RL9BYd86Q40QqbSNOiHEQzbRLKD4nSScim0W3iJxKP
VqOpz7+MJq3IgxtoydE7TslwqQB3I8hjxXrWfH/9YeaxfK37rLvLzHx6qljHSVLV8vpr0RTDJyUx
PQd+JmEMJdCkv/g4wp0ondAahaXWVR1ZyGn+0y2SxDo0ll6Zl6T9r1+SMiXtwksspCWNqtE/JIPv
vVTk5FY7Z229k9PQHD6uBNO/ZODCAYNI1RSBEJl1C6tVvc61oMGPoEi+jMVA6S6drSKwjExeN7W9
FjtLdPrNQpxSuqMVuj7YmSTtWTfpIe2MuTPKAFB8/dpjaUhD19aK9mDPmPqDekAZFLYOtUY0YVjJ
9G5O7UDrkSbBUfIwKzaJ04nIGiqXXx4vA0zbibTSYLD6lgbimNVmQDaAS5MPw6fi3xfvxmREd8yf
dt+FdE2GFUGKtdwstdEcxeoP5WZQL+1IYZO9o6VrpDj4ZGaT2M79XCZu5r2Yjc5aQE+OSsJieRXw
Ar1kpJi2dKvdlIyy2q3T2pz8eYHdWGiFNI6NY3EX6yrT10Rgrw6sGGNuaNjsOfCverINvSrFTm2K
2vxstpL/83iwvTvbbyym8LFLNppQzPedpjWoeCGZqm2p0u8wGvSX2StaM1j9LPkE+tgGR6lp27vR
5mWTsFm9iOSa+Cps+l7GtF5zwEct4k3zc9IWPbOXtTpf5Iws4UgvRuqBr0/OF83j0wh8ilR0nVev
/tX1Zax2Nktaijaos7P9shroEehf1189oeSlrIiRjsisZjNgLWvRE6bqrHBmjLasj8SGNC+l6WYM
PSIXvjZzXZINPPaoCXPDH+yDW5WGHaDpWK9zZ3G/L1PXZIdJGRYx8P6YRZO90o5MaXY7QZ1r/fcO
oQmg3d62yQe2tW851sEsUIntHJ0kydJwmfP856BrfIS0CJI6svRCukf0OMlPNWbyWfVrbZMDruV0
7gozF4BEG/qfRVESzrzo8NPREXATAyq1JKLSZhhhJk1tupxcZbNwpFPfPpYydcwjRVahRVarVVPU
L/zA0CQCsAytuuvcg6YmzL4oQVY0d54lbyiZlQYefAfoXkK0r37aeEdlFjaTVZgnTj+EwTuu9ETY
LMaoPzqzkU1HIKtFERVW4r0qAyFvkNUpL1ZPxMRJfNC0L3mV9+KglxNhB8TmFpRqPcgFjKUmvs9s
RAuLGtyf1lSrn7GdJAh5YIAQnFa6PSgnOsFxsCLVATnE+wJGh6jwC0UN885sXfXMj1ierd5a7gtL
Fr+QEfg/p7lkoA205y9Jo+WHaI3X7EZHwREby/SrhkzilzF7Kyjqfmskz1mmuZGm8vjnHPfFU9EI
+w7hone3jiphd5M3OnGvrTUf3bFDXEEFkkqD35FsEW1sC7pYqQAQitgSid2gdboHRckW32Q9Ltkn
8vW7B2Yp3d01kzOiRmrpzu6gPQ1FRObP+koy49gfkEpPDb7/rvaDqq/R4MRk5MSH0QHWE+Zz2o57
Q/q1c7CWwrzmE47niKZCnu/o9C6vpOY76WE2cJ2EK3aaJ31IcsIxvBWWaG657a20y+xbHif8ytIQ
MfI8EINd0NJtGfELzxmQOxb/z5qP+C/yFDU3Zyz8OlQJmHFMGwh3gCGO5X3eV/MVXNjxpRuQAHIb
i58Fc9XxPLusr1QofKXIG6+8WGedJ7J6ns1VhPFc9zn7wO1roXvHVrGmDg2bM+tJevPKPrmT0p4Q
lZBwfOsx9lOQzGQHwLqEyMdxGmVZxJaQFEdzFP4ULe6YM4z6TcuzaW4ehnkucA85AHkCtEPZr5Ej
g35i6zpfejKV6uhN/Yuukpcst5IsYJPC2W8E/3fo2XA+9pVDxnRsI9UJlGc314XIUCQyzNxP0rYw
qi+5mbkRtTd9jCxvcGRoVpOIw9VQ2TVJEYIC4jiuCb/HbcfQMmU8f05NN/2md6X+adXz5sekadO1
xrb11YC7bBwnRbBEVDYIg8KmNBS4jWWFye7w2eZhbmi81ayqyi4SOSHfx740+e2u31qvTryajwky
8W4vrXa6yPPFuZ5Y55adu0rvWsWjgXqxyJckQOI6sL9HnxPvxywdK4Qfuf+8GmWVXXRFw9sSHito
NI0aNATqUMZ86a8kPEed2TPJzlqqvS7JnIQkchVoNqtSXEgOvlMk87qdnzQnWR/EmAzIMiwTJF5q
rJZHpK/DpqMYXGySSU/EfC9M3iEJdv1NpovpJYaPTpxy6/c0ddah/WQNOkIZa5KuEw7SRqI5gght
QiU79npDnrcoMHMrl7u2zFcPXYefHpUR51cIFk3kfhmC5bBy9fylsE3tq4WMii0v+zpGJdw/42Gs
fTcsF/NSK4evUsxHmS9EMyALDpJWRcmiMdzTuA9st7tt7XVvW97OQWm/DNp+wdz0FEuxmAiEl5R4
E9mxJsty/o4f5VPnz+PXYuy6XYqilk0g/1b2/oPNTuAm13PzK8JU+IVrQrN3P+aNd6chSwoamXjX
RAXYu27qd4XbRGsx3ImZJRD5qY1AasqNHdUKdGq5vGhn9yGzSicCaLGffeL6q5hvLkQEziFKs69Q
+1yoDp5FPSD/jatr4fZob2NogzZSXAtVeGjMmR/ErnVj9hLpZ+FM34zYXHcumKTHSktdjmzufFFn
nX6bkzx9a4zuYASemV0sfnORu0O/0zLLvR21cYQqKpog6yr/i2ehgmrjR0EhIMpkvF75flzcL2nd
RLr8ThRYNqj5bjad6xzpl1yz48T8uPnNaXySgaJ/n5kS7WS8mdfie2wiBZ0n8gRGMDCOFrqy2yE/
DLzUOZH6exyr+cZ114gozHs9+YRyNMrz5EfCKbEoTroxSkyc82NJzPK0li0qqMkMV/exY5uomQRI
FiQTk5MwUx9PljpMhQiQZ1BSjnIne17XSxc8FScVOHhamew1xAwBx48oVeuuTK/gV/vRILJ6R090
jWIfa2rLK6A2OrEXUMOt5yqqkkbi7hfIemKti0tNVP1uMNpXd+FoodE3unJJv/nCis+XgAybxGsj
bzk3O0a6HOxSRavjEP0UD8c6XSOLNQ2WMouALG/zov3RiWLnxSMsymmwbjNpX1Xp8pqVFUQbDUCj
g6vr4A/yvvKS7FFvM/NyGnv9xyjhJCCN8yJnTYewACFaK6PZZa43hPZs3zm4nKJKw1iSl/epI7TL
Lm/rUFTiq8GGNUzRYwdtQ5wHh4BPRlX3N7rs/BfXbb4LinmR4ZT2buVMHtpd+YlU14PHOhuWxroE
Y5d921KILxOpqrDyuqOjNw+myO8XZgYkinOgYBsQJPRjMbNHIT9Xhnz1xnU/COOi9XSEnEPkL2Af
Mu8eUeeh1JMn3VtjxHtYICaHUwyzgk/CR9RqPr1V/qhFDNAGw+J9K1LxFSLQt7QUXwRVT9K/SXgJ
nDSZQjVyfkSK+bQonHiZhYq5fTKt5MXt2+Rnku9Lpl7TKVi/ijgqZ9gaa1nf0VNE8N48J1q7XCPS
Vg9WnbqXRmHXgdMbId/voXBcStNguCa7P3VGyzau6pcgnlp5LxrEyKZbDRetWx+ZoJEdlIW+hnZi
aRwYvZ8c6ZhfbDMiPBxERj7sbTY+gdWS9z+0+yYdvuWZ34abUs7m5BhfsVNuXq3M8V+n2Msf+PLh
kOloVDH8PcccwffKF59KkTwUJrFHGtDp69hpNv7zWuhlSHF0l+VI/tnmXyrNvVamFQr0g8ptvtVW
D7UmrSTUXG+9ZVnbi8q7xs967NjSjyj1CFtQgV3X5slNlYx8Txm/lL9mgG59zC5yn87zDWPlx9JA
mqIOIrXHNinZ+XfWExnpN4kWuwimWqXz49pLS51UbsWsljoNhtEYnQtDNOLCt74xztcIsTypEfgM
J1Zqyjh4Ju5kmVdFAFsa5qI/GBem7B0/arPcD2NPoIiSTRLFVbJMkV+J8eCXTSLoweRS7U3ylfOq
q11WGsNnB6wP1Ft0ag6hVY5Ux5KJLdSepbY8ucRROqGUmq6fvJg5mKCrNL/3dVVWn/Q+N7UHi5g0
EEQIYB39K9Na74ZG5wrt1JXwkW7SUg5fGgS4PFDV9s6151S5tp+r2uwflzptqI+srTyNVDDKHV4h
jMTYW/LxQHsuQYHL/9BgIHXT+aWjeYKZoNcZmKVvo6yu25YIuTYuvfpp5k10P4TXLoIFlqRfa5yz
H5bZLtqev85ETrks3nP+qiAQFKgxdmneoxb36mlGmDmqOT30qWjrfVF0zU+csUSvIo4yjwh4DKoo
KOt/1rPDkjcMpDccprodPpuAK374tci+iDof3SCX00z1her085rM7j3LAC6JebKa79RViI2kpKLg
2FLefxz+D3XnsSw3snXnd9FYuAGTcANNgEL5U8c7ThCHh4cwCe8SwNPrq/tLEbfZVDM00ECDHnST
0VUFk7lz77W+pSPXJ52oTaYzF6phvwCHLEIh7OpOpRb3DC2VWA6FibNqo491ntzSDI0L1jbZPaap
N8A1SdOIk78qDmbvj5xv2xr82Ey7dApByEGgNFl7PmO3b/lfrwAzN44xEwcimr55NFWZXUaHLI5E
x/szlvl8aWlnbH29ad9NPEzNXigsDtu01xCFo+Wnr68N1JnBtPIGhpa9rKcuRQRFa3ed1F09ptkn
+mt8JEumS06ZnpH27PhZT7E7jtW71idU7au4vgPL6jVv3EcHsvkw+pgNrGxCFrta7Xe3i3Ur7KXn
Sm5NSQ3rt4VOO7nXEMMybKDtxPPPLimNsXlhSyi+EB0jFO4IsfMjozDlzeqC+NukA9yOLzF3Do0z
G6BOamJcwSQ3zp/FIFMjkEtBKyUhloPo4piYtLyrmpH9q/LZwf0ufiq6Qr0bSxXHG3NyzB+loE0R
5rG1tOFSF6rcFBXE632mD57CmVPIh351bxJarh/5WKnx1iL05UjUYTyzT3oLK1fvSvrUGa1UVr8s
oyEdW9rX4Kvi3ZKLdTZSa9Yifdapz7xONkbUNbHT44Jw1oesXLTHqcv8MhyVaOiwG7BCgsbNjFdn
XN1HP67aamsaxXRfxAiegzI3+nczdZrnplvLRzt2siGgT09xZg1Jc03yWq9SyrjAWKHj29qR6KaK
P4xV/j7n8ATq6KvHzmSu8uvoduVF7lsZDwcxazHQ42q8XYXT/+FT/j6z4lSEOA9EAs4+gn/+Ouj4
70W2LFOid/ph0Rpj2lG6Q9/O67cO6QJ51NIAL+3EexMuzyMCv+Ko6MRtrcqO/zDX+dsQGQEw8iSL
GRpyNeZofx2R5JVXUxkX6HK7VDrBlM80DSutUefVTv8EWP/7zIowhSvVG/2jb3q/jpHntDCkhL13
aGjn7QaOcc+KLSRaHJs3v7Gdpz+MgK6u7b8Oybib3EyEcles568iWWPk+eI4Ox486cf9p9EL5wNm
Hpq3qikG2pCjQXpmmYmFxvCU22rn8+YESQ0scffP3+VvDxbzLDB9V8EbbE0Grn+90GOrJrclmvRg
TqLhY+Z+V5vVnxj7v/kUkqToCJO05DFIu96B/xj1Gh2JUottrFzhftr5lSzOfsVY6p9/y9/GdOh5
UD9xxANf5fyb/vyfn6IId7PyLF4PcesYF5dj3751rOnZQUnEcSsZtxaZc+E/f+hvnlT8h6h0IQWC
y/mVeYGmizyEyl0PfeYzKGNHY3gE5wPpyPqHl+J3VxEJFlmnKEWu2qW/XkWZaV1njd56mM1y/TKG
xroknuj/8ET87iqCeoXwxqt3lZT99VO8mGZZt+rrwRHSusVJSbh4MREnNQ5dvS0tjpI6+a5/uIz/
1qD+5Z3gB13hIUj5oHMzPP7rx9ppu3Ra56wHJlap2Kh4ocJ0Bmn+oBurOEHBvxiv46z52bbU8rrQ
NXWuxyJf0jrrrZmRhLqW0boUZ7NLgEkPrc6MsjeuZqt/vum/uUYIaBBjAIXkuPCrSmL23E73Z4UI
XNHxEtdkE4K9N92qkdiWzShEG3Sv//yZf1ulGHJfqWiIU7n9+q9uj6zA/1czFT6kTNh6Ijw3pZUz
l0vzt4rx7z9/2O9+IIXSldzMCuV4vzxqrdeqjIpLP1TWAuCuTqY0CVotGyLlpvpDhd/uaV0y4+Of
P/Y3LxPKfQCWeJ8hAPwq6EyFP+MhduncDYU8xTbqiarkdFADa/vD5fzNRyF0gTgHr+eqarxegf9Y
kpylQK/ZmvNB+FUXtf6EG9pK3PFQVpX8gxbkd5/FO+t6LPhIUX5VknmEBHjYe9eDP4jm3bQXBqkW
zaSgKBb/D0Li3zwm4H9B/KDqh6/0a3ouNXwqentkEawdJ+GgXUDP9Up5TLidHkUcbbx/vmm/WZYw
TgNmZEO7gmV/2UJ6tulZv66AMq5J6hIkpzLNtR7++VN+t0BAyUJKabLyoS/5RRg6aTXacoMfRnR1
97ny9N5ijWLUPqS1+ao5k35TZpiDEcNW9z6b6YnhrvMxl6gQA9PK5nMcZ3M0ZjFiClqGyY658/KH
O/27awHujurf/rf85Zcv2WdV3XRCWw8CYdqmX8myHcZh/MOz+7tPubJ1uQhXheyvVBiVLP48df5y
iFfP3JUZU5LWSP4kK/7dU0tqL4sOPwcW3C9i8bQ0hniKu/WwuARHm6VQ24WJDMd+xCX/vrn/L+j7
zVf1OHRfXwP4/f8fmPtX4OH/mbl/+Wo+ir8EXVz//n8B9z0iK/SrS4YSESkV6Uv/G7jv6f9i/f8v
ntI1r+L6J/8r58LS/0UtgpUHS9u/hdSsD309Dun/+G+m8y8wHWiP7CtTnrfV/L/h7fNV/rpJ4CQV
qB+hnf2yVedauSSDyru9W9jdPabM8TZN4/KAdHuNbE/T7nWzLujvDBNejkzDKbYzu17b5ayvD7WE
MsHO3EZxV8b7LF2yyLfM8WdZZs5G2ov8rqxx2nvSvZ4u83z6KtLMjvShLMJajeYVn6m2iKaIvnFE
+ohsv7+k9YQEgDA0CdHaqhm4qvnGK+PkkbbcGiGW0L8kmHdCPpeuY0gk3T3NNnnv60xB6knpTyvZ
aYgrsth7QN5pHBx/8N4mTJEH0iWL7yugk3d81QBvWq1tt05NQ14NpXfSDCPXg0SX3g1jHxqnfSU3
CA+ro5qJgRNMnQ9tmboP1wbTxUpV+9qCJLnqYmH707wwKhdqgbC2c9vWXxn6jvvWTAX+9THV3l2F
QiOYuri5QClobxx9AvuRlfbd4LmhV+vJqc+kccEcNe8ZOy0PU94Ub6VpJ88APR1Wv9xn0OHrwExE
aq3fpnoYTmWpAUEu6DHSBJTtHBE+5e1kIYbzmJnNt9mmyQOVr/9p4W2/MJAcf0jIpOe89+c+BATB
9H5m0hGMcjIOLfOY19mRxqbrV+u4YMfN0EelSREsMIPFpk1F9xozOGYwjSHts2mX8rM2y+qwDn3z
Q9rYqINcIw+SlkiOt0BfNj068G1vie46GXk0KmgW1kBz0GdSjgQqaGX9OhfG3mG+AEwh8YNM0jVf
mzF/SOh6NcJnkv1UNZSKHKPcCA5guXPxlgYatmCHSPs2ScU+NYaLZeTBuNKyTjgqPUD0NfZxrqyN
Vv9MLMvYZVZWhMzh20CzxqjK1+/O0u8Nv9xphuwQfxGTOxFpaZK7N43ioa/EFWlTrPtYalHqJxEj
lw8kAWBYvDuTw+XPvGIu7pLnOwcoYfUfyhzjDTDan00zqRdAxH3UYvkI2wI/vuAfWqcf1qyyvV+k
r8pn9tFbnTwBxNzM/XfHpCcqsJcPmr9zlauFjHmRvXyzDb6WlGsUp9ohk/nO1fzqm7nM9tYrH9Dg
NdtKYwpOF6nQn0acqHWZ3mADd0g+JzMwc2HGMNhwq+kenwMVb6nulBXTUR3GXdIXezOtPlGUejiD
y6hklOFU84HYP2j92epcTS/s0x4aA729FdSRxxSXU1Lb716W/GCefcvUDGi6aX9lrnMns1gFpWoa
Zt0DfUmacoGYU7BM9M+QQmm005JzuTIc7sFa0Ei+c1M/Sl1FqqGJhq8jUFyU2cOauvdl7HbPra+R
/TxkcteN+a5nEn4BfxPORrUpnSbfDEA1wJOrTQFvV2FyCwbXy/eNwZPoCFGB7i5fdb0MgR2023pE
Y0CmvTiUong02+rnWDwjL9BDkGDkKVIzBxbvJ7BFKB202yId1uMRHoEZaIt18I1BDzreuid3Mr07
BJk8IPOXQ0V9xK30DAiwuhtnjZ/uzUHDNGbroxEbWGMl6d7gvfC4j9Zj1aJH6pJ7z6Xzj1FUv1+6
xP1ZDQQ9pkscjVM5b+xOWhdXrB8QWvUc9x2TUEhNKCXT2u9QWKakeOFAKO+drhs/ZsFNM+aqu1XC
Tnba0OQXnYZPxnx0HU4Nx6LN1BjxUdaMzwNtXUFeTKAfUpbYE1KyWwgUzeeiVutDq1X2uaZ+9WWV
unWXdD0WkbaFreqTLV94ghaeUi/2oNF1cGJ7b2vGS1EzM/CNhsct5xDn2aMKHF91x5VeHufAuWYs
JoXz05utEwgnIEx9IsLV02uEo8O3Ao3bAFB5Qxk2nwymJMeKmU9UzAiajKG/AHBowqGcxFNDPOm9
KeZTVSGVyObpY8wNeVdZjJzdSe/TwK3j29h1ys+4jt3PgkHrElhjJS5+zqsq/80tgjjoVaGRLXPk
oeS5n5cqv25cy0iYw5OmpgUxhXFfJsbnKtZhm9qZsbWR7DxNWnMlZRlkpOEpmFnO5HwuTIzTcbq6
bxCpH9tSV0ZQI4r5uM6twgYlQAi6c4d/+wyWiNY52wdLalLaW7Ce7Dm+UexB1CzBla/Kcd7aGEkv
1Cabe9vYLAh/nDBOne574zDTQNevTsMkOMsWnrq49TUClM1d8PCtymgilrFiIzIG54FUo1VvJM9Z
190Y2TDwP5oOwixor0x+svHz1g7oTYYTZ3CrHJzLOLwVTVd+r7vGCnMJMQ4xXxxxXrCjAYKIwagL
SWoht9yKks0YKUSuuRhhcm3PTeTWY3OoU1O77WZ+aKCj3gyQpQYIk6pvsSHXCr2rjlJ5Vv5rnkrL
C7zVZWvwrzpLT/O6sPN72r9I6kMxTP5mbTqS3tO7xE4s2DXXoTEJ2UlRAbfTxs002MAzchQTTr9d
ve6tk8NGzeKnp88ARtoZ6p3Tx1yd6VnVMBdGXP03GWEhbcCr5DEZJG+17I6Npckgoxg7YZCcggV+
EQG/64JKl42DEf8GySNqyjbe1uYPzR2mCFIS4mm+p1PZh1o43MNRfS9le8bP5V7tycVmLtTXNCuG
552mbJYXBeOE1W8SehasxWTuEX/XgZxx37rL0ZOKqXASjq6BOqx1wt4xgZvEjR9aFuI+zdbBzPib
NCuws0wv+qJ9m522Ynrp2sTpLvlpmSBopav1k67N7YoWCLWqOlqa2Psyv8kl450ZHFGz4q+gnf/p
Sqao2bJC3vEJqYc0ExjKaiPX6n8uuoMn6Naxu/eptO5mkSy72tLaI3T9IPYQwrtt+YWaH4mmt2Et
QpCWtN8ocobTOPj8joYhhO81xma11M042fI+GU/6QqpE2c4m4KPm5AJ3k1d+mEHksNPekEgwvWXT
uLfmB0S+ejjGn6jWzHNiOBGoqs3AQGND+G0o+uFSael20t0wgWPWD9VrWo0oIavyxbAJVqc5sZh3
mKlvimE56AzxjnmLsJLbQhpg+gEukPGncMJ6YD4rrfUeQ8R5yeoLiJa7aQD1l5ZiP7FG722T+FDU
ZFtvHg627G+8zAH0D0zKPYppCloxpoepRFRIBXB0q/SlLzTxWK3eT7NegoKBlpe2YTXIt2ZmoAr2
5tN31zUCWSjVnIdzMX131gwtSUz7puRh1ZgujaL85qksPyO7CqVOHwItJWpy++IW0gimzAJkNr/B
+s9um1F0m+tlslHGbp3Sbm+E0MRFOo+MDF9Q4B9sTUVtmxUP1jj/ZDzAnKyu9WDqOQYrT3Q/tMw+
kZNpBWNcPU+Z/qTANRPx2Z95ZiVFV/nm+RkDtEZ54VJ4K2+Z3ApZK7a8tQzBwN0BbTFQHtmogMg5
DnxNemFXFu9uAR0KRWviiH5r2MoMjIU3LSgrLd7ZZSpCSGtNJKv8Qsj5uUSHFxAb8zAmzr4ZgChq
3pM1KioN/DmPIzB3VHczNUaFar3mja6XcMx+5J59N1o6iV9onK/CS6XImWgX/2w0K67wlgnheOck
xUn69g0DWhzHE+JxP6umfSMHr94AuWMUDyoPYzzMIhOcnoagZWlsoiyVJiJ7ljB5pk/gXPnWdps1
MAkU24HiO3Rek3KuWb5Y+LUyOS3UogcATUczMaip1n1JbZqxrfQmWltmHc0jTSbUMlJ3njVpHSEk
2me9qU++265BkT9gvFo2hij2hd8iovNOuaY/dZQ8Zmt9b6eOk8Jg3049i2gzWaG5GrexLalw8/rM
nnTW4/pFm9c2BHVyTFjEPa/e1Yzy0qJI0ckPt7pxm3nmoXeW+6tcljviIKsaTV5Wk8BUd21OiA8e
hT74Ud+n34jwuslXvB4qYd0YAlvLWKe75snpVdmixParC5Ni5z1GO2jnZCsyOP7OA8s+vHTpjsCt
QEsJKGMD/WnbeArYHs/5wrguMZOLNkPO8vQ3iqk45dvamzwbKXx8XUVuVz26mYt63DRYVmv5MoEh
5T1BQ8fAlsdhJZPKqTH8ASmrK609+N2PzkGMuSAvRgu6PrrsLWEcv2jGdHSdQuzLAhEU4g5RaMit
dHYWp+lDRFj4EqSZblRir2Hlmd5nJbP52+j4l0w7ZtoA+slJIjpoZ1Pn6wzDhFYSuCzn3pYCaBAF
+WWI8d2h2/myftZmZ68YrsoRUlc1gCaxpAi1VuyqJnmu+msZ4rdbMouGg1fbAC0t6Gx9NzyWykp5
xUg9tvPR3OaOc19JxFWQAG/rPvt0B+3eNdb95No4I0wLTZt/NDoz2bWjDhwe3DegMyPdptkUThYX
opwuZm68Ae1qQ8usz+hTvmZ3zS5o/PJAmNX3hb8yxGaxmegtbaVm7jTfeJtMWAc8zP0DGbboO/SS
v91zRsgKJw9YIr/BYDOjek6mu9Ir13v6e31gZHrodDYT8HztArep7up2eMgMIUK/xN3fTNXZapzu
MDVjt9Eq7Xs5pj8Qw3+4QgKPJJiI8TxCLXSUby6du7dKubelNxNYSc27wZnAz2jkzjGKs+6qnKXo
OrQn0/LB9rWnViuWfR43Ntw+76T85ot8AIX5pJtPluWWYWz1V+yfkeyueha7mY+W0h+481gdbDuL
rimFRQ9mjA6Ot9F7RPk8nuXNMND6kKaK6Gck4ZDSH3Ay81CAy6imFu1PGT/2Yt4qUjZ3ULUluLHp
1Mbl3smTJ6Mrm91MWvCuN0t9AxT/npH+MZ/EZ58hV/Fv88QLk9H7THKWOH/IvyqkHoHZicgwaQro
9BKVb96VvgrHhZLapfJaBGwSHy1mUj9PNWpOXNq7JM1ObV4kQZdCt2NW7uFeNhD+qpSSVKsDtSDg
G3KdF9V0oyZfEAm0wZL66ybDL7VZ9c7Yr1rHL3U5drYooJ0FLeE0dNGiCUS9U2acG81B0qufSnud
Im1KbiEkbtderdjWiDzmrgZd+9qxSh+UAX02dZx8kzTxO0vtRfjxYwHVNWhzekeSDcPsFODHLr2t
Y/MNW+gdY1AZOUr15zT2jk2jf8+U9zXW2dVAZeThqGslIpf53qgMM3Rzj2KDIXrAvrrVpmG8r6z2
1ZisZy9l13XmgXyFMUpHe6cb1FYDtNahQHc7i6dyGCOzMcNM9QMvaXrQMoimZv99KOVzjlpe5PUd
3bIxTKTXBys2zWIp7pFn/Izj5PqkIOLGM1WzyGahBstvq9nVuU3lTwkwOUws7cHS8ju9WXnSSyNs
7Rpm5ZXRurL3SZ4ekQLE0BBcYdNI+IE5TLy1wMQ2qv6zN1S8KW2xTcyUetT2t/oqbuoFll3SbWOR
/syNbKsGO9CNeXpOOmQCGsVoQ3sF5D+nk2ZpX6zM/F6A/Ainpudv9kUe5bp5W5Jitmta5krFHJtX
UKCW3jsFDofFp37g4LTB7PXGNw6tqXwoyxZolYi0tuxu47SpjmQItq+TZaPj7D2aQEP2zkD0blnq
Puos57FOuIirOW+WjCLATO2XZp45eCwuGj2aPqNsH/O0iNI4g/OTzzvcHE+d4d5Uq7rJs4nDQXlT
2M+Cod8GfOBrhstbassXNoNzr3W36SAjvNjt1vI0XDzeOESaJt7LSmw07ERRxvVg3kxQicQkyKPo
lg0egPpg2trezy2dB92KSttKqS+JfFBJfHQYbKCM99DzoFx+7a6LC9jf2LZfM0glBky3ras1h75a
z72zbglFeZg8ZJhLnL7IMd2W6IK3YBFObTtdjNHY4pu5H5MRxVmKlj1hgOatnDhUTAZvIs/0Bbiu
1akTRb/1pYtHR231wr+broIe9s7QNTUUUQ1WHluvLyBeb324tNTP8jYWoFYQu+3jqtoWgmYt+5PU
04dirV7FjMXXma7AXzen4QI3Z5GGDL1KvwdZiF+nG0Kc32pH5kDLy53oj3P/OjrVPrO2V2JNONoJ
U016Pww5dPwFn9d0pj7Xh2hMDfdO2XIhcMveGUm8y83Y23odhQqP+mGykBHmJ014Z9evbzl4HsvB
/kFkQ5BK42meih7UsfaS1rSwcLVT1C+vY5KBNDSpAZpHx9XajVu/+pJKGwdh0HeLtVfzo47hY+o4
+49xBucVWkiuj/23ArSppvcnDUEZIrPuSPe0D2vdQbo4Whv+5W5Adheu6fKERPQWS8yRV+psrfJ5
msC2IrF+Ib6QnMAuQ05Vn+zKu9Srt3Ocq3R7bYz7pR5NzldLaE/DiZdiA1EkNAzrJeZMEAhN21t5
c5er7i1vqNoMtxt3aCQY11pxczK79iRT2ny2uM1s8LdmcfBG75Y0VxRfcjPj0XTR2BOdasvQoEdW
tBztiFkORfetaTDIjw5tWVPtymSnm8vFXipWgb46osRDa4k+z+tMSvvE7q5y5HajU+gLh+JzVdnF
tTj7lTARGNGHaYv2S8mjVwnm9FYBBsz41FPtBX+CHra4N8m/8b+wKNRB5/N86xNr3SSL5WHsxyzS
6qF5pbdo5XVM/hsnmYTqHNXfpl3sd3ca3sEZZ5sCO+c5vtph9bVLLp7f7W2pjk675lswKZulqymz
pjUUZW/ta7jl9nA0suKnQof37OgIe4XtduQmclMm6U/31Yr3cslwRnc9+nMHsRpSGQ6rXj6eGAdC
5C7kGX/dvnLfMMfKaOn7msM4dpMxWgXNs5JB5TxPO+aU4dQ1z54dvxelb2zov0DE+/CL5Emf5rM3
xdtyfShMCseWPKDJ+5lQqQsmE55rfTOL7rPSG2inWTTbmAVs7dXu3INjOtGqij0ZeS8rCMi1yn/A
6/9abMqVIX3UzHuks9SO7kl3insTxm8wONZ59JJznDdRAxMq150UTbCWR77p1EGf007NnGk56Vki
bjInU2GXchd8GlPLS262ZkjDWrHz+nf1mj+tXXHHfITy1mMoENM66jjekTODJnpWyZPT0Yb2fNYU
Okasd0RWtcLcjVX6MeiSMjbeuvhito4lnp24U8xRjDs5a8B0RWMhiuzVFmXdiuVurLcLLc2oXW5M
rJFz89CNInVpisK1XqpPdm+OhHihICzw6JppchkG3MS2+zEoA5umsreuDgrNoDni9tQlA265Mt2h
F7bCtNYvPU9W78yPHOBuyTle+GPHOdse9kqzjfyM2tVGb3vGt+Ruuln7NnbyZspodWvZD0rKF4+B
VCQbnhlJ/XbQFsMNAL7GkTT1Y1pee6AYCbOraTZB2BYYDAgy/8vEoR64ab6f0+yqvh9DczJsPGc6
oK41pk3c/RzodeANSjeTyKpTxchlLsZNVtbmPTj1bM+Jvzn5GSUajWgqXPZLHHF+E02mT3iWn4U9
BKEdM7saawm+Iszvta7dNaNOt4WoOioYfZ/GprPNW0zlmfnNGnlxVvyFaZOf7Basz6xnJWOLgbev
MGvqlsXR9JvJtvt9iUHnOOWr81S1/kBAGILVu9mqbSjknv8NktVy08VV/WH3NNFY3BIkJr1hjNvR
KXHp+z0CoF7OHjmhwNxFcq8W5eubkSn1TLN/dp6KRiesRovL5kaNOS7HWo+nYYurtj2w7tA8MMet
mcHDX3SMhHZ/5491ihsh/9SX4lwbqNfz8goLWG/wWfVXwsCm95zmstIu+N42cXU3Fxje7SL37hMx
0bgfF1pphdcCVZiSIt81Q8G9SszuI9enilecGtgEBFz2JNtk5oY81vUIID93OcDMFCANOS4TSbCA
Z0cdLTKKaKdd9C28BwMzcW75Pxoj1xjd0LjuSF881URQRAUHr4joj3Z7JVZfywwjWjEanyVEoUsK
T3fTqBHXpLBhqMdV030tAG9D/EdD5I58R1mNgM3nVQ17koTMo4J/QLZgpj8gU3YB73k2epEVw2JA
ZR9noRx708HSMQ6HaXXG74nTFgfHlRya/XZF/9VHsd1w+NcoKRtMPGFdLurMFR22HvuxudXytZrD
mXu7H6hzzDA2O6z9tOvLebu6GGTDqujmnY7J63axZu8ca1fTSdIY3c8ZzDiey4ZXxkdJ/bxOfZmF
YpzoFumG5r5CU1NRL5t635kLx+tV+tahRMRz6jtqq20ea+xEdlpluK16YZzbRFE3TSUc+jgpsBF6
2Te5ltoPDefxGqTd6GytzkgOsVE2W5uPq6i0gd9YPLEfyYxvge7HerGbdN0yqXUrvOISQxfJufdi
bcxNPPndduAVkUEeEyG9OENzSmgE7eVcvqOnWp8MQ6t3ls8pg/0qPoN8nC8e9cwdPYzlkNfYuSwQ
iIiwBV0GuxEHxxrTB2DR4jYdZxnpGFJ2U8EhPsAIINQtZx3Gch64GIp3vPrrAdReQkedt/97l+bu
pV9GoGO15j94Fgf2kJwQ7caitxM1c7ZMgZb72fvgp92NSL3iVhm1OBnK796xbXXLUfY2XvyaqvhM
j50UbN3NtP6dBLUhXKeZqrLWm/IndhcLjx+BAdsE/XS295LEmJk15RNNkWRh/Fidimpk5lRMeMBK
OWB8WtWIZd42Z/uOBcShRyOxLprXIEesL0OTbNyGabaaauxyJv2L3Sq0+EFvtAdUftwCzWNZjI2q
PK6DP7+s2tS/evRyoxaWQ1i4U3IAJDzfQEOzdqb3rfRae4cNJ/WxKhv+Y7ZaJTwEq4lWQgEJTh6y
9L6XU8saVA8wFuqulLuRJZ4Y+dS6Iz7bqXe87XFyFpPiKKiymV67p5TTYCCYfLA38XpqrdShzYhz
2Agdj47M1uuHO9MpMOnlY3rjcYwEE6VpSzSVmM+sOPeLH/y3xvqEXIFnG25Qt+vKivACNoZhRtVU
IHDQ1fCUWKZrMZNV9svI4eq1dVyA9Zq7qOMoxvlMlw2Ya23r53qZ428YTGxaIvTPw7pal42XGvFN
B8EnqiVdfDrVVBF6nnyUYpQPvgOR9Fp9e6fEL8RbO+PPnkSJjaGqxvvWbcXe8lZ7K6t5funb9BFV
WXqfJ1OyNcj7wHOat+47goFEbZVwBBNBdJxicir9TuvWUXuE5OxeXOW+i6LVv0Z6xTiEFJM+G98n
/uyG81pHNEqo3NI/yNlp4jsDm8DTaqXrc8mm5BA6RM9teWZe6T9OmcA3iBq0CprlOubD+qdlM6vC
XOUKPP2MGIIcVIGFs9ZeEVWLSBU1Dk9vuHapcgIpSstZXrnc5VkJn4aepsXypHPwxSpKG4cAri6c
8DycFxxkKGGFsN711PNfV8YMO1uU25TYkiiZ3ATBtmu/jn7pAiSzdffgp1zTQEcjEWH/Vk/QGu3j
hOIlkk7NWWa01wL/gMifrHqks90ys80sHIYuKKgt0ePxti+HHNmBOxOdQQDcBsULezjR07eFOfWn
RRbxfW8q/EFpQje0GMqbOF105nim5Ew7E6xC7whpjEPaMGcqyYggJx7j0kgTo+pc1ZYMGvyjU7gW
oz8HCc/LTSe6odsvzBglqIlyulsXh9Zp7DbiZlmtmKq3WhTcKnfFndo0nDaQP/YcFmZx5pw3RAlK
PFrbfhEUPt1XfzRxUVoxncB+iS3WPiYobteq77FGaYg7bLqtF2EHTuw0tzYxbqFW2XaxYWVeMPsa
jfs01QVTeqLhMx3tStJ8OBiu68gS1EZ12dNv1ZJiyCgnYPwrnf3IghmU4eip5evidX6CHVhON0s3
TR+2NMx7kKDMreDjCiL9cvWG35hRmwX4NUo8yYmf0W95a4rR6fem3+kbi0cMEC0aAVPz04vba+RQ
53N1XAbV/XQYUAWqdtc709b7MwzG5KBTnUb/k7Mz25Ect9b1q2z4XoZETRRw7IuYMjOUNQ/tqhuh
uwbN86ynP5/SGwcZCiF0ogHDhl3tYpAiFxfX+geoAMiB3I+b+5yn/GsJhUMf7Ude8GzEjODfD7/y
t3+mv+rlPzTj8/7fP1X/++WP/V/54c/mz4v/csyasBk/tL+q8eOvuk2af/+f/+qvzf/k/+8f/s+v
l7/l81j8+tc/frCVm/lv8xHCf41/o6R9Cy/3njZkWBRh9qu++n/9FzWHzec/TQejU06QjtL6rEDW
/6qbf/2DDs4/ESR08J6zLHilAsDj/6LmhPZPCpug3dHrRElQzFC3/0XNGf+0gEBi74diAMB7nOvu
Qc0tkJuIX8MQQN101qyFsKYuUMeQ0mt2XqY+Q2tRTghdt7Sinerp1Zq8/y9q/n+4Ld9jM9LU//rH
9Siz4KwFoh5JN9B1C0SuFqUFTLEU7nVn6scRyMUeMlj/cP8oIABRtgUGiCgUIMTXCGrMUWTidM74
nElEC6ZGmfZY2A4b6OIZZfqKF8CK8diWFmbzINExcZ3n+gqnLR1FYktbDM96jy4QKX8gIPn5PGp2
jqz9P3Nc29A48Hw6OqaVQFwLlVjcaejw8isgXgjuCUtl+8xY2Ve/ojVq30T3jLmqXX1QgfCdiWBb
iohL/tU8jIV9paDrQ51BdRaQW4vYrwQ+LKewUeIEGYCwLVEHq9t0z+VXaLhz6YisdUOWwMKoZfp1
mlq6WDpAuIBHoug3ZGUXGGB+EKqaHCJAo3wD1Vz4TwL6qrwGFuJzOOV/2ZkRn7Qq/9kp05ab5gK2
Pg8E9QxVVzIPSG7GYiA8VBpY6WX3PKLD9MP3O949k5VSdNaHt6i5OKfbm3dlqWeKGSb3FBrmWLAA
sWIpWGPtx8wQZyz2ORJ4h4ie+Tfc0es/lMzjTkZJx/5NO6L+qWlF8DsJLXuvOGO/RUW4Oq6ocWng
5gg8NvNfMm5qZLDGYihsNyJqHFK/GfcUaoyNg3Q9CicV9BtqtsjMijn6vd7C6Ak4YRw4JvVRSIp+
gSIOlcrH28u6MohFrDRA1jvIMS6JXmByNLZlUTzTdaj2ja2VX0I71/64PcocJS9iggFdjV2CeiLw
d2MZeaq2LfIy95JnnW7hBB4uQxGktatOHqcy6r8Vsq7BwngwJDaQ9y98uOXQbM+ZxIHMJZnl5Sqq
dCE0nqP5M/XivKD/AvzlUAFGAkM1oA9lTnb9EaGJSjxCVJSgB60e3hK9CdQhnHgMPiiyUZqPdy+I
tOBGoL2MkjD/fvmrKHtWYrabe47k1OZ7vYTTvcNcLvudkEDKE3wx43cZNbU83h746tjCP4CoMztY
onOp2fOfv4qLga0LhCND6HxeYDzQ0QNP2UrvUKtq81wiE7VxbK/31zwemoFQHxDqshY3W2rVlV+K
LHlO/Z7X10CL1LFz/XB7VvNyXX5k3lB8YxBOAAGA0l/OyqAjWrRZSZ0IqzPxNibDpSg3GdgYIOuY
S7dzyuEzuNDoF/aJmw4EK5MkC+HmtnRn/tfiFsizZEiqNKd7XjncqbHS77pi3BI1XarnSweuHTrQ
EFU48Bp7+XKWKmbvfl7K7FlMOIbuemrY6EhMmfI9i6U1vessNVRQD8jLL51jp384Vgmv0R/t+iuY
WcmjoFbyGbQ412rxlqJpd/szrP1CKKPUItnWnHRj8bU1e5ChkmnZc1s6+Q9eC8GDgIR9sPsgfLCd
rPtaUNf5UiiIFwSB+Qsxy/gJd5jwD7XJPJT1Cs6cahobLDVtXpmL/QHQDQKGaSISqekQZC5XbuwB
YDpZNLoZPdg3og/zPfSoDLJ9oYXnlMVzEaBpQGVE1iMoSusIySH+eXt1rnbJy4+Y2a5ktOQMix9R
Vj4FiNIZXD+w28+26aVndbY3uD3KdcBjGPhW1pyB6Q6LdzlXUNdqrNX94Ho9/k8wQcEgojigZ/6+
N3rnM91UTCrVTP9UxKPhHYopxP1MqJE85TG2rqCtBhpVt3/VVVqCecVMuRVk+iRkSzp8g2rVKJAW
d5VhrtfXTv00mqI/6eWm1vfKUDhIqxofG8vlK1KxSDGNa5uydfGZCCgWjZoLtHFwO7B6v2/PauWL
4pvC/WyQDsHKXmx3kz1FDS1tXaeFQaGblXFw6rDY+KJXIZtH0YuO+GwrpJJtXn5QLP4QuDUG4JRx
0z4ms7KRVSjjadZD+FBWurchKrA6HmQlS8D+Zkx9MR52AKjAMZ4qYMcOQxEf9RHtFMUzzEOrTfHG
s+QqOQC/DIyAF4mcg+cym2p6YFmlb5euj4LoAXmTD+2kfW10+WlQ+vdeJqy7FxQSMFsEwiVXhrAX
C6pVceZAza04IZ2BQmZUf8Ddy/uWtmF+Coc4+3h7m7x8ocvwg3kLclKwZGwsq5dq8H41YtppZpOr
VCQdO+x5cxu6Q04jqK9KdYQlhervrnO0KHyyh4EGslVqsgRbFOmQefup+SwoViDp0VL92te5SNDh
bRDXPAVZrfj72PRoOhVJgnCcamaW9lyBCar2RV1SQyZBhS4RdQN4s0iRFBVHfBtTgAMjUolhK0ZE
rTINoqlUC+Pb7dlfHxImTwuQxxH0TmEt4lHvTENdK47qRqIuHlN/Sh7qvL47z5gf6CqZlGbxn1QL
LjcttfA+y3xDc528HH6lU2vsA+o3X27P5Tq2MMpsQ8LhUOHQzkfnVfZkjEAJC2PS5q5F/yaBeX/w
27Q7ekmz9YxeWzZe0uT+MAmBBywmNPlWQhlrVF1rHADXhGG11y3Unm5PaOVmZEa84uYiCq/lZQhL
ea15dGhUN9Qbc19meQ043DKh5cLqN492Pybf+Cnt2wbF7n1TeJT96jbb4ECvTdZAoZuHNIeEWsjl
umqVRa8GQxDXhvJ3ihGY3sW57DfO/crV6MzOPpji0F7n68+f99XnEwEaiQmigq4umwKo89B2ULvq
8Z1nVVG1KxuhCtRpjOwLDrk0C4xJUQFHRyX6ezQ6awvJ0ajduhtXJ2+aEnEChAKuDEVEwV3eN57m
0qrK9mhsIVfroGZ9+0uvjULYo9CtI65kyDkKv5o7vUUdqRLMRiWsnl2DOwV6fbru3j0KERV9BYdl
hqa/kCHwWsdvjUE2rm3F2R8KVYJzX9BXvD3K1Q2F0xCJMAkm2T6CM4u5WEoqa2qpo2vkcfCnmgnz
OwoFzj4GOfmx6dv83hsKuzcNeRzKigI9h6XKDjCzvqPW0qNBGSpkqBDUPofQVP8Dp6t6zvUROgpW
3xuH4nq7og6MRAlHYq7ZwSe+/GSqPUo6Yo3mpuHUu1mRleoBu3T1Q5WM7UmtNVAIBR3mD8Lxh3Ol
6e1XTXSNjixCipQbvbKn2+t+HS3InklAeMexT+cM//IXdYK2gJkkuuvQKkICtDPqA5g/44NdV/a5
VK30jRWV/puGbPppKtGXpKSv2KfbP+PqtTf/Crit1ILYaaTSl7+iThHX1+gQugBAVKhWHozLqYAT
6fmzg68mJnDluvmXSlPo3nLJPDRKFyCSNQ6sWOxvHSUcx/M73bUzK/7uIZ/7V6qEH2/P7+qoSv56
3ukYDNmcWHNRHBgcGY6Z1Qh3Smm5I1quqvscNMZfdw9DIU0SCrmbMVVc3DA5b4SJMhnKkl6UfEvy
UHniMlKOd49iz2IEnBqScgSbLj8WzhK4K6Cx7loINn6NqjI94Tbd5/eGt7mWoZLOUaKn1LbcmQJZ
UJwpC+FiPYYYja+He9nCg7t/MhZGTJQzqMdhZHQ5GextNfweIuGW0uv2lipAVyX5tBHeVr6/Tclq
figaukMyczlKbJe5aOySUSIDrkZgNwjVwMW9PZd54S+SUlZMchfO9y5Zmbb4MPB9G9w2Wt1tAcR/
jExn/J4KFQRbRPlCdKn/JgmM8MPtQa8jN/EDXRxWEL0DAsnl1Cr87rHQTVJXC8LSbdvY+kqwUh6b
rB4ffLwpko19sRJEdeqatoVvC0VbXhiXI+qxiTooTimuXUdQFa0yf5MYPu6QGsQ7aGkxIsRjaJ6b
yaD3Lcv6XVop3SO00vIJdh9Emdsr8LKul+vOD6IOShEAxTYKOpc/aEiyYJRZmbql1aUJUIQi/2hV
mfWct2r3S4reeifbNIEe34J8oXMCehFbDRX9eqVAVJ5WeRkeAVMHxUPstBhiz6nbp74eIg2UGWI4
W794DgSLX8yFTqMPWSHixMut8Cp1qDxvnGrPSt1kKOuH0Aw99Jo6/xN9G9PFNBTcXF0P/W+pjahz
pp2iHdq+AdB6e+XmsL74GbyyX4rUGrrdcrFw0BHQIo/TwjV7L4TzkEr71IA6ffKsLpK7yNJxxckd
tXqDVEMIE6ydgnYjml09AAiTJn0eMUu50HxfhOaWPntb0qM7A+Jon7wQ/V2H1GDXYky9cT6vo8Ac
zzgtBBsbu3mx2CcA7LlsCnFWEq9+Eh7i/1iTiL8xCs0rJAQdhI4Y6XKUuEY6ui4C/cx+tx/KoCuR
F/bTjYi2tmzzDaCjW8dbY1kF7gM1zKNR1c9hZb9VNeeH0qFvr3mItd7eIysDzZpGVC0wzkNrdLFo
Qich1FApORuZ3577DNZDg1vLOez837dHWvk8OuVmuibI5GHguIgrDh4OSBEnzllCe3vQoCjizyPv
lGrCZJYKFnmAznOTku+sG3ORtZNcoArCLRBgOvxo1qAhGgRL79/VZDUmFEIapeSZi02AcnCZgHaQ
57DWxA5qaPEYZo6y16Qn798JDEVrco6A3KSLZaOvUVXK6MgzErjFj7Cs/5rNPilCGAAub3+hlb0w
Z+zcnzbfiaztcu0aqGy1AvHu3NK1/2GUhn3SLSN61uJE3whN13fpCz5Bo4g1V76XykvGlPsgoka2
XYzqbD2k8dtcV4r0oNSN8pS01YxYMn1tY4Yv5myXIZFxbZ5B3ODYopqLkKgAA5JornnnvgzhnRF/
c3j1k3D+jJuuD580JCn/BNGbfh8Lw1B3TRsrv3KQxU9hJNGWAMc1fC0pz/xHAm1/VGhceygw6GO/
i+q4/MuqRDjAsR7AIqipD1ARbdjqubEFZlPo4yvY6NAn43/2Rf+zigytAyRIo2+Hac7sGpQ6zheQ
g5N5QASXpnTeSrnnhgge4ri1QTLhBdcfitKpP5ZCNYp959n+W/75AEsGSZA4lk2hfmyGQmCeiGvL
n/xaHdkAxFXd3FdgEY5gf52/8T15VpK2UrLmZbfYOmVR+Smi+BJPNedLUuSfMXCsdm2mvE8j770S
NA+3t+pKMJml+wCugJhgEy2+oz7Q6EVQQsIsIq/sRtmfU8SoNwq7a6PwkKT+jokjid/856/ucVNV
RwSgOOZ9jBhh5kkT4F5qP9+ey8qx46lso9LHyxw5wsUogEMzHwSlPHuOiSuYoffvjYy9B4fg7xw7
wj1Fo5ele2lHvZpQUVWF1Xe9hDU0NQfLGLK31DjUdqdZdfhITdQ85XXxt5aRzNnmxqQgby82h4z8
CrQyIcyLoVDHYQADGSmSjY91ne3MwJL5Xub1P6s6Xn6sKZoQfmpVib5MGexjdK9P41i0T0Vfde99
AOicGuCgwpfisWmhad7+iitPfdqhPPFpt9kvRoqX41eZ2efVkDlnBBDqQ0dp+aHyfLHXuvnlM43F
OXeQ2Yn69FiAZH7nALy+05V8vv2oVVGzoniu8VxZ3Ev4z6B8rMbOmbQPPo2oq/47subB/UmDQS+c
MhudapoQi9OHgK/XdqPBMFPp7JSuSKddbIc6Hg+Gs1EgW/usJqqg81NEmizu5bKaifAyUMzOWeQK
hCKt6T90NI1/gRYfHnW98VBxav8KikS8U/zJ+nH7q65EALqgFHt5esxt0MXZLKLMT4xeUc5DhzfN
Li8aMLBDhL7M3xgHB1eUSMGZcUwuZ6kjlmDqsa2cq6Ia36otZh7kUObH+0ehE46MDpKnoBnmtX51
/EPR8NcDe4fZBpbVauDUDK15f8kH8CHgFZIwghpNsctRhiCDVd1J79xqqTy0YqpADA/m8fZc5j22
uMlf4EQgcdC1plVyOYoxxmpqtpaNgQvJ+GRn2q8Q5s/7MquDz7VebHYVV8I0TUsqAMyNyRmLjYiP
n9366Fyc8UWhI0Nl6wy6HzqvpWy1pFd2HdgFDhgChJTNtMXcOs0LAthn8tzpDWh0bt0nnrNbRdqV
CaEjTZFp7jJfn6zAF6NIR1OecRSUT2VZWG9LPGbdMM/jL3d/LEflHcMTng1x1bEcO6i6rc3aAaxH
uTBIik8qmcLDWNFlh4HSlo+3B9RXJyeBVOJBy/yWbZqko0tPtdM+O6OBV1AmlDczeul3XgvtOZal
3T91jR1/slvNVvYo0yCbhCvl4Kp0dPSZx2b9h+4+MEtlBJG0q6HifxuaPKaXjFa/hg9ion7VDRvO
oSygpBzQkWu4UykJNLuiMfG6qizftB54F8hnLFwaAOhdixuZFmfWN33IivcyyIavim7F/xGEUAMe
m5+Ctc/LEQCkjzrg7UWZt83iyHA90lal8847TFvs4GAYW6/SR3luFPyiJHomT60h0qcsqJQHAdfq
HEcNCIg0D803t4de2dEMTZ7m2HSC1JfP9Sry5OmQIPyoyfMIBn9X2rE8D0nf3H8vgRJhi5k0Oahu
LqJ1bHOlxiUT1M202Is2TzCUQYCiMfqtTGptf83hjQac41B1XAa5Ms8wui0IP+0wPfrooR/hFut7
qKrmRn64tna6BDVq4SEu0I2+jHRtmqsy81r7LBPPfoc4Bg5upV3cn1EzDdZsBkyQ7y5uIEPJsyjm
kXP226F6rKrIORqy/n57G6ytGiBzNgCdLpXn7OVUSMpCNEbQfsrtwDh6WmQ+maVIH+JBaB9uD3UN
fwUgD9jdYZ/TFriCiBOaSQeHgQjQBOM+q9kCgNqeQwttvGBAtQTSFqoeRvaYClQ6ptEdivzr3/gR
lgpK1NYACvKUuJxwkfo1lg4k3IDieUGU2Boa6FscVAs2pm01rUsRSOCD06mPfFnlyfT8+MHDy0/d
eKGtLT0gYDoKs3sATaDLXyINsEzKFPK4h1LxYHZd8tiirraH0DIdbs965WpGvYHqC81GYLhXk9Y8
ZypAA591Nizir6b/KehT5xFVpMrF1i18uj3e2gGZ4zzsBfI0Br2cGoJAqRWi70IWYDYnx46KAzq9
d2OY2U9YWtBbBLhIvjHP+lUIM9UKpU7ftM+8PO3HojPxWEpFtRHC1uYyx0iyDA47TdvLUUJThxhH
s+tcKx1imzFWg1pnbvWYVsovzICMlrbw/F5ZJBhKJEY/VBXjbMtSexDCM/a1gW+PP/Euqsx+Omaz
0dntz3S9A8Hy8JDmKNIL4g66nBooYS1EZcU62zXcxc6uAqRD4nrH2dmKzi8Z0uVVx1iEMuwyuAxM
e7Hblaa3FSli8xwUXe7thPQdcZq8ykaBNaF4gKObE3/GWwp/M81ugTWnsLaeMRNT7Z3wEa0H4Bek
D77Rq9gQe2VRHmWcGTmib4iP7tAz7VDuLEpt47lzfXbQmSf8ktMC7KCveblICqIrOFnXxtkUPv3S
dIT+baTTYx9bJp6hprLVJLjecAxIJYPW2VyatRdNzSRsC7D5pQG3Cwhgg/zvEwa/cmNbr7yObRqz
FiVTHowADReBEJpiLzNi3bmRPsBxvzQRtbWQurbGikexQNFhsBQHce3UPkPe7n87YZVs/Iq1uVJB
pfgBohI21GJxHQ9vZifSjTMGbir6UeaPse63sqy1QWYiFUknjCpnGY06VS2dlifiGVKt3OemnA6N
MQWH24dpbZ8Qj7isyT7pei9ingfkB5UozTpjWkqCU1vmiQhZ7FPy7xNvya128drhhegKnoMh+bdF
ZSHQGg2Vas884+XtUbCNy3OfIpoD7CHZyN1XFpCmNDVa6nog4JYh0CgtHIoLkgQ6S2htNGVfug10
L23jRlwfZ37YE2B40C22JHT9Mhg7zzqn9GDe1AaQkEiJP97+TteRlr8c+gB9QIpSplhE2mxMMjZ+
Y531osYqOWtpSniq9dwkHn7OpgjO41QZG7ncdc2EDcGDi/PMeYPEcRlEbJwge9UqnTNwiwnqT6e2
X6eqpEwydOj8QOrs3ylYyQQHowqc75jFiur97XmvLe5MkKGnxNRpmF3+BEt6IaK0k3PGeNv4VAaa
885sN++xlV05BxVyYpJjOq6LXRlFVe5orUMhqjc+SQXxVtRrfYT04ePfPR9Yehw2LINIX5esGNow
SCYYmXcuySv3EDM1RE1sZePDrawao7BsM0OMG2yxJQuBpGoZBd454j36HovEEOa4lm6kxmujAOsD
kalSjNWWD4okNCaeEmwPy8m9tyiooE2SoHp5e8XmL7y4gilh0LciCQdfsoTVlwoqA/1oyXMMq/qU
SjN5INrGroU+ziNSwvD4M0TMtRbN1tsjr80PoDJGcmRpVEMXu6Kf5ETBMKbMVUjtbasXqBxVPdz9
jQAy/z2LGRKALYhaM5OGZ//lHg/pNmObgMqnDMPc1QPPEDsH+TlUDAAHH+Igro+o5Fn+/XuRnajq
QJHopMISuhzXjK0MlwEvR29CE8dAgdQeQVPdCMMv/kDL6fEUBAjyslOsZb5mNKOCgXfkJnhSKQ9V
hgL0fq7v46kgteKhQVxT3WW+Ln5XijQ+qoMeoUbU95NbICNk7ccuS0JEh0c8y2luIaRlqSUCXORk
TfzoJ1MQH8ZonL4rRtz4+7AsVP3UtUk/7OPYkp/BSKAmhz9w6O0HiXTPDl3PRjs1Mi1Qb+UOCY59
G4ivE/6Z6g7F7xyZLsLhbwWYSnIQOE0hYxgiA8MXCeL+fUm3Wz+g5pjHTzyVVHQLVap3kaJMyFTm
aoOEYpW0/h/1YKiPaqTq7wyEFd8rCLhTkVVStX1UlSLOn5qxz8M9ymEmCHwr6NChEVaK/mMD9WCv
D2WLT/kwe4kKBIu++2arJYdcNmWzCz1/+D42hd0xTQMtSXvo809eZ+bNQXq2+s5EMBceyoB2V4iQ
QbYLEYh9pzQq7gV+pkV/oIPSJ/uI0vQssSWS7sjNbPXvDDsz/xPZCL+/8T0/QOhOddTwGQ28WEdo
IC1+B5r8YIMtk5kOiy52EIfhMg+T5DG3EtRPsWx2MCbnoYZks9ppSJ4gKLDXfPCcO9NLkt86rhru
VJnegCnrlHqwxkLvj9sH+CURW2y9GcsF7gF3NuBPi/Rd9j6Cl5HVul1XZR/zIgjeFsi6fIraWkVH
KEC1x5qi/tHGb/5kYV960lvFeqs3FbqVZuJ7O72InE+ammwZE63+NEI0OTM8e+6dRYjWWhQZqz4b
3DpF12acWuGqZTcpe9yb0PszUM2vf1cgBJDOxiuPXAkpmPydl7Qxe9lOsr9QPdd+eqmGpbTuoCF9
d/SbSRPzvc/jDmDHHB1fvVP1njssh0DqxqmnVhismPFb0yyQyLz9ka7vXsYxyG5A98GIXRap1RaT
kj7SW7ctMxvlRkX7oBUCjd04tL7eHuoFu3+5HxjLosqGeAFOhEsceiGDGi8GdAjtQItR+7fC7jOS
7wnqoXlSJEdndHAi7oIGQQAhaIX3dYcIIXv3i5B5MCLtiuTWvkIs4deQtbm1q7PWw3+ZV3B2GHFd
/Zx0pjOgaieDM26nSL0C2w7f6VqhGXTlUyRDSsy/jf3AN4v3cRYP3/vWQgyARptfnWU9dc4+SbrK
3Fjn61uGBsCMfrPn/insm8vvaU0YdVvIn7k9AeEg0jj7XYRN+NBP6BT20FX2Nh59x9srvvZx6SbO
gJ2ZH78kaOqiCiOShxbllUycbTMNn0H0DKco9JWNF+/1bU2VCJIfD8PZh29ZFjCykGiJGbDLlq72
9SS8p6IT3d01IkYBTyVnFCpp+OJUTFD0ILZrFXQXhFj6Av1Oz4i2aLUrywZJmWtlznwgvSyyXuS0
8xDx2MrF3bs74gSQ7n1cxvY5Wj4bScDqUBBomY6QNjvkclsktp9YTZlVrpJbmGsgcr8bVHiJZaZs
WSWulFJ5yc4CIaRTVNiWbWUkK8oQDdvChTyo4wMQyaM5YC1RKF3wcSjM5gM9jfoZviaKogBSumlX
gDk/ok1cnG5vzOunDV1S+JpkPaCjoeBcTpvrVmlQaKuAVmKpYEamfKvASw2o3yRwxPyxrE4F7l2P
CfHiqLaNsnE3rf0ACOhzLZeYd1XcFF0OxcDRSrdCWvGU1Qj2oeQnxgxz9az9U1FsJq/VzinjXJ0C
AP8bOIfr8zIXh+Y2CgkgDabFBaQU1jDhnj65sjCSXZa207FX9HRjnVdGmZuc6LjosMTAhF2uczRE
Sl0JgNvCaTUwG2b1iPFFc/epnBG9dB9pNhHYl8BtRzqdGHl+urnaKkeLqvdedTYj6MpcwKnRBQC8
Tbtz2SqGeREH0WjpbmQ0+YxBbY/cI8pGvrw6CpGMViooVJ5wlytGE5KydxAbboAu+RMSuv3HiMxu
69pdG2aWpKFDw9G3l6XbpHEas3I81BiyuH5X4Vr6Zhoie6NWuzYK/Xt2OB8f68tFAoZSvB23vqK7
Y4Ju2WAm2btWGbRPtw/zy911ea8786sdHMncWb8C0yalU/ISDA23UJGNOxpqr3wQZuCgnN6omEfU
zvtxSNuD7NPhWI9d8dNQegQ/0zLMj36M4HjbptoRfeCO90Q7HrD+so9VlmVH0ksFlbk+PyaGEZx6
zOWO1OF6yOwlio4zHkhTy+AhnU1MUvDPG2nYdXym2c0LXqdpZ4BGWtRVO1snS7dj4dJLGOGu2s6+
DpE776kWHW4v48pQqKoghURpHWTXkpiAiHtHGNJgPPWO/O5EFiLYhPEvwg+VjaGukxGmQmWa6j3F
wCtC4ARQsx54+7D78KMj5dXeFfDVPuOuhwR7Jq1fU1pOG1FibX6AISCNE+7gXswh+VVG6yW9Peah
ZNBiTB6nrjTfmFDY0t3YaepG1eIF8HyxJWl+glWbCT4vmkCLna8XqOQmldW7aVBYP5nRND212GAh
eK7j2LdvmlK3dvms+3r0rJ5YEkvFPoblZISHrp8mF3AYMsYNSqxu7SDk4VQTpha1Q21/p3PLuvg3
w7YBTuL9boK41A4kgKXrxLGiIjKf1+WxVxNegEUmYIVFI8+62VUEaduQwZtDWjV+uM/6unL2itnp
4tRVqEje3lRXEYAnDqUhkALsLIoNi/3bqFTL7VjB5sH2wvdAQiay282K/NWnhZcA/RhCrQXH9CqL
8RQ1qjN4CCjuGtoJWS//TQlp4ZRbxiYXb65XLL4slTtqouBqiNPLEl5g48PiKEboGhn65eCk6oOW
aOFDiEYzTlJt0b9Xq77DCzPSj4qJUmGAAg66u5q5cYVfc2y4woGO09qdVcWuetM4BlaYMoSRW6p2
/YHnvcBsAuivm9oaFjSBIv3sIc9q80clteGLzBFs2aGECOE8KqXxXinQ67o3YPGbXtATZK80SJbv
jCZowdRKG69FbfSPSdOJU4K+5DGmyHFvyj8PNQdH2Fp0L5bO1GE3tjZebAzVTd0uakc8+jgSG7Fq
ZQcDZ4BIz0rP7+H5z1+FDfhtNhmZGSOTkNjUGZN4X9vpdLx9Tq6TY0pkyE1xkYG7VHkNXw4DsIVX
a4mJGBdzFB5Fp7dvmrpBI77FZiXaeU4yYWJqOP43p58wp4l9qfwY47H4BG9gNO5N3Pg54OHosAJx
1y1zOeu051pXlNgdSyAcRd+kD0ODU87tWa+t7fzhZjwRqbCxqA2qaVor0itwMJ/K7sgbu38qEZff
CMbz0i1OLE8Onba7BExAlLhcWspTnoGgeOkCqg8PDu/5I+D9GhsEjMwyMxeH27NaiUaQlQF6A6kj
x18WjtGUVqvJQlhDDUbtyUN64lgNE/4qiijuzRah2M0PbLoJM5F9WaXpJ6WVuGJC6RM2XgDYRZ4T
VCs2gvja5oQMMyM+kXXnWC+iuOgHnkBI7LlEDAfKV22kX/wYa/iDPTr+T+HkyQNuFDgJhaJ23jYV
Bakd+qhFtTf6WAt3txf4Kn2gqsfGpP8LLIRbbXGT53ljJWUypG4DAufYQcnDDi3OMZPBZTbctYwJ
8EE3tl6wa+Nyw8xqCeBr4aNdbiQpkd8n9ieuWhf2E/aY8UHpMXgq2gkWSKhN5bOm8BbZ2E8vx2Cx
geH1Exlm+bC5J3c5roegdCnaJHN9UaHszcsYVHbiadondjUC4NGsmox9QK18RRA8+YFaBNq8fWBY
P5S0zJKjGWeZq2UWWtJhBcxwr8dBgkdCqnw26T3gjTIVD54IBnvf0HQGxoBmpY3SVah9A90f/lnV
Am0IGnwJNr9qjH1SmcIeaop8So+5GDA4BZWOiDBJVvyjTiU1NQjD2Ru4lQhSabV67krF/NJlmYdL
hoQ1s5PjKN+BNfKe1KLXuo17aCW08LTFgRhgKs+1Zekp0fwR96I+Q6vA9PY2FdZjbmM0fHsnzit/
+WWQCOH+AdpN99BY7oikG2jSiyxywxiuUwgx6AuQkfBTnadGeWoGFdVgpYynn3Fq4GLSBOXX2z9g
LlQsfwBbY6Yj8chWl0ktsgSVlikyQuXF58pHE9wPMNPrs590yjBRQcjwHGCchX2RpWxFn+vzQNgh
sdOgQoHFW3LMsQ+H84Qo86xtkewGzBjwZ9JOE6zMXdBBZkpRobv7u7L/GYs6IWIw4GAvz0Kildy+
JvdkHDfWexxOoDulgRf8cXtdr6E/PICQsaKjj6AG8XXeX6+u/dyypqKNg8otm9A5yghXPUQMu/Zn
QakGP5fBatOTqahesZfdfLDUetTTfTR1EjPgHPX8Y4KQIKLgCJL+kIETtCcuiwyLndZCXaDjkviz
M0BJbUSL69sH4T8412BGQAqg1nH5wz2Hp60oaHqEbAnMM+qfTqh/JC8SGynC6kCkCZJDRuNyWaXU
m4Hqh1NR3IWL3+4yhOEP6Fp6blpIeW8hgUyED4FgAnuNJGdxhZtFYQQpGhtu0EnV7ZNAfcLTDmvm
2199/msuTxP0f/J6QAAAAMkuL9eur0JcgGsndYMINxX0rk3cpZQhOhYpQMswUvQtjP7KIs7dH/At
EDFA6y2ulCpK2qIazNSNIxROOsfs6EIM4jiZ6rAxueuIyOReDbVItvqpM4sxh06ummV1mIxC2Y3t
/cKTYA5fjyIul3AMmkzTAzt1Ux6iGAtJpNiVTcXD1Q9FzLPQUmD/LcsiaOqojTeybFpf66cy1oxD
6Gf6Hprr7zrf1FZeXTrq8Ugrgz2E+nI5KdC0JHsGwwlVL59sJa2OkCblxsm9juUs3atRFh/IGNuk
pYKeunZrq6fIya1TXpSYNlFj+BALJzoALamfYBPdDeUgnZoxDuDDTYqb+mLfhxGUr7Rzctd2avOI
t5l1EGPw7fbhWtnqfC4UaUnF54f6YnpBir86BSam1zkq9rVV9FiPiPTnKnZwt4da+V5IFZGmoSaJ
HJJcbMLUrJShALDh9sKv/0rI+N1eUoS4fxSbL05pmz0BL+FyV/QlFkCVzyg4eXMLAeOYk6zc/nz/
MEQjTu4s0geg7XIYjL+7LPDwbm5Uqe160+5x3C2Sp9ujrHwdAN2UtlHUhoG7FHJLzUAW0qA/mFRt
8FXrnOmYOuP4CUnp+1/USBmRRc9cdGpDy3e7XppYbSi8JnJPYmvVyOroIfixcZqukxOuJb4+9QGq
6S9K9a8v8IJ0KIBdX7h9npl/tLItTmmNe/Uk0pw+a5++sdO22WAmrGw8XpikJQZsKkBri43XVbJQ
R8cq3M5vjWcrFePeTvNo40G7Ogqb7r8tDzRxLndEkClRk4ixcBVdYHFWA9OUat/+jQXkWiK8zigF
AFiXoyQW9rHVQAYkcfn5EPcYyI9Biy9pYjfvatb2oVM2FelWnpoz6xZYGfF0ptYvRh1Nf8ityQEN
xQY6W6LH0AP3Kv+gtWb3zscP6UkD0/5G69Tywacf9Mbuy/oz7h9bCIiVO4YsgPTenLn+xJLL+duj
hz5fjTdg7WkwvHIjeCijNvyetkaFk2Qut7KPlXoe3xK0CmMie0b9+HJEWG9z6jvkrprgza7gPSTs
MTyMWLscYyWR1Q6NNwWLI+kc01gfsFUtogdVDqLdD6m/EURfMsVX2RCFKJQ0JCkXv4rW+rIGZGml
IobKN90SAd3dYBvYUosc5FOtGP5zOSU4VCI19inyB+OT1WMRFJco+wWhHD4DPLN2weQo9yWCL7+J
O5hm9bwvqZNdLlEkzJ7P35kuxiv4dYWQv2rRKqe7guHLKKisIRgMehiUzmKUIhWRVf1fzs5rN24k
C8NPRIA53JLdSu2WZEu2LN8ULAfmVMVQ5NPvR1+N2oIaXmAxO5gZuLpY6YQ/BJZ/qCgybuoN4UWF
TuJODI515t79Q/g8+co0R7kMgYTSETlFzteFaQ3rItwD/Pbsbh4bm1yNEFhiA+nmj/mgyJjRaQxf
JkcBAO9dif1Y4U99muhxxWI2HDIMbg0dYjEY1P2PtjGbLKYHoip8L7PgfplsNEkbgX3VjjqOujE8
ieWhbZiPqbS8KlmGDAB7uTR4cILFXYILFbQ1XQqevjnpOzu6DgON6Nvs2LqEEheKNYYYXM+JixyF
FXdjTQOtUQ4WpjRg2m/1GkqcKIReMVFbm3lXlsh3elMmP+IQo/z9MDg00HIAIucyxFOSAFVh7nzq
fC5fiQ97KhFT12HhLjWaZG6jW1CUdRUdZWWnRUwWMe+noEmvfcx3E71wujZVKDySq+gc3GgLml4t
LD8DrBE9aZpcWy/o9Val2pkimxpZh0bawM06N8eRAt+wzrhAlJkjm9Y+9XgMWAAzeq6yXuD44xL4
/lbeturprwDjQHmQNx3AwclWRqYga3MgEIdsmd370sn6+xH1hjOtiLdHIWsCyQWX4LQ3DkpjGArD
pAOvw+4isGGCarMtLt+fy+kF+WdlWU92HX/BsOXkcWiAkU5ObdsHY150fhkVs+VdTrOjfoArkU9h
qKzPC8siY4HT/XcYjxJ05TLnT1yczQOpcV/E7/8mmi2nX5hrkrb8Ju1BO4YG9Ot1zlAmxN8duKqa
JoXNrev/hLtcPMyAHyJqXUIhPRwJvfeRi6zjqg3TOq7xom4uRVPXU2z6aZ7uRRZ0KyU35Uy4vdPQ
pqKQgUStUqqOiV1OmISb/WrS5zNcoWPf7VfuCCfQwaUlq7nYmZ4Gj7oE65d1rJGsneyhugpKPX/0
xwxooSxRrk7wuJvuutrE5Sq3TfjtJbt0TIJczxgcYoiX7eVciFtgVninSEepu0xm6zdf6tS6mNwi
B7ujenTIoDMZUP/XdSx2y4iHVYxPGL5leMQRDVcura/Z6cNfwqNis5cyBVmjlBX+aKMZgaha1PZH
ybSxfELIo40BV4gCT4aom3dya8DtWMniCcsG72utU24os/UbdJl1Ny+wqdziaxj2+N1OWYBpqTBC
daxNUH4gWXwqXp0XjY9GQ+00JvMYLmowF10SZUbj7PNRVirJRV0/OHOQ4c5lST5wP7hyTByuQxnD
CpjaXYsWz5iE+UAlyzOx0oiqyLpVthbfrbb9NSvb/pxlOX3WuQVfajqzuljx0ryoNd2GOMcH58Et
gua2L+X0KOh3P/X+EDqXiJta1+AOJLvDF/mV9NWIsy7B3IXvrYMbR1GVrYBrB3mXpiPeDU3hoE1d
4RtJoc0olXUT6gLDstGzi8umzqg1znO/6MvMs6cf4eJKmeh+7Z/MaY2uskDJn366ajuW0NrBtuKG
+N0Ll47dKMbmoZLTcC1sR/3MZFEOiR9VIXBFbzV/NKtlHCVoNDtptVyOA63E58Eq+ktapNxtVODb
zfJyirIkM/v2hY465QUj74MDZeUZQ0IZmfeVYyB0WHvR8Gy2ffHSp8t6V4zd+n1GQODTgpnJip2u
C7oZa3IRe0vWoMNZ59M+z/3munNxp+5zNbSohQj/c8g5WONBmUPFdrC9g70sc5jM81Qd69RvH6LB
ccskq3scNXvX67pk0Gt3N5cFnm9qdIOHCqLTiDN5jlVsaLapiwunl32JrGZ+7GtTfEenLXyoZyg2
F1MUlOuuCG3jaRhGc4lxEG1nDG8nTETZyPb8caHF82kzb0+TVuRll6xMqbwMlTPqY5oBXNw17Twe
61K6T2trA/XVqnGJZMCv/NJ+Ciqlg3elrtJSWvVD5dbWcJzt1n7BVmB69MCo5Ttr6VEUCKzUTDGN
zjJ5Pw2u+YDC87CBXDAeVnTRMAYc6tDCF1dLPB7yec2SJWij5raslYVtcjhXTewVeumPS+YO91lR
8/vGqeaW0uUQcKM0rXFcKrNB9RwBAqKMOa/9ePA6uCW8qzKBJDTvTa+IVkQRq7VHhmqVn9HJoSwo
S+8Bs1v/B4LCpclb7wSP5ZS2P8veZR/kesQ2w6q6ka71TJn1Zmjz/Gc5iTn9lKrOejR16OZ7L4VZ
he8cmg83ltK4TuN9Wx8RKOoJMWVhTvEyhGWW0Gkc8mRGv+XFBr+8xFx99ndwjWv6Mfcs3KbF1A5R
vOBjC3Yrr6sP2gJbeL8pCZuXVq3EmEilgjzuirT83TQqEnFWezrbl20R/uKZn3t25bRcqZHUMjH9
ZhVJykX225rmUV8E02gAJII01f7QwkOk2BPzc4lXdL4bC69v8eztLDIaW3TfB/jmQFVhAO4g50e/
SlXSBqkdDIpxBNU4xorBUx5Ohxm8hgG1brxeFxX5O6NrsMnudMs74OQGykAOQgJXbtAPMmZTsh/r
0XSuHE92A0j2JvyarUonNnwPmcxmatxUYTN9hcAbfFbmvH4BmWKEt4sdGc+mWZXFhdb2kF2AVWmG
xCj6aI0bW44rrNaeiz7VpXhaMewGiTTW3MyDKMEzLzBzPwuKDN+KfliPVbrypqgZY+tdhhQguaMe
RPfoL0tdXfXZbDXHJgeNsrOLUt+OUkMKGVuj+ArbRXzJwaYf3NRT8F9SVPJjEMbWs53X0U0nDZ4h
fDLzT7i+GDhCA+KhGNibDlD1Qbs7dPeQb06mvunyw5hl3XxlwFKWR8439jSTlWnvQ6nGJYoh8hZ4
MKGzEcXYqITPazWFOmndtSdeXkV41eRh+nFoHCnvVhT8271fAmeB/9+lEyta+1kyGKlvxx30HU5w
KptwB6CgYWeXRHmX4Vhsng45z9PeUI3Kb0MrAwuTRs1Y7AfmZLOQWLAm4VKsn1IP0gTBvHKLJCtM
Gxn0fFg+VJlTAxoHQlvsNpmfIq4Lq/g92gSycWE0OWyyfsWquw8HP+Jsiu5pDUrZXy6zMJoL8Ka8
9LXE9SHBmGS9igSd3dsGclcVt2FhOQ+uaIyeaKPq8+uo682rmsL0RR/6WbbjnwoEXAc69pdKB70J
+EhNP1urL47pMIoy9lI4LMlIMDyQoKbs16mcS5VYrYeGHQZ+3pwY0rWfpKv7iMpftx5dALcNj1G0
+pdInLa3tZpk+ylTFKMQFLaRx7eENLJ4YplULFbMvHf0A8q7LMKfOQ4mx3hcpin/1mdpcQcn2PET
E6kY3BnqzK+SKXPlQ+M6OFLSb8HSFkHA1QCsN1khnBh7ukLi2+0TOtvObzirg7sfsXvWl7pdujBO
A7e9Ul7LJ+6IUD401tg8RVTP8XFo3JXzlgb+MSrdgj+5IyHeybDPXhzDd3+7gUHDhxvNMD9NLJXm
e+SY2TpEYgRbmM/3Cc7nIo0FF1MUt9P2FVvRRk4CkWf61eT19Ft4rlRxt3XoY2CCMw1fP8T71JTq
o8ZYp4zraK2+da6R6n2dFwEU7zbSy1WN896XhSRRJ/MovOyb8FUzH4OFvm6so4rThmZOR/GELDDG
xNN9XEUu0JWYAzOLkcHu5B6fV13v6GJlH+cyKl8W0D9wIrLpQwvQ8nuZwuFCVlTKeFjz4pNYsX5O
mnx2aJ0IPbaxmDrva+aW4CyENxgYhFeD9WHMx1TGhkJcbaeGfDMAKJfxmrKInFA3y1vnYs025cOe
kEXFbjOVmN6aVurtfGzDvlQqKofrpWmWH8RGZbGfcPa7aYrUIjnegBl4DA3FHUoL4xDjbItxKzzd
2YLM1C6/VoQL8tigqdvu8nGpCNRoNgxxo/z0AVfIrNgVRWpcjr52wj2FRO/gNYonFQUq3SW6GPR1
ZUosREy/xN1j7DO5n7AxahJIR7LdmULMt2UaLeWeP23+MkMo7T9GRU1g1w4oQCVzYbCd3aFGYDZs
NYaxOBen6KYaXgsYPRTPmRvZObJGiOzFIk/dj2qMpg+p7nIVw9ajGsOTqtw4a62SXvxUF78g5tdy
V0jbuslGcEs7gc8yx2UZCBgMo0MnEt7w9A34yuCSx5vNve1O/Pm0UToUdZqSg9bkODU9ODUNzQSD
jdmIQYZIlE5SPddXHWbu+LRFefjNd3IviNFMX1B6mJf8u+UbrQIP0EfYgLj4IcWuRJc+CZypVgev
dqf7Ui8k4iVPCYWVVEYPVb+u8qIi7ZP4/k7Nz0bT7t45cx611ygfyafFKtpuV2VYDL0sw9q6l47K
eETTPqy6RGYokMWRDus5bgwfcykUKWhAN5rEPObJ9WyuX9X8qh2MmZFFWsS+yrrs0SP+6S5rfLb1
w2CV0fdmiNJfpOPls+XVnLhFL2jdp2nwOStm8cOXU3RZRDCH9lkW4idTaxbkqKdywbcqQx96p3rf
XeIqy7nnADwJM9GlWqEXNXzk3epMs4f3sTLAIlDm6/cdkhDpbqoWbHxHmxpmQj44HSl3bkKRo798
dvHD6q4FmuHzh3WeprtpDjakT+9whH1eunsvVMEc68WwUqAGMhO/3LBk5oW56tsUp/CBrA5dvNgp
ECTBuMDLPnOD07HmNOCEM1mVM8S+tvyfI6bul0T9Yt6ly2J8CWYnLD4g0oLRQtWr8c4WM9egQb3q
k52pILpUIMuzq85t7c94wbm3jow89SsA0mXvSkOhP9cUefO5MRS7K4Mi6OznTBSCEEl0v4ympaY5
yxZCVAsimZ8EcNffG6gfyWuED/x2N0hUku+roPafYfAvU9IRDYuY9Cd8Wio+e5xSxfwStCp49Iq0
MOOoCZenLA1XK8lK2gpzpMuRTbES8xu9kDVSHWb/HSiN+aELzSHfrYtlfg9U0//o5lIikGwv3q0n
faimkb1sRG3iOZH0gd+8hKQOt0B9CBKh8Ew4qja9SK9WyBtXarBDlbT2OvzWm/cZ9jG1KK6NgbLO
3sG4wtxhdewOUEebwTlTrj3pHm61EQBg0AnBKG6IjK2c/R/AgoGfgRhl5xxW/rubppu6rXC+UI6Z
67XU+wgbcY9obYhyNk6+nFPS22ovJ4UmPCY30Uhq2BYA5NfjU4BBSK8FuOz7sksKZIaTOjWHn/Pa
Vf8oI7HNlRoQsME/wGLkMV6Plaq6wSyuNQ+m9JxP6CV46Kx4/hVn6pxI5UkXYBsKyXNmBdYX78a/
wINbVaYC43wYOude2rr5QO0i34PhtL6NUXOmvP3maNAhtza9R4XwpGbogsBWXepZB9HZd5XerKgW
CqQdtZdL2S3nQC5/D4c2EKhIk/Izbb9T/5+hH/xeD7k+YKdrlztvrFPjQvdTeQFz2ix2xpCmNKEN
VRFMBP4oE4M79ymrXOerRRg7x6PwK/MowywFjNev81fLx6cpzppUnCMN/L3BwIDQ0IWzZaJZEp18
mzpcNKZk08qiw5NfSNoSLTS158mw/63BxqIjl059n3Ie2AIaDSf7KzScbOtEHdD2s/ba0O3OC0fn
/kzp8K8Tg1D6JiFDkw0c+alibyaCol0MuRx82Kc3S49N/eS2bewZtnzEhsnaDWo+J7H8d6V2G3TD
MdBRRnr+pIQKncBSddctB7WYViKsaUwiyh6796f21iiA4iiKerTx4GW9/oChaMKVUvNymIKwJYSM
3Ks6W5/fH+SNDcEtgNrPdusBwDiZyriJtrm5Wg48BuYBrYZsP0GgeMJmYrz4P4ZCgwQuG4QpemGv
59MvpipqsqwDgqHZldeu82Po47IzOrQFz1SU35rWJi/EHqTbj8DZ67HWsQ9y5IXWw0DGucMLkBJX
tzZ7hirOTOvPRn59aUMdoL/FXqDnCg309VgyzAOnzkbrME/iwhyLD1q2z0PYHdPK2ElR7rUwKLL4
085Ys4sxsD/4Q30/kSh6k/2xc/L7xSs+Uqyl36TQYgrk/GDK6MxCn7TyOY6cRhN4POvM3596aOnJ
K6Bl5suB+kR0b66qekxBm34BR+o+Z6bpP3bhRL7x/pq/OarPjY+yKVhA+wRIZ61Nhn16MB8qtO0Q
XF9N9WVEfuebJ5v6WxF0zdW6FCBx3x/276MDWhWoOp1eJgwk5/WS4KKVeWqeRu5kXIitoYPxVctz
DZu/b346UzyMG+x+Q5BvTY3/RAtzOCOLLgao8ACn9z0ZIDkFudIjBSf30yzEP4pm/Wmp0koFwAJT
kw968mTbpSDySPF6sfJaXVYDxchI9taZK/Wvj7f1YmD2gr8HhAG19/W0lKszkNIRzdSqzi6seuoT
wvPy3zCof+aCXhZ4X2xZEA4+GQUPnaYtt1HmDPuczOpkXMti/H9GcUPwALx7IDq3/fmfJQrTcAi6
1nMPytL9vqo6E3sXv73+x+1GIQw2Nh4GwC7A/pzMxSNKL53VCg450O2dX5Z1MlVRdWYup7CO7ZMB
FQZZBHrTBE1w8qK6dagjWkLBYWo8+5Mja1wzuzUi9HbbSy9ELD5boWQ0s2vvoyoPL3vsby6XAuz5
+/P9+1SDlqawCmoZFjrm2K+/qiT+b4IGwT3C9gWXNI2QLHwBcduZBS067hYUYPR05gb7a19y0v47
6snuN8MioN5XY7SIZN1jY/ePkUr7l/en9tbDQYOXl3DzrfwLfETHXQzUEfDiDJf5yvb6+lIoQ3xb
9Dr+fn+oN+ezacZF2PH8bfu1qNxpKOtaB9uwJnJ1z0uEmNYzYdjflxRfDfGITX4R7sPpWsEtKZsl
wEhYTma9XwcvvS5ov+XJ5t0zxb294Hjxf0yMeMKzwA/QND/Zp3NdyEEhO3qwfFzr+2H6YgdK7P6P
QbY8icjvD4Hl9R4sRd32KRaXhx7ThoRauBFnQdmcGeXN7cC+Q2eUufAVX4+yNG1FD8yyDkZvUj6h
q7Qj5Uj3fu61Z+KItxaKF5INgcU0sdjJUCVu0razcqgmI6geTOEsNyVEyDsmGWZxmgf4mr7/Cbdj
ehq4APHY+u1MkeTl9eTsltOmZqx9w9Ly0cKT8yVV8YjUWlZijL05r7409trYSWORGp8Z/Y1LBLQ2
AW7kIOZPcPB6dAwhs1xA6T1YaaG+pWh9uxe2HtMLE9hMnkhZm1XSuX5/Ztw/cebJtDGH4DLl6Nkw
8062ZyctrDcsNR3wVK0ec5mhoph3Is/32nJ687IZVf9cI1ujycCzEvJJNLYfXa9BR8tYNsZz4acw
MrOoqa+QmPRAbDhuhyiTFy1f0dxBxG0KrSHbKddVDxUg5G9FbvsviGXQQ12apS1iWUypOPZthkRZ
GtJW3rmjWSHh1C/LF9voq5uxoLy1W+ExL4lTC/fFTGdvPoKG6dBpx15viZ3JlE+U7o18V5nT/Ax5
gsIEfQHb3cl0oRy6phkqg6IEjZyYchk+1K1eNJDyIHtG34qSoBdmaGU3k4MaottTQq6oS+gdvcz0
ObCqoboQ2B6hEKoK53M2tSOdDabrx9M8I9rpuOqbmtzsKqw3vhQSec2N3WkR7FbAD8eKjWMclnC0
y2M/GdEPbQjn2CEUFCRKGNNnxEqkf5GvZE+wGL3uhkQIL7gFPeT82I2d+zXqc2qA9lhaT45d18O1
TXNWJHNjdR/rMqyL2MRE56VUTlBfWq1L8TI0caSJu86aPxPDhJ9wxBmKY7g0nUUbpZ7v5qXsrP1o
IHWwBxnhOPFAa/icD8kbFzzPiEclAh4vflEniUE+VLTHHcjyBVviIlezfJwXxRZ4/xi/dZD4ltFm
J8H9cQq0C1MDYbuxXg6dnijLwv+4RCisuq/bSR7NJgDEguj+mWfFeuO6Yj8HkAhB+IG5Pzm+TmXR
Vc8mfaigZ18vc1RddIXsfziz3e3VqMoESpW5D6WzHOlyhxfoYKZXkdN4HxtVz4iqdShFhKbVIW6+
tjvXn4yf73+YP8qrJyed24XwH4oVHeBTXazATLvKLXt9AI7XPZvGYt8uS5q+GPYgk3XKfxSONhJB
s+vA1kv3enbH26gW0fWIAxXtvdCnt2o2SZq29uX7P+6t78clH/GzADqD5Hx9/ak8IJzLKVwAGrLu
yrmzP6WmvclhmMPXzIm6r/883gZhw6aJUBjNmpNbb9ZAFY3OJnrqKixn7SZywOvM4gPIiakFcJim
Z6D9b7ydFFGJpRAM20RFTkbkRvEURRLr4IrhZ1mGDXjFqt/VQVP8c8XPZiPCi9gIfBtl/vW3NO1a
scyWe7BHK4QhVorYbbW+qdd2iAPQUWfG+xvVS/pFwW+ralLJAJ74ekBvTClm0DY6eDbwlg7Nn+9d
Z1LxN6j2kcUb1kVnpW5A+68IPmBKWN2YaFa8ZL2WT6AkWzpSxllVhS2ZPtnuAGChMaJ4TKX/lDM9
m0CFvClwiSBsPnY2lHsfN7DfUaH0czSGzidjsvoLlc7hNcZnA94MygMm1DrNdTg78rYXa1H+ewTF
6oMl3UxDgaScfKp26iUWfZl3KCeyBNnQPgmsXMdAB87x/9/YcJvSMxJckABxut/u4/8ke8zcGXnj
3EMvnB+mV/lXY+Q9uUqrM/neG2cXpdGtvMnUqDCczCnSaViUaNAe1ny1vxbd0hxtu9znwKn3a2WJ
M0f3jXn9YWFsJdstNT+ZV4dWuzPBmzyEmnptVtN1RSpnpYNt/qPyxFa0ZUKgMLkzTUKzkyA0FW4N
rbiZD+MC1qJW2qNXOWV7ZYlzdbPtV7/erQ6BLlkC4knuRvZ4vVr5uH23FJsXRD69g6QNtcv7UZ65
Zv/+dg6asOw/SnOs16mCdTpZC5eQng4BqKvLdtDRFbQSdRHpuj2Tn741FAtEsRvHk793+pAD/GG8
4VCvyMC6JZKdHjY2iQAPegYq/PcG3NDujAV+94+Z9+tvp1sglrIp18OaKeuT5+roAkmS/LJw8a9d
1w5w+/uvxxtz+yOftHE4qECcqgUsLRyWog2XA77KmYypqpiXtVMvz10GiuL9sd7YGBgsU1snK97+
t11z/znG6E1ZRo5U7aGr5/TRKqblZsq78MwZfgPhvs2IUaBlUKE8ZZ7p1htpGjsLTanZBpvRFx/N
EfZZlDVWoukbkQyZ3sVmpXuT2nDFlCn+0bx0K8RugHIyZfpvmIyfXCQTWpJ+Zej1MFFBvV6CwNwt
NVLWGUD3f/+qxJoRfngA6gGZn5xsJ0qtYAbJehBDa3xqpumBoEaeuan+GIqdHGroLpuSGDEvzKOT
lzia85Qw318OqZray8Xs8ocKwMWNCsPy3pMA/VaNnkAQagOEtPB2uu1sFFmq8UrTsZ7iDK3Pmw40
Lpq6TvTV7sr5anZM+VF0dP+XokK0ZfO9rlo7PcM7e+NVR5cDCiJxEjLLsGJfb7y6y1e0gMsZXoym
449/PXrYAI2LnxDP4aVDOALB0RbCnO8mCW7tEg6Z9duSaRpeUykQ6tDNBXATO5z96eH9U/HGkfdw
3bOIqAiKkZt7/eMmH/eQYnUX6LM+6lZ+3l86E0CpPEBmsRCBfSZ6eyN43po0mxggm5MhTwZElRg2
o1PRrhnaDtUr3we4VsC/uYKEMdbJOIb4aK2yjPr7hR5ICnNpbi8dUc7tB5UJ68UAn/KLvj0gzEXP
0dchmEkk//2z8BZDoec2RCH15LIAgOVS6I8WlH/zKLanNI8tvTwuYyn3dmad0zN/YxW2EmSIkxG1
C0TQXq8CXkWmn4GXOtir2yN1jxh3n4r86ESF+clq7Dl5f3pv3LvwLtFPwIJhE0Pb/v1/7sJ0liOg
qmI5WFrXiR3oZdekeQuKfjpn3fPGUBtLEcYltUJCpZOpBYXhapUt7gFnxY4wJuiBWcvp2mjm7Mys
3rjhAQJwtcODgid7yoqcTWF3UtjuIezL72pFY4F+bWS/vP/t3hzlD1eayjnyVicbGMqXLzKXIN3q
7PHKIRE+DlI6j++P8vdn448Ot/bzhpx1/xyj/6wQRIK6ADzrHHARKgG5pFC2NoSzI6rwTM7994Rw
GwKhAkXmj5ThyYTMbvBGPNTsQ9PmcB9o3aJoLvvb9ye0ldFfX+H0MLejvylgbNy911vOX8zJHXVo
Heqiewqz7AgB9xavG0VlCXWwagm6eLDPEdvfmBthBaUl3vutaXfyPHnNaugKhedDU4l2J7VadvPk
m7v357b99pO5+Whuk7ptvDbewddzc8Fw5Y1Fo1totyAT7W5y35mR5rIr6gHWvgjDfy2G0z/j9gSO
wqPI1X0Ks5kLwga7LKPrLo/mIzVD7LQRJDxzok4XbRslIvsFigLagoV7PbEUYHth2XhH1rpcQWn6
hfxuw2O8a2xbUZk0Vv+utYvm2gW0SclrOEfB/Ovx5Bew/VEGh8G1vVEnvwAPb7dpjEpcB61fjCC6
HGis6VK710i4g5dVqb4MYVsdh3FuHi2MO0sKcJb/BYTwDN1kDO4kLKEzC05QfLLkf34X8d2mA+uT
r59EJK1v5GhWWuJadKPx4MESG+KJRrmIC2sdnSRAgkXeBLWLelOF6R5sEFVitx6OYw/RrLFghFYq
xVUSwLCb7YbBzRHJ0mNX8s4P3pCkhl37uwbhk+9llEUPRjHr6HJFy/fGqjy6pyOo8i4uMurKMJoi
45htmJnEA6TZx3BCTBgdo/+98iy/QuA8D/0EQeFRXBFRmNfQWdzowkyDwobCCtzhSjiBcdQqFYBy
AwIoMLhL+xkfgsiOx2IVQIfNDGrMhKTVztSGlQGJLNYqKUUY7CynUO3OMSIPNpu5dNZ1XXjVVd47
2SfZj9bHzu3GW7vyYRRptwwT1Xblr86i3kHNd5VFnFcIBu1FZ1TuroqQCqHiIT1oGfkY0Qjs8vKh
cwWAyLUf2iiu7ZzbEb7NuFUIh/kmQMO4xIHEQpIf6khgPvp1kU8fwjVHjNNW7vw5y3uvTOrOtZc4
T7v82VD5mMdBZVvfQ081RyeFHwMxwMaabQpradHg730Nz35Zf3lp5RybrOzQm8FN5XcP3QCkeetN
x95erSpp/a45qMpoSsC52K8kQzFg7IVLWZhEzVJ8BXDZfV69RXzrxJhB+EuN6sKGpiEuqo6MJBHK
aTI8ItLQicsQulznptaI6DW9wx1q0MtzsDreT9ymFq5LMWk38asZTHMe2PoimhoxxdAyYBhQiq8+
VhmQyXJwontVYqa+155tvLSmiKYYdowDfWTKqs9qgBseO+OwqES3qaXiECBdubOgTN3JoSt+avqX
X91ohOHniFl6u1abeHwPkTGKi2F1UV8Mx6GfEms012/o5qC8CSpcvlgQKhHz7XL9uQY+hkDa1j/Z
CR2s3xY07Yo4qlRVE2ERPOO2FlHn6rPJni/INp0KZIeR3hMtrjTILBws97KtqywZnbI9jmHZPmpX
ezAkxbJCrRBGPiVG1qjv6aihDKpyqu77Ra5wPaWV/fTa0fL2YModkThylj8rJFesXTC7zi/Q6a2+
tCyjOWS45zX7PFLyV1nX6W+VlpuHAI7DbWwVhvVUuKL95nVR/dDwOmeJair7VtfN/BV+2fA4TLQO
4DwW5UbyA7nEzVAWHSG+p6HLSc4EJ0fXMs7beX4Y3ND+UADMkLG3KFiw3RIY6z5gJaYkrNPCubBU
b6yxo1vgmgbcgi9unle/59LV4x5AuHnbR/XSJCp026+p6Js+prwSymu8qMOXsA/CW9etxAM9JKg6
FE0c2KJaj2rnOH0J27nTc4H1dV+mFMwBh33AbBHbihT88q1pztrYmV1k3+HwwjWXZzJ4DoSxTPva
sMq7UVpi3beTM5V4YGWd3rGaMPKNqPGPgg7D8zo5P2Zw5x2frInX0tsk8NhX3wHq6CJZ7CZVscIj
4D436/QzCfoEMN1sbSPGG6FNLwxA980Hr0/ze3gKKTyFUdR9DMSZmmePhutXWZn2r2mKCrmXok0f
lnxjCA1OPaYwopb0CUoDGc3SZha8Mdcw3HgcI7ZLbYXFnZEZKCHm/pB+9rrc6yCl5sivtpVMn1I3
U/dWyabZNXmEhWIdjdXXUeTR9cAFPOynmksttnzImq2vA+grRt61ceVV/ef344zToHB7dEBqeGwZ
AihOxOvnuBZQRbRZoMqHeQ4o8iCKswnil1kU5zKS08DpdKiTcI2eRl2XAJGu/XZddtXWl7ac6pxl
6V/Yk20YRDU2dja5Fn2E1zNKu9Kqc0x0rv2KnmxsAnQ56nLJx5gl2eTjqJXkSbuQOceVK9m9i/IU
CHprgGAJ9rWrz4Q8b0w8AMJqI7lE8ANa4fUv4u4x2zBKo+scPup1uITWx6ptjDP55Z80978hIxOn
WUJ3fHOCBOO3LfV/4nvKGVZnBENwHa0DXVqBSn5+US05bjeuLM1d00j3kxwaYPZe7SMYzevm3Dkm
qBjytTJ9aYGtiMR0PaxvMd11kHvo4VbTXgfbf21Vrj4TwJ/mqNtSUWxHJ5qWCDX37cP95xdnGSqR
mxrJtS+95XI2svHbkNfNj5568a3MyuL3+5v9NKjextvUqfl/SKg0e16PN9fuCOPaQt4CqutLHQzq
EmZEe/Rg8jjxMkgUI2eAzmem+cb6c8CAZWxVLVQi7NfDRvb8P87OY7ltZAvDT4Qq5LAFkwhJlpw9
3qBmfD0AGjmHp79fa2WCLKI0G83CVdPsRocT/rAg3Nl5Z0tw/RiKmH7GbMh3JpFMSpqzElm/VbXe
wss/FhP+qRFjbuOelTo399o4O/u5gxx2fwmv50LXitgdiQnSEi6Ny7kkVL24YSvrvJTJuMPMLNkl
lR5unJjrjUHtAsTiWwWDZsLqDDdQVnOcx6G8u8vT7GX2t9aOy2Ns6P250GLn4f6krvcFA4HYYj5Y
z10h/KZ+1I0ohGGvwV54wco+fMoaM/ySUjnco2Rt+g557FZJ9XopGRVdA09Kl7AvV+dVaPNIpdDQ
AmfRuqCGrnrsES149wej68eWIGGVucW61TTVZdmqSqYFShUilSAKXiktzTYS/utnhFHAqsjCHwrl
b1Ief2w+kZkuMjQTHwyqxmPs6cuOKA8seAfC7/7HuiqH80hxwfEXDUUNbOEqf0O9ILTcJtWDDK73
B0NVkkeIwObXtHLIjZMoCiLPgq9F8P2gR0O9H1DM3eir3pgvPVWQDKiTgApaw3ZTREEbWQEN+gLi
jfDm8H9tkke70VLyjUr1jXyVRji7kmxZdhvW6oepKtBynWc1sFKV1wo72vkDbsumPzoh4JtuCB+U
KhFHXXPyIEU5/Gmy9WKHPErx4tVp+cExSvf3/Y9w44DSDPM01gB2wVWuWmBRgtRQowZ63U9ntc7A
qDiNt/fCinK0Dq31/ng31ht2JkU/ohQuOmv1hNpIFvYKBHDUbXMU+L3c9Lt5EQdCiq067Y13lNKA
hIBTK7PY06tXoujHVNFwYQkqS63+8eoa0bVQ9076xE4Dopvs5lnkB/r787ONhs9ziFs7ahXt+CXC
a2LfLBZJ9RiJL2XfmoiJeAaZ5bilpn4j0KEuSUJDyYaeIZXly6u4E7GSwSXpArJOeK6TeRiq7LPS
a/8qaI24GL1YzfS1jOFLKp32rGAyuHEUb9xgBBsGvVG6X1Ke9/IXFDFQsy62xqDKEAVwHNiCUwgq
7/63v7HX3iqWSMJSGr3C8AKVnMRi1FOwmGH/ahpL9ZEYWds1U5kc03mZNu6yW7OS9SFsxUwZtK2+
P+CsCKycMQWlSJUvOqxFWLrpe6XN5P3F8wlAmnYIRSi54/+4MRdNVJU1mdQY7KU/d1Y9HJuq7T/f
X7sbc0GelXYyKTDop/UX6lEf0idvmQLLK6w9vExnV8Jbfv8+YBTZIQclL8uHl3NRDbwfRcgXyku7
39lpVx1brXwvPgNpb+p19AMdeTCBRF6OUqIiKXAu6oMaZZ49+j3qyUnMYtdTOdm4bq6XDXiK5BjJ
7hp/Vhs7z0ohJSf0IOyjIphhrvp5b8UbG+36UgMEBLqTZgbVcnMNO0J5ZkxSpzeCiqDxGcBLdJrM
uj/V2HWd3rsPGAprcWqv9ACgyF6uHeavrYe0iRHoQ2zvB70sdoiHb5FZrk8qo+g65XgJY0BR73IU
w5xCd5gZJWs0e0J4aEpeEkcrdhjB1X7flMnz/WldSYSxJziqyHajESjbjaudZ+r13IYzH8qhFvdS
j2326HZ9/Ypp4/SMNIyCq0aavNSIlP8e8pmSIVoBP9WxTx+tMROf7v+cK4KV/Dk8+7TAAGJfl3DF
zGU4z60etEVsvRa09p5itelwS5D1Mady7UNT19Oe5wCvN61zKMDU1hkDoGpnFrqI95lhIC6ldtr4
oVKa6kc0xPqHpDDSz4YxOT6Kve2+UbMtOq8M2y9zR344+DBLtsRZzlVY7yipN02IPQapFUX7vjOa
v3j33FcImvZJF5a9axUJclbKLezdrT0DMIE+PFQvou/VzmxNayw7lE0DUlLH9Yn7RCAyvfGR9DCf
s3ooP97/SLcHlO7iNEbpGK+2TOUuoJcTVw/GaFTPmaIovqqH/feUItrRQHPu6/3xbt0l9IrIK4iU
MChYTbCecbzvjUEPZrQXX4bQ046ml2ydhBt3CVcVkShJGQ/yuo7TmAV6S3ZuBCLmvcq7Jj7CJaOq
PHrvflLkfQXuQP4HsMcq/LaxxcjR+dUDRIyyIFOooedi2AIu3lg1SQVhGJjYsAxWG9Kq8qoLVYQt
rNrOj3FSisBDqurh/re5sRdI9wEO0E3mFrlC9ntlHBa00wJyPPORslGGaEllPxTI1yG9VncbaKgb
X+livNUTNtbFElkdeW2Zd91BROa80xSEEPoeq437U7u1gJJGgy0GVSe0ni/vYjTSBX53sRZQa5x2
sasPO1DlW54QtyZEoKwiBAlbFluqy1Em6qfElbkWTHmeAEgeBgK0bjgVonpv35W7FU8UmOCU0gg0
1mG5QNtjTiC/BGPXNXsV5RNflEiV3V+2N5zC6ibkDEkWuKwIULO5nFEDST51W1UNVHy27b2KnP3f
ZNdtu+PKr492h9f3rkEb5a+8rlKLZNpWkO7CQlTfUedWP5BmQ41V2jGafV3LZtQpgZZPOzT83HMf
ZXW97xI3/2UuufJL8mvQKwkriTUdDf5HuJMqe1IbGgOYdC/9+yMbGToRSkHOI4Nb3UZj1cdwrC03
SM3e3XfzAGEHV/KNUW6cK06M3HYyPaEYe7mIplkZi5oaXqAoM7KQtKS43r16N1cWwoxVKDbigBvb
ELIhqTg3Al2NNWTMLhWzAkXsBBOXylFtleE02rG6G1vb2Lgybg0lgWME76BPCakvp5bQ6h8tM3GD
uMGLYKSz4Zs0/I6hlf97fyveGInvZEoJBB4Oqh2XIwE+n4ax84wAIS84KD1yvrzJytOiuf35/UOh
+S074pQpybFWQ0VirjzagIE6Ft3PolU9P4Rh81OUibOxNW7NSip5gEeXYghrdH9t60pjxZkTNKh3
HOK2EOepoP0yT8Y7zVWpToBAJrYg8iUoJXu8nBVWSEtV27UaQBzsdn2L8qAFhHHjxrgxISlR4ch4
l7b9WsSja0d7MVUsj1IgXoGpKekhSyrzFFVLd3j3Z8I1ncaGrIG4YDIvJ+RlsKugQ6tBl+Xpg0eP
8TB4uXc0w/mv+yPJh+jyFnRJ5aQBBlcEp2oVyXd6riul05bUForhCPwgPY+6Gh1KRaUPzCU9oetF
TeT+qNdLCQMDRA2IK+A1EEAu55dKzwhBqzEoTLs8hKpZfyvA7n530DrbGOr6eZTOJeRezJJm6DrJ
90a9pUNY5UFH5krAW9EXbVHqvT+hq1EIYJB2kHrQvI5swssJWfpitf1sL0EVLj28oqx7tNpmqzh2
PQohH+VdxDeYk7s+vVNaF3Q66zAIHRhzUHQLZNRmc2PzyTvgYktIORywYwSXeB4wqcu5GLrA9FY0
XlCXcNESb24S3xW2tYe0mx0aREIz31CL/NlODHsjU756TxgbBB7JMnAyspRVzB5KyUOrzMNgThB8
yyOv8W2t+a7r1pep0z7d/2hXu/BtIBggDmIZTHT10eaprfvZmNzAQYbqRUWZ7BWddnFEgrHZeLdu
fDkk7ggyEP6gtqvrl2uKbSwuopCgghAYtd8kSrcz4VZtfLlbEyIQpCpPH16KjFyOgnI0V3FoeUGa
htO54aZ/QpOz2Y9WMWwEuG8v+2qXQJMwgQXJD3bVShkXYY8D8vWBNsfTQx2hJNrPWvbU6Xb0L1Lt
9gNiEBmCDbr9hLaZ1In1vE9OjJmgq6f5S9h51rmwUsT9pLkGLNM6+h2ikB2DdSia47s/NV1HKj2y
qkxfcLWvgA8VOD47TqC4yvxgaXUVGPyeH24zLv9hKFojFjvYlg261RM7tQ1yf03NR4AKvo/y0XkA
v4Nvohtv0RKw0rw6q9I/S9YhqGAb7npf4UkSA5cww6BTR6d8TZFqQoZSlQCEzkzFPzjoWsaZtxNO
6lg1jYPmX6n/mtJm/G5PQ2b4lT0X4iTCMC52HY6Hnr8oifUpFG1Otxgy8OgrYIe+xwjMPcHMNgqC
yTkMAy1WUnDlYRx2e0S7rWVndTzRyNLGztcJUtVHe8LRS9LeyhcutBlp8KnOP+udS/28KOPEn4DR
f1DiSAPIpFY2sCk9b4hTkRT5FzBe9SOsmqTZU/qxAHpNkf5Bi4fixVyU7snMvfSvrte01NfQKUBw
uaitaK8k0fDNHsn9UUTsxu+0kKqPtuIUPyu3MXOus8j5N4nyWhxGWjv6l8rTymIPO1Utd5mYuwc6
a+3vwnM7D1yzp2ASBrglI3aZzS6QrZCXsbRaZ58hBBD5Oe4Z1a6tq54BzaFQfZgDcfQwgY1BXAZD
hn+dxFAgEGRiAiBbJtTHZqgPfjkO7nC01bl5MO201RFWbg1jlyST8nHRQe37uqlYe7CtyXg06t76
bqhZ/yWmUwVWNDK+G2ixJaCcmi4/2iLR6n3UWGg8u0LvZsjPnvqcA34BgVF4ne57eCW0vteVi7uP
hIVQqV1E6SdEY8P2YPacRGT0jBbBc7XFQLqv8YnZYUcTLk9ObaR/2d0CFlBJl/KLLczkqyAq+z2a
iNiAGiv0/zkIhNX7WMFTECKt7Rwdo+4+lDgJSsxibbtBZ1Q1QMDB8OpDVNiVdwC5a6gfFSuTUglj
rP6adIUN51khQuUpwYFxqgvktHdOYUILtDIDaoYRa8WwcXOSxF6dJMn9QvcFIiqvwfoxAKACMntG
g7hxU8ve93Tj5n0fuvY/pWen5c6dVOVR6TNYMHNqK+GZoqejPpkR0oMohmvG4Ov5UEwHWmSkhU6b
oQGh8ryIo+Em+t/JhAswTPsi/rvBYqU56bHbfwNT2f+TZqMB53cu0/igJ032Tz10AlHDqI1eUeJE
iQrN+dT9VJQIiLcLOtC8IIuWBwPIyu81qVb4mEWhKsgdrPp3bno1oE1gPsopUUtDHFDeVNPDMLog
YdImh6ZfK2npBoZIxauDt9/gU0azT/nQtmKfhZH3S6XSE/n94pQ/alvLeyiZiAzvU8upXxOtqH9m
8YxukgGF+qTOyfC3bs8jEEChsxA8uJl3WAxUWv05y9rUNwpVCU+2m7JYo/Ca6QHNfxPOaY3mpq+5
ufs0WzhU+XpvAeBBuRWYV1yGAk3MlFB7R1zViTPqt8W3qp8wayYMQSO1j7PE8Auskh1Ar21f7lCr
R6SZyqfy2mi5He0rdyynfTmXbow9dmL+GqigReizT5D6mYVSPEQT96vfWlnj+XUo6vKZTAyb67xR
QF/awpvSk4caw+skTaB2k+YWkFmNWvk6Tdg+7r1Ocb93fM+fuAPE8S6yk6Xl44vmSzQ73GCkCX1A
5bCvn6OoGWjjRlGNv4Gh/pN6wzgHXhJG3alwi6qXLKOuOA+asgAITanLbiS212/GG+xbQnJs2W1e
ZUv4zCXKRArzqDmFi1uEsQAPTchDNvKlt5fuMkSgeugRdMtoDrzAqgimpbgdKriSPxp9ZfytDV20
PJhh3Y+7SLPiaG+liTA/j7Ye/QjHNjJ8F2EPNE+Xpv9WWtnwPcL+AonxflyeEdFt3F0yRpPpF0gq
zA+ehlkwn96tvnTZHHpIm1NM9PvBxjcD2Vi/V3MJq1um6RcqY328w1LZ/QshU+OH4G0Ydnpsjp+p
S4pnGxrD71JzCKh7lAC+YI6GFalG9Xjyu1TpgEZ5+Pb5WlqN1VMUt0u3L7pI/FyiwW73Fm/VwP6Z
vPxDVFnJuC/rHrV3s3DtaGeHJDu7yYm6bC/KdPin7PPF3qMMrX9o9Nr9PMd16+7VuZ+/TGoKl2Fi
JyJ0PGlRvjPhqSFcH6Y4fxigfbtDDcqq2OcUDbzn3qmzhHPraR/LSEm+j1auvaqwj+wjmsniQTWL
5Cmtosp78FCGd/yuS6zEH9Q+Mw6FVyx4Bnsls+lNLfulthj5AoV1reYxmbG08TmHxYjhTx+98E6W
//RzqYDi9BJd85GIxh52NjPb8PUiWWLfLpu+l9CI+dWesuiDNXXmB35Si61H5UFVVO2x/t3VEYIY
/YgO+beYDzHv7K5Sv98P+OTeuth75GCy5wpsHoXUK5WtyugitXerKMiTTj+NmatL/WBIPU6Ovn/m
dZ+iTDgbO/5qUOryDEv2gjgitgyrzKlL0oZYpCwf2y4yQWVH7TdSAfOhATTO1ZhSEuNP8e7ck1Hx
rXZxV6Mht279Tl1bDalnlbjnJMOx4Or9hNR1tfFC3ngfGUVWCIgzHVBhl7kFLS4jLKy2hMkvlUyo
UqkvU+L0R2COw1MPpnJjWtfJDE0O1BIp84EDctZdYAu9cZV/KB4xoUB33iYSzfy0cjG/5Y2ZN0a7
BlmAFKQCx+dAFoW6i5z/H236CXS/6nh587h0lf7FIJ/PDtwNPVre6BL8xW1M+V5fyEj37kIQ5AuC
VXGwhlQhCy9zFHbu7+Ab88c4lqSFqpahWubqB2VFP9W2GtePSIzNjwDu88fIWLyXNu3VjRfh5lBS
Lo6Ck3wR9Mu5G+qEugfHEblIy6G4jX/HIlSAHh0GwP9hVgAhPE+Wiy1rNVSTVyjv2Ev9CGMWqzKr
3C1qibX1DNrm/kg3njkgPVwCdIzpGhur12cxYL5nU1I91pY1nHN7cbAss5X3FlTZNrLdJytoRLZr
fBga25MDJ5VjIVCjbugL+BpGSfsUQvzG0t2akGw3oyNh2JBqVomlpqtNOIRu9Tj3mhJMiek+l6r9
4/6qvX3ri4uTJJNsXr7XpIXU5i73gprpyEClbfyoLqn+sYDjY+2Q+lk+2zEGJlBpKJDyRFvisU7b
EFFto4m/pEanVfTCi1F9mDyvQDunNAf1gLchXCUd1yowyGOVBTW+9cjx4+BG5uk07hluefmYhfb4
s4bDkm8whm9cWhbAcNnzAz5wpWjTID3S6uMcP+Ie1f0y1NjwnSXLPxmwBs5zAjT6/urd+EQozElb
NqSjaSytdve0eO1iD1aMCofo/G7stR+Ubb2/3z8K2rseFUcqZBQZLj+Ri4GgZF0lj4VQ4sM8Zvjc
qejG3x/lxmOGmhIMZq59vP3WrR2t69QhjTtGwdAnWDTyDd1OTVTv56E66sA9vtGl21K3u15BehMS
ISDFMQyEki7ntsSLu4gqEo9IDfdHMdTLE7f1Ftv3+sKjGocwpkTroxm5LtcmFu0Iraz1wKu86NCG
mA91oTmSVDj2xjJeb0EuccRfOE3wO6+FWUQUoSfWGkEbR+av3JnVD51FtAj3N8di3R6/3f9sbzCD
ywOMqDk7EKEKZIecdT9YlBhVKGhNBwYP9gNFdkoj0FvPasXJs3KvPOqtVp9q7DU+KIk9f/KsItzn
mKC8aKFJrpbm5RfRl5twSxn9XP4w2WYFU86FDIJs/aCFZO+SXigeJyj735YwtDU2L5GKnxmmke36
EfG4Q7IIXC6F3ZsHxxnc0p80pX/dWCN5QlY/hbACeBm3KFBmZ7XLcgr5i1MXZCZZYjPjOJy/0ZR2
/7W6Kf+V56b+HY5E8YzdoDnA2xrxO3JUzDR8R+2Nf1pjJKT1APk/hIOz/MoEEm771BO2sSu7zOSG
U7XORedpGZxf93/79QEBJaFSWJTwI2RBV88aXoMLlbAlDNJCsItUu96D+jbe/XhyjRPAyh4NSeI6
pkQcP+dmLsLADXME3PLwlxrZ73TipWwMMpKWGpgCLmlvfQpdGCsJxilu4MYY+FVG+ELrLvGXxPue
FeXGU3CNIAP/QTuSYUgHqPmvns+Un6OKFrrQnJcZBYGwEbuyyfMXEfXiX/RqM58GY3goqZucO4jt
+7a31Bfdm8vIz3CuSY/v/JI0+LjlWGhI7Szx6qWFDx1O3txb5zibICeai/PYjEW4cf9c7RfmS8uS
50JyhRBbubxQeyUOba8HPx7qmXpaYh3ew6BsCQHfGgXYttSulMoX6+h5rKto6VjNwAjdGXWxMNqF
o9ZvdIfedsTFuZVZHeGJLNNxnaqryUwx5UFLb6IgAautd9PXePJ25li9QnENOs88UTd9KsV4yqbq
fwNC+E6EM7jRfoj75UNjmbvFSM9dbx1R/zo3qI4dyhQ/w8rZiAOu3hf5Ox0Qxchi0w5c976xj5d7
n31EbO8dqyVJD6ZCxbUp9fDj/V109b4wlMclptPf0MkTVvdBa8GDW/owCoYYRUcHlyj4ASIHZWom
3xITr7yNuV3FBXJAog5eZwIrkPqXGyoMdRpLIX2bHtU4IC+m56uzeoRKnPqYhQR5Hb5Xpv+tq//H
kKvPbpcowI7IngZJkv9ock0/zClUpNSNtl7r632MWiX6jBSuCODAhl9ObvZ6Q62LidVctOWcheHP
oa36DU7Jda6JUhv4QKnWwiXLA3Q5Sl83o+padRqIkSvHr82Y5sMYuzW3jdb/DjUvGw/6RPS8c53Q
aaC+D8Z5JAf5pmZgbvb3t9CN3YqutIQmUyvhMVwtb6cR9EdiEAGloYgajeM9U6Cjw9PZ2e/7Q91Y
X4JW+WyBz5GA3suZzyYknsxYRFAUObJgkL8PXS22Sgc3R7FhrdD2JwBav150xIxpyhwRWG06781x
KnCY77T3sv2Q20NBhVTMJLukmHo5l7GytTC3ChFQX8Pr1mlRWItGa+MlvnG+abNCjuSN4DlW1zUl
M8H8MXXTIEpMHkd1ipSH2Wxr0qqyqc6jdAi+/41ujSiDYhegPwOvKV70/aB4qWkeALZC2nZQLW5I
ZP3AQffgZsVwvD/eja9FxYXWLK8y5LV156VFtNJLSj0Oyi4Ru2RBvW0Wqfn+dQQyIZkRHBPZ6Ln8
WlXZ1vmcyILgqCVHpdXPqanHh7CsPw6CFub9Ob2hB1cvlSXxE2Dxba6SNVMiHpTBNlD6DeJKz+KH
qBnrF4zrwm9RvAzB0kuuPjgb7ZfVKBkNj6Yd/4dnOroOXhGV8U7xskI/ytJx/lgsM7ofeJe22gMj
tR+lHRrU9NZWkx0t3xoD9qGud2Fa9bTvLEkeK3GhAd89d9OpVyc1e+zNRLV2tE8new/Hpt4beDfa
h3bWnN6PRZj/HFAY/WTpWTZvvBg3NpTMwcGt2Cjzk5xcLn3NvhajPYlAMT1xSmKj8sdC594r5vA0
ZFv82GveILTVN0AxpCldUrwux4vLulRb1LMDVxBTmZXXfAewP/wKa2QsciPTD0ZTptjnhYqS+tTF
o7/BQOUbCAkZT652AL8CECthCuHKmqXt5ZidWQ23KkKZSUwHbLB+VpOd/cPVpB15ZrKfHUV3HCCx
yd6Am1yvuOy6gAEB9Y4c8voCpF+ddMIJtWBMe2enOC2o0wIEKIkoAtxIe28c4evuKV+V8iihPLUg
ECire31J4g6zTW8JklKpzF032PnPpA7rcldFxjj5ujNWlt8q5aDtE8OsTDyIU9049l3vRQBuY0d2
WPX6Va+EER5TFWNWRxe0u9OYJs79w3l94fBjZQYFfIVil72qnyRpX5ER82MbJBWfelc8t0U4bXz+
m4MQJ1GkkeC6dZ6m612HIIyyBHTBxN42MITXemfauNWun24J7ZUkNk4Xb8TqaIV6iWRNbelBKnpz
jzFq9YAU7PAiATjvtZiSJAreH1oqVDQI9VeRZqKVaIvMvRmMGBn5iWXnex3BoPfPiIsTRXAE26kP
r7du34uc6lbVBo032oc0SjOf6rSFro3YMhu4JtzCtKUoCCcPrhlY1dXqxTAATXASqObl8WvdClym
i4RMP5rwohjCp9ZBhscsH4WdfUOMXdsJI08OyEViA44W0rt3JexK+VqQE8ry+OWtRZaSanOvN3DT
bfd7Q9y5myLxbpIKU+ZK4CGkuQIeTb8cBYHv2W5SuwnEPKkPdo7EFKlW/h/mAknA80iCbITGVtcB
3Zy4MZSwDnJ4nv4kaDO3bbtlT3HjokdDnXo4WFxAdZzly8l4etxZuVI0QRdZ4RkV/fIZd2v7FAMo
+aDkbXLSpt4WPnI70XEhF39Wxmnru904gg4FSyAUvGOE9KtN5AzNXON3UAc4DFg7W4/zs4Iw5ZOm
D2Kj2XAjcbAIz6H3k4KxbZ3Vy1Ybeqm7sVMHkTUjo1Xke/pn5s4IxQdcXBUo4wKEpqLR0K/NDPr0
VIGEHruv97fqjSmjAcB9A9sU1qS3vkAzt0e2Rm2CdgLMDfwnsXZuN4YHHrpNtbrrd5RjISXzJeOJ
mH412GK4g2UCqA3UJBxeAUho+MQgEm+XdR5YQ2d8qcIa/JfXuPbr/XneuMOBr/N2Swk7+4p0GBYO
8kJx3ZNbDwYWzGX+MS9s63R/lFurKVUbgPZy+LnHL3fxyOOZlJndB17ndc/VZC57052hUzhmvZVN
vLGNL6MSi0DM5J2mJwKHd7WDqKxkpjXkA+jESt9n+E089iltOtRrVedZSoufqVq6CC0NoHHQaEO2
CxC48jVCjuN3kU44HFspZ6qjdFYcTZzS3v8AvAFKseHi9SQrvVwO6AEsVjoMQdNN9D3NND8NNnBn
TGeyT/dX/sb3hTUFTACQM3HAupRhln056ZPaBwgVFodqcSvfARF6uD/KdTD21qRBUNygxUrF53JC
PQ5Yix4ZTYCQ5scQS2BRtKG/NMYxy1Hzuj/YrSlRTiXM5obgRlwNZlZu76Kg0gQ4cJkvnRK6pyrO
m/8yCkLzgPfle7IWh8FFHv1CXWsCd5nnT4tdYhZl9t1GVHnjYADb59Q7yAxS+ZA3wx8t+cRclg7I
AaPU3rRLnek7Snpi3zjz5/uLdj2QzV1mgBOBakEotRoIwhu22Uh8BQCTs7OYl+GEsK96xNt7ixVz
vRnY0oQ1iBjDnUb383JOCn0vCQRugmiKiiMafpNvGykIMW3JDl4fb4FDbk3tz/FW7z1qac20oIUY
YDzafDORO/D7WoRfBtveara+xQ6Xd4st6WaU1uVOp/V0OTexzOqsT6KFG1Oqzc8U9NQH28hq74zK
m1eArMW3GgRqy6uUxtnyvwLqqYmQ3RKmp5QMNsZXW2Ad3ZuKulB0COMONJKWiienRM340KEZJwX7
zObVAp946sbCi3dxZ87fIkoZ0vq69z5qqFiBYs6t+YdeF3GQQfLL/MW2x7/CpFATHLir4juuwPok
nYVi7d2Hg7xPYuNl38QBCXS5DLAK6rycOe+Na0SnrOnrvaIpW0fw+ll80zaVwBj69NyVl6M4dZLj
LUCBwWoiBXSZjZ0NOrnPnRu/9mOPg/3QD+doaZONU3l9wxCXSzcBGrQMuyYgG8moqNEwgj6NE9YS
9a79NJjO/v6RvDEK2QwOHVI1CW6k/Pc/zj4YFzpDipIHfZ6FO3epUAbtQBbfH+XG6dBZGRkPS4HY
dWVCw9cs1zK9CMD5FC/JkugHYWOhHeNovlH0vTUhkMU6BHGqQqhOXE6ojttsoc+YB1wL7qnI4nEf
86xtLNt1cR6mHXUnqp50e64YQvWoR1kRV0WQa7PxeaYI+ipNwSM/HGz11Ltq9qsC9f3t/jLeuNTg
HmMyCY2RXsRabg0bhtZYEqUIaHVj1D4gDrkA3R4IV/229LY6efKOXN0zXDKwQN8EDTlkl0sZZXrl
1aVdkPRG2ROZJF7HAFpfLU/JTn02lHBNUARVBLS5rov7IMX5neZEmRUbR/3mxMlxEMF2SELWzE2i
h6Ijzy9ok9ZoCqZmYnxKAVEe+iwuHQDMirqxjeSxXs9dvro09CSyaf2+KwMeG1ZopBRaWNwkLf7K
uuljU1ggpPu/WsQ/fN0zj6OxvL+AKvEmHBXZOZd0wctVD1XcRKwlzgLbGuJTsWB4hnxSse8R1Tsg
EBttnM0bF5y0apRxsYQyrK1sydZoLeGugOKHVohdQ7sJ5cDZ/hlS1S93WpHGqA9jefNp0uZsY0ff
OK2yMkRXDfMi+VhfTnaaRAgN0sgCA7GW7xEEgCctz94t2UZeYVF/IA0n7ycVvhylUJwlNhuRB8qg
J/umKavnxhznja7prblw75jYbEAWugK7VG6ZuSNcn6AFx3/oQs14SmKzfnj/HQBvAnIsuRLYp9WK
RfbgTkMr0gCYi3NSzSk/a02sHQX12QevS72Nm+7G1c3GkHhXSlI6ygeXa9cZ7RLj4EVR+U1yxh6y
ys8dcNRzGNlf3j83EKE0c6WEE6NdjjWWIcEOVKCgrhWgyxWolWOUh8XE7WbNZ7TcEHG9P+SNjyZ5
iTxO1CcJNlfL6VHQ6BbYuQGgP2/vGq23j9HHff8oJCQUamhRy624qjkNSQzTBCBCYPaF8joYsRWY
Vfb3/anceJPe4ndq8cwD8uPl6kXOoo6iISVRjTZ/iQ1NOfdqNz8v+G1/0Gs1eVKR/jjfH/TG9mBv
yKaDyQajTHE5KK7HvIJDWQegPoYHUjsqiFPV7IvQ3HrZbw0FsRMYBxsScYJV9lC09Gmj1CqD1Gto
qJjFL7sa232SVFsg5ZsjMS1p9MHbt76VBC1hNN2jKkCbPD8M6AacMuhmp1x0W4Som0MhWkk4T3MT
94PL9UNP1B3dzqh4O+vwp4NSFSyktEwjf6g6deOGurVDYJJiHMUq8r6sBtO8SIdH15WBPOh7pcmi
XeI0r90oFOCk6nxUtfLdvHAE33hemB8joyMsF+CPALOcUHZW07kMSj39mKGdvIv72d24pG7EB7xg
gJCpuUp/h9XFYc0denmpWQXK2OTnJpnpw7mK+oTzV/Y7Tbp4oyV9oyJKk026HFHMRhjZXR1o+NwE
uvSFA3ssMki1XNUfjWRQX6A4RdleqWYleUgbmFoFt5h+HtxkKv2097YgGzfurzdIF1Rkul9XgCC4
cdaUjHYV9LWhPSH/7jyhO/9uQrwUIpUmflItQcKvLz+iXopZGfDo4JS33kNt9MWD3XTl4f5dcmt7
/jmKnOsfW2UuKyPxKr0KnDmyZx9WTnuwVUFhrMjMczxDaR6hPW9leLeOIIEWVH8YvvIauxx2AH0R
6oA5g0jmE0g9QUYqBlAGlTnFWz2xWzvVobgsDWMotq5DERXBbDVR6T4kAuL9BP+BFH2s/LjGQ7Im
mt+InG/sD44D/THwUdyb63SogTeJYWE5BsXkmcxtrveukmy14W/MigIuqQmriP60sXoFdKNxmnio
hoDoqHkQMcjSxM6zg2gTlMGXTUTjjU9GZ0UKjlGcBwu3On5WZxadqJoBkAHR+YCFwENrJvnR7Wzr
eH9TXi2gfN4wEpRu9xJNu9r6rjuIzsgV85wh+Zdx0g3rGKvwqt8bIqzGWW3+jPZ4Ozcu+7yu00c7
B5gRii7cOGLyhr9IaxhF8opIjemXX4lkFkaBKyeR41l1itx6qlJb/djZU4txsla0T4PZGYCXo6b5
Olut2NiLtwaXitpS5AeJgHVNHP5jPixDap7dSC1+WP2EN2Pd2Jm278XgeQ+D0LWHaZi8/iFv8r76
/P4vyY5B8UrqKZAOXJ5zFaX2AQ0l4xz3MXKX6qz4lhH9l+8IpYNGFckGrYbV1qxd6Otco8aZJC/e
mUlqHRArNTZ2y9VVyTmDsSRxgXCoAQ+t52KFjlc54dmq1Pg0R8J5MdwJ0nfevPnXxLshE/2n+wt4
derkoBAipDUcbKk10kKPdCOkOxCePSuePiulku+oYMVnyNpbvZprdD3XMYEKlRUA7ATMqwm2jZE1
xlQ458GG04q54HACK5V+1QpLQYcyyj+ETRo/o0pfnrKqUU4itu1T5uXVMfVU5dswaEl/GhO73ThB
1/cBP4wdxO+jcomY1OXKh/2cOP/n7Lx23FayNfxEBJjDLSmpg9pudzv7puDInKtYJJ/+fPS52S0J
LXgwgAcY79klVlzhD1OOKUCHZzlO8EX3bl38a8KXF6YaRNMGANgQxVTNX46ibXdU4ZQHdxlloK/Z
askHRU/o91oq+0osc65t8fflQ+MLPeuNyHCyY50pCDcuHmNl2FGTXsI2xYJdy0R3mLTG2mhsGZsg
Tr61qTk8enhlzwmiWcJL6LDYAf9Ekb7BAKafdhgeZ58Ypn6ER9nBBF+i/CcmI2OfSDtAXW41BpTY
osaeUbtpRaae1iWI9oakmLWklJEOs+eURcxOdkXS8Hh4CDTY4jOVntSJs7pWQ4xBCLWgAqJDLEF7
XGsenId3TMmGnwTXRGoIaOFk+r2IjVM6/t1qKNSeA+ojH5VcuiJWniMPYVTWtzxy7hsr0/OP1bL7
dadtO929fuAu7TWyAgDOGzmAwOvlzygcBYe8xkAswyRo09koIJDr7Moo54h9vnarM6MVZSPedPaa
9qOiQuJGd4GOln07oBRAWcpRcVv3A+YreXPIqnH+IODjAznqokf0o8uFQvGkfy9IVX/+98/eFJFQ
C96u0dO6Y1UVpqUrbF/tHAA98Et7P+h/79jw1eGmSMyTjXzMKcZ9qqosj7wF+06AyImz9ujq9aFM
ChVdC58v7icePbRjaAjT2z2p6S3eCuWnwSp0qGDKxXULvWvRi3cvJxObrzH1EmtaGshCYRSrMkQ5
IlDBePv6vF64VDYJfaJP+BlU+k5+hTEYfteLhjZR0LtfcJ2YnoMlQvoBnFh+ZQ3PIsKNe7TJPTMi
xhanYy2VwDCMTiBh0yDROwutPZrJbhln0vESd62m+cqTeOnrNrcECFlIuQG6eXlYHFunY4RI5H0X
ooaTer26laX4goXRPysW8m2w9QARIWoJGuVkJBQ10hB7M+NOz7K1YqQxDJi1k2NgPrRa/8OibYVv
ejQk7BzPl59FXBQsa2Ubd6i7OY9SNHrfOJP7VCLhcuVpuzSD21vDEw/lwD6Fm7i1nxm9G6X3Mz6Q
x8Bw8xtNOrsXQo5X7pwLQxEGcrVSh+CRP630yQ0QUddVel9sFPPZQLLJRiV0N7Sq//d9sVVKcToA
i0iFavsp/8kqHa0hUkZrdm8uVne7hKv7EGZr9CYEzHslwN0O0Mvoeis0b8ERKv5cqCcbIw+9zi78
NL9XE8bO4ZAFN8iu9HbcmYZ+L822/Q5QNJsSMavpY5ZF14ot5xE2PwDykUfnexMmP0lW1GamsAo/
v19WKQ7Bpo2RuQiGIcq1WwyGI9ZICG38Kztnew9PP5yIeuNCsldRC3g5x2QNKdQy6KvWGK7RznVk
1N+uUVSjoFM59oc2GlaFbchafn39Svv7Ep+NDCgNIbYtdDl1es0GGQhNrHc/+6W902C896ulEM5r
J7GrCvtnpcQTtxzaSssj9Op9EBp7hBYBN1lZc1i9vMGwMp0OqY1qcdRE+ZXw6tKeoIRobSoZLMjf
p+E/2490q3Ud7XAtRYN1X6WZ+73RTvXZV5N5k05RH4fo5BzRzBBPXY4A0OsTdOEeBjdGDweQz9Yt
OAkkazaLY/atuBtHs0vYO9UzdnXjA3o35efWq7NP/zxeQJOAU0BhDJ3VkzemDjGEIjkSd7WJE1mD
ePYeqZnysQh1c/P6UNvNd7L0/x3qFBA4YqhaQg8XcDNw5Aq7Be0tVPD+/aZiFNJWMhEqz6fgmKid
uaYKRgksmT7NtRnuVsNo3y0zprGvf9A5aIwaJtYVUJVYM57p7Zj9Z680Y5A30m7EXbEaHd6cYL9i
4unojt9XkWY10e/co+Bh5kN/29bheoORu8QKVAXZXV7a9lF0pRsXqD99CtIhenr99124XYCdoJ5I
wWV7IE72kpn5ejCNWdxVqji4LTgQ3bZPwazvTQyB6IeKx1ZmV/DdF14KgNC8SgTByPaeBhKKaUp7
h0x3yXDvVE7jP+eASR6CYnD/l6EoTQAMJthmJV5O/0hFKYJ3Y9zRk/zoeyUOZkAhD9IW1+7pSwEh
t9WGUkMSk/L4yau+anOSOOaJO0Rf132u6/WN1QDpbIIa9qKbykczbOWtyPr5EOpiuR01hMPXl/PS
+dlEFDbKE6Ycp1zSOUq7rkcp7K4PUIHj3RI7yPLXTJAvXEAQ0KBwbSQ80AsnT5LZVvAzyjC6q4IF
uBDd4O52pAm4bx2O0A7FzPbKMl4ckVnFMePvs3DyGHkN1SVlcOV11Vh8L9LBfbCmVH9c1sy4EWE5
fHh9Hi/tUOhpYE6w7QFXdvKFypqUIaQyWEvnm533OfbZMqM0Uhj/w42HyjgoiC0aZLCXG1SJqQBY
3kN3BQ29wx8Ma6jMuMb+vTR/qMJu6S8KVxDFXo4Ce6pZVvDed1rAxabfXD6YwVTezXWfvy/86Zqq
9KX5A+LEm8sLRdXsZP7QtZyLDsjgHcqG+ktaUuppm9V+0kibXJnAS0PBmt4ko4B0MI8vPy3v2yE0
/MC4692lffC7svkS4C+yw0Ti2lCXThdPIERPnkOyy5OvGhEuRQ20TNEPyP17leXjvVc113BIF0ch
tiCwhW1HIvvyg/Ag6pwGKYp7jZEPZAkn+w7Fpryyw7d35+SlhePJECZBO3IrJ3Gt2SBPiFeEf+c2
wfowGlG0DxARRFy/dfUTQgx2QpBTX7s6zlaLRJVHF/7uNvYZu0r0MivdekYjDRDibu5T57YwunDf
QKe4sjHO5nHLidkXXD/QKLiVX84jGUoh2swYjmE1B2+cCFm4vtP6Sv/1LBbcHBBoWZAVA4AF1/dy
FF+jR1xO6XAUlWVRZEPVrkuWzO5znKTqaqaT0TlvO6swqwOhbGFBdDWGaxXqs9XkVxCLbswsHqCz
2rGkNB/hpMyv8D2tdkT1MyZWVhk8FsuQzTdOEURgDXMfhcXXb8oL34/wF3kfq0qUc0oxiNrOnsVq
jkdwf2hh5oVpI3gZaGsfLrZ9O4ajOHhm7f9xy9EIDmMdulcwbefrTPMyAivKQ0Qsflr06XI1iMFt
m6PVdNFPIIju+xJGx5Wc/TyQo5y2la6o3SI6gRbLy4XOiVi6tJ+bo9PK4V3UCmc/mLr/DM7Gif06
KyIit2UiZqKG/33xQ1LCyMJIalGBPPiqBSlZGsMD5ID6Lu+r4Mo0nBNc+IEQW7Y4nRsKvY6XP9DR
lTWaXtoeM9ioyDfgIr+Dil++7zJ+Reks3nHqXGM30ct8OxuB/7DYmb4BwvXPUXzAQ72BHzY1LOKD
7TX6T8xbhtjKh1nXHuUo10evVOG9GnLvysm7sO6M8tft7i9L8PRNQ1K9XaSEYmYE/W4YjfrNkDnX
GN2XppWow6NHzrW/CY68/JhcoUSlM90eS89ansOsyJJlyo37rtXhwVnb6aaaxvTRiyDI9q6rP9Sp
0rcTqfM/32eb8BKpOE841DD/5KaRnWXXy+SVRyr4PorJqM59s7xOfn79QF+YViQWQHaARAPedE4M
I21CXaU6BpWktO/3ESI5V81rz98B4se/SExQkXSQT56fgpitC/OmOpYNdrwxTEzrsZoXD/Z1U83f
Xv+kS4Mh0ceu3DwYuSVeLmFVmtJbVmRxmsUOPoJoNd4QjUW3ulunK6fw0uxxPdANITaGv35yCAUo
ft3pqD1GSHA7i+wTIxyuWVycRXObNgrtA1gkW4nkFN45hU0ZtH7dHUcKwz/d1LcOcm7mP8W6pjvT
ZUtemb/zSx6xJ+pfcD050Iz8cgKXNAxwjsmqo8CIzIDlEVkzFHSilKRcnLKJ0X9Fvc/Nm+ChE3aE
p3u14gZUaz0ioZVlY4CxUm0dUxcttHhdaATCekMEPBl06f1aikmBl5B99KWn2H7fD9q7nQYt851l
9YMLbkQEZez2s7ingdKbcTbq4lGFiv5olblUbJd2db4X7QQPCZ8vQVWwMnvEP+gwopVRRkEMIj5P
dwNad0VcTl7h7lKp2rte97IH4513MP/kqpZdq/v5vT86dnrj6Gn85mxCq3EGrGyITaXDEo/yzNR3
yLACa62QmuyQ3R60isPJ7Kx47rMcUpjQfcoFXDc/aj0J6G8Yh++D2u72pUvz7HBljViCF/FcwIml
dA2rc7P8PZXPcwck3rMchcOOOxO1eHQMgqCsaavV1/CVF47TX8kcIOswJIEQvdwNBmlGpiGlH01V
BPuog5jiSRMOqXuNL/E3Tzj7KrosKIsTd5/hA3vUxvQ6MpRH6r0bocXeTnPl78WgcKxxuvC+N9b0
Z6gy69mLxLC3W9d9TlEr+NaFo5XU7WSPyEIU6S2CluUjymJ10hR1ECvExghz1+wBWou6XxHt3LtB
6fxCecJ99/raXLgU6OdTu8USnEazv/39f95D0eahm4moO4a5L5I0tcod2NdrrPlLywKynxWhtR6w
DV6OMlSGBUHZ5JazkVybnWqK2z40D4Zor9HZz0u0Acg0RN1gsXIFQQR/OZZD2rp6wzCiEEEAEIdp
sJS7UTbRc7qu1rgP2062dyEXoYq7aA5vzChbdEx6au7svs2od1WiDBIZKPEcoX/0c0RlvLuzV2vY
K6/o1e71JbhwZSJoCv9+U4LhPT95AlpRB4Avh+FYtOH8h4ad48f2hIYgV5e5vkmb4Grg8PdWPNm8
3M1QG+CK0hE5TeQQRRyaxq/MY5ZVWDP0MgdhxA1orw9plTn9rvNxa70pmZWboMkEi5aGnkDQ1cG8
re4lr/wKlJkNPM7aiydQXhFUDC//hSZceVc3/TLHrp+Jt4ZfzMWN2fjL59XGEi0WM6W03sdQgpoC
SgPxYtbNE/fb+pyWtXpGW11BZxshyTte3tFPwFSNKdGBMXFth+MH16sXcFjz9tMrW09P/hRNvzon
Xa2kgsb03ssoLMb92uovlV0V34JCZOuz9o2i5AoW5fsGePaXRbvZW8R5wg/9aMsffup2RdKVunjT
WGlh7Acloh9r2fl54kxpijpyM0+/hzQYdVyj4/K8lDXAFN8V72HFj7gDeKv7I4WYxHtjWsbRLHLx
PTNVo+IpWwBuWiKtkfMv9FTHc0VJKqYF7H3soryrd92QTh+cTCGiD2ahilWeMTmA88EBDDnEn9jq
mSqkzwd8H1YrGFEorqMwjUNaynaSD8P6KOtA/SbrC/q4GRr5GJhGKva+12p1U2qRjQfVzKFKhrIe
WbZ2jHQ8QeyTuyAT1g2PDLoc9RwgL1kUDh3jftRrUvCDNBo+GqcBMU76l1FPdHW4yevhjZfW5fyI
IUE73AiFL0CizKLiJRJuuCZkmqbNA6ei5iabAFnGPpYw7Cp0b+sEamH1LdSoB8dOaQVvq1KjdQMa
i++3Zn9EsX8N833hldY33up62TVu4cuEJ022ieq7vEussCutfT2FRb+bncmrEwiE9cNYOX67E/g1
IPZuS+OPLCY+dsyF4UOsa+08ycTs/oRAWdexIWxTPGSrNsJk4r9U3Iz++GPjw2Rxpwpb7cECVXYs
8qLxYwpUxptgLpf8gHjZJA6FYaU/PFv6ciMoLWbC4iFWbzqCfzmyKbK4WcKlzzHTc6dPBTJhOlGE
fmxYa8JSIm9R+45Ft4jiDiSIfEYEtvpWhkH5a1q1N8VEGarav37zXLj8yY2pDKCeCAXitH/Xb7Af
01LmcYDolfRRVjyI9uptc+Hyh4mA0TwhJ4W+U1k05C7BeUzueqQS0u7JBNddhQjlrgus/yHS2Jhq
4GoJ4OmVnzz/reOsy7jW5jHkHn9TtwhAReW43KYR6u2vz90WV57coBQ1SERotqHtcSoph4xoNhLO
rkfbrvv7ik7BToTmtBdNNf0IyhAq0+L1318f9MJUgiGhbkmny9+wQi/ftq6ljL9yuR0L0+yeGgMQ
bExBp/2cLvRuXh/rQmANfJFojY+kdX5KolyJPcalb8xjOg/WHnlAnGT0tEy/rRlk1K6GLfNQQTK5
y5dA31u+GPsrceOlKabBTWrEW06P+eRhFGg3TLXikfJksHOc0TyE2fiucMs/XlOVB8Bi12pVf/HJ
J6tKuQhVCioEPI2nog0B76KsR3M54vkj0IjnleRax4EkiNe1HpYEvJrxuFpeju9EuKZrnEPE+mP4
trXEE/P1XnLt/XGrsTGuzMb5YQUPuUGHgCf+dfp4ufZTjyEsHOj1WINS+0ESJm7xj+FmeH3Zz6MR
uDzbx3OKNjDkSS1pCYMqTdNQHUcc4RPXpb/etnWDrHcZ7rqMh+v18S58FuMRPqMvtXU9TxbZLOH/
DhTmjqbgWe0zJ9sjx3MNiExl/+y88l1o0VElQ22EHfVy+nDayBY6xcOxozu+JLatjXtq8ThqWUZR
tfuFQIY+vo6K8U1pZ+m9DBC4gV8uPLXzBpHXCVDhqttFnpzngzdb9tH15qk4AE8NPjRubX8ckUoN
dmbVjWvsFYUAjjBKe9ylYESH2Jn87BnTkYHD0+U0p+bSms1davaiS/LIbX/6ad+Z8aRVWO771sh+
CDFRqxudsPtgB4uwE8PsouXQB4FhxZ1Uc5f4mH2OSTkb4byXGGN/U2VqZoRPtU03N/eBL87NhMS7
tLzhOags/dyQ45JnLspxDs0wjwVfWTpva8KLGW8g4Nk7G0uk72Gaj98qOxvLvVoxaoinwg1xSHKj
stpJOjVLIonMmtibQ/+5x+GqTGQNkvOYLgZlPlHlYRlP/LIcRif+pI9ltA72eyYduoNR+vLXnEW2
cTNmWf9zqWX+Pe0G1cb+kA4AFeZaEneKHq0hcBfoSQdb4g6FPNW7snfaNoGg3jzpDnRPQk9EVUmJ
mQW8ctUZx8xyl48GKJgf2vL0rdstaRrzAquvMzGifcgU7oCqkUZ1iHKPJciGFQU1Q5umQlU7QpXR
WmVk7jM2VHCT60miA5Qa1nqcy3JLHiQq0TsNavGnqOx8RER6LTT11mq8NR2lhh2YzfZX4w35FFe+
JBlRuVs9E0uoYW9O7fKhy33nO7uqt3couBh2ArW4bBLfWcmRLWS8+bOcIhR4jIko8PWTd9Zf38zs
qJ1Aodjqh+7JY6nc2ZJWlOnjkOXzLqNuckc2VfRxOqXtLqvE+k6LIcf78n+owgLSA2NqwYNhYU4V
uoag0hZ+TPqom96KQbqmidnLawSAC1cZcg/kN9tVdl7wmsp6jUo7lMfGEfkDBIXhydmKIEW9VDvQ
zvJKSHDhKqOEB5SCKAe0/GnhUPnGsrrErsdVawPVilJat5PRXVMBvDAMhULci0lft8rXSTJtlOk0
dU7BMPjiHldnQ2S4SE2/vjv+Ktm9fAopXLAtbBRzqU2e4rT7MBjQ9srUEf0ijBxrIa1P+Ivh0YW6
YTDEkI3nY2io4ZvZNgOR9mwT9HAC6jQ2gsr/OlaB+EJ73FWxa/QDHIElcz9ZNWF8snpoDsUrWViT
uGYb5JDq1+KnLYZsvHOxWfzW2H2R7/GyWqudlgbZ8CgWcrDaMBFJVc1SzIkYwXhTH1OD2leBxpRJ
Fj267caUPqZuHT5qs5Q/VbWKP67qywMbsR9jiMX5csgmjCviNM+jaheaaPXGtlqxLOGJUxHGTJQD
EsJmhS8VXLRrDN3z0GZD9wDF+MtgIpJ7+Rr1GJCNVWbKY9ZHyM+Hyhjx1siLuzGz7T3CGfWfxh3C
96+v6Xn4yKiAu4lvNmjYqXjhgKNyPw0OB8ItxYdsCcYHPOW9N/Ap5yvRysUP3LjHdFNpCZz23nBk
Kf1oneWR1NovDjZR25OLZxOlRi+ixhm1WyZ3rSh36QNh1YE3Zl7BSJyUuIvS0aUQhjx2lGnmWJid
eLPaTvXRSD375vXJvBRREBxT+YP7TE7vnp7DdKjo4/LahU7nzckcCjeeKPQnyq+NBDespYsNR41x
Yab9gefDfCeXuXyjyBoSuzCjg+in/rZUufmNcpZB/aWqH3XaVN9FVAEnTqP+bY9h4VPgZ/UDZ8O6
7zu3vrJSF+aM8H6TzETcBh2BkwDM8ac8VKucji6GbEdy8fKWNHTG3zvNbl+fsgubYkPgbsBiAmzq
gS93vTlgEqltNR1H26Ih65l5HcbkwJRETAp2fimMXe1aiLv/+7hgjNkP4HEhFG0PxX+KnF5PwVxE
jGtZ3MtyaYODN1AECcVYH/3WnD62RlNe2R9/EeAnF2gURf9/SYOxO63rSZoQeVi50zFtR/OHXXgr
N57R+kVitdp9GED+f89dOT5X3boiUVncTEsZ/txKLZR3WgTG4pKKwq9MO+PNkM/58mbwp+4tPu9Y
UPcAfz/VmVDdfhZ+f69Xq32UuWF8GOQo3kork59qp6x+5n4w2LE1GJ/8nPIIab5Vt4elgVaZvD7N
5w8Tl+LWOgOvTqZyqiQaBnNWuWupj60RBViyNhltZvualcz5q75BucE9bZBxkDUni5n6SppOHZbH
qp4OtPg7WA16/JRKz75raT9c+ajzPYtGGS0mEN2AhhBueLl3OI2dB9i+OCqRzbwv86EwRQfgt6ri
QlgfwQ9cA6KcM2QC4gjE/7fiLGSj04ZJWuLH0/pBdexQ6a4SVOWb3828rniqN+akbrWachOP8JQO
losA9BcYVUjN242GRYX5p6H29EfUPztVQQ0COw/3mzb8psX8cirCEhwhxXOJI91EDQda1lZi/ffD
+nKUk6a2VeFbaC5cqzzg4Y2qjaUg/0rLo02uAOhNTQcdqfrKab2Q+fNK0UgHFsB6c028/Lh6Xequ
V4U8jpPzueytAV9GBcTcd7MGg99C3zkysG77MF8+m8ryk2ky5c1oKu9YRWX0bqnwHn79PJ3fzNtP
IhMHA/WXAPLyJ0V85RwEmTyWQJOA19seWsOm2kfVcM0g4eJQQJ4AyZD44zD0cqjMCf2iqVp5zDto
li3xEMXuTsLgHswrB+rC7uazaA3/BfVux+rlWE3j2GPaEJa75Js7Cq/ic0OHE/+SuUUgokAgV0Ry
TzPEpo82FXtj1PPHYfRLNG39/srCX/pyexM845ds9YHt7//zNoypgVRKY5GzZqtxhHw2vcP5bTjM
iFVfeWnP70c648CZwYrip0Jo9HKoYSDpT5eK8zM6MuafGpOgna/tmvMLC1oEEFjakluYd1q3s8Ni
qIXFe55NZnUj+2Gv/cmNV0kaPfbZdOjHdbySSp7fyS/HPDmzmxBRUfY8sEhjyB/waxTCkfUj3qfF
m3LOrSvv+QXgC9sHlgElHd4CWv8vZ3LCUnnsgkgdYeGgmILrbBsHmV3fdmOXfRLNOFP1yObgZtR+
86DmoDkiSz4kplTqGtvuwgYCKE6dFJjXJrRwsoGCYYCOsnrqOA8YoBvV+oDGbrP3l2y59tkXNtCG
SfeQz6REh/bTy8+WQzS1MhTyKIw++FBCp8+TcRzwaw8G6VOeVbN+P/qzWySGWupPRhBOn5AnQY60
dCgoJXNntPV+IdvB15bWxjUzsPOaMevCdUWRjZI/rIKXP7Cpg9lRK8VDP/WAW+Suea/HPHjsNFrm
tdNP5I7WcGNZ0ZB4k7W+f/3CvDQ/27DcYJQS0TN8OTxhQYMnUjeRgHvTLhW1c7N0EH1fH+XSgm/U
SuicdGshG56MsoIvm+poOvorNgxd2WkcgSsrVlA2rpyrC0OBiKYIv4Ekoc6cLDhOClUjSPePXoUM
q5MWX91lCHYeHa8rt/KFqWMkshhUo+DJnQoziiC1tEvf8KhXzBUa3U07iYv3lVHO74mQygUJKH8A
WDu9bHtMb7CM55HNmrXbN7Uh9sPsWnTpZH7vNMZwZanO70K+aBPtQL4MPsBpnUlSoC+6gizUAPx0
GNWSATdtu10+L/re0bX/PJSGeYUQcL5oMJHQvAAYwtV0JuEJxq4voGfh8GrM72WHQltvt19w6Miv
DHR22rj/GAQdTb4OUf2TW7DtlmWpatvDDmKYvgrZOehGAeWJ7Wo0PuRVL8pDV1fB2wK5lIdsNPor
03v2pdB6tzICCERgC2e9gt6gfAprvD+OfRnGQ+msu8EenaQgmr6yc872J0PZG0jCAUjEmCffKkwj
gjWe9kcZ6SpJ58BKVo1z/T8ebVqU9EPx2OAP5LhORtG0aHVkNPkxMKV/gC73HOAzv5dZ+uH1gc5R
KozEmlE72PqvaC2/vESmGmsm4Rbp0S6BCuFZngUdPmIz0gftvLRNgll3RfF8Xcr0EA55+TQsrfeh
TF33fZRq19/wA0UA7qwOahw4VPrLa6dlI1+2gQuLHZGMf83et21NjxZYDccXXtbLn1ziOZm7aWjc
L2AwvqNDNRpYg/v5MXOlfsRaL/eTzuynK6Yn55uM8jRoWs4vQ9OlfjmsH2mkSdo0P1aO16CUNKik
yxtMx9usugKG4pXgX/bfnH1rdcKSoqjDtQsX5WRZZpHOmXZXB5Hfovqew7R4WpuZTNxOPby3o8qq
ittlXdJ7AWFqSoDXrvWXcVr7Z2scbOPJQVfHfafyNL8rc6PuYtNe/GbnubWnUcExeodCaWRESYHQ
p0RP1QxkLEpz/I3kpXjUXgH+wawhG8aFsSwgFGtExQBHjBj2GmaQhkle1oW5W7up8x9k1FobUmMg
F0NAuSvvpZeWT+kQBE1STq3Af8UvnOEwIreMXnG7Trs51b13jJZx+RQRVFs7o/fFn3Gyl2d3BKWc
WJKUZ5QLznaRsGZkj3Ax/NZ0k2HeZTUSKByIwh2SIE+9Kp4slasks/3KSzCxbm+1MAUGRmm/49w4
P2q3qDdtj3J4wKswtZO0qjuRwAjyZjQX8Sg7TFCzcLFZc1Ar9TyF91iGpj9oxETeIfV1l5PUQlxL
qnHxxG25GqBTcupEb5sgp9VGzNGPu95b/UdP9Ku8jfD2XhPPBUOx93NVfA5brEdugWH75mGxqg5b
ylHJ5tlVRTfuDXR5PhmmApI4oL7MJ5WmMnemQyeMOR/GnMOWeT9EpAUHDLYVegmVW1hxOLZtz7ts
Zz8r2AR4P+GlgqaXseIvKmqpv1Z1PWa7KRpx6Flmz/js1GV4sNfR+tKjJ6IPSwXP3hyM2jhUeV29
x6BuPCy5Fx7KpTaznUaB9h0z7X6z8tG+71Uf3NmRjvaTsoanSOvmI3mye4jGon5q5AywPgggn3UN
Pw/lmE+Lb09jgvgeWwdWDZL/i/sbwSMuGnOVXwOkx751AQjkAdui8oDNM6XI1m7U18b2s/VgoBio
KYvn2ec6k8VPyuZzFNsFF9yu6YIB4rXqqsRHXh1YVBY6c7LYQ+ZipFoD0O4RqGh3djOGNfaNjj/G
pbaH3/1Wn4IjLP90HHC1o27Ufl3DLPtMA7bl/1zCNdo7rRB5bGDC/W6Mhmk/j2v/lY6q/d3Fq/Ar
E5aWNOZX771T5GGzL+1WA4etaqfegUoq/CTrLfc4rUUaJbmw7RtrSa0WbZNhblgsvYjYHSOa2tg1
yOKp07D24r50TRl3IXStfly6Wz/ozGpf41nwvY66bdnbtpxhMQwqjP3C6FnrFgR+UoVhs9wJSHKg
nJQ5fDf8vvo8rJFsd+R9JCmLQbXzxoF7+Y6QpxrifgEzlPSDGGnorkU9J4U1b/M9S1XcNUAt7CRs
wvRnXuaW3K84KacJ8c700eIyqXGKFdPb1HCbr57qh+YALSp9n+drEyYpWMXobQc4+G2U9svRrh1L
xxkILRvbqmj24ybCCToOPUxj9l5WO0cySoQyRpGWbzSR0QrDWdMVn9wWFFPvTuWnbEaZMqnRdCvv
SWbHvIiBRSOq4C2Ou+84hCqRVqXuSnv0CwhUs/08hEjTJ7Ky5U+cGD2FqlmGjE86EBMdRj4puokM
2c978qZK7qwuyN5zEJV5u9Kofjv6ec2dmCJlELeqVu/cRSx6V/NRUTyOy+gm/SJC/GgyPR06MqQs
9voi7Pdz4aHU3kE8iVt8yud9IJ21jyXZKirOIkztOASn7e8Xbkd0tOUYuvHsZdYE2KvoOAaK2zcO
owHoIwTs9IPuitKOCwUgKFlnLtjEXOuw3ae1A9Q4KxBUq7PScpPI8L0fqVuE73teAfFmmorpp2YL
PbmrsaJ+7NEBTYRTDG/LbrEaml75/NYcgpY1lY7/vuwm2e+Q/iipU/tGtdzYA5jZXbAEQr3pKuRm
3shiAVNuCIuXFwx89zZqrOaLtrrV3xV5132Vhg0KnXIAcggDWMExlpiEQK6B8A1/QozVjhrmUidO
XXSSbv6AsVrpiGwvuZ93qb2mWaLsCEh8gOvdlym0wO8as6dgM279M7+Gr35TV7n57HOtHh0sypqd
pFT6Fni9W2OAQMnlvl1ss+S+cfsvvljbu5zTTnsdA48qNrJ2wXekQmkrASbHeVd2Kh7dMLPN2KRq
cWMuhB1JpheLgzZq56ltWpYlq7pM7rCNrfwYdKF87rvSUQfibHuMOX3eb57v7h0F3NW9tbh7hpip
0b8AWBXDQQmKpY+uijo39qNCpruoEpznIQzWdjeY4/iH1rvPXxpz2G1uswACcrVWmucWxNNDqAJ6
5Z4nS2MHFr8Nb4oiwPctWGbjTyAW/me74D8HaiJWv2vWQSmaplWevcsKNDQPWuAldLM01lpsLjfq
N5J4ZnHoVdR6CdqH0ruFP8ZzlE69GezxHWyG/UBs/23wzPI5V67+YxkjzYwVXMaSOLkBHiGQqAX0
6dx9V3bV/oR3UeC73aAhEMveLg+1zXPH3KWOv7e8bGn2dt3+H3tnshw5kmXZXymJPbIwDyWVtQBs
5Dw6Sd9ASDqJGVBVDArg6/tYRFZ1OCOlvHPfkouUEDrNaGZqqk/fu/fcstiUluC6F0nXcGITAhda
XzHP166ZFcuWXkRqHRwu11w+a6n2JHcsbJHMKGQ80f9wY9EJYNrWWl0bvjPWG89pgvd+LaPnEsDW
906v0t9YDKHa3YAr4UEWEZKpRoDGyJno4oSE+r6NiLXYCWeipVEZGfrYulwIoB3XJjUSkiOcYcPg
trnBnVnayVqgLLZ7ubjJSDJVn2g0knniCweKVu0pxwN7JIJnx27dKxQ6ZXmrUMdUG0kVCN3TNdZ5
03gyRQ7glwI9MkCDKxwhHG3EPrEVCmFJlB45g9xkTSUMgkKyr3s6nFqMHjK6MYGIPg9DZDx6de/J
WBi9NaMJcu0yNixffI5wkJ7MPqwdRMC+vig8izd37gfjSo4mfPU6WoxXq7LNa8tpLL1x5nFJE8dG
aOKrtbq3FxtsRz86KICjQaz2hoFk9llNynpYR7N6M8wijLaOIsovHkLVffp0Vp2440JYxyqomN4j
aCZqISdv9qNAokP42lQsRdymo8wS8nYFYWjD0mwJlgmdTetxM0n06LDAnc46FXk1W/Gmb4p0hhdQ
00SbFrt6bieruzcWNWZJUJ94lVlnGW9NViPFqafUP/Rp0L81pR+8LBwyrP9+ZErqFn0rk1F5Vso3
YlEihlblY1Kk+0VjNBz1Rz6prjloRmefOEdqFm86TPZBFRERIt4SDSq2EPXeG41etkQf8BirWbQi
CZoMHUCk2w5/a+MAYLdE51Ls1Kq4jjAcMDvTxM9123Ke1jPcLyBZAP41F1PuWM+hsdgZJcXkHc1F
DkHi1YPx0JqzJPNg0PV7k2qypTszarq94iZ05w296SSibjkE0yFAJKRLwi0ONZyzW3e0RycZ+yp/
9oZODzEpC0LFFQjBM+ak5Xs7rnmwKcCVvJR5OJ0rr6zoja209uIAQ6p3006agIM5FV4VZ8Bcv4e9
09zOSJeNeJ4ZICa9nUkj6QPK83JZDNLDCAu0DjRfjaT07NnduGFf2nufaLG3LoBcsh1xSXyvxpqy
iOM3PW+mzq9uZeqyB+T9OvSJiU3w+0z/4WHJmzH8XvtF/9m17VAkVgqYEfku8ppkqWGMxQGrswA7
VHjf1BQFL/YQ1PKQp5qrKI4Bb926ddVf9WW4hDB2OTlRUq39G4YIABTBEOW4tdCW3QRLaCD0moTX
ESZa5Q92VpQGuuiyvKtH8mRjdyrFxGdtWg/02p0fI3ATsZN2kHnbIF9whdMXj36FZfkLIPJ0MQRp
Y53YYgw5v7KsK4NOvcn5clbkOt+baTZ8oxNqXbpK1Te6Iccm1m4gSZoqsvUURTMfaGqJ18Atp1Pa
s3erGJkyMmy95Reyo9+1FF8vrYgd0OlyR6bP9eXS2jXTtBb+5JzRSsiSbPJGYmVnTvh0qKjlPSvz
dioNiUuvXLmXA7aAWljZrlqXKDHn0rodx2m8k8Ggz0q3UPvMhCUamlxz41WqeSfpCmx/b4D8+/v8
H9lHd/PHn9f/13/y3+80olSR5cOX//yva/HR3g/q42O4fBX/efrV//mnP//if10W76rru8/h67/6
6Zd4/H88/+Z1eP3pP7asy2G5HT/UcvfRj/Xw+xPwl57+5f/rD//t4/dHeVjEx99/e+9obp0eLSu6
9rd//Oj44++/gTf5Uy/o9Pj/+OHVa8Pv3RfkzopOffzldz5e++Hvv9Hb+htD7ZNuDS4Pa45+h/74
4yfO3+iaEl1xyoWn6UEDpu3UkPNLf8MKjemJUA10Yafe42//1nfjHz8Cg07rkywApA94TO3f/vu1
//Qp/d9P7d/asbnpQP/0f//tqyqMvibDyBPsC3IBj2d+aQLNReEuizJgB7Zp9Z5zHjdqcjmJETeU
9Cm/2f7SvA6Ywcq4jBx8HXM60RdvaFHGXt8PBOMGKelzabhkR0+rfNujCmXmF4yzSuol4JYqJyvY
4Xe4nm3hYX7JzBJVbclaVsLIpoRV3V6rWq03kUQHevJUZPfVQonSO3230WVl3MwCQXq8ZnVWJ2a0
XpuYAWBsg4SvkzRd95bJLT8u/cJ/qkc3pEWD7NGJqb6MpNJBVcVDg3MphtEkkrqS65Ew5l8R8n/v
mf3pq8vbycQIrSAtVNQMf5G4c0YGA8rPbj+v3sFPccgp5RXHsCfbjUzClCNsaXaKpj0F+EKS2dxf
tUb1ptDkx+hgX+fByA5Af9or5TrnfjrUmFjqjy7zom0fObfOmnIP6SbFxinWyxUlwyYoi3GJ3VpB
BIgwBcWpu/6iNX1aBn95XXQ3MRqfkmy/LhPmv10/m7rbt9p4i9BAoQh0LvHitImVGw9lS5mVVvJX
/bt/9qynxW5BUqWvcBoH/GmW6+V5WZdIIfeGM9FTxcC0K9AUxVHDABQShPWL2fGX8cLvn15w4rsw
zYbl8XWcoZrJmQ3D6/aLay83qA7NC9uTcmPpLOditSosQva/6KX8y5N+3e2h3PlqDrt9hNM3RvoT
0nZLrS0ZesHuTzvTP779f/62f81//uO5TuKXU9/3hNL++Q1FbCKyUEWCj3FZd6jnuX84Zz14uTUq
LQC6WbZZQDju1qi+qoYhS/J2Kt8D0VebJjfseGya7rJd8T35FLu/mI6dXunXRYaEkiHwaeiHwurn
v05hyRuzgDpsDJ98unTng1pXmmOlPhC6868NIH5/K2DAM7o/TVzo2v/8ZCJjUi8wCuzDdM2PrMBs
p+v6V/TIf7ai4IXgkw6JYv5LCpta0t5VY98hBUvdoyqzgWu6WPZ1U02JNyOCX61y/uMs/uko/vPH
/GW28sdLA5bFK8MBzPP+/NJ8v+iqweGlaV2WydzC6+/M8lfREd6XcRVPw7QeYQKaYv7HVO7npxl0
VyHC97t9Hhyz8S5Ux1SZ9CmibddZ57USW93c6fZgGE+jXDauwIMryk1kfJrGzlLRjujfZEgfMQrE
befsSFacrR80E09coBjHYVJwD1zKnakFaZL71PEPytnWWX8uzR/u6G4XBt5Z/9qk6xH3R1gHe9f9
PsgtyLu0vhSeF3t0murW2nfprZNBe56WC1yU+Ad10jReUq1k3Gc0sAa99bpilw04/8GH/GJh/462
+3lln3LQkAVjYmcc8VWMpKI+MtaikvsSQd+OG03OZdXzbtuSUK5SBEsiHbnuOofNn469FbehRjAa
0ibwvEYdTV0XVwUNpH1qLOZelgGa7Ey+SoJ86fq5+TlZ38WF9urifNLhr/bh33mqX/9+kmyIi8Rf
SJHwZY8ijHZaCkup/RLicI9dwNxtXL8Hj85nQ8JvLLZYMJ+43vd04LLY3/t3t/4fJMz/X2H+Zp/M
S//+31XcXyrMh/y1qF/bHz8VmKdf+e8C0/vbaYDH4YzgC2sEH84fBWYU/O1UVRKdBKjpxFL+n/rS
Nikw2WNPlx8gGwzi/qe+5MHYEqkGOR9IxEHY9K/Ul6et5s8LB60lwBzG5uAvKTK/zt+8HhUdIff9
YWqM4ZKAhsaOqxOTvXTy5l9UIxAug1cUrRT/d9KLf/UXFq1R2LblyAOWhOEkRJMHo5izDcOj7EBz
iIbfnz6Hf3Kefj2wTk8Ii+pUijNgJBTp5x2wtMbOYZarDnbEKA4FWGFcEe2DJcGs25vZ17/Kbfha
hvGEFF/I2k5gf76Ip53/TwVRZ3U5aVJcxTFUl1zmKj84N/OwveknPHDg8LMdDQrxI/M4Xv731/r1
UPFBzJxqWjwVFLj4i35+6ig30tYyJW9pyUgR3KO9q/Gr/uJZ/rJeeBZeGO8m0lycfV/e0YY8RCpn
nkXO03DG/ND71mSGvVPkqP4qufD0WD+tzdNzIRTk7MIjSjPg51eUQjtu10HLg9YdSZDzqZne34+k
tMd5lXJypb8IhfxnLw4QHWooqg7udl/uWo5WBtScRh6CyBjjNM/zgzlrY78E3vv//mHBSD99Hj+9
OtoVXogRjE+MrNKvAiBGRgMtOPg8VainS7uqjRcQKu2aMCJab2VT0ubhtuJsO3cOwSTk2WYouS0y
5nONHzD6jO/tMqkfqlw5jaO6Yk5lqCgwdkzRC24z+TrqnQcqII0NpJj5yS473ed2X6BLs+qcHpEl
rftM9vOVvdpmF4/4dJ7h0+BKNDunHhDFO9ZtJftyjFG6O/fmULhejFDagW+f0QOC0GQxc6fB2coN
8Q/NtKkikDsXVW712aEuHQ7CaehX6gUN89HKGd0y9Q183A7MiOqBv4sYAJccimJqwvxsZRpaBHHE
39omDbqeZ1umnT7gQgrmHQf4UD3ZuV3h9VjsgPoMJ30+1ZtRoaZtk7JfVX4tAyNiyJIz0tRPo/Yl
lcbqVKk+nyh/8P0PaZg3m8n1G4b0VRQVGwe1xUsYFAUzP8YEXJgdiUEf1TVdu5e2BBJMZ2cSkmFx
q8aZ204TBBfadHvj2iwXc7ronAjcA8OcAEK4bRsPsiYlL/ZFM66QH6zA3eFPHG9s3stiAx0wG7Zh
yPRs65VC5GeeKNV3mZoec7cMmljX8p4wht8VIBgXhiZ925wb9tLonWOWa4EeANvNbvGE1Z/TJW10
AuVvmGI1cyvbmCBABCMHW/rMvRqTgayZKfPebJ2gjAs6gzR2iYxz4pLcnPHZnq3isYv6YPyWwecU
uyB3wE9kYsHDpUCGoHAFwhNejg1Gq32Vy/aUW2wMp/uebs0YvnymdkGWmcubm1eyxpLXGtDKeWD3
ZjKyvNg0ZmNDVWoKJnkY3Of1lml16j0umUIB1+ZFPTFUBktybnnrEmzDEQUIEIlIB9F3UEO2McRS
OVN0kWsmAZswy9E2rJ4rx/0kgzw6M9MIj3Y+R2l21TdOyDQhdbyRUBEEqiGDmFS1mzK3ZkZHud3a
ZdI6oijrTZSFlLamxCuc2AZCoJhCvY9uq7wLxwtYIdr81nrWaPBv7OiK4JCFtYsFUd3VCGn6G+YF
gY0Ow2sflUCQkjSyccRuLLQmQLcW45NT4cDbWK09ER3UVip/CnO3uhRzL8tY1GnQHlwJZeBuCjJz
3cx8PRgVwplyj27jOJennBCG9I3C+l/gOMBJN+Oue2C1R4/ZwCAoFgDOHruCjuLWyFfY3F1EoAvW
rDbrcbeWiKQCcnTM/IcEHTYmZsWGeNWjX4Ho5QZQvNBy6BXeivTaW5/Rjo5xSffWZpgtfBjo+lxG
9pYjrPngTI0OeJ1BxRALq1W/safGrXcu3W57M2XucjX0VSk2pQ3lJSGhSTcxaBGjPKQMNu1NuXoV
PfOmwYDeeqBUGIz2erxy6sV0sXTr5mMZYFYyRDUwjiMSemtNma2AMwOVQiVpUhqsgTHeAHMR3a7o
i+G9dfz0zcSUEW64ti+0o+yGThMKnaLc9EE4sLGVM+AlRubjrTDKnniO1DI+vC7VYg9kdX0SedmM
ZzB51hHaV4apJrMWuPuVZvCBykfjx1xLlCNMI8PbsJlzO0nZlKqkdtvxpjdObO+K2VewdcxV40fO
MxHGgHcrjawmdY5Agoo01oyx22QG75InhZPi0TzFEjmXQSsJbR8gAT2a4zDfC5Wn9h6Gqap345S3
xlVbVAb2zylS13k0wOf2i4hkE2+cI50IhDpPzthlfgJ3xXr3x0y9TqvS2c7slkDtuPbK+5GS6WSh
y08TGNg67eY0FRKXWT/k29luKiwZBoCAJJgY+scydMWx8Gpz3OdrD0O0X1Zy/AJS7Y4BCKc2AZcx
4iMfAvdVmiGJ5mykdp44PcmlcQk7BhyoQOKbtEgPL5WtWxRdNgrudvXbALOWMT8WRtl8rGVXv+E1
KnetO8wvkT+LPWdf8+x1/fps9RFmoD4iXRhdEOMqPjPNodWg2ZqPTsd1KBmcUQd8PS0+bQgo+W4C
DzAd5KCNz5np4DW1d9Zjf5iLFw/W+kvtKPUwWJjs46qTpUo6o0hR8KdEiu3tYhneNfLZPMkaPxMJ
k7nylviatOSt7BxkVNhnP2yrZdQowmzknet68a1IMw8kVh569yd02ffFzLZOgTplFEO4Xac0g1GE
XOytLpzqAv0i6VY4qqq0g82gGxE+ilZWDwaNvPNGz6i52xfRzzt7qItN2oAIKAfbeWkKaTyZKvKf
htW7gAY4Xhqi7FEr6qq/GHoPJE5YzpvRrnqVqHYFkASZLr8YDKG3yhibO4n65Lxx10vb7sZN09vd
JSCZyGNSbq83hfSHg8dMEtEbWjqR0vqKPMN5shtrq538ToQiuGnCJQq3Tj17n8hsStJMLIJ3O2v2
kiYitIVJ/7AZ16jZoG7tksasHlkUFvdR/GUPTm3Bcli82ybS45lrTa6b9EYLpcs/5yVkZw7Kenbc
NXgxVky0ndvwmEPTumcGSEIRl5inIf7VI2qnObTfDaNyP+wR6+MuWKaQ82x+KnTwCRlwOnOj1bnp
29o8QANrNwSzyA9vyUlp1D1Mw8SfVdYkdqC4LosR7pXX+kD9hsWK4skYrCeRCvOqFEC1POUNZ0a4
jllc6JVAlXGwjEMdBf12dVAxxoVnLg/OMK35Pueb+FHUY1ftwyrybwPel6sO9PidOefv6Aw9Nhb4
8OfggrNLwZRtvVFCRRcuLq2dXYe0/QtJiEBc14tzxbCIhEl2xOIsMiuiXAqSsw7oxxyLznqzhqjv
7C6NFeihjuijARc79m9gCqML+mJPNGxN+SE8wTc4ZBSp89He6rVdbwWGfTepYddbu5phpMU1bVly
AsQXfwJuYWcqqbqhsmL6Pp4P9ye4hrxQNQkllvcsbKKOFqbC04XbzuOzqMo+fKEIUogDO93eV01l
vTUDk5tDX81a79ArzeIqtzIklMzap9vMl8ChmnWty+tABmrdr8Abi6PhTuP0YimIAD/oefbOcRHO
/KwqWpPPHYqns1laeH3a2bAY6lYmiDkkYeuciCkDbAaZZNiJ0h7uARoiizLKQsUTgRnB/jR2JCfK
bIrn0BLTzOTDQ1/tOUY0b9KBF5UQbNa8pMJRK/YPsg0bpidDIjtbfjZDNl2WueOcUeuIOweNhHVn
eBGHe+G49SdDYtBcoZM77TZikwzIPyubG7Nfome7iujtOqIVT2nadNte+jmD7ModH5XHXTyxXcnF
B/gIXudqmsEWMt4mys1PowgiGYsLZz9GNb7qaVm8Y8wcb2XfToeoOh0uSzcU+J+b5hwTP/pW7nhJ
m6YVX/9GTt8qt1zeex0GgALroL4wjTG9XoXNyKan36wSoF/pfN6EKSUhAtS0fCVvWwybwlN+BabO
Kq/DsjQefLVk2DZDmHbxvKBhvq7Tphr2xuRkz3xjqXaRQo5PzFFCmBd29SpTdObwU1R606XMoRAc
wJODSA6EbXQuZDRZWLoNGd3hUIPiUgWpeFzCUQKyaKd2V6XueA7lJUosdxB94lZaH5bO0vvCyWfI
eFFzu3Jr5yvtZ2fN4M1AbBEuFAAYsUCXT+C/uEDZ5fJNFsxt2D2rixGUd9wZds4w7HQT0+hwHw0Q
YfHiU10EaJYogkYK7DlHhjHZ2v+mmugWTBt4E233W5Sa8nNulc/7wP3nQI5Ax5IUMh6RYiLtFPmj
s9b7NmrlcVXdi2ml5w6x19dhYx+RZYG8CRr28baKjWi4EFwON75fnWep5X7CsT2iQqOehRWCA38H
ZHWKjbDce5l1DcOBbSfiSA3a7AmsLuz4wbaQQQxql6fmLkLo7OVdcGUM/S6dsX7FLrbPk5JjZTC4
9+3mG5W6u5kMi+m0k++ycOmTLEx3ZmnerCMbkJe5HUWQLl9xOFexFTTnXuU+kNeXP+YTljdLZMyh
ELnus4jqn6JLHgs7vFlM9mvYhR20n9BoY8tto2/jtHhxm1Fdp6u4zlV1zjnRx7Lo54O0Yd4gygou
W5poW5uRfjxqZ0hq3hzm77O+qwYLJ67MDyoNvKOhPL03xupeUnbFTZufEdbE5zKWYzJpbR/cXqMc
cuQ3p7V3YcnvpjX4KY1dZjegt4Ul4tz3pLqzZ1Llgf2z1pcokFeWC8xd1zp75+GXLWQOlKY5sh9X
iQ/LLM/nPh1vwOZEA6rR6kIF0a5xBivBkoIIo+4j4s15TgLr0CR1+Zu/TvYx8KQXFyZwu7bWqc2H
WmxBdnsbU/S3Zqvvs8LAIRkEl0toDZcDxMj7oZ7nPjEiGLyusNPtqCrzoaar4WzKGj0R6xjX+9YY
naM5ZiPscWUgPoV+QDWKMlDs82LQT0Wzypwn7FEbq6Vmh0G4HKeRc1XpoX5w2mACB2JNBY+3voVW
9WG6jUWroe+zY4u/k4kmyY5gluIwTXf95HJZ7EP5fYy86nLmWr1ZiwkKolNtS3mK1Byiqkwqg4FD
9A2H8zN7FMCSYo62bgEQdyDN6czEwJE0Sl6veJbikeivy6A2mgsUfPZG0WHYSkMbHw6HQ6wRrF+t
QfPJV+2ia5a7Eip7Qk1H5AplrCWPgx8caQ7ec/t+kGYdXERd81gRShuPjph21QBKMxs9iysIXUFh
PA19viVfdfzWjGZXbtOqEMfa0FyjhfNUjtA52c0+s1PeQxdGO+4YTN7mMLrGJ9jdW9quz6om6uJm
4XuSjSjRGNORtUGmKc4CdedLm8/A0jAZrEZ3P07ShJtgnKjkMuNpAhB7XjNMeAgqz9yNWXYoqp6N
UaqJWXrmtrfYVlwUPaEdewGT+L67l3nlfDOi/DHyi3CDTsw5C+R87o0c1qTYIgtAEX4b5AiX6Ri1
72h9jlmqxFUtmakYFquuS2HPGdkdKqXv3QpyqrY6EIlDypEbjNZ3K22i584uMTwZzlx/5zmOqq0A
G/ej+d4TNLDTFL06VpZYDqzYfl8hU+CKZFU7TmSQL5OZ6scKgOOxtcb2rTK9xrn04WqpLcs1jegP
pGGwqXNUXY6/WruKBhb8ZFuSL2ieBKHcnyD3Vv2tizug2ghfIbsJw+a7V/JQ8yi9Q5Wp6nYkS+WS
uj9MhqG+H9Eh8yGA3XyzCtO/sqLB500t24e6i0Y/0ULVe8JvaRIvFPz4J3umUIreeM6twuY1zShM
t/TkrV0W6f4w+M78TrbIRFEN7JBgH/+stZU65MLp9kVtrmDEyqE/W+rJXDYk1einSSp7jqnTvBvp
DYRSjmPe3CAKus9owsV68RtSYCkkEuh22cq400CAi4mi2C8jA260o1GR8PUEjbYskR1sTdWpjWyb
HPh8QdJzN9Nc87OyeaTP5r001jBeZc1qygTzzvJpLXrd9Osy3tNi0cC1/JYAUCvyRnCatWy3nE5Q
OsAFEK6YDbYJo0TI4VVyG3hpzGFpkwlUwa3jzoPF+l3Rkg0V6xv7QloamzXqCW7qslElgKAHIKyL
NO8moFBp4tLNXc+8U9sVXgu6ui3J7/V9D64IulDg9AGH2xx1icH8FRXg2rs2G3aIrwNzWkQDjeIV
7XWLaBU1c+vGw0o27c4TdPUR2ff4UriIMZpjEFBerCm03e3q5kO0gQvVRufAuerTd6Jpjrrv3WlH
0iQeEVcU6nMeItBzc6F7f996E9eKPtM2d9jZihLD76xrMbdoTZdu0m2CHaN/tnuVf5eZRT1plUtb
x3bazDRnuXzBXV/s5q7opq7lBqwriK9OBiV9CGlUIWZHdRlLUxoIVkUKEM/HoW9vPLOPXrqmVHDE
bT0/Gak/1gd3KNZbTNbC4cCN0GX23jSArLY9Qx2n1iujODcIR95VYe0xXdBU/TunGCt/4+NHh/yk
aqqUfsy7Gyzi67slfDEli8jD+lho4Zo708urfR3MSFjnsCovF5A+1naQuffdy0ttJLib1vpIGxc9
ZZErG9StBMQQs57MOvHCMpi2oTk5Dj8NxNvSe+LSxRLeJRnvNMJ9dONsfCABu7juxfBWFSm9qLDy
isd1EYh/XX+kupnNqT29G57LtrPSxQGczl4RzwJQ+wbR32pz8UgXsoalnG69pgk1lbekR8MfUa5J
oOvgurPok25bSexqzKs+aWGA4BiPtBLVrXZGy2BF0LFm6RZi2QVrWexTmuiCHjANCBSjzvgkJ+XP
LGhzHk7lR8fsdwCrnhSNbCeQvkZfHEJmA4/+0iLAj6qqXOOub9bnTrJWYm7xzsl/VnnvK8Hd9bZW
g30t6Ad88KVDSQpfDjHD2tn5WTUqtWwCzAtrEjbuEG4GrYYHI3Xds86erIsm6ENObsPJa5SyInyS
Ct8AvjeEwlHf6aPwm+57RP8vSUX/pJcCJVYlg1Qlmr5IEKe2WF587YlD5g/MhJDZ59ZGpR1K/oVP
TmwouOk3lVMxXq2ujVQaDhqz91mfWlLtmPnelqqNFq1Xd4Ubm1Ph2xsItOsbY/X8kn5Y+gMWgI3H
BeHGGNsyi6y4xtnGXjUvtPftqV5evNCZ3nCPaVTCc4uBCDaC5ENdT3OFap0LM5nh9qsYw9uK5tk0
QiRZHK3mbtKzZW1FVAfvVIg+idVD0Nwi763QsvVSdHHVRvoO6LmHLcqVk89W60+7yQmm7oCku2dR
YiepkV9jeYqtzDX9G/+0Z+3TqqzrJC8qrsoybzDPOLPGaTNFc0MTwuosDloSKMNtbxrl06hKuznz
6RE+17R176QPyHrjSs++Jjk9xDSR4d1LMhPMNG3dVVGpplEe7Yp8NBHaj8FJEL4M/Tt5dMDy0/L0
vDXvbxyEI1/DdAmwaNjCKLoD/KLW2kbOtHZJT/bnBUc6VeQIX83lgs35EhuA9z56LxgwndhWzf2w
8Dtx0FNpHVertz8DMbjYryw9jh9Q1n3vqPLZm8/SqAgORqWjdcOq97jKl/P4qepejrupFVhZ5gW+
UFw7prxRSprPdILHN77ZCDvChbQG/COMysZAjSU3o6XIrrlWFZflHKJzjziA2LYqq30IW6N7ztlH
rBh+M7SITJjND9rZ6ZJ4gBVw85PIfV41SB2TbKwolOi9IA6Bxs4CISenu+7q0Kk3tiFobqQjcXOY
scT85gez126aQkxrPDBpF0nmWusdqHOGO3Y9A1qXqxNIerwmuiiLS+ln5ZTDtzzN1CNhzE3Bbpxj
jmzs3H/oipRDseBr/qTKwuqSTvtFEWe2QQzWMNHKiwMhspfaDjjnHKOkhSBn4dr7Ac/qtVdmrDyh
SsiZkClHExLUGr5AG3DfMaO26GucdtVJ19KOijnFcUapdQHgUUdT7+yB5/vNznNTzSXNzV7xY3hq
16KluyCbVaV7eC3hkRcEtF54zvRB1o+8zyrNgtPMtz+o6SYzsRe8enG3hOErvf3owqcVA1O27SIM
JdO8mDHkLrM9UIhkNPVFho47lJHcgRax9oEOKX+0ZQB1B14lmbl0pvG04gKxNgw+UMZ7p/nP3q49
bhOt1flMEqZxOWVvhFWx8enoOxtjGPniYhLoTy6d+mR7AluPusch2OVx1a56ntzMe2d1tUuyWIN6
arnL3LWp5KTRRbfy5QuFPp/NYobuGTBT3OJAnP0zT+LX2DXg3a/VELLhVN5grfQkQxpOczawwiJN
RulNEc6nvso0ZO9iyOXzpLHwYnq19brzLcmlWeUdVg3PmYcntwxM+hYWl76bjGmwfq2EzL7RFuSN
8Md8WbbY8aL3rOZacN+7fVhysna0jLWyTb2dIiLUN2VvKXvX4d/t91kZuKCEYKM7OzmlskjgyFNr
K3fiYO1aJ3Nwm/fuC9fDmYDpapn8y1wWVjvFEQiyfqsYb4pdUwXoy1urXqg0fDqUFN0lL1LVUtfn
C6Ep0OonbkfXkbT6t8nKa28X4TJ9Zpwgu50a8LhsMyZnktYTZ9mRQ2IJWOdEqp5xL249ujE8LZcF
zhCmHc7abAdWx3eZ22LdDFg7uLP0GSNKafeUT4W09WWQe+TMUBJnVrzmNFspl4kwvVn8kVdQaCsd
8OrN9YOWVvDcDEAjd7qBIHmaBzOd4N2U7QE98PAUNZXuLiobGu+2tU8260V0Lb5SD99iTEtz8jZr
yUZ65CZqpyS5QArfINK1WBT/h7kzW24d17bsF/EG2JOvoiTKsr1tbze7eWHsln0HdiC/vgbz3qpK
yS4rfJ4qIvO8ZBxDIEFgYa01x5w8Vd9FqDp+9+Y4Tp9LR1v8fYfYNt0jmde+OUbiqb1lQA6hWJ7g
S0DiZtb2DkvrZ1LU1hedg1AjhpRO/JkCAN95l9Wu/4QwzyPKVwZxQiqS5a4UM+ppz4tcpKusjAFq
U2QDx7VJSW+tHo1P4AhpXdHkmR6h9KO7Mljdxyjxl5+xYfTmluKI/SzRaTb7qilnicpZkhricigw
IuhxKdm09lQg8yKE5jiK7eRaNkmX3fF4bT0wexLDU01VdDN5uv69bBMvD5DOk4+olTR/EHwKyqNl
vz7qWKsRmMBOvm8nmwxhFPtcnJE9xdS0PWtugqwwIjYU6qxXxADdEmBX5iEqy7uo2pixUxgBEZFx
nRVCU1tm1NxUhdZ6LMYsf4w5Q1wwrxOJGarFuofBxazre+nrUcjVwHc2yZw6n02f9laEvYV8HqH2
R9t26YxfcULyhdv+Uu3f77J41f5DWwXXIPqT8eJDm3LWrGLrmu3gmc1tbZjsb44YZkBjvfoiPe4T
ZSrQXL0/4HnHJSlPBxgfNHwXWBBV8NOOlZKClXQ1rT9YkT5gRNH3CbVrGMYNRV8Kip8MUgV82DpX
nzCtTLI01VCgRH//Z7zqY+FnrBBQA3AfPV3n2FFzVVJQbB8OotHHJ1a5tm0G5Lnk8aoLsIhXXUf/
cE19hqKjnnbW9af8q+GplKYzE130B3f1MdrEfZQ9kPsrDh+dkamvWiDy41zLaAE/HcZp61KbdNEf
RqR5e09o+K86XRmOaZpcMPR+/fAYCtwTfXor6/ecP8gO21NDTfuD6KtqS9XVeO5SoPQOYq2X92el
rz/7pAeIp2cQV+HTQJOTcT6t3G5dNzXm/pD7uR2mC62jk+q6fUsvFyNOgKhJnlXX7mzPZODtZWvo
Y3eURuM+vv9TXn8q/BILn1GT30Pge/Yei4YuAQrAw6Essyth13+SevoGTzzeN+I/WDKm4wPwMunr
As92+i4pmS4xWI3+gOo4O6w6u4NW2vrHHAHpG0PksXqi6Y6tC/sc2iwtgrE+kz15KDqn+MiGa7fS
5YW5vPXY3H+a7mwEEBg+n84lyTJiniHpD7NCoxfK3Ne6+yW36RXSG8Kca82eKPS+/67OVygNm3R1
r2AYx7Rt1urpoE4juH42SoRcZ/q/ru3QrUw6Kcl3zaxF394f7JzTSC5ibb+jRRU4Jp4Q54gxb0Dr
6XmdCin4lT+qrgOuTu9JtqP7WVz5AjmootX92eg6+1cTTwRypWMeoirPdpWpmhuD0PHzhR91/uH8
86OIUNlnIeOgPDl9BJ6g1ZFUjArj2XOCrpDyEQ0zGX5jmQMuEc0OCfF4Z9X0gIDgt/d91Ub7YU4v
fcJvvAsTnjq7LJstBcfzIwa1t2vDRAlt1cWhnkb1X1TP0wM4I+f+/Umfb7XMeXXJoOkXLZrO1E/n
rGa3mmhvW0KP6kZQd4NxVaBRvCAkemtCvGiYQ2yAwvXOFtfUU52xFl+FqSPIRI7Aigm7Sn+O6S2f
9ORCh+5bw62DrQoii87Ls+FyY6EVUR/ncIno6kcASQ+budxiInaJO/nG40Pe57G/0SlL0/P6Kf/r
pIIBVGnuAkLU8EZ6WUxBCkAvL2G435gP2GM+So4pn57vs82t1An7uYn2odUX01/pZN7Bj4X67dSU
Dj+8Hhy4vLRRswu47rn4ypwmCmQWpVVhiQV3u+WrWdYXqfQ8lX+fUCw6yLgrdpst1LbPe3Bxv6mI
XvwubJfmT5ZW/m62+g+6ma5bDH5s/HEWHAKGc+KU3RszrYBuFy4aCc7KspJjVfjyQgzxxgKglc11
CVLozuZ7PV0AHtkhJI54jtMXl20XaDNH9mhr//5beWMBeLQ24J9jAgWljH46CviWrtFkMofdXBsP
qV5KkJGGo91k9A180DtmfXAepFj00UivV37x6WBm1Qt04FKFBPIjKST6D/HUw9lUHeNhHh9zCDXT
hSPvjce4itPQJaxW2iz10zFZ3bmk7URB33DmT3pSTmE2W94HbWr+mRq6LB0g7yp+PXcwXtK6JOlL
GXdcTQQeGopPzn7sRCU+2PS9PkP+NVAVcryhzzidT136JC78aApdR43fJ2H3v3Vuhr/S0V0uCMdf
rw0d8ZyJoANIOdLhs9dFcpskIMnQsPRsMzRNXMvGqm/CuiE79f4yfP2WuISsCjD0TCBp7bPDovUj
NVIMA/QzOVmxEXTPFoj+/7w/yusJGYLYaoXFCYto+eyTSn0aTFp31rGhE1lY1pW6NlrHAS1Qdl/+
k6HYJNjyQBOes3x7NWAMGNl6aGnNsPXTkvrwlI9b18ztC89u/URP9zxmBZXOQ5IDN1mYpyuCxMWQ
CGhjYQ2ybjOM+qC2vlsYP2RCD/oOJOxTtdC3EFGnuLB7vH5tXAL4moE7rheDc1QzvfNOBp9ZDyXW
o4/+Es2kroTx4Z2Q9koOQuSVq5LjH77Bv45CKp4CO6XYDUuSQIdqcaMbA4LYhcf4xlzWDX2VxPxz
NTxb7ZZy6JooEkaxo3Fr5Hm/E4gIPhwVcfzRpmURCBKhirPPl9ZSXpcSLk8sjWj1nRy4YGOSzR9V
vri2iZ0BrWyEDhyJ5xh8+nmLjoqsCJPOz7YSWN/WUiZYqzyvPvx+ODjIWRiwB9Zj8XyLnerRrazZ
Xsu+uBRjpbwXA1CZ97+o1+/HWmm6nOwmlxfj/Iui8t4AepZ2aK1VyXhGTEyzr/HhVYASarUeWm0K
ODLO3o8uSjrt/N4OBz2bIIs3v6MEmuL7U3m9D5FsWUG3UBxWbdnZoYtJDsJov7JDGlb7uxjc242J
3Sw3kQLDvvfHeuOxIaddNXtse3yiZy8H2lVDMca1QrxOGprKiFzSrTTN8cMLG8YR0mTOWlIDnPKn
u1A6wsvKYP6HOL3Pm8W16eGix/TC61n/yuleR2BHewkUDJdKnXN2TphxOZAOaZjN7NnXnaXFpKkT
EVDLqw61UB/EynLSrmbyEKudNZzk5nY6K1NKC42KsEKNUxKBjrccKOBHF97R61lB67bRp2F6Rcxz
folhW+P88zP6OWVVp1cTKIoqoPkmEgGd9vO4o+sUnt77C2P96aePkkwbbFnWGHsEMz2dWmkMo0fx
3Q4NBSnyc94tA6m+YXDLg4VHBCnsWCI0LyITOZtHPt26L5d6vISGX9/Y+c8gQDNgQNirEvHsjQ6F
49Gt09hhiUT/SKuWfmdrdbSfc6UeLH1Ud62JNdP7c3/9UZCIQHDCR47jNBmt07lDI6akmhd2mKFA
DGxa0QO9mobd+6Oc02J5ph4oa74Lvgyuwtb6M/51cC1Vp2VtKrowlRM9m9K1G4CGuVrVPZUXfQIP
mnuBllqRtU1T6kch/Q35r1l6mn6VuLQLbsg6azPwRXuUiO5rdO9N7yrrai5V/9L3qVLBkltOvLPN
VS8D+rcyAgnBgzo0wNPxSif3OlxYr6/fGWJADi/+IZXKTfh0XnnftXY2Wj1awE5ukRVcxyURtXJn
ccXV2wuGeE4vBKOvvxHGxHeSSH7VqlrG6ZhzunrVI+IM/TJbPhPLa0ElZv+HXnrjb08O5oV7wxvj
ESTy2siTkJF7NR52Y4kxa104cOffDijD9uBytd0sbPvo0T75+P5ieb0kOQiYIZMjM0dt9HR+vhuV
Azt1F3Zcjb9QvJZXjdtcsjF5PSvExRw9K1JGR4B7tvCJ5hGHagUrspX936KKBRi4Kv4UERpt09ix
PhwakNckoOKM0x2LVMbprAZ3pPQbCRmmtXCOKF2Q8ttxfCkt8/rh+XC/TSJ6GO6UMs6mVZDBX9J0
kqHdq+KLQkoT5F6cXdgxX43iGNwcoO2TQPMIEs6WIDhJlRu0a4eiq+NrohWSJVJ3rt5fCK+CA0Yh
2iXDAMzJoi5y+sjQ4awl324MqZ0WB6RxycH3UvpnitEJ3x/qrQlRpGAL4N7qoHo4HapYYunoiTGG
KrKN57x0xRXM2Hr78VHwD6MpGzsmwvjzNdDRHIu2cwwjQWeXN4zWi2pLeckL4a3JUNQhrwnelgTD
WeRGH8vgNpo3hDT/WDsVA/soVFR9ME/P/QCGGikMig6gAfSzNYCzyKCqsRhDJ65J0+LQtvV6ehs+
/shc7gcW4xjQxs9ejFNXYL+Btoc6GZO73Onag0fkcyGYeuuJsYxtIjZeDpvP6eufrZkeSbrGyQMn
La1asjPu4lQV+/cn88aCXg93ew1u1nBq/Rn/OgWjBZsRS6WgTMGO1kf6aQz00XKmZyF1y+bCaG9M
ak3PYR7BsiYVc/b51H206DQlDuFievGtRu/OPlOuuhDtrhH6SdRCFp+yG9k5uktX643TOZkCjZBX
1kMILFXP9rGZ6NkuKaumulVxbdwXsRjd26kbhRMYud3EH/9y19s+eSaUILgwnz3TakSINKEgDwfZ
1J/gIo9k2C96fP6Tzj6fJl1njs6J9M+5ezpN5NNKOTPTrAszOxqxlb7klaYP+yWRyUNiwH6ObS/5
WgOO2EkZ+Ts7T/0Lz3p9lmc/gty9Q3KINBPR/dmHPY7YnZVOOoU2aGDoq129p2cuujIUGiT6Gtrp
3kXvMl34Ot5YtmtKipiU/A0n5dnXwbwjPk9/DKtqjG9y9FVbYY/abY9q6T8YCqQJ11teKm0gZ7cM
uwRp2kkxholN/Yoml6n7NSNhvelApV6Kfd96nKttGO+TlYNB3uk7rea8ocSkj2Hre9lh4TS+qeQM
n8Do9WbfpC0vuhPF7/c3gTc+S5YRqbA1TaRziJ6O6tHSSQ10HElblvpDFg3TrsJR++O783qp9nUu
1oLM1NmDdPNYmXjBTWGfT7QcNaK7TtBHX3hd65s/X5B8DpwzRIjr3nk6F76FIc2l5AxQ7XwgXPDA
D2rSAD7a0CC+rXAI+fvxx0fjDmZW1PhxCDubmDLnFhnRMoaYgecQruhmRWTgfP1PRiHKZgDu1uf8
mZ5yA6gDTuoZmfGVv1jtNi6K+MK16K2lQLHp/4xylv1IS4nfsk5ho4lwQK+JdYJhMvzt+3N5/fma
AoaRvW5dFB3OlwLqctU3dgpmIcL1BEUaFu6ZCz3eRKn34aHo9SAHyyUeJfB50alY/Qpla46hhHRH
3663nStIBnmcfziZQy3QongL0M6g6Hne9tDkZd+KXPGC+iRHUjv0V4LmiAtB++vDDSojn5CxFtP4
YM92iELOdudGOagXtTgWLZ6SFDaCWOi1SByrr14k7qNyjBBoFPV04WG+Xh0mwSgxFmhI2lnOO3S8
EoPXKCFacDvU07EGqWEA0n1hDb5qZYEGdDLM2e6ezQYVQpCeIQhli2pkNiMqI8WDpWK9jePM3pW5
DxBe9uUmwYIABQ2NxQv0jG/vL5635rv2P7FrYblMnHS6maQyZgWn0RDmQIw36M6tBx8T2Of3R3m9
6XMNQ3bGDYmwkgrI6Sheo3wp8nkISepMOX1dGoSDufWmbxwx6jqbtdHbSZvm5QuH9xvTowUAb6b1
2rmuqdOBO1mVvWcOfThOcXvn9Dj4mmbuXlixb3zs/1DHmB2NSWzKp6NoDs35PkZ7oWziBkkzupy2
tLqQ7v9LV823hqKsQY8e6TOqSGdD9cViTWPO5g/BCr2C1gNF7+j9l6PufTTlQfKIoiUtRzxC+vPO
vsPIl+NA4m0M8cm5TXMa7TWl/6mJN0GPGbv3V8gbL4oMPg0HxDurp/v63/8VpU+0TJK/MYZQ5XWz
L6IGPVQ7JN3L+8O8sbdQtCScWm8c5IrPvjvEXGD8LW5p82JAAsiSbkcHrbO1Rs36kswxF8TGHY84
h6UXCqdvTNB2IByTNibDQq32dIKk253KR1IQAutodmNZzd/MLAPr9P4E31gf3A5p3uQxUm87v1QV
xUIzHCS3EI3/nF4ZGh3VOwPldbut0fV8f3+09XGdhiImBT+a09g6/vm2TycFy9EfCyQyYRebZdDJ
RbaB67YzDPt/OuXB+EfuhRm+HpNM+FqMY8+iKHzeEFcZXab5VDXDUdIuStpHQpH0fteqm46Wyi8Z
LL9+bwTFdEHAcaPlj/6R0yni4uHJtiXZmNgNeavFrbELmd3t+w/yjauO7XC0khsg3KfefTYMFHkl
hctVx/fyENrZD6FkFgA5+BPHzs6a0p+Wj6txx71vlaJ/+D63jk46dV05NOKcjW5rWjzRFsb+jAby
r/SN7gYK0/zl/Um+9SipSGNny8WG+uB6SvzrGwfmhORi5BPIqNoGDmbVu86i4/3jo+CxyZZFTo6c
/tlZU3V93WHzx1w0M74GKuEfikm/sDeuD+R04fMxEweB2SOXSe3kdCqT9NOsr0oZ0jaQBG1W27+7
rFD7KLOyh/fn88Z6ZyiuLgSRvJ7zxFLai8J2s0GGWLSkXdDkqnzCAliYB9sY3c9lK5sf74/45uQw
l1uJhSbp57PVkHZC1dSFAe03bvbop9A6EBcMM8aU2Bn1F5b+G6OxfVDc8kjlk6c9G01HwruUoutC
adlyp8Qst05WY1bRmdmHz2lKt0R11HD5h4Dn9K01ACs84HMyzPrBomVPz55pDFVXfYQb3PvP8HXE
Q0cbJzTI4vW7Oi/kDlhmVZoifz+6o491Ygmt/x4XlSHdozhqs7tKGeL3JKJiudCR/cZWQoKQSqgg
7mfdnGO/21bP2tgi2NLdRt4L0Q43Ex7l2ks65nGACMrZwmpqgrYbt+iQ4w9fghke3Pg69BpYrkfw
v75yI9ENWSxQr8CJJru5i0SYJtmFg+f1olkHcTzEJOzwROung/QU6JPOGUBvJJQKMd0EI5T5aKrb
S8XR15sWI5EcgfzK/8KSPR1J9yYk6s4CxAtc1j7uyLq3GEpcONTemg+BI3c4vnXyhq+2RkxT8obw
Zzb0VUi5yhSzzg/8bMwubF1vTIg2YKoiJJAhw5+nD6SpdUbrcn7SXZV/T9PBvhqnotz9s/4/hDf+
f9pinFhpvGuzsY73f1w3/j8x0FiXwDt44x8ZXndd/+PUdWP9P/034Ni1/wtjVQ4O0lBcF8jk/m/A
sQPgmPCQhM0aAeCjzav7HwcNS/8vOk8EnZJkAjmhPf7c/zhomM5/QTwmG8zXwN2Kv/gRwvEZ25t4
ai3+0I5JZZ5qE7HP6XqvQWi6c7v44ewkHTouywvmyC2+FvNoPbtON5WHyNOMB9lG7TGypZp3ZiZo
18XaooQ7mvrJDrO2pNp0whCg66boqCdYRwV1nPyOjV4dUBcWmwa9xhPynmUreqrU+3898/v/Pon/
zYz/n4ac/3tEMxFyxtwjAMYbRKevbkrgkgVidaWHBnYZB9wpm2ceoIsRuotgfx+JpdpFtCbMWydy
+nFfNNE1XqhgHZa5+NVJpIn1IMyHwVum0FO+++JjbvgofK9DwlZNJlV0O/EQyaXxQ1L7xmEyzPEB
TllZbQbblvo26a0Eiumixnsd9OTPKGIjzgo6nrEIjm4abyk3A+gFvKI6/DgT+dOBFXFQ8Bf3q/7k
hyLLRvaon1CHjTj1bSRYc6Bwqpyyow/gSlNwJEEDoKEfV25d0lnp49hH5jUvLv1LKFT0V31c6rDO
p1jW284Yygerr9FCAlO7aaYovtU1SR9xP4INAh/S3JmZQjBeDE37y5+W5jGvyXRtB71NftWoxr+2
WVztXJQ/W6/T/TiwetxnycRbQ7xTJG70bcPp8KxNY/fVKiawhHmxrKgptrRyE0cCazTlZvnqRFW+
YM4DZA/FOYpid8p37lx6t16tqisXy9LdyO58iIFAbbHg7YNGztohr/Psfvbymk7KON2XQmR/Eb5q
u2pIaGuIMmlurNgYEH+7xi0CQm1LYlPd6n7UPBVuqu2nRchDHuU5qkDYgHkHGautcR/ZTJP61tsg
SSB0juVvlavi6xLF+vUsBgufxHjcz5nZvlgDpDfTHuNnRFwoxtIlJkqieXaj9AwZL3n2fJOjUvxN
2GvfRZbEG27BHQaLmCZF/VnH20Ij47nJhDxq9OV8alZnhbmI1NYbjH6fNmn3o/f8LUC9T76QO4yB
l6CCgHNAKdJdETC2D31jmHeV3mIUF3O4Fw1Gy6avHQu3zoN2wUYpqUR/XWmltYeKoV1leMG/cE/t
NnZt9mGd6iNyRlF+z63efejcef5bpia8Byuf08cGTtoSdOk8oJK3+m2jz+PNAvJ6OFa1mL+5eb9s
BBQ/d5NCKgInYvfLzjSjcl9WcXMFPuUKQsIvZKYRUNim3vJh/Gz5jvFmnLPANKGXWCPabl2b721H
8/6YXn+bAJTsdb/e2SP2TjZ9D3ZH/iYeEe0sPLKoRXKMkjPfknqxr1ul7/TYkWGSRMc+1j83nQWx
rFwQElhXg4roYGqGm8zvyn1VVsGCkNPPDVCXczt+mQwdab/xS2LhszVF/EfTH9tGA5KE+HJtgkG/
+qCK9KXu5yfpyGOUmk8g6x4h83w2kvaQDXAfsXT1sil0hvTWBPEWRQpgbkarQdnzMeUVZNNYPlUV
rqvZ9CJdwHCwBWiLhR6fxzqNTs+zbyMhHX8mpvWU5Mb3OZn7Wwegyh2k6ihI7d6874zs95zEabzp
lfrU9NpNPjvHEVcyvdMP1pRQR/1Ds1S2KSzt2JCFBAMer8pRGThF9yR8YHo8AjOqWIQDMCur8W7w
egV7ncknay5uat/amELtkgmFIr4/ooVRlOL/2llJGsikN3fgRn4VjpPheej0t5Q4kquiLvMDjIon
K4/so1TQM6BStL/MREPjjQx9r3R7m+czPKL6KwwW74/mm9rBkfYxm6anyU6tHe3kAKHsEWhZEX8x
FCjAbvQDeC8AH5LjWC4bK/sy1X0fOvqwqyFqBDn7J3w3sCnf7bECrGtiMpZnfyqj/QzkqAl6n92+
dz7NUyERCMYwdctneqeeEu8TtsFPmQkSp8yr3xFgCECfAFsghN1SjthYvQ5vd5g+uyW4NadE0TwE
esuZ6NnpsYDaS+/z96UWd0qJW8Jt+CDjDSQw7XZ0pnE3p80DL3erpHdIRujGQrkJYqvuM3zFbSZc
0Dk1KSgn2dWw5TYYOMNrTG9baWPgoQd26pFQ8VWyGdrlk8FONWX1g7GAadZqMIAG+UzXSb/GqfPV
aCB2+LyrVELdQkaX+tUDyKS7XOoP+kAXrvCyo3TwnhSaf5Np3Wq9OoJ7aGC4xiolHZbeZaZ2x0f9
SOspujX+Wuw4cF/9Kz0HLA2GAWCtqoJuMdC7j/bd6MHzw8v1bhrHm0YbvjVT9SnybJxQ4h+9mQYQ
VVSAlNsNZ5FeLx6u7C0CGa7ut/rswhaWzud4GK5J+X2qFnq3Mu3FNqsbfdI2WWItm6QcH3IOC0ev
i61w512X9AInR/NqiqEp9Iu/EQ10FZxIC5IJlVKH3n4GygJ6SHNhU6iBurBsMQCL/ejQ6/JGlfat
apwstJo/fF8JnuOpGSymcq+jfqgCO87yXcIGf6PHRRtks9DRiainpJmsLWboeIvWhqjuq7pXTwv2
t8fKsT4XaPthe1sC0CKjLZk5b338jln0E6tHK33Wt+AYdFmsce8dskUArKqdKFAEGsdUVDP5hETf
dMO8680fDWKE7WwhVbHx6w18HwJBm0b5deppt248aywcbGsxOa72Y97Gj1rKHkOKQC0/Rnf4HNXl
i947d4tZmi/KLZR3gxHxs0fFC/wRiBh3Q/M23WQ8qcLGjyvbU9nzN2Wmbj3zpm9fvAan09HiNXVa
el+K9Zumx7+eP1lxsZ0q/cXV3GcLxNAy0kroW9k3oyQrF0VJDkyfioKrqvKuX/Pgk9l9dx15v6go
2VSI6GfpHOOFE2nRD67ev3htBK4yzn4McmHXMrx9T/8zTtzVxnXzFY9QtRtpj2ycjfV7rNxn5OFI
/m04O11T/HTLIoDqA2SzzNqg69XVosmYBdUSbsVQzWLjqtGcQ9Wm913ePCZZ8lxgyxRpuEC6CTYJ
4Oxcu/hUycdBdIdCZVtVwroDx1Mk1dOMuflGp2DISvFD2K/H3E5azrH2mJG3AQhnP/OLv/mA18ao
vjKk2EMFTHg24is09W2e1iCx+79Z1Nz6fXuUVhn60v+msvRzo2lMy9vpmW2DVus/m3XRAJhtrSBp
0u/QBbpNbSHFczT3GLvztQ68tytXLmPPysdWMwprIQ5tEjmBXPSgwZx9UQqf8XQLwM/Gwa666VQk
t64WLUHDQt1Y01WqknbXZu1N5g2At9jBnBYfSAfexKbV5D0EiJ9S9Lwtq0pJCMlhS1Mp7INZQWlX
j7Gk4ZMYH8t64ey9obnONRGkg2O8xLa7elGnn7OxH1cP0eaAMSW/uoaOADx1Y0zjYRQY0Yq0tfYW
ghicdEUfYDQQh9QZnpUND9EpcEMe4Cbbw06nMyCEgA8119AhVXkxbsCdbhzSEhs8g9h7V87JVzoJ
wqQojlpRPVgJIdnEjrIZeve7L0sM+1SydWYolHEDIU4jvMBfN233lIx5yGn8k1oYvg0FOyUdWDtM
/ERALf4F48aHaFkgPdvTtnZbrueRw7Nvoz+qsbdaOT/UdAGCs3G1sNCgcc8GD1ixJ5J/YW8CSfe1
7NL0OJkE4KwtsP1z91ISuh3i2LuKUohOo5R70eD0ndR1gP3qX93P4GhX8iVfwe2u8ULO5RBHtGgD
mlVAqoN+XZQOLgBtAjE+8907VXhBXSf5FajJdkOl9Ra4g4f9evOdrhmMqw0MDoQkUV/ThYk7FZiL
urSGIK4hOMMrelj69CXrsfRgo8ZjMrCdNsCbl03X/YLrQsvWNpohPTj5tqjFoVP5M3rRNDDxMQeh
axFb9S9OMd9a1KJbZzkU7vgFV9XVqOreGPxD2qrnCYsBK9PCurd/z851HHcZqrUZyvq0XC+juk5N
8aftvHG7uiEQm10bUf/N7Ahz/KW8hlM0BfT34Zjcjgezs7sfzRDtXMlvGFuDcqqcv1ctPMIpW37w
W394E1jdTnzCaQrUEACSjWFqgNOq8adXFg/mnNzIDuStxpa5zRy7AXxi43KmS5Nn4xrpUVv0Ldbs
V72l36RCbKqspWdW3WCODVG4jZ8qZ05CSv9qk2MNnUjZbiZrvgV0BN3K13cxlsUE0wO8IzbX2Np2
5mfKokfp4nXgpMsevExi7ZycbUdIh40+ezLBAwZ0xW8X2/xL3wmYoRGJZLJzjPlJE868wx01NOv0
RZr4K+QtcT1b7tDn26Frx42l9ftpLdwPUL+fCjMW1bYrbOwxqdfWh8nnu97kycCFsfS++m7ZXenJ
AObO66d9DUXiCs6f89ASdu+kciVcTTjlV2KOqiuRuOXeSNM4xLjE/NP0tgGzOpmpzUzucqjq+OAm
OEVgDY3Tt1L6RlciussQ47ZEMaSvIf4K7ZhYfvTLLhzzK31OYI8IM4DPNE2U3nOjgqFaqZZbLA2D
cVBUYDSCVRf45GDFtJ/Ggpulr3TzT85Ngz0j1YsNUYP8OznDep9IJoCWdqJf1ZbW7qamwQXbbqV2
p6CE/q6nqL4e61Q7aHgN7vIxm66mfhkO7QLczR0ceGCqyjvcQlXxmcSJif+nImys28r5CqUX97vc
AdqLQXa9dRLh7Wkvcvez67W/bfb6m1pgrUsfiBE9O7IdfxmI1Y5enzdfgYU4MHLBPm5EMasj4Isx
DxLXrQN30quDkVbRY9bX3j71NfMwCNIohoIuDo1f4vVsalPpHVIg3GxoPnaLtNCqv32eaHegYwzA
YNFRqXna1X61IkDshQPUh//vjTNBedcL4rPBUvdEFoMfyDqxPsWrvduGK4x9VDkeL4lDnNznjhm0
Omj73vCtl6nV9B+1yXtAqvtnqXz3ERB6vzO6nObaVsWfetO8KpL8xUtFA+ImFSG0DuBRrVcbO7NO
6lvNn1Qo28HjsoW3DxSwNc+g+YeJLnHWb+1ojz1QKD+IWpwgdO6ZM4wz3z5GzWBAonNN+Zz6XvJn
Wsbxe+YoGKt2Oe5lORM9W612uwyldisiqKUymvpj4us1TNIl3fjc90M1JsmPgs295SI2E7otY+Ee
Rs/N72HIZld6bXfX/hCr/TwlcOAoa25GHffkCXwv8F+7/tLG5fTD6fovneITqKfrmGtVWElzxS7H
TvpTmBlbbIOaNefiNAAas3BdCeZcYgehRhqclDVkv6ykzq6t2pqmFbXMt0+LNk4gLqQgM4vuHTEs
ATmI5jh2Y3vbWk6+pXJ/x89WT5lTOaHU+3YPKkQGnWN/ak2udXUn8EUw1Ke+Ghy+cG1yD1089te1
M9X7BQroT83Sii2dE3RRjroKOWyKh3aMo28Z3UZXTkywz7/G5w53gtsW7jRX5wxmtc9OcpBIh7JN
77SZCMgX4to6dy7XMNf+pPKpnDdmZJV7yoGgYaDdBzVOMZsaiMufMrWzb9wmvN9DDFZyjqbopm6s
dtPGCdwhXM6foskFGJzb7p3VT94u8aCgNmbf7awxn4OFKoPGJqHTJMbt8ohpb3oHQZINXNndXkqV
fbH8vrrHub68w36bxkYrE0Au3Okh76bxJnGX5Xuuc+g5yWA/JLo3h0auz9fW6A93fj0v3zkqLIJk
r3K2eW0NuykBjspxWqS3zUhBa+MsdfV76BqiScLXmwY8173tN1h2dKbx3OpEdYnRN9dU0+Yn4XYc
OFz6gN35gAKCcYFSRknY2C9p1AW16MZrLi70vrmNc+c7SQORT1u2pY1FobcI46mpkgLj8jrbt8Lu
diBgs8MA3X07Zu1QB73Qmx8a3/WWU1XsOvT929jlT8Mwi1bL+wizb1F+mXEJvYa+YO50W4uuXaOH
4Vs+Oq2bhn4EyN/1iC+MlISOHErrcXG7MTDshFwpci4uyXXMEPHSf6U5adj4o59ey7rq13KaddQj
mGSanXlcIT1iMbKWs/4UacJvCaSVftAnb7jXUFm/xEraN4BpkdNS89MPS91525GeFCeowInRdmKT
QkH4p75VIJnb/RjH38wyLYn99VK7WfQcx5qqwkguTPl+HzElKndighnWT2VlHGj1o58jH2LsQARe
mU+lrPNntK84tMz/i73z2I1c29L0qzRqzgK9Abp6QBfeyGdqQiiVmfTe8+n7C1Whb54oKQPd455c
4J6DIwbJzb3X+tdvLCs71dpckPcTX9pC3JnscapBBqSqvsOAwwRZ4N/jb34JhreiZmeMmoZH71S9
ZiCAzzJ+2TJmuEsiaDaS2nbNOUm2U5YeNIugDCyECLbrhRERdlblHCWCvAfvlu4QXFa+yiHntnE9
n5b+4nU5lAJNqdb2mOLjAWsK5eh0cqO267zWBS8zJF/vA7pGqySfNMOC6KDW0wiSQF2jyTFzqSHK
BmE96MImj5RLiyAGZ4nUJz8dlgIynZnwRXTi46A0v2D2Y8PaVfF7JMP2LzEnKAk1AjslwrkRFA+7
9QJ0TQDBWFiJXk9GQbetzFjYkkzdiQ47KS6rpmBdDJjAfom6z+Lp2bCIrHKDkC0ePKXhkxklkrDU
nn4VejFeobNOIpuZheVbm0TZj0ACKvUSrM7WgxUy/Z3jLqCPHK14HaWZ9Yjt1+J3k9HG50KcLGAr
I4SF2hg1++cw93SFGRF3GxWXD8rbsCWuVYvD3qO/VlgV07gahVk7R4lsYhTOn8f/oe/3BVQmfzQo
SpEmW3jMApUn62YIrWe9Tg2CqBTJX8DidcSJ9cQOVFXDdtGKnIJZjeqaZr0MZA9NhrwjzqRZT2Tv
ERRejCuyNtTXS8j9d1UYekJypWKrLokmOxWhE6CYZJH/DKW+3UyFFJxwW1WfBYqfk9aiQ7Rj/j7U
wNjctGXCqSFVlfKE9C3GuKde4sdLWPhqjBjPk/qR6E52WYNZgnk+FmorqZDUDd65nB9zpTV4+5MV
xkRKxEQNZ8ZTs1TCIS706R31gAwmtpQP8VSVpkuUinzsq2I8h3Muu8VotMQG5GlJPHnWyM7FG8bC
NzqNHmuYOFBAs/4JWy5hM6Msb20TqPabmfQ/w2HGPLIvYbE4c+JVo6vvBUF2pATVylCcgzCs1gLR
XZ6FgfpmliDYXKy0J2g8FOdCCrwfiMdUr4ydOpFBCYITN/u6keRd0Le4fwnMmm3WROmI9USGWwK6
xJb4M+wr4O5SUg6KNjWPbVVXT2UoAktFwrhslw6ozzGEWPCkFKQMIapBPEavLqfRCIipg9Ik+8WI
IrKRR0oFldqtgJ+IHXgauQPA8xMNY7Ab9KHc0bw2vowzxcNIbuaWPEuyIwY063dAc+VWqRQk9qk6
7RqL3OmsUy+9YoSFp9TmrAoF3DOqauMhLAP0cKR+9o9VqegvSWi2K/KuyqfGEqJopYAmv5HuLAgY
CGuEXWhRbizOWOCr28wFMcE1rp8ZQy5bVWPrUqiYtT00bap5EGfllQKIPj1jhauf6Fqk4jDLMK3c
AFpp6i0Elvj52JT1SY2b8mSKVW/gsFjgaMw+1HxvSy15r2uTLCm9iKJdXLXds5yQ54UDPnAzEuj3
JamK37ncVj4lTf9EJBOfQmap3/G8xwjLSEs8zCO9XE9KbmywRwXclZJUOBRymJ3arO+PgUpEQ6sR
PZHFanQqsS7d1z3W4wgUCFvNxOoEcMWC6iz5LTYTuVhl3UyxiLKh89JwGJ5A2lpCC+Ow9cIiVRxz
Li8cOCv3Q6GPNjGb0S6ldnpiWfxsC50CA8AKV2uruxc6q3tcWvJt7AnvjLucHSZypUVhBWR5VNyZ
FpMMETAUj0Jq8KFsBo+5QvGTwUS9GguUsYxhpJkoCYFPpq17S7TVZsz3WcEgAE+du6YHUJPwq3zs
okr0yPOQtwwe29mGq5p5Rssrj7A99tnjmhWyttqN1ZncCDh14Q9tNOXMk+OSIHfsSXsdIArP2ead
96rQ5VXdL4NIBbfrBPGsW9Ny7ERD9hHaya6B0eihGEX6MdVoO5CXTKPmq0uKsrE5E3AjnBNxebRi
67FJguk+RwPqaYLeTTY/VQtp1araR3u2PGUXQiB9yjj25AzABHSCUTUbnKtNYbMszFyFVgpcqTSr
+8ZswCMao3EzMyxe89hsX9lbxr2qz8tBJGtsF9Eq7eNCXZ5CmXOrM/TqNcU9nWMNERPG2sOPLCml
xyJof+ZWCPBbRoFfgdLsZZWxnC3WSkaKQM68qicAbyepQX4akkl5wxdijRxr2soNvzVLSwTQ4dDW
G0Du6awXporjdAuo6AANphk9e0J2Bk3bok/ZOcH4Fx10Xu1y0ahG5g1FRy0gVO8CqkLcDuFwMvDW
VnRrVGnyspsls3TFS0B3VCg/U4SUpj3glszAJVWa3GFmHq8VjiBfX2KsVYsyK58FpP6/dANsUi4Z
/k1BNvt0zOOB0PjBSy7Z4F3eFtupkXeZkTQsE/1FURscqZVB8edUCs7xWOOKWiPoXtUKxpoOTj75
sYfvYUO5Pmbkkr2HuviWmlH0bJVAaU1wCRXH5kvLQQZp3fR9lVrGgQ/uBa1he5HhzyrhbqSn2Dov
Gzh9BmJaKOXMSkG0W5vPIdFybpguhjN1iWMM/UYRS+KuxuIwEvnESEG4H9pG2Q0pEB8d9WhHwQUS
6EkKaKv5pUgY0ZBBFmLozW0bzGFdspB41NDejGbUHyY53FRo3W1m/gvN7eKUEXbVRv5EKsdTnS3m
JkFPuKG22M7K9Cpgv89vzzrhLkzMU5ZUxzEpPGDgvVKKr0FR7MxatCc52xBacJ9MxV0yNgcyCnMe
hZKtTSu4C/vGeMZfDa/zYgiI88HuXmj0TUI9q9viOIkvVg5i2gsqCFJ3P+pIFAZNEP1GmB5pWkAK
iK3XRypzVBr5+wKCvV2SWcGuW2+GkShRQ/0RTySQUXNZhiNMcblqVQ176TLBUtwHXpu3k6Agcx/b
6mVk61stMFGdJTaVFytOOyeMlsBhrHdBr6rx/kIXzJ201xiswusGH29TJbTbOcHa1LQwe0+CZD/p
I67705hvuhLWHezX/JW5Ob151jZ+rWjMlSAN25zFR5EedUV8Z7W26P96m/iF30k1cRNiCbu3XCgd
CWZkl2yj7C7lqDvS2oIfN9ZcrCQ9WI4De+GKfKYtB9bwkvQl6RNM990l7ZgO0OGjpouCZ7HWKXBH
i2Fkp6o0H6kIkmPLJDNiwG2OPlkFHFLC0FZ3IZa94xo1dmgjVk95SCXzOuLXVomZLJgsWlYPkZCt
2ZHCkbydSuyaJ/jZi0O0XLqblXbe03Wq2EACtBa03JktRGP/zWIk+TMtIyA3JKPdKyF75T0+FBNj
KInIzSWfd6DLhehqWqlt8iWLNT4LzGJFQZBIW9DaPUf1+JQJbbNHL9i/6UJPJCgNLX2/JnXtz7rq
pu2U6NFLXBbtDrfCkhnyHGsbi/n1qhBVHKpb2B6hM8SVQuUlhjEbRV/mRDKhLbeXGP2NI1JsANTM
o/QAnDc84cZEsoKV4CkJt9Yq9vMkCaUXdpMcbOtQEWoSQ9Qm96EGYJqcMN99yMwh2ZqLoR4Mk4wY
mmlhI8yEnarGRCCbGtfAEsWCYVUc7CJdFnQAzTDfBmJcZc5gCeaBNCiTscssxx5qSfOZfAS6Juac
JV8MOULP2aKnGBiwEQ91XdxJkyRp9ngJ5pMXSzpQJ6obsHAhwj25hJlvlSJ1WQQZlECobNQ9AOES
GrQKLyGzZCiinWlsxcp4zDITzEuLwuTY0N/uYg0yUSBIjLbokgmiVDlgRXGlB6nxW27S+Lzgws7Y
uKmUk9LzATqDgil/a+jZxfOUwIGwq09JxQ7IHG/w8ZcQXD2NZYcTm/tjVgmjgNuLR3W4G4KC4XQU
1oJnGuP8WGh9+aQHQbgmeLi0Tcvs/EXXgiN5ZdU6uKhWy1eliF+0msSMkqxL29LE4YHErHJN9J70
TSXl4kzSW+dSew2vLZl96AkTYV8VLYFGqVjqTkWww3npovhhbvvqbiBYQo4BAj0QxAoQiyAkUifQ
R6HZiBMGaHhNp5RIS5LuiiLVz7WaGq5BPIfhhDDC30eCSjfJXA7M1FWJwQWbmFCLwm+Jl+iIWhI9
5/o0++wHyiZsiIdLw1yJiDpYIkaukn4gWSOC1mAN26rPaVmqRvpRCYHhMiXW9iJziC1BksVxzmtz
w/gx9EOj+BEF1UMWiGVuV/SJILZco8YQFhSw5AH0isb+RdKi2pi510jW7zZdlsdEJj+2N+NfSlW3
O8HIMo9Wfj6YxIySqBCaj4zjxfvI7Pu7mUnRIc5SINVg6ZiXMG2zIzG1HhTBqFW7NxLrLVty2ia8
Uujyuly/m+QC8GpZmsaR5YSG0jDnYh2NRFpoOP/8Yv3DIqk69bkNi3DdL0oEZiVYPn3o2kriZd1r
GPLZZqkb/iCQp6pYBQO7DGM+IjMYMWkdEbWEQuTRsbC6wAV81+8IdGEuSkO3rIw8xm6e4AXiJGoN
Va7Uy6CImRRqG9Aw6ZwXZnnuk6g/EmpRHpIxUkY+RogD2JRKmzjLmVqMEH7jrG5/52IcvfSCNsc2
TzBhfDIKpldm+RN5K9ILsB4YXF2qe/KPaBCXqvbKEcpRFua4ndeDsY9JOD8RbzP4VUOGiNlp/XtQ
q5XbxER4LHJa7MncCDYZqTvbWW7YZi2ju++1pTgqcxK7NXYxjpgX0mCnLeenIuYMP2QquXGppUuc
wp0SqbMbW5lyX1bpfAnzM5yxMutnY/Rq+A7ktXRnPSCfuYcBIVYYSlXwpbyyR8bkZPpggc1ZPDLq
k2BXLKrh9rNI3EGnGPEuU4dspw/d7OICmUCPuLTKIT5eAQlN2wZzvhdASmg3YcJ0r+RLAfA5QaKO
kbfU6dOyKN1p1khmJhAi/y7R3a3Ccqm/BW1kvuCar/9U8+ZSUJAwD+ttcsxJk0jpljISrsunsc2B
UZTiZM5tvRXzwTj24gKqE9bqQVa7iezrvt7NbSmsGPOTDZAN5Zk5AvcqKZPUuwbUgQ0AdfBsJOK0
SlOxilzKMIHjua5O/cL22EgKEK02Fv2prQ3rLQojYy0pdRfaCtgRwc5p8qA0vC8y3g39wIxkXFud
lPcs8mbcy6FMcE/J3kG0qhUrP1Fx9y4DhINFWDWIC1nSECwunsHyZSovpLO27QfqzK4dmeWMWtXb
eClpjxKhopUqFN4gNMGPNJ8ueyv5AT9LKEHnngbedKVMJESPKPfaK0jZgHT5q8spQ6JlfhxIApsa
adhyHWWXAtl5QYT5qZ3qZf3aQo1B+BMuYKmqHGEg1TkWbbNHTlx1mAowRLfJ0WVocQRLQKO0OzaY
JRwHOGUe8s/aUzC5qTPCmuyQ+of5u6rCo0xDFS6AYEqjwwcj3DKcuqLnX3ipAPe4r1kqPs+mfG2s
2uXiFLMxxes+iEIUfHhubeJEZqvpGLT58F4aT4W94JW0bXvT7Mlk7BvIfv93PHDkN9gZqPhBI/CA
3K5dSVhikoSnUhz1FSE8ipNGUefFSpus/j8PvJs3P//j3zBi+YOT7L51b//jV9HF3Xx8y3/9x789
vsXjFQf88h/8JwdckuV/R7At4n3yn6RtlCjjr7b7j3+j7vl39LgwubGqMTDL5r/5Lw64rP87FFdU
+DS8MuXuhVL+XxxwWfx3/FhR2CqmKZnKhTn+v/4n1PnwV/lfZGm48//4/3+Sp6/UyQLGHuwkF5Hp
P7nfQyiZAiZ20r7aS6dpb57ztQxabOu77ulW6gL38YeC6l/X4Cb+lIeoYUN0M5y4vX7XH6Nne/SF
G5Lmqy/sX3/6csk/lCeGlcaCsPCnlb1xH+yHl3Jf+uKP8Ld6U2Jz+Tj+RS7/1yUuYq0/LjGCu3WL
3Ir7JhrSM+GbsA1CmnH0WY3XGdAX3dxqpm02CoRote2mn+NgPaKo8jO5hzuV1Ooq7yfDRgENDSC7
9OvI3V18FWL6b8WEV5Fr67ludIraWgIorTK/S0zTG1W5dRc5qbx+lBqg90RcWWI0uhezNE+vApN9
oq2hJAIWSuwYL6ZErI3cmeG7JHbl79FKdceoNBUKVJ8jAmKjZ+POXWsGl5+TAjaomVXNSgdcLOAN
0znd00evO2uocHgjZDTJ+giWZ2ra6SDUm4sOyQunPDuLmfjemVCKIe31yYMc1xpsIMuEIKSoqwHo
3+7qsfspkjDnBcApK4zfQ/pWuYRPbiq7tmmqlYwbGB4uZnoMWqru0shph1P5jcRrzrjOjF36eukw
RDp0LExFPSGMxx3m19U+ZXxvC0GoOOHcWlwCyKoj8u7dSHtYx2omOmRPj84YCeEmFQ3mRYpW7+Qo
GB05GGcYvEHo5AnAe6lwumUBeZ0Qvb/nUkxMtUy5VEj5LZv1y2r/bB1d9EB/rCNo30ZPnoy0Vw/x
WnfF0VZWMtTCG7KiD3HgZ3//IgL64+8bsxHW8+VTaC62njbHfO9NZ8IWbaHfWoOb3EfFTrVjGwYy
/JDQlVAzxNtCYAB+/8e291+7yz92k4ti5LPfcHXAJEI/BM1US3tD2gvcp7FrlvVlYjLRLArGTtfv
xnhjWpsQwtzfr/nVY738lD9u2woKtLFCpuxz/N5BRgYyyGbyc5ueO9flWmaiMA2eEEntf+qdvtwz
r8wW/7UjXGkKUeXUsDOtZW/WsWeF7eNo5N7SWm5UJwdweK/IrWNRKgylktRNDeO7pl7Mmpql3DYk
dgE4xWSijdJLdOkNICzCHIMzaJTfR6HasaPceDaXTfyz13El5ze6Ts/Uol329APEsN8xHrNV1yCy
NW532s/+lm2yfLnzTy507dutQ8rTIzlc9smwappHYK6AFC7GxN+MS7yPr0DqpZEqo52xHTMnFhys
a+onQzh3/brJH6r0hgnEF6vhWiTYdlTSyyzMe3XFWKsf3ULZ69UPGCAewU1/X3EfHg+f3e3VoSNJ
hDVIWTrvFZuGdXcafGE/O/D9julh2Gh+a8dOvund0qE790KbvtyfnCP8uZV1V/sPuV1sZu+hcczj
Fljf7ne3TtoPBe1nP+3qsDLFvujxGZ33krkSRVpkmz49h988tm75WynthSn7uGV2Y0Pvr3/8/Yl8
VUVci8mnuSyGRUuWfRjjZ2LXrd2SVl3mZBu2x/KJafqy083khr/Ch5XHZ3d5tdW1vZB3gCB8gKtw
TdCRDfHOsdhNlW3o33qWX22o14LvIdSyyLS4ir4KVv1zsQHZc5iIroMH66lYD1vTJ1nZiw6BB6PZ
ufEo/6kB/z+by7UYD5ke0ja9W/ZYq9iL9ga8kSheY/ojNUF0HOlFDe0xQiERA0OLsP00aF22Kt9Y
3dblPPrs4V7tbroBPIlGYNmTv+h0ffaM0/eRtsI3tcRGS+0kxmaw4H68tqHlltj4FanqI1hf1RG0
Nsw2vJj3ohHumnRvWaOYdqcZmNvs0uK7BaxtWjOiiGVfza+LGTuUvi7Nih81g68MnVe3G7PfCMm+
Le/RlsjGgBBkh6mn05dboXpuxfs+4RNS7mLtJZl7BCvP4Ba2aN7J/EJCw700Fr1ADu+l+aSMNHbw
pub4nYBF8kE3wfKtN1dZKu+krDxjx7Gdu2QXCQGcgI4GcdUtpmsCdCnROVS7DSYTblwYvhRvwvbQ
Ffp60kjcHe8pd8bpANnQqQJxo5UXJYVKWKf+oIOvdFb/Og0cc+2IOqrTjsoYvUdSf6jJCvz7Wvlq
29WuSgpMOrOuX9h2zVW802RbPGQ7aZ3u+tgpztK685Y3813cT0/6S3cYH+R9u/77lb/aZ7SrLzAm
O6PPI64cCmcZ3GcklCS2m02QefpzKYcOOZRLvr08qbk+iMrrJN/9/dIfOSGfrM/rJlYyOgBWsvD2
U9YfoOU7i6h6FoNasozHVWMOZ/gWGwskVh2eCxgIlgA8boLlmiu1fwzb+ltr3S/Trmja1yidbbA7
bzIeQfbJGAx8Uar9JA3tBT95LCVq0ctyuHwNCxKa6XRxEatTaMZoPpD7mGHkl2NyYM/dJjWmPNC7
JDBjIz0u4V4KtmHT2EH6vZn2on4KeuhsD9GY2TmJu2rtQUPb9zIFq2xXaXrj2P/q7VwndohMrcyh
Yw/pW2yJMN6bEKainBsLEXbQQcq/d+maJ0UY99YEwDE0dD6wZ4X8hjHAF3vItYl5MOZx02Z849AS
nXyCULJXJOHG7X3AJp+tgMvh/0fJl3L+Qq2s5X3c1OLrlETLuoHD73VDEdgJ/jSMEwPNLyW46U0y
yVsjUqRtJqUWdwspOFWX1JEzFq25pLEvBToUyQAv8kq1CGYPmRgjBsTcBu9VHwsTSICd1N7LzJNZ
QrjfvKfDiOTl7wv6iw1fu6omllzQzS7kWVGwzAOuq7CWF8NOp/e///0Po6PPHtdVTTCZWV+oDR/M
vB2Plg+v3xMcwWnYHyTvt/Az9kkTunV8XTaAzy4m//PdoH6TVHxl5n0UEmgQvJqq7on5Hb0XWduM
RyHy2kPnAtuqza5MTsh2/36bXz3Gq2MrjkapyiDt7QndLYDdme+UwqmZbtXSHwFVn93ZVTFtjUOZ
hYU573OvfhU98/t7uxndjWTrz36+NXaJD3XdnjxzXdhncE1Hdt8lp1sBSP9If3Bq//z7jX4E/Hzy
Q9RLtf/H8teHqrPEwJj3qURe9/tc+lK5huAdv+bP7d0Q+/oK8hSEJNNuVsIWanT8mBzI5WjAIUT3
ohv9nX8fwnXLFGvb38AYP8x1P/tZV1/lEDahMKjJvIe4zzjyNTWfO9RlOEguv9MU47JwcizEocca
X9Vqu/RuHK1kkhuQgAnBpp1crd0yWpqhgAKEa7eKxcv7+ex3XX1fdQgZu094b4vPfiC8Edzt5a78
olO13XgjXyx69eoLky19WfJBZ9HvW6/bj/ftAV4QQ5Vd4hZr66B/q8/JuvAqh9z3Vf6suYod+tKN
nucj3+6zO7wqAwAQxQIZAR949mJFq06e7DJtbFwGUaTo8mopBM4kV4l08H43qt6zdRI8o0Zl/E0G
L6R2mK/xdwBjt9Ht9odJOu+872/UCspXT+fyz/9Yr5q+RPlkaozeAxFi0aE7dVp3XOYdusVheIIp
AylZaQwnGvxu2IYrvWHkBvloJcZHLBemyDdRLRTPRbnWlG2Llw2aX4bxm2w4IFcY8xSZ0rktjlGD
wA0R/N9f61dfvKr884cXRoH64vLDGx99vpc4bF0u4eauYRP37CJBtHVHsAO3s3Mn3ECS2+juKt0Q
Ye1UW3oDG5LR6u8/5suXfLWxDlKrzZlUUPbE0a7Rp5Vhfs+RDht3sbieR9HplWNTWjYRiF4FtXWG
NdnGdtLJELBRqU6dHyavS8/pwlxTQ2fDIJaJOR3F4C7K3SgYDvHOt1xuPtI0PluUV/txKhgXftnl
s6P2cCj5Jdrk0F1+1EdGvaUtKi6QYnEUjSeoDbXlStMN8/yvQOFrv+FOCHCg6AVA4VPwVLn9m7Se
v2NoVRwT7+9vQ/miwFGu9uCggW9npVyCtPHwGD+TXX5fue22WM1r5qObxc/fsrO0Q9T6LBz0c7mK
nyZneLa2gR0dQ4dazA8PtEyb8sG8tV4vO9onj1y52oEjmJvCpPOjymmto0ept2XgSJYPZlwR4mGX
lLneLPyWz6KvpY6AQpPgV9sk4EjymkMy+NbwW5TPMEJ0lWHpnTnZdb6tKkSE1If2iANBtA7RaeX2
8v3vT/IjUuuzH321PSs5AB4EKmnfO5oPN38l+TRwXv8Uei+coqtppfqiL23bXfbr75f8qrFXrrZr
A6pW2AxcMtmomT3ty122mvxho7jtIYbX5Xc2/TWa2818ljyo3fmPv1/5sjo+u9erjRrLhmwpLhfW
t9oeRMSdPPywD8aNqvurhf+xA/+x0xLadgls4e8j0BcgzDjWffWMS4XkJYfY/fs9fNhzfnYTV7ti
V1iztWRcxHoQStugaTqSZ+dYqAG+iW65Cc/p6dbZ8RWw9LE1/3FHEK6jARccLgZZ+3F6QKj1IvzS
gbUOqQB+duOevigelavNKoJyPVYLlwmfy7fxftmMv6e9sdYfxPfyUVi1/vLcP9xaf18diNcuq1Ef
L7pUcTV5JdCGHhaMWd6zftdF3gKzREqc8Swch82UIHl1G1Jf18P94Ki5E4u2/Cxt0uy7guYwdXFF
pqPzi4Jv82iO556P/FbKxUcQ9Ccv+jpgMoeILyjktO/H7YwrRyn77aLjVPyN2CKm6pza7/1wjrVi
U+q7DJPKWjn3myq3x9wvb1SVX622/+bFNpZTG8s8KxxHRYtAuTuZ0+tBQ8rda+DKp3g/1TsD4VPM
rnrjO9W+WA8fh/Afy67K4shMmlDei9axT4EFnMB0a94L6j3BLpCE5IeqRD7gy+yVJ6s5COV51O2a
avZZHh9Cy2O6Ak+xeEbyI99NkkOhC8PGqP2RsPk29ePcV5Pv0LDDFhEDJjrnBSDPWk/terqop22E
AWLyq8c202A7HHHIcPP+HHbMzk7hfVl7poLq/0b39PE8P3vZV3uiKamCnqP62Q9u6uVby5c9krj8
ykfQtFpc3dXt6H7edDvVrfedEx1I1d1p53n1mnnV098/Q+WyhXz2I672R32QEWfmPHatdit4Jd9m
YQNxcV71v+XKUSQP3M2bNLt+QH1rfX8DWjFPzRMVTuLksj08w5E8Vpid0MXHbOyq4bQmzjCPf/99
X+Eq17kiMQN5A84d20SMlBvvKndsnvEkOEzwwTx5g/Su2wFG6JCWvb9f88sXc7Xd5ksfkcTJNSf8
CP0ZV6bcG1o/MVzt0nPCYK8FW39YzKd0xXW16QU4vHLGX2HvyOtxU6KlaO9K/SQgejwWt2Dir4pj
+aoevczTjFTkdyGT2ZR2tHqWfDYvjyBLJ+I8iHxmYvYviZFH6+KxbFer2uvcp8mrVpLTbiL74e9P
6KO8+WzVXG3eeZXVCGX5JWXu9msohbqzbOXchXhuwZXalMx9baQKz+1LelTXyQrwAUpzzvd1Cj1l
XueLn3yTdmHnTQ+zpz/kd/nv4KgL5yp5UVrJu1WgfbmjXkEIYTZBQrycZlHwozIR4x4ArEg/duUO
k86tErnZthMeohXsJUjQ0UFYVrdSCr7aSa8zTUWlQuV5KbRKe/TyY7otnY125xHr4D0Ytzrhy9v/
5F183PkfG+eSpU2qXlZrw2IY9r2H+fW68tKVyCQscK1Dc4zP6rfGyQ7RSl+Zzi0XwK++zetUv1xB
+oRLoQQWrriLiwOBD/fMUbash1PqFtvI026UQF8NgD+Qtj/uUoXkkBSXBiM+dht1q7nZY7U3tzmo
muDkj/CEV6pN/XhON+Fj5Qg7y73lHv1FCflx+39cWh5FfFbQnO3NO8l9nGz1hJXF7RX6BVhy7cku
E881NGjs9oqfrkXvl7FC6rQSNrce3VdtoXS1nY2y2GftZYF0PnISTpZ2pbvmY+xUtuhKTkR3Lfg/
o1u75xcH+XUYQBgggGhULic75krfPt7jpse08F7lfxZX8k+YTJ1CB2MaN3db7zl0kUvfuPgX7dhH
TfvHq0rIxVushmunturlDq2gd6tg/WhVPvvOrnaSbm4TU7+8p87HyFFdLb4J3ijatddsci+/z9zW
CX3U4o62xljShq7ESX7W7eZNdks/YOvDD2vHXBqsyL2VNvvR/n7ys64jUFQlXrD45mcNrugV/rTv
nwd72Eo2075NvEZF5KmrHpsOr31GMGlPv8t9cOr9fD953WoN7LdBsbaS/ZlFPa6jTejf2pq+2nyv
I3BxgkZufjm8pdOyHz19pTrVqXbQOdvypnXhZW6Mu/pMmMONXMevgHfxqrVNMYPOg8sVqxDHROOU
CNvFPisBvsLQkdywfZMoL1F3OKlnqjCWbuxPX97qVTFnDCFmKJMp7Zd34dvyyGALFKj5SbXwhmpO
PVU5vpT2vFEexo36o375+0H85WWvyjdyNKuuudxv4+b38+/Frdj6o8uqg3Xt9nxhCQAoec23HvDl
D3+23FT++Z9fWN6B+MG93S/0ar8C5aGv79A8sMDutN6l7GDcYHeNq0au9f9YA4pXG5iM7UySYVG9
n++sE3Vq3vrRzwGVgd2jH+1s5ZVoKzs17mf9EN9KlPjqRq+KrRE12MWZBe7Y9Cppz/izU/Leirv+
qskWrwqoTkhSoxl4jJpk57otH8L7yk8P6oP4jXAH6fnvy+OCQn32sq62rGlCaEwaJ/XHnBk0ckKK
LEL8VnX441km7l9VQIs0JTcu98WUULsOsAoMBPtiwvXQEiBXPaIzfq4PyQkLIphBj8263S/beAPl
/Xe7ltfVVvYZWbndU0Rn8/db/mIH0KwrRA7NwYJUjsUy/tbc4ADapHxLztiXL6sJ07Dfyra6b47R
nX7//3jBqy3HmnBTwhyHDuVovVvBIwZvXEhX7NGytV/yi/wQ926UOPrPMKhc6QaI90VBBCv5nx9i
VBikoZqsoNPwUN53l2fcPmWn0c03y29rGz4Uq4GFtSu9dLF1UNL6hDr/xoDh84+DqPt/Xrwj2asP
Mry5DDFyxuE+qp/7VrP//kS/AAs/DLr/3GPq0aq7SzYCLCB5221iD4G3fQH+F0D/6O3tTVwv3uJd
jqvqxv79AVT/90+FSMl/3hGq8XAeJu6IZ7mPkr0KiTKw8//N2ZktR6ozW/iJiGAQ0y0z1Fwul4cb
wna7ATHPw9P/C8e58GYbc2Lfd5sCSSkpc+W3kGcGDe2cvpZEw8lS70/sk/8ke42iZ8U9csVr3ztd
pkFxM6GYHeFHRofhr3AHSLDwlHdACPonNKTzu/CSbkzxtY+/iEw5nQJ0MuKnQoBixrdoYy/5+Zgr
qouQxLQtejlr/FlJfPZhDiS/Ds01eGF9Q4l1brQ3BnftMYuYhHa0FMjqOfJ9RFf+yLmCxYsaddEv
5pvZTeA16SYelBPRgkfJSDRsKcgNHyGfxXnlkFsM6qtbnr8rR+N/eTJOID6QssZMG00IhDG/Qp3V
EwtsSE0yPgW9PoVmZJUbq2ZFPCTOePnvE5sZo1oBERXLRovMCNezyQot9HlaknEuNEFHB7qmGgAN
G/gUh2Bjbq8kP+EC/8/HJjCZZOQRI9t6cwaN13jWiSI9PobAfe7Ua7eDjcSOf+FvYJWcGYNcqo96
F76Cy+DyuBNLliha7HPjpYfqNJj+jmz5Kc2/4IdVpyyCGKk7qcmiBpOheU4Af2kg++Eht6Msi8rY
lquXtPaYRbhq0a8XUJbj9okEiVwYd/oEtitgq2Ysf/jSpMlUOcChRIRyvQG4jkKvrTTIFuQvVffQ
8EDAQmIJ3IAUtw4bYbJCQNzE7zC21cIOZJ4EXYDNMWqMBl4nSIeAvHBhIGYSgGudwnfCWil6jDPk
Nf0ha41yFC2QKRyqWDO1Izb7DFhKln9LUIQFQEYUHBrcVVmTIOKF9HAYXyt6qwDQlth71nN2GEva
1HaFBqYFkAQ2TZ7i8hSj0wlMAMuXKoMhHapNYqT/vmy/Los/jdTi3FeAtse1fY2j/AdBt3thMO9A
PFcPjQc7jfSD9fUJ7LunjaetDdgiGqdtAhsPMCD3FfM+AGfBDCZkLuCvViCgmEN2lganPiSSxqDO
WLotjBGQmEygs6C89ftvmKfgTy+8iLJsU8liDpvhfTvDeGLsCZbMoyevzDYesFKGE5VFwB36PE3g
9DMnbjpjNGMHBP9D43TvjEncD3qdE3aJze+YG2RTv7/USsoGju3/DAUk7cMqA+cfYm0gno/DjtvR
h8ADVcCTrMZGr8i4y+zfH7YW7paNTkmYwNdARmtCz483cfRdIRhu4xRZ/SgaKp0z6/RYhsTmFKAW
RsEc/Ag9mH9GZdKERnCKvtUjlFya6pVAHBpJKN2ifeX3Xze3h/00wMtai8Q34PhniIpUcSfVFfm/
fKZHmUliMxd1FvCEBDSaHlAEQDK0knj85LCxW4Qa7DArYG9xs0+NuNpHqMOJMXrAOS/vQ5ALNJ/C
mp43Sgii2nI0Q2YPrQdtXojwluKzo7JTFs+/v8bsZ/LTa8iLPSXNSEnaUUDKA2ekg/AiO8JDd6JI
URtC+irlexm5a6DB9/jVvmi2D1AWc6A76NOjD9U8BImAVTz9/mPmYPDDmpHnT/3tclhmDY1bH7NL
Gd8q5daC+/v7H145NCz99iIlz+ngF7hYjLrPeRUS61x270S3Vh/FKDfTyvz9QfNX++kNFjtFSpFN
bQa8QR2hVQf0WiA3TCrvwD6yk/BQD39/f85aPJUX8RR4Fon6OdYGSrqn/K30+sfgIpvJm/I83bvX
eGNEvmoDP73QIpJCSF7D4Btfjtj1sdonbqgnhmJMuorThgQ5DW5GnQbOyq54TByUN5+2jh1rsUZe
RNAOwogUTDzEt7MA/AO00shPBa/yNXMACfoQ3hSAmsi2jH9t7BbxlKuigYrzq/Y6c8JN15yMwQmt
BNkmQH7syHgBhkEfzK2y/NrzFrEUAPKx90c8T0A5RtVuYN3tt1rLVnQF4rK9hyhMK4LChWwjMuvj
EUwCjToDOle2ihMr4W/ZthOCQ4p2LUzAJHkV+j/ipXR71gi7DQ3gWvD/Oot9iwURyZs+mHeazsq9
walOqQeCuwFb02O363aNmRv9CXR+M/SA6+x3tNzY475q+j9MeWne0b89WQT1vKECIiJG5RkAflaD
Tn/y7VgEDsyZAMPjACnVEgfYUBH5qsSsgeB5CeDC0JrjDkiXEhgFqIrG2QlBl43oJJw3lv3KqWLZ
tSP38Ff2e3z1Epp1S9Jx7PsDBjBzRffaTr3wRnfo7NSAi83GA9eGeRFnwH2ulJJjca+9T/v4FcDO
CGob+TDZ/gPKtqqLopd0bOzoJd0618zz/6fvvwg5I+4bMTc/sjT9S+zMow1guYe+jf8Y1JYNO2UM
YJPP4wmJi8Rjf2nc1BOeUBE24j0ahJ3CGY1KF73kLUOOgLXl22ZKe+3lFkFGjkBiK+djoSiAp3jL
7RkYBHzKbqBeuAs39HQrG+m/ugni0WfUEpfkeOD1EWSipHd+nxBriY5lnwCdGL6hEY498PmgLyDF
x1eB06uTL7ykow1AOc2NtgNCWRcbJHIfAnJVuQtuKvJj1994B8SP5Nie0GXZCjq9cI09ETP4W38C
HQ/3k8i3UAr3KFI2jjij1R9+/91rAfGrN+XbqiaBH4zjHG1hpIBkUGBTi3eh97WV6398wryEvj0h
pUJRlGo2J7U+/NQgQgGgTwkclNGBGVi3UKjdN1uT11IPXzqYb09Lyj6JlbzHOKCP1eye5ROuctfG
zazYnS7h3X9ojhCTFm/5xrpc2a6WnUujCJ4zuKRzrqP0uEyD9w2UeJ+bedB5Bfyw7Jf9SYCvThzQ
RjNyAFPqKUTFqziwBoKa9mdjhFaC2bIPifoRyQiDyD6bn2GpU7PuUi2R7Az35gKZQnXPP4DGyfce
dmeLnGG9AP2PU20sy7XnL040IMYTtgQ0do+MVf83eeg8H2iurdLKyt4gLkILF7AjCKUMu59Ow8l/
69weQLuz9NhfA68H5x+m3QAMgrqjS++/f9CVY7W4OMH44I6zCpxE9l0LqgsMdVA4zF0AhMA8+m/J
ymXnBAUcIWQKfDJc29+TXUg2dvmVj7X0P1VGsQJLEX/XBwKv6WqtY45hCb+xrY1z7QGLaFCwaqEW
gwIGBWyrjtlNuQTI3uzVS6f7e85j7MxMT8zN39JDroT8ZUNDDd+caIxVdg/aPQyoL6VQGiCywVEr
CoFOMCbo1Dj0fB7zWyjesvby+xRYmdJLG1uOn+BVMH9HqA8esWAO5eb9f6XIJZL5Vb+FOEYR+XTw
8QmD43in5/wuoDwJTO/0Fp+2rvFrcXTZMZBUYH9DWg+Bj0tM9Lfv5OfBjT2+gMUO0sewaAt35Qn7
pxLAeGdj9q3EUrIIBICRTC3L4qs1Luou+SOM5Zz2Xd7682uDsogEow+gKtvjfCOrSLGxoo5+HfLe
yhu/fu3y+XU2+DYwNdCOgxSPc0F1rDTQFrseqEsNohnQ2K4+6OJWyxltsxEDVnRQQJj8cyKAY1vC
WAJbj8wcuHfx0KMBn2qBG178FFpaZEH3EDBvPG0lIbKU5I9NJndA/KNCjesfhMQbB6eVMflKI337
Zgo71BXH+IjOUq01452B7ZZ4F0UYhm1oyb+kzz/soEuRfJ52ldrHMrYXr4CUT0SPW+Q1t+ws76DR
98RLZhQnkDalXCt0Ft0ukhUZIbQuULTflV1tAi7mbklp1oq5X30Y314YVSalV+lcNYCkJbNYj7dj
JCb9W7Fr9yjJ6EhsWbD6OEpO77QOY+D8ZxDoy8SX30PTSgReSusjX4StQY8bZDXCl0NHh3XfAfiM
NfH7319ZxF+S2G8vCLuoOiqZHCkYTdgzR0BSNObsX3//4yvABJha/XPOt3nXYAPBX5+S12gfNrvB
t+XXrrz7vAELjwTylDbUtspqa8mWpZx+ZCS4VzIDrkTo85lM5UIpHCE4dwp11CAjHC9jxWDRQ6Un
93CrUrsWSJayeqaR2Lieq6Zl//4mVFbPW51klS6FpQYACU5bPfmvuN7//k1X+h3FpTK9YWRfyGW8
JN1PkGENqpZfZQsYIqPa9dagFTcURZHZks7D3+BleItONag093rr9r5yXlpq1IcAfroBsFD7wWLv
7b09Bp5wRKnSEM18Tz1kXD8kaG2zK2sk//FU+LU8v81SqYbFuDznUWatr7jLPdmKL8UuQomy0ZkX
dtdcGtvfSH+uqQq+sszfnsbDbk0pOgRPzrp3Fs7yh+ZW2vQaHcT3Ye+7+T50chc6etR+7ECnx/+H
VHflar2Ueqt1L0wkwk4OWanDAYHcuhPsiRNtyvVwNFPgk8rxv53kv97/23ty4MmqXILTVijAWMns
HvzkZVDv/NPvM3Vls1gqtYuy9eW6xkTxe/jmwAIFVI8reu7GrcLpWnT+Srt9ewEwpkBIq0QMlEEe
J5d/ZGMttf2z8DSfTpFBgoJ0hLoT4musC4/Og2W/Zrg6tBurceXA+qXe+PYL4HRXdjDMIgDD004D
NvWQ193GVriWpfiqmX3746kvUiKKeD14nIH77mY3lrdwJyKuoBqNanXKo1+epfLeZ8YECXBhlldl
BFn+KYefJgy/sxTmGO4ge60P28we6OgOwFWvQ74Dtylx34laRNzB7uE8yTg8aohyuisq+DjDsqrb
mGUrO8xSmp1LWYT7D85Z06kJHoXmOoNhIwv+1wzdGIW1Q/bXufjbl5IKphc4YCb37D28CU6DJNiA
a7GWHHAu2Ci/rB2yv8RW3x6S11Ir122DQ3YrX1qBfHDhI49yveikKjitf4kaA0QPe92Se6nh1wwe
LWywYKOMtmYxPxXq1rb6hWj44Yz0tf99+yVtpoigk+JozMY7cURHJQvg9a1sr3D3kUBzZULYKj2R
E4+mqIgCtWZX42TlR6mwBQgYQmCwptrIkhlU02Blon+CdegpJZ8FTSyg+ijslmF8C5SgCmPqnIXZ
+35inloV7gR2xEHq2BgqXivRA9gH8p8smho4WO2Q5EBl5M36SBOIl0WHqhyMNjDQ42by6HpQmj1L
Xn8PLyv70FIyntSTKhYFKsesXj1I3mfnZR583ezf//rKwv7a7L994pHANYjzK8Rh8YNtXvxgY1Gv
nOeWwnCQBIMyDTB0U3pCIh7GZnD/0oJNRNXK/vG1Qr797kmCl1pGcN3sqSv6RvrYeYLHmTixA4++
dQSYk9g/zb/54d8e0g7w/5E7JAk7C8wTLdYKl3NSl1q+hWydek42ltzKLWYp65bgg8ZVgPPvJwF6
+eQF3l0aLB9+H+G1quBSmK3mQc1iFmEC4fp34kCNBKUOx6jUqVyoknZIn5uY8ZWT3aFb9pp7Zce3
TdXVSlhcirR5pWpCkodIfcLsRccpjtxhFLGP0Mc/FyZUPbInMzQhK1Zf5I3LxJoulJ1n5beBy2MA
2hURszpxO8u3axvWnrdol5qKIdqKBRSP8jHu5f84T9hFIXkcWWRVMizR3htOihcfICkiZ+YKs1sd
hhbn8fr7UK4sVnaRYwmrvKOpgklPEqCnIZmi4u33v7wW9Jey66GpG0EJEPS5tj3EQo1Magj9i3+S
BdDExMEUalnP/ceBlcxyQgnZFwyRQctkWuOK2uwLIsBE8O/Gr1lZeCz/z/HzwVwFXRr3qcbozfra
HtLDJ/x90IKhON0h3Dhur03NReYlDssir3kMW8XFe5aH082Qm10JGz848MJJ2s3qYWMRrt0Q2UUo
6QnA1SjPz+1TxEP/ngfdj7aHTS+6RcSNh6zIQ8hSkg2XG06VZ4Vd5vJmbc8PCcz4ALM0A4pDG22w
1Q5dlHbwkNj0UT4zbqhqI64U6sYvWCncwEfpnwMHBRCEDvNrQrOBFhn4G0NwgJ51fSsmq/hD/w7J
RJ0P4d9W9qjQjq3gXbuP4amSYut2YABWWxw6IBuvDTd2xZUkFlkKrqsJxFx5wJdknFrzv4YMfSQe
OmvAHhmN+LSlm1p7n0XomJgpUQUewRkmnNBtFGiwjdzoXF22ZDo/304IMNb/+GCi78N9RMYDJK/W
cDq+DIctYfjan55X77exaDpY4tAcf1qQHwVy73xLiEEBORXhRr765wVK1EUYKAW5lZkBDxg5u736
YKqoUGSVaM3WJX9j711R5pGlFHqYMsrgfoWPn5oA67X5W5joCnKkngBy/XjkcMGogRsK4JKLtuPy
L68aoCFH4MpvVetWch1EXUQH2MIKU8/hN8CFCVghOPjIyR6yRxm8u1jr2bti5MwdTugGHey2eVZG
RwJYJD0oVodyO+4+xYHZAz71ZyMAz1/4h2WmzNP129COfgSXih4/aHroDGaXH3kzuticLYoa+ik2
EhBrn34pka5CiYnYHlemZnwSc7cadyzcbRrwBCfptVRGjbROFOa43xkU9cuQ93LFGZmdPNzYt6zX
onhLK7nShkCWsmkmk+WAV5EjEHv+3AaVFb1E8BNUZcnpRCsS+gMVDpEA7xO42LsdvYPul3Iu2+Aq
cUhZoAV2fhZuzMmVhbVUSrdFHqp+iR/DjJneNmh34oE5l9FQDRRnuCHa+fmETpRF5MFtFXYZIUJc
ITvThHKXeC1D5Ho2toL5z/w0gxZxp51i4L4LvEPWohuJgy856LihuFVB+/mEQJRF7IGLEGwF540G
PZh2sZ+0biccOx0NlyZkLkh//L4QVsKzsohAjArlaKrgMZ3VvoEsrc3tCex+q6C1cjYnS1kwtKMd
gUcnqgAAcp2Dh1FPTrEnGfJz+tY98c8yCAzAOwUHTk/g6wg7HyMAmWOrOLQ2BxZxJ+KKJGu7+fUg
C4kHF1h2NUyNgm6UZ1YC+L9EwfCpg5vq/HpoDi6POA7oCkrPG8tk5dBKlnLYegpgo8jgmK/ECA5a
f88s5QHod1PptdaYPLj13UakMMVL4vw+H1Z6MNH8+M/A2E7hlOfzfZnvDQWBweGcnNEScGOoNqBG
wzsVNSQYqNnxGd6x1XHcePKKxo4sZbFwQ2WjnMeThw/02yWVAe8XCdViM7DJKbEYnd7BDcGbqof4
FqM3H0cvc+uYsgJFJPIiWqhRoI4xOstRrgpeYcDnTRbRfQTIh8DxjfEltsdDe4C41EDzTnZlLlOl
gYJ9oDvJyp0Whkda+LkxBvP5/IfQspTTBqFKQl5A5Or1zMisbjddaguGbnbtbZGkVsd5EV8qjsDR
UYR2Lz2qzxn8lSK922Mp3n2j1IFL3vuWaBILeCAR6qeN5bISM5ciWj6bapbCz2ivRPxfpoFoTxmB
GoYL7O9fbmW5y4sLz4iMf5hL+HDqKUQzZr3fkjquHWDkRSCJe3BgKcGFLdvzb0iCY2U8NR+ChXxZ
se/O5SF6xBQ1IxvmKnu+cpJITzzxhd+PG59u5YJFlhpauQQl+EsQXAHe8wZaMGwr0H0A92K4yujD
pwJHua2E/Ep+gSz1tGM9lWElonLSQUQLy0m9gOr+D3uGVTOskJHn+gApu37qvd6TNvOy8875w7Rf
imwHmWH9cZ6SzXN6L9HGgePoh2TAbdhtTHYXW5tttfOo/fSkef58O/11hcBN5QDFQ3tlwGvQZBtO
71Z2KBHmNu7eay+ziCetMnbcFDWoxSpp6yg87APruKw2tu21e6i0OH0oJUyjKIf5GLwBPMeYnQ6s
UaA/cluqjbVwvKTXw+1lDNu2ZPdwmb6i/Epv/V9yh5QHNgVRhNZr9BJy59GDYasBf+fRgK/81uFn
5XS+lMTGhP6fHmrCJcCrrEk+pbZqZgARxJZMzcooN5bVSsSQFhGj5gaaTKSFUAnJ8ImtYTJ/VFoO
DpRbGLSVE9ZS/SpTuQpGfi6d+xag3RVjjCH4timkPEymV+AE0Y3b5NqkWKphR5gJTY2M8Cf3D0Nk
+NUbTO50GQD8NnhhnpnhOdpim64cfP4lYPVVMSEBBKxZZAjoNC3cJv3TqtYgW0OdGP8pnC/J1iTl
FJH1YebtcyH3JtEi1ZOBAktS9WGrFanaab8/aC3eLfWrXcj7AVe00z7UaQ89bkzhcPKc+EYLLWFq
AP1tCCA75aWWZy6ZjK57yarQELZW29p2vNSzyopSJzLtpn3ne32+gwWhlgF5lZksGgUB/YWV8wSW
vBcNbuq74wfCfht8psm+SNmN6bNiS0KWmle/kVMVXH7gaqsb+gQ1rqBGP72wshkKezqYkw9OozId
2+IYN69j6ePQQHQuf07hnlrmepeUj/2Q6YRF5yasmItRvtLEEUBmVofArNrSTIVST30HmQ7AWxNc
yWwJsGEu3fFFYab0rUclKuNBCmXhVn6r5T9ja/3HIV4ceCJWiMohxhdmdr7H/81uUFd4sj5aybFy
uEt+y2LtgT5uPG1l1YuLe1Wk9hmXdfD+aPXAYUFw6k3Ufa1g5viAcRm+IdcLxDeo1trGYlkBqpGl
4jbnfIWDARUwyej+5m91jUxSlp34AICn5LGW0KMRnIkIxs90y6how5ZXk7LYTKJsL8nTqSxvwJLA
qABLAEBiSTIDAWqFEO7Pgw7+WzsaBcm1jsvgiDBocmiS9jjCJfn3T/YVpX7YlJf6XUWOm0kWengA
+Q1wEyinTMSaRCemMjIRNwWtL3WNdYkUTcuPNh/+iZljkVd/AAfXguRjit/anLPH4FNJnjIOCS23
J4xWEaehTww9taCDgxmtPvixHSOrH4FkIdJ+l2KVS2B711BO+YlRck8SCjmsmJ1IbhcFozEsXEY/
QTnRYWxr8CGjpdnzUCWHjrET1axhlDHiz4GIowrZQVYVXa5MCS28fb5RIl2RJpGl8JiJ5DJuRMCQ
WeQCOIO5ck5mIGF7L90QgjVmo6i5EtWXOmQKj/K2FMm4V6BEJwBRawFsMIIcrdnjTe1efh/plWZV
QhZ3zAgTKulFcLE7oz/AN0W14r+VDfGm6PA29t5aQ31w4hS9telefu44E45Woqzxet4XGr+Pkby0
rsxsfVQ7Xai3NZKZ4Gh0xwbEEGVjQq5tCksRc8txBN4QWFAIyHH2DhT7jpwmk51RRPGzrDcNGuHR
ZKJz1Ni6aKz0e5GlhFn0pYYNBsoiJVxAKF9fyITiAnr9pFP0VChGUJwm7tYXH21tsZfS10dFG5Rn
wg1a3eRPPHoT0fr10fqTIaBqxUZW1x/GUQ8TI0XSTzzQUNq4sa9dSZaSaMqjH5oRcETkahiFT5ZK
8U0ASgNmgTPr4EVF1z6U0tULW26lRNZm6CKKwz+5GGIWjwQa7JpYgSs59Xnrerp2y1sqoemY1XE2
6/s7dCbYuH3zR7HAF3a7d3JDmhwQfDAVd+NOvKmX7G93rRJ9OnNAj9v5bqvKtZY1/tqfv91ORklQ
86SeF/tF8ugLvIZseuBczoi9bpec0gMyHwywmOkfgp/y+5oU+a9p/UP8/ZeOWiGQdcArdx+m9EZY
9cKOzwUTv2dde4FJbiNDFRJyGhdDVTSBUcC1zwJ3jcTAq6LaqOrskJeBwSMKZpfRPyuRlVeXLn+g
Inz0slgvUXaAdSLc2lUjGIazD/Qo/N//hH7rNcF4rMTUUXJU52kB9x8KYC8PTHNc4wBU4bKp+npa
woYyqnaT3yAL05tBEpg9mJdJaAo+emTZ5spw6qhVqgT8SG6pPGeUAzHgH6ApvJul+6QtD736UKJL
UmBdaNrMJlNC9LydON9sBkVn+DdseUbj91ar5G9t5LJip3N4XVF5oZRAkgPPCVbz2/c0hwtMkryM
aqFn8t+gVh1lqPV44ksD203cWMXwxKYW0yCnnisV1ZMAWIS4izR+PIckSTWBK45BChddZeyhc4r6
wpqa2GzawcNhSalc2GV5RJRe/SDZwbfzqaOJocbZI/x37YKQl1BN9KFO38OhPzVD6HKq3RYggTYZ
6zSNqqFTgK/pvogqgJQIVuHI0wwEJRJlsK/PYZouwP44m+DnAMQV/xLHdsp7NPiT161BQABiFaKF
VEH0zTS5Q48r6dDK0RZscyl76bVWhKNaqdSu5FZKTTmV6EeX8uV7m5cpsCwlHCIydcAXBE0Lpk7M
kBkB3BVdJoCjR1rWsoavOGpdJeNfdrxkjqTTRAHBCx3yZqaCCs1Uz6FUBc9inj3R9LVJmm4vxqLN
DaKRd7HiJGR85eoxcXJBrJ/DEGh6lWR/p7y0p74GONmkzYMfnvr2sZJOIczpYTANKP0IEkXZOfAS
wIlezsJzWOmxr5pCYMecTn1vzFJYRKSwWFTUFhUatwph2HqJyxE9Wn98ovHRWUAfbrijgZtSpym8
oTrVOAqHsa8LbWH4wD0NGph5Ya+xjQFaK6ZuiDgsGSljD/AWaKI9aeF1r7fkAiB1QhxcRAGAU5hr
N+zDGpIW2C1XOhLYsgknX0H34zs7HeCxkfZQSVasUXGaz4y7hC0PPqAhKeooQKGdlSm8qjBsHNHJ
kRfHPn4oMG/l55GFxVgJF88HUWn3efWZlp8D1hypYCrCvxUDJonQXesmtJWYPKFch9YqGVcSZjAi
QiH3Y0Pwq1sdt3Q9xBrniltGzpN/y3s+d+WMPQE2ckoq7lDxlVnC5csdm+Cp5RQrkJBPnK4xd0zR
ETb0r1Oc7/AaY4/aJANwT333y0nv1GY3sgFYE6rXC77qNhn/IIzkCk9b4ab4fe2ksMJlQoMRhmQn
UiQlsHiLNINhUwaQFaYGQQGrAuuJakXO6iR5EsrQGEZ6A327HzHmIaxpS9nKy2M3TaWuwCddFsy0
S80BZvVtZaXD9NSV6OyG1VunMjiLakNwbF+SUcJHTU9dDw9dBjypsEOqPAJKA9YwTIBCVmMymCpi
Elm4nqHbEkY6/W3gqFXJk5GLgp7LNQaJLV2uNDLeZOcmKVBf8n3GZAHA3AdGNjpkVVhAtU24Rhnz
3yFwhRz2mQhINK/aNBJVq2Tr3BFC0DtUqXgpC3Iu+NHfp8FD35/a8rOhlQbn4Wa04/KmYNSlCNmi
xoBgH6sjlXJdblm9FnYS40RK5htZe5zAJleics+EiZsi2R+wcapXkXrzYS5sdNgNBUZ64JsaCG0m
9vCBe7tMDsg8qYHZNlq1lxHZTixS1/K5a4B3RstPmFxYGL8nr2gvVtQHOK6w3buk+qLGQK7xmqg2
OzpwHkGbLpX0JtG5d/zPcnJpoxcwJFE0eKtzkDKiICBoHUjuUnTs4V+U79lJC9Jrzp0jMK8ys8EF
Jigthds1/oWZ/oYpetuyDy4F9wKeITIo7HEbPHZV6DA0caUweWxoCdJ6nPN2nXohCh1lndpKF8qW
gPY1UYUD8CDZNfarVuDheRHrdVsNegwMLbCcIrY0EVFwRjnuAuGGSB6NsFMagSx6FVFKCMSdivsV
yXqwG+RCF0UnZKdGz/ICTwia5lBmcvTOPVSRNYimn6BJTtL5uTwLvWVqC7Jso4sKgNtB1jkp0jB5
zKAmOpNDgRKhgSc49yJvTHIDD3pYKcqHGgZFSoAgOrnp32QCFAX9EtcCjgcx4N5uI8V6k8Ojjmb9
C6nb09CAlg4gOVIfo5kle1jJxTxwZXCy68yW8wrBZEKzFFAzBtWmwXMVVQ/7qAFOBl/tLYqPNUjd
Ma5FPZoXD9nkCjHukuRTYNGiT4wxP1L2MZ0YLUcmoPFkyeRqlFiqR6CjbLHeB8QIQjTUle1FzI9F
Z9ZAdhEkAmCMmsIWq3mYLh0EPrS5oocx8ys452UmKN2KbLYRTEbI4zgiHmWDJaFnu+ZbvRkHGFYb
Lfuq0D8y/B8aXGOs6LNVECTQgpojTkHwAtEsAPGcm6uCzvMWx5lqdauCRzH3hDlUaFJ3yLMdqlFB
epRGswL3FxlqouWyXhSIcy/M8JBOtxyXFtIane/yaAZr7axxVDh/Isf3PAU71B8JFscUvsF9y1J4
da9K5QGnPPj29sjky1xjtmWKOETHazGKboARLQL2RHALTYqo2VPYHWVVhXIUynM6KSdTnQaPgtph
BmyNLWaMT5KCvBEXmlSS3pTXsDKjbMKkpbog8U5QJzugqLxu/vjI6Cp9bLVwCC0nkN5zq0OgLzAW
yNw0w+ABeKFzZWtk4zFBlb4r5XPV6GrjJWFj8ENpj22X6WVV7kXkASQ4aROhPJXNnmcefCHZ1fwb
DKSz0Udbe9OdhYg5o+VELwEIBWXy1srIKTGexMD+tARicug5jQw6VeihH0oB4SmT4NGZV7uWl3Nd
nUacrDiHD55bGSmjlsg4VLE1Dns4lIW8bI3pkL5PHTZ8KgsGTS2Il8GJV3ObBJI1wkxcaGqjnQSt
RfYfSUv2IBdYv7GLTUAm6L7OJ4+MisVnuFbykh2W/Wnon1Ev1kpS6yzYgVXaGzw8GMec6KG4VxMR
uuxs3KlTCXtisDiwsUXSQ9HXFjoS4R8JN1nkAlQmhX0yGz5nvmwz/huLlAGybdqkeqp8gcuprQY8
jE/nyYxGID8jmnKpKltMfa9Qlb+jEAhGR5lzmrl+wb5xFP5VEYZa7EqbL3p8MWTmHxuUnSZbeYCQ
XBQVTZV3EHyXOIVM1es4DrZagY/U3VP1lWfvzXQnI451ZpFcJtgBcI01wr8HqGnfDcGsxFFA5yV6
7Xnhs0NjlM7CQAPctxaqtPRURsUh71ReEzLGlQrMWKZy5M7ic5tN6QeRSzNUGyB057JiPsE8Huas
VSaZfSJRDW3nA3ymgl2Zpf2+l2qYCWZN6Ibj4HUw9NHQBXvtcu4gNWPoCGz3kmMPd9C0qNp59cZN
1Myo+jkM8FjNqd5Jdyrh+A7JPvLs0RnW7jDl5NL3mOJi0qUwDeyBSulKo04g3xpbD6dZt/SZ/5F0
Xl2tY0sQ/kVaS2ErvVrJ2QYDBl604ADKOevX389zn2bWzAlY1u7dXVVddSiVdBvXYUDM6Bv2fQch
pGCZaHHGMvnTbMJQIjL6dELtTetTXkyaNF47gxR2qiUqiao8czkfNNTFXXtc08/E/pB1SsXZzOx4
k3Hgy5FQT0z7M68GZOr0zpMaSsk4408D3X3o1pl4Z1axNok9xMe5t7ZtqF1qsz3qkG5RXRzW2cau
i2GgDf08St1KKXl8tbwVfQVRvi7HOSr8ZE0cfbnLwvisZ8Y0pTwUCgcKxDXVf9PuI6ZD6ouaOHU2
AbxG17116C5q0juy5sfqdwfXa2nlTVKea1xH2umVTNRjIfLr3EdsGlj8ScTpnAf+BrVbiDHJF5o2
7d611cei2duqy97KeHpTwWdm9doMx7mMf0kGITOUxDiyxcYl5F6EvykkfGk2Yf0SkSiq8AbeenKt
OAuZl9VnKmxVeWp3yCChFX+xgyK/2YwD9BqPsyvqfW+rW6Uk843bv5l4S0gQfzGHZtcklN1GdxcJ
ZajyNckvxuIOKZtDQvlV8+Fdn354CV3mMeqHExaF18apG2azGzb/DJO4ce23Gr3VbI4LjVw3JUdF
kzdS/2tY0kYhlbp81aynInELExduoO4K/4YZLFUrPzQ9vdqhQqSHlO0W1kkaY6HGQaFOlasa72uc
7xerem0S1ANdsVVlp5AxtGaJJtdd096b9InavzRyqa199ilMHpKTsIaR8uSGbZ14InkJWUst32PN
tXC+kKWjJW+LbwjGVnciwn7Kj0l7160dXcI6B1kHkqHsk4lsjy7em7avN9zUjCkHfR6u62SdIpwm
2DeSu9KVoHv7npYWw9TRcEZsoPoMz1R6ov5nXklOIu5Cew+XIMU3vmXPOikiT03PovkyWF+yxpRA
SUa70ZeNUwZyiwkmOW195jfm3qjOVM+WG2ZMjxq+dPKTirHkzPmpe9eSCSIh41FYrm19RnjRtCRj
qzsdDjL8Wl5jhAnNw3+4UH1zfZtZ6etypwd0IgVA2dUcqOYcar4eniybnDKHSaem4+sldzDPvVZQ
iw55j9vtap8tumCRNZ6CkRKA8NBmrpINBJhRsumyuyLaRUxcmp15EdOCmnGsZTi156UE9O3deolO
OMQFXc9EMfd7qY99W8EzM3kACQnhQo0X9b8haaxJvvjNWFHjqk3SBmMUtHqOE+RrKzCnCQrFM/OQ
D9Ee0jxyq1SjN05cQ54vU2Xu9Ai+XWg/coSLU9Fuudqv0iR8KfdDHBbn95D9jbbMd4vsaca+Kv5M
Ss9cMnZ4CnBpmO5UlJUbi31nmJzd0HyaYjcirq+Wr66+CrY+yg38Uk/qHBUg39B9Z6OXL5vylwij
TVMZb0W3U+NzL72T7h1IEyEVFtv1uLDx9K3eJf/Wsk9KTmcUHmyu2rFiSS2tK3CySk9+HtaQTMum
OTzF1TR96I08f4iw6YAqrUHsJanytWkO0rL3wCcaJ44z3yAdOuyZfFV2pdPqz+KsRWWLIfsk9nk7
76coCVSbTCRjva6KysZU5vfLuCuV9mc1jOREC/xiy1G5RWriYHX00mv1c1NMf1HE4CbwIQjD2Az6
uHyuLfanQst+lhfb2MxGzPSyhKT/Sk+VujgdcdR8Lldehm8rH+MgCpU/yVK8agh/luk5a85r59Sf
WvMPjnBg9YOZZ3C13Mn/GThzpWPrLcOjgTP7Q3WXVHIqsHHD280KHmSLxUQmTnXCgp9nSoTmucq0
WUpPmf2++qoSfvqNUF5Et8lrJxaP9YQdJ1ZUXpLvLcXXu8gJW59MISCGpXjHn5JGsETy6/byQQGx
qxvC4Hckhdn2taiwhvwzvpWLeNM+pMUn3FsJlMFVDLfu/Dy5Delp0DsH5li/9lzWeuQCVrDJii92
HAdZdW75rzkfbwZt23T5aUh3Jdabo1OmQYPjpX3R0sAgPBtRcWl6DTFDTMHRXqLRqV4N3JjC57FR
vaHYjNm/xPBDVOfKTpw0lIjVik3ht5lmmzyE8nxr2Frrtql2KIp6lxoBIfCsuk79dzy4arIL018p
/grXl6j/N2brrlb8Fhun2mX0K4EJoxaT4A1Jvl3j2fWlMlfKKXK2CAws29PIrXXlp9aXPabnXMdT
2OCXcTx0gg5qcoZF6cwpr0a2y25aHTGBPjepx12ypK5a4h2VxifUxEHTxUdhHY2LXh9xzLRwoEE2
U7v2P2lsmLK9yHwrQCbKSzfulJVE+AyqHr+txmAOP7TpnjZBYt9dJueApUr7tbB3tf4eKywg5tOz
If6ZGPSmAEyE1E8Us/JdtGRiSoYnmmNRurH806nY/ZbfNvq54q8erzrsv8ZueeXhkKnoABwntfgA
Z+rjS1jvGv1WZqdWP1Y4hSIBL3AKRdwkSx6X3tLuFHVHQ7BWP2Xo5eSW54VrAtr1HnaoGxWsKp37
xxoijvDxaLjxH1dSSDThLF7LTlBm/UECaCG7eTjRjtRsmf2jx3ObeqvgZXYvqo31zaXSvVW/euNH
zUtu7AT+o+Tck/DRs9mBpXGv2eMlLKonkl83Ws3DJKhefrbDgODP2Hrls5jVU3kT8Vs0X/AaltbX
VqOziRMnTcpz3TPHM1QbcYGUaQgMmQ+3nsJ7Ka2sTBPeou8EJmtZDXJzyO08MMuUE4+3nu0q8VXa
CzykS5zDj0VTvRnckjlNmBozzOZvenWNlk1VPIU9r/zJYJwpBd8AkkBZYP9MXuniRNZ1yW72utL2
nWDWx/aCXG1jmselupbaaxOedRraChYs97XQHdVtkR8S9qwHDfAw88Gt0nLXPVfUQcyZO5VXlrnm
Vpe+aXwO676QwHiD5rPLthOLv+aXRvabzKXJ2uD8yecy42CSiTlT/pViC7i5yau9nvi4lxAeaJv+
8Mspk2yvF1sY0IkOZL0m5mtd/g75l9F0T+DtqBC07lj3jsj47t75Wcv0Y9baTdNCGZrPiEVtvr7O
lrcxWERdPc3Fx5KcV6w1oveujDaF9pSGQck8Hm1M+1XMLrCbfU5bcDAt0Mod6izHpFKNDGKAQDnJ
heZdaQ4GsqMsPoy0stQRw2k73vdjyr0/GIzzCjVllVygIVqKttzRATEsJ5xHUvV4F8KZjeoNzuyg
XjaLbLYfctdFX6L6N+XvXesIdopwb7EvZVU6WPQaYCXKoavAUYwLIoaxJK0vMNMrs1Opcm0a+cbU
3izaitCpVkdGEds9NZgwFlwef5l+1aprkTtGFETaj27nrm68ZJGTp7u4DQaxheTgGh5NZyLOoX7F
NzjN8fuSTkt568ggr89Deo27u14C4B46afJGdgbS/HO2d5r8R0fXSJFj0KWo9DHxIVtZYctcaUaD
4zQNqRibknee7kWmH9nErbWbQnHrqwj+hM+Hwwn5Zvqm+5mqLSeljt20Dax027Y0Ly8dwXBd9Bsa
ByPcr4hgY9fMg/GnSWnVsD5iTV/34reZ/OLZVbsLe8P0gh0Dnvpig7gfNeKjLUYUwCWZs5xwBQYG
KImU7pood/P2LTNIkS8gPA7pQNNo7qTua7VMx0j2BUaBXeXI5rZE4kzShsp1GpjnbPaE+rb+asld
JYpeYvi9h6zJU5eN0pELvn2CEd2odE0qVnFCSiLpPx1w68siLLDtTfEIs6GO5gQK977EwiQpsTAC
888svP6AG/miIAECXnzhBjJDrN/UrWr8y+b39lpxscTbBMMT2rTw18jvE0pgoKycUiscrQ9dNDqj
QXsO7Aj+sZm63YJaUjc/Iu3UCaxmMn+KeUjzqzodeBPyBozQ0VjHa1y7O8s90k7AXlcV9wTwwbyO
s4ttksYcqbxJ8N0CJFlqDHecgcQQY5gbs/mtwvOErbS9Ex8GeE5M27xdrEtFYOSwMSx8B94mqXLR
PW7W5eeBB34g+zXlozw/zUiKGP3rKlg6r059eXIqyQ07r+t32FbLyac17rK0dOcJJkwenrQx3Kym
FUQRPvPdUzlzwhg/dZINUOld0vo5Gr223jbTvn1tyALGYf6P2TNECinuEWpFywtvA4LyD/NvyNxY
cSoZh/qtam/Y8rGm7bjv4Q8GT+WO/tXSvfJbCJz7ceGLQuEN0afVv8/Kk3jRsCFQx6fuXVuCip9I
89ZlBap8LiNlSw9CFKfDFB8mn6smOxqSLcwT9NLccSWDyzAt8ByC7AHZUXovkf6lJFRKry8OgPW2
+htHbt59J3kA0kqyuDW/KtKha91s3oZywMBn/InMdNqPVPzUwxcgL1Hbm/QT5/z+lpUWL1n90DRo
VVCAvOfncG52rXGCx97ky1Fw60oDKKxfa+CDM9GkXwMOANaT/FdVz4wSubEVUbVp5oNecU3PzK07
M/vXKD+a/vzA/3FQorKpxfU/YOnxyolNekziLdYxtqNXW/gBVFwywFC8fhvpTibSUH7N+confvPK
gnR2A2/ewLWa4U2+wZt0hBwac9DMr3p+S3mn4hoXbjxep2ex6+tzrQXm4oazD1qCIIwwANyrC9SN
zDKcLoyBglbeNYrP+2bOnwPXQnTsdc8MnSEKwrp0SYauptsaY3lwsJsbUPH0b4gap3oX4sbXLndu
jsW3EYytD1Q9sfLwvRqHNCTWwABLGJyGpkZq+NaWNx16JnnrpN+1dVReHHOB9zg8ggjEQ8fm2FHh
aLVnK5U7FD+4PZiRl17X9q4J8BWFmxDr/XdM1qRsSxddL96IXkri+g9agQSAoL72mxRrWz/kepBm
21xxbHpXInIsbLn6wLKo0X7O6EsVIm5eKrbZEHA0jcIH4ZZIMQROyn3Zfou/lp5JvYCbUp0x3urm
WUHmp576Zmur/yb+47obzV2dbUrpHtav9VephvswfYU5eQw99oBIv8Ufq3vvTgJIv501R8ufWuOg
jFzmCmvLr3Z4n2NEIZXDl0CvptBor7qbQolRiTs6ZwOGfNzI48PsPXGzCm03/7RXOqr6RczFYTYY
2oQ/8W5lrKFupBeDZYfiV2jKR6Wwe5uD5c0QGWxXtarGzXFYSrc36pP5/+udxIaKBKhlmpyYlKaq
+hLkH7C5YjyZjfouAUBsJH14cNhV4XQtrD3XkAXyrBcZKBFpNVH30mrNvlvinVpWjjHU27YO/+S0
/rRH61tSk6CBWt5kRuKIbmtkmV9MwjMtTzVGLpZNGfmCafaKkAkB6cZS3Cr+UeNvFTWCegitgBGc
FN1W2yn14QHDxa5s/EHZFz+2pG0TDbdqdvaqS3Mbmsgblr9h1FwUKB0XF5jzVvAny5qnrNoQzH0T
O/ie+aPutYq/Wn4J1aIPyd9s7FWok9kaPkrhMYw3nSOs6ZQ1mBf342HpOcQFmJjKeg0gtZqcq2e7
+4h02U8n/NCazI/M7AkIwM+GR3yX+jyOj8EeoHYmSLtuH32yjC8+V9Dczl7UUF7r9QSmFq7jh2Ld
Ei19qsJdyq/WdelZSDdMOduMawKH+Gscn7g3p8VfbXqso/4XTb8TSusIBGBDg48Fhekq4jAhXdRI
BohID3AotY+mF2a4f6APC8B3f52ibTnuF5BYyCqoBC16skv4C3iena4cVgPIXfXqjCq47qsFmGi3
rrBxJ27hZHAswxfzrcSout2EhlexoBmSYhKMcrerlnP1Y6K5yszxCrgMSjGOV2nYS89rfyTOgh3K
0fzQrYin6+ZqUJhbu47QNvwaWKVUF/U2a7siw/RuR8jdJiMWnqo3Dj4Dt2hfhP2M2gUfZuQEknpT
efXpk/mOJuHO0SGly5BpEPBrsfAggzCKMJIiPXvkFwJed9+5+TFMW1PdLTgVEdc1/4xoAgsIvMtI
LRcD3VrhZdDE4YxRtxZvu/FSpG+2cVqmcwbLCtCr70WP3g5wt3nEd8+Nnw8JaP871jiwJzeaPFoU
BWPD13G5NMqt/7N/8sTYDIlnhP/qGQArSW6zMXwo3AwLv3mI71X9laMEs6fD+F/u75T4kKJa70qs
d/WjYx2bUaGV+MjoHmkjcx/8Tps39tYmqSq85FmQlzd7PLajJ+UXGW55yA4EF1uadV/eG1DPX5lZ
G9wzqH+q8Fe3nMxm6EernMkOz13Wz+vs6jzv2cFy1nAWQePqlG/JRFqSUnhx8lE3J/nb4tcMmTcX
P2H1NmCFKrIrIyAkJOyREKe1St1ecH+yMdgp+6jqDqKFA8SRCIqxkHfryCQBcgzU53OWe3qnk5G/
ZSt0OnKWAXFA3vmCx5vfsb6ZxXJo6ONUw7X746pc8saZJ9ySA4w2fHEIzUd2t/CW5mOW4fkdof0u
DzkFihrbY/rQkK00NBuP+SZTaSxQkeROBeJHy4DSx2bRN/3oXhRGk9rpte28etqzfR3bt+ae2g7v
AyAoYIUSQW5Jf3n5iStZXfj2R0mjqby3wCxRupVL213KTYRCtnA1c1PHsqtekxI63H30bh/L4ofh
lk0g2fpuCBK/gJ6zYg1TdLG5DiqFhz4Fot/XAxONTWiGemiGb1ZyjyZm2WL1JWjM9TscUUuUL9OH
9HCC6Y8SKo22JlCz9xOKhrybGZWqFYe8U6Shin3cM7AKau2Fw2mNztny0STvUezZ8qcMRZeIu5HZ
gX6cZW824B4POQi8Df1D4oWcGK+2In8PhXSIGm6aEIfENwtsX6rfjZQy68bDl4J7+PiF13ycucwa
JSpD67joWFwZfDkI9cXvHO6LVApk+Os43MkTDyi9DWPj20UWNCYcDsTdeqnR0kUQoAixx2MdUici
1+Bo19W/ND4nINNR5LSISKJ2a7WFs5DOxsAQt9+69KIVE+KgCU0+656ckMikeUf6WMZ+upb0EODa
BrdUY3hmNnmLjh4njwAetOzS59OmVszTAKOPMbLkaOrTEN2ImITrjmwEUhv67dFsGe+z57jGEWDM
9RYNFIiJWm8zg3Abiym8yP2YWRHmGcSkv1v1l6UEvJcM40CK0nRqq6/c5p1IAFzoTq24OiuW6pTW
k9S5j0c9Pon+UvAXRvkXf5qZImO0nnLxE9bYTN9TGXm+wgCuvkjkx8e6P689NkcMu/TJIapwSkWx
Vf5UQHs79kFGmmVFDhmqwi2Nu0Teun2oKYXrV2V/d1H0+C0H3v8UVYwRMSachEnfnTiqeJ7mGOVX
8cGVbSnAiaaxGZFoF2b22RlAqPmMp80dHIQ1HQRkEAPvcncs478OHn5h2h3/VtG5/wlVLqt+HqDW
I2a0hpooW9Z7RUuUtO9jnu01C01WnO5VfvDIMg/EYh6KWbkNeBJM+1K8hNlVoGWMwje5mzp3tZXL
0I+h16qPbrP6iPM0KA7S/GEr4NcI3ZyBjzK8Jfazqo7+nO+7FZ4qfCojECXtqY/2lQpz+KxIW93y
Vjt0jfG3rbwYdsUwd6Jw6Hb1cpdIr4k60mn/M6pvAcSU9DtdQLds0pbEyRLkPcNKtXjup/6cFupz
jq/HhviyuNjr2CgW/0SLXKJfZFhn4uzL9WvquEhj+4b/M2dubr+NOXmVbLj2etX9Uhnhn1A+am21
awZOeD/o1DXz39CDlHADK5NkbYfM+grjZU9O30s07Gf11URWXLFCkDR3XYqeOkDtlgEjMaXxlMDu
A6dZslMmELsZTYuva3Ls16r+bBpRctMEAqEmoqcv12on7OhWmaTeCISj1T81yjxV13ZSg5qxWO+r
/ICAKDmRTOq6es5jmFyEUCJ8KAOZG4Xd3gubKD3JGvdiGtkFwFdtI0p1O9hx6DSpmTmD3IxB3Ivv
qDUjHyYU1cISn6wQAYnQRrJDFbr78hJKfp9vhWKz3+aydzBp05vE/R7q12V8Yfxs04NtsTvRJG6J
Iqn81g3hmiQIrBu9ZZzKcKG32IRx2ugvkZ410n0YQlmVsbXpiWwjSDgFYUOmsGM29xoxgU31nFvS
oVGkybEkzdPx5VA5qLZr9bdBT1yl3C7al27Bf6lB3vM2qF/tzIhfoKaoS7gSOEvrQdBh31tpjomR
0Vo35zau74ah3CLuzahXPcTsYp8q+mXEeBOYYKGLtYCwyHSnDd4mBlyB9iFiPCrjeNy1XXEcp0HA
aoWwXTjzxlbQNDJfJgtzjmkVoRNKndi0jVC8OOJ5mzY0yaCmiwvBc+rK9lqotmNRRaS5Pmvdp50S
co7RSDMOFdFHujvb6FB1rf7RpaNZFbskGtiNGxLw/SKQw4s++inxITZrWRqR1It00SycYHEKKM+p
RuPs0EWaypb0Bo3bYo5O7CkldJ1L8boYe6n1VXtf6UE030brIIaHEGrDaevr/onXOvJ7ki6gs8QK
Vp9K4JEaGjAFaZbipbMG7q+YryzJc82XmDQl62c3t3vwFabRqneK9qUmbiJiurlAb0vmQcTPhu51
WE10rp2AM0H0JtwsA5NFvm6ZAGwWpFhptSxvYKNB85A/+BVhXcNiulrEx613UWPthiX2BxQIg8pg
2bzFk9cMw7bJtV0jegH3RsuUojlE9Ez9fWueK+DUwfpnUrdpfvvxK+9tDGu0j7r9ATgL2/LcR8lZ
qba5Oh1X+1dYgN0FE0qr7he98xeD51BLOyv+1gRpJ5LL+hluUftc6WrHLuUv2Q6IfHTbGvmL3YZf
bdmQPJOGiEhQ482KcKXK+EpMZaXzIRiwG+69Im/VNL4tYeaEjUXanXD0MEEJUUnocMduCbrWxO5z
rgb7Z2xr2RvkxXIlJUo8RQ9/lQo9KodaGzoCJese2XAqE1RQ6FrF/4A+iGtu8rWQkXR2RGmZkX1A
gq25MICcjm4o/CxNt0NjH+J5hskjNQYV0wQhX80R2Fitz07cVT5QW1UJJGcj8I01lukhnRtwqfja
sNTWAI8MWXmSIOO0UdmuKBHnofqYFNtPrOyCPPecJelT+FhQ1MCdBtr7lb2VAtWNYRiyJw/l4Bv1
QyF2nvWDLFLreUXaWU2G7ZcP0S46d2eK8ZcP450xblar2NpI/XUaKsF0krKbVKFS0G49R76BXgqL
lpatlz1j/BrXT9FsVeZODTlZi9Impj1hR09yI+O5U8+zadPr1C7J1qGqb9SeH/Gvq7H+C41jhgKh
pVEuTbp04yuTGiYYyXDn4l7W2atiLcZlgeYGS8gZzR/qbSXT3Hy8mPXViN+kFpR6L5fV48CVCb6T
hfFdG7xo2juaFn/IWEeTURDHWvNXI+XPnNF6T6Io0BLIigYULpOF7Sy9tSNvh8iivw5PmG6mx7Fv
SDja8TKWP1n4HY/AnRxha/lFZDDRYRcp+/g9KMUiK15r+Ovgd2xHyNdRBGb4FCpnLezja8bmpoYK
8abP609Sj9M+7d6sPOhz41cvEvJJxkBHLkaWn49SvtIuxoTh/phDrLh97WT9S2KojoE/rDk5OWrc
TOu3/UN5h1E02pDZRvNreUmfAzFcq+a0xAieUK9aagHLX7hG3G6NGCW2h72duRCBwNu1mTCXejS1
JfyEDLMnbe1cYnnyncsX2QkSrhYViMzUXX8mOPsVCuVVeG05nddpl4QH1bp0eupElJhsfBvbZ0gn
qOWpgEj17RLkDdGpzVquIym6P8pcazA08Zh9jlJ8yejGRXuYpc9hsn2K9lMiGl+aXoUmsF6d2E3Q
3DKT9CedXq/IkTOMHZU2f4oMS9/27YoHCO2/V4UDvKnyxJ8/qrGDiIkGmUNbZf0xYRIrivUUKaQS
glNogED9mEKrLhcrNx4qJiUo5G1efa0Ljh+zcNpVdRTlow+rvT3nfA62YLMv00Q7xW/sHnAgPKTy
VwwIYNVuY4LJ9+xqVFqeuIDh62KwcgrSka97m/xqdXWLOoYgIbSwsKIJXQFjbyr9FpaBghR1I0L7
JA3iyK/xh6kAsLNkO9aLxXy3a6zxOssL2y1jl9SYqkJolznEtegZPxsMUYxuAXPQ/HH8ixvTekYZ
0GzGuByuQwyiT9mf4bWiWFlcWWbPwwaoSo/ykDbOWIs3ExkKCx6VoV/rUgsS9lz2LVvJLK5I5dYq
yEGUaLyHxeLArogoZzWM3Yej03td4/u7rPdsHSXEG1ull0suQNCRNukDNTrNRCDVprA2jZpeSsnL
EYgMFQZzmsa4aEowC7LF1mPebtVRQtI6gwHSiD0NUnSLxtxdZs069vPyNUvghpout66loh6uTPu5
Ucgcs+dnENesvbePSblTo7/Kxp49Ua4ajaiop8ypbPOqdrDK+UUNX1Cp516WfjYkdcz3oeXSrJtb
aD1pGFijJxxkLPittzn7FzJ8tc09nj4UiltsvfTGfdZBdZVXGdAwfSiC7qmALNb4e1xem7M9sTsQ
xk1zNBdIplDPla2ZxOpXyLZqAXEarXByVRi6Ns2VPPraY7gbIM7DtbFBUs3d1Gbiq18bb1IbFprD
lzkZt1poukU2Ky+y9RMOksO1oDdJ8oZEikADA0FGq9UmiuBJ+m7liA2U9Kvrit9ojUHJ7vXa7Zo0
fJOAF+ThJZmBZGMDwU2n59k2NmeV44Oqt5LdgtdvQx2ydFNhESA6CmOby/+WmHQ+S0NXrP0rEusE
eDGslgydTG/CWg7SN+q4XlEwzaAs/7TSgGDssSSaleEgz7GCWfC/arobA3tCYPJsmnLfZUG3FFsD
FC8avipc0of4hU0s5O6oEEceN+Vheh0mpKFCLplWUlcHUVFX2CFTJNueNhoEHWxqenyatPXL5gla
NmeSt62PzpSfo9L+LOqCBhr80lgKCW3Bw9wB0WNQFO1bb9DeAbilxnjCkDiVfHTjUT8HJgtRKJgF
hIjlti3TTps+ZOpkS2xiCXoDQrvQUL3oBvLvOtXDd4BfCljza6j198g3i45DiZGOYraXXTEyBiaR
nqXhbJHn4nTMF+7S3PF1RM2iRU4xgXLiljyw1qUM1EmGuaLSnwr+qWSr14/9bpARgazWgXjQDWvF
s4KopbWcvE+CJFzIMQaeke5LxDfWKKfaPAJBntoR4NsyrkpUbZFPF9HUvs/kyJZDxf4QajUcns2e
fy9hPxiWlzXAEWrXtRwsHWvD+m8KAfKq2X4fshbqOWbqlthwLgwBLiNqn+WEGY/TM7L2ZtfltrVd
7Qb4NRbHMgXtoxeS3aiym5M2oDSzlBaxsbwPVZrhtHPTVGeqi3gLO3mkL2UTpdPRpsc2bKEIn4zJ
AEAy9bNkWjczaxwlPFdLezTo6DUr9jsLsNhyKGOHzKZfgQCLunuTIU6Z5m0ltAtpelB3r/CQCzsW
wTT9qo15KFLbExbfMPwXf98L6G5bTNtobHYJP5bSoeEfXytl8vX0k8K/XarikNjmNuwChuN4OOmv
IZqduibbG9VKVylOCLa7mqODDHsfhx9hS3XkRUFcEyfrsY50v4fdFvMMFGu91ljEVRNxLsbVQOrN
ujXUs+w0669AqdWHw64pP21CjLB/eHROE9q48sce7pK4DeYPOrA4+YpkiBR0bIObSF8TPt3CsPmo
IBotMbnZ4k71yBJZinoczg2IPxNXLf0IpyvtadWDYdWcYkQXkunLvXRTq3Zrx5rfYh/vLA8uRpuj
HVN6oFko4JdqO0r3qckCAydbOzmo81vNMpI6EogmZMdKugfNYSh56+SjBBj5OPT/4+y8miLHsn3/
VTr6XXOkLX/izDykNyQkvqgXBVAg770+/f2JnnsPpSbJGzMxLw2FtrTt2mv9TcvGHiDYUr/aeutt
NOFsQ9386WEM2+TRujM1bMUhvCUQb2IAeSI0QJkBTDCUvU8cpEHedEr3UDa3beuvsx7qn5HtVCgE
kAKXCCqOPPhao6ekhmInsCtTm3FHbqDPp2TLuCa5ercLQXvoZOli77YwXiT/VjYW8IuArz314kVk
ryZ1eSVH1bV+SpMBDmjQvvZdCrc+S56UNDhmPiK2pVodlc689wYZ/YJ4mGd2v5eifWYjMVdiC2dt
FbJiAbfKsR9cj9c0oSAWjBOEFtn1fgFK4jzekztmbbF7pma4dlPg5yGlzEOdHT3nlsuMl1IU3sfu
SJtc5XWwrPTgVSdx2t720j3xvp87x0andNUhACC7LWBrp+K+QUqe+/+uCsGB6217LQNJHUDa2n2z
qbicWJYfzYSVXIq8Xwx6vOs9XdxgNAUmVq3gTPpVt7RqELiK4rJ3R8o60/tXYZkviXg2o+Ng1fOo
kAC4iBJIVmy7l5bePYNgT0N72TiAyJ1OJqucjtFR6sT3SkE2nyvwwg2qmnmRjJXwUd2ByKbLeu66
yG6oCaWsnjtx5pob2VopBe6EPujS5BKjmVUlirnJakYbH/HCfRhTXK4sZ9eF6q0WeKtQVxeu3UHE
WGfBWpFAlgJtr7WFKNZJcClZzg1kiMp/bVvz2u1/6O4vqL6U8rmFGrq0EN6Nol8HknosybMXZnYp
dfLc0KxVasjGjdmFIKE8U11xiUPAKW5XUBF/+i2sqxaFttgKtGfTCVGbbXJcNKP2r3BdigCVKiHX
EyuXKJzlUIHrmnHSu9XggTmCMNklj5b1DPJvUF8zigUqkIdm0UnEMGwo2YNlDHfcmbYGp06iUBux
XfmygQQlVS/dEF6a0b7PqXS46cJPIqgVJqChfhN2/dqz3EsJrEHeBQc9yHbC1eHIdPqqzoRYwP9Z
RnpO1kne5Q5ZAz/zHopQXiITTBfAO/FBDKflqorbS7d05i7llXToweUPwUK1zEWUtmDoylx5zgbb
8EitIPEqPZZmMa9tdtQNDg4krrcCcFuLG4ABW20RuSRpr9T2iY23Vh6tfqs5DNocmiXB/s3gId8C
av2GADtzb5kfmn0NntsqtzZXZse6yxKDasztYKy69KIiklBykgZatW4t55b1lcjI6UlvKSB5tQvn
hVazSqIMYKKdAZUKMmmhqFY1992SDlaSeBeVLVp0JHmDYFFwc3f9RU69Jm/bnZkZN7hWZYtST6/L
8rb31qq60Hx1n5EhVtT7Kk8JoV0uAss0ctRZnkNJS1cyVVfV6ubRqL7EbUVNroKuhjj+CKVta8vJ
2lVCsR6U4bUzblpis2w42tKvuHukHM4VfWSEYoqDMK9uDXMnDVaUa6NeB7dp7XKQD1a5kT3lpSkz
QMbxriMRI5Kd1fxy1QH4uf9qiohcuMTZZ6ML9lCl/qFDBBwnN+vFG7isOeqw16jgD8QSdXcF34Us
Sr/sOcj7K4mF3cg6VARl5tfdDyhDlf3LV98VYzOU5THWr6hkUibu4RtL+aVXJAsVRn6gF4doOBZa
tMYsdVlQO1Lj6yJ5MoOHvuAchGtu7aMWLHsBXFy9LNCmCguLJOVYr1ilJtQpfxGNKETqszpBKyi0
cjAPhfSuIpkbwRs2CmgwI0ip9jO4+dYSBpGHLl1ZbfAZmse+t6TE22M1KGDcrgA/C8Oau02zSIdL
zUj4x1TkHAoiPmerlJNaBIgKJTGJNn12EYsLQXwjr6thh2Ysif3ZgA6S2UFoHR7Gwpe7TLMtDF2f
rKS+JWGkaeuqucrreUyay73V3GWeEGSDztbe8tFUisSIFd5LoDvASYBU8i4Ak89C9cXi/kw1AXyV
1FB4LWDoSpe1BxQF39gQMJ7NpVyojBHVAf+Kiqakc7yCrMideO6Xyart24uspLhx8Ot92T/12iIw
9LkI91VwXXYHA8Co8K8yWWJqeuFTFmtb07LovVc7OxZSsjNMqryFDSoTaqT0Qtix5VpOug+iNnmk
ZRl5i6Gydqlt46cHcYsrblpR1+70B1l71+MEXJex893hPsifbaWO4a1AdchbZQE7ddGLCvhDuJYC
ALLW3h2/qH7hms7Ig5ciOw31r9acZVJl93JTX/iUY2oT4ehiLzUuNDFp6RXunRuMs8K/1m1/l9PT
wlFWVF3malFvK/Vgyb2OIiohbOCW2OSFG7kqLyEbE9zdWW76A6IGAAAKAiv8y5aB2DohQsmNDqik
H5JF37zoukq6qCY94GZrdLHIpxbc/NsapXJzLux+q8h9v8hbDUnO5CINIpRZPKKwpKnIrhiN260c
q8KkLOfam3f1ekhJQIQF7E4yT3VX3vtFymovXRlrOB2NFa0S4uhKinE/6vbJC4P7/cJt9HprKyQO
XJtcgmaD27Q6YKJQoKCkSP1jPlwB7QyVH2GRzocSpQLw8Dm15yeTo71zb3OKQDrECbtYOUHxrFXH
woAs0cMHa7v4LSkhO/elQ4xag+xX8gcTr94irgm/2urVU8VFkSs7a9SCyOJjhnaRkVr+Jm2uCxLH
1NQGJZy5JMEsCsemwrEIZabT9VVu/MLcCJ2joNs67ZsLRdn2uMB5zrXdECYlVp9dJQUgNfj1DTdP
jFt1uH2tcuWMt8eMUogqP0WK/gPpIymtt3EUPKkufNwk7m9MvARuyZpuCD0rjZxXc2wjgE8KrIZl
yVor6hsLuR5g+7732ldb4UtLWSwts95SXVlnCD1lUXzroZdF3DQAVUNbkBAdZwbQfb320w2v4njh
As8GFer3oBv6o4+q+Yw4G/0AoL+eZB7jYZirrTMPyqVXlq+iytaspUVTevuam5MaSnOd6qMZUbrO
nbUgM+R1t1pPYGbcWmRdF6XTD3MzjgixUceS4uY9Hiecv8K2bK0aFwB2cue21XAztPJ1NoYXZN3y
7CeU37pdWT5sNvypDHLkfCvUg1ysABFZKVVq9IxS80oGwxdwv1BCxJwN+MdO0XWEElDe4C96frQY
koRzfCgvzVYaOZHXZHfS4C7PVxBv4eIffYqhPbe3e/Ci6AfIfHXnCnhjJBlWbnxn1Uunv1HQZJG2
LEsorZm9KqSfbQWwJljV+rwrfoL7djHGlW9KZ+e1d72ybZxN6EqLzj86wUUE9tRedOI2yld9+yuJ
l3by7FOVN376OsWph4oqqv/ksVe0D3K0NDGhag+CBKeUIE+TcJ8dSu738bGLyZhbygjy9C9ck8Dm
KmTTsJtrQ18k3aVoHhLt1mqMK8nVf2acnZF1SQy8kJtLSpOlXN/n3q62H1WC5Yw8eNQ46bK0DefK
qtu5KBk0H45HLSCBcVnJsSZpa/PKzhE7LEHZp5Gp7dWRVJvnFpKflMXnBRrnsVISiZaXtg60ZwjY
ooaYHGOsXlUFaCw17Te1ZFGJSsudY6ZsC3Uv1g0ArHkO7UqJH3P5NQr6dQ6XpM+wty2GAQGcxucf
6ftedbZKUGyLLN9EEmypSForkAAsFGHiC2/0g+mW3vDLs+aWE1zJaWWTYjZ2mSJz81BAT5PV3NoU
/UvSeln75IU4wCeCAMagtqGsVdu8bVKieODA+0InIOqh4+XxT3TnLjyZS3QKJzjwrhszYfvt1xYa
OV28rowrVVwJdWuREqICKZsXEVf1sj9YujLT87zYaabnLAJP/0FtAsERytyFh4QUhUWPEW8U7dUV
1iaA4xUOVLRDEPhUObxGZYmrM0PAyUIgSw5eYgvUq0dpphfamvRtphHUWsOuUMNDrJa3vgbkV4ru
JdffO2AzdMm91EtfnVkZJLQq2NiWtxEDhAgU1rq0XyC10VAATK7R/pmpxUMWwGdol6l04dRIRvex
Ps9G+lFIlfi6Zqo2bK7qyFQ2Qja6PDdAdxuqyndWN2S3Kc2nM4fboic6yAJ+Gc/qXP4h5c6TFFAW
pjJlGKgdePovg8O6iJYKwHy73Hb+yvAJV7z+3Q2CfWKDYIeoQASlpyTp+hHZmaxru16awNg8JVk6
xrXn+ocKbI4uk6UY4/MIBm5i2DulQNTpTpjIyJlggUISu1TWqnwRwInH/FuHXVhKD64oFjaVgSry
AGxcu7wRsO5AzxfDQG036X/lNjAQiZIMoi9NDyHKii9MsoYFANPaB1IEKnCmUg+Mo2RZavmNkyZX
RuQd8U3edrF1zOpD0CKqVNdvAGkCaWNJV26oL5Dc+KE43t6JDXkeepATiPIpQ9ozcliH0AHjFHQA
ir+Xo1JGPa8vxKimJruhmwyxabfQbWby/GV4hPA8GyUTr9sZnMEzkokn5Kin5rpZGDS6LHQQfNrK
k+6y6qZyHs58wCgg+9UHTDTucs2T+0gVyl6W22wEiIri0AsvAIqoUx1S+ix/qsMWaqxe6ET0HjXX
t9q1KCtpgwf64Mx7nBC4VceffxITCyuRFI0NOmfoLkf53Ag+OyXA1bAA3wVPSSzzaI7RODVPRzoE
5BvkM02bp7pgIoFcVKoxGCYnQ6chrIt2l+E6MoS8bkkuD7T0bYg9J7Ub6LVxHe0bddsqW6N+7iqE
DkommJSvKxuuImwQv/qRR2IZSPYvTrHS27B+Scwl9KYxy8k9aOW10Pu56InUbD4qv/H6x4RtuHxW
c2Xjg/+QbUjmgWs8e+09ZyjkJyiZcwuGmZN1WE/Um0CXdpFWAq9H+X2oiWghzjOxVbj48cxw73Ak
MQsUznJW9rPcQKtMNnldbJSw2iWeBBZJw6SVqPBXxP1A5DvBz7oI5p1KFff7IT3hlql9/PzTkLZe
XDaul6t7ry0lkOBR5agoWibSk5/KMMp9Mg+/WgFaRGtMrpmGkMm16sjwaFUEwdDUutcijMbkfZRt
DVQf0ehJymRftcBy81AU151JxCJSp7xrbSOgAt8q5PBsgFlQkXwKgtEAv7S2SufMglfHdfHVetF+
n6dNFkZpnMgD7pLexdUi3jnHdO3PXhYP5SasZvIavIw8e5Tm8AUBAM927ey2XlgzMu5zd/3uzl8h
Vh1kAN7Lc918aulMtAY9SxKlZLrqhSuaDcJbMsAVKf+Bbv6PwhSzzFbJubpL8pFjZQ+oLlBYP2ih
XalcNtCkpCQTVYScu5oaXEM8vclR8X8JykefC0eMTKt+zL2jrUQbE/h67SIl31M6a1FllXVxCXb3
2L7K2X2k77t3vR8bMFEhGzZxchOoDxLSj9kSiI57JXtIcY2Yh0vRWrC2HhtAh4mxg8Sr1UswnNf4
Ty/NW1Ltg3ff6ysZzY8QDdSDRJRWL0ziWsrqrJOd+1QpwNzBOMG4XA4aRPJV0pLHX6O6eDNyREk+
v7cmAB74lHPsauSD+oquXnZs62eVw4YDmRkfh/uIKtaQXVFI7jLEC6QdKNPC6mYtymzNzEHgKiGp
Q6qsfTAfqUnr6oXK2UwQXDcb6jGw+Mp2ayCGVIeXo/RYrN51KASDjRO/yoyVzcXeASOBmdoACKR9
0TVA1l698uPhEt4lx6bniZksG6xe9xgVLkQn7SES2tEPDm4K0Me+isFUorIQkPcql1W/LYUGOPXW
Epe184ZDT9VdqV2+1POXIdnDk6L8/lBALDNwK8nYdVCHguqjkJ4TtyH7hJLfFppfIydu3YqsORZ1
8iJCc2FzkVOIY+KEiyviewhe9PtQt+dcj/xi2SF/wA2asHRmBS/CwR+9y1YehWOcrzN3EzvPpXyZ
cDsgF5FpFoK86HkJJFrAam3CiK1UveRgHig5qOCJE94qbNdAZsEaDgHiLBmRr4rzm/rYw3CAhhaU
90W/q5O9ADZRAOAGGJgHcNn9gENBr98tlOgcGQ6n1s518W4MpDhw/4OYYXbHWjvE8TXSNoq7tQ10
f/wl8W+Lv3sJuS6E7uc+lcL/YXneQ5hsEnluZ/dhdZ0lYqE07o1EMBs3DTxu/M0Sa+7V0GVK1Vt3
aTgD0Z2B66zj9Pb79ayeEP3/MJX7tG3WiggCGX21g1EbaA6ZxJXpKkU6CjD4HItjkoykouTspwSC
R7fSQ++jVNBfuao/5pyoTZX+W1LHt1nUrzVgVzEFfg9HLQtfJBfsTFHUm7YgJQXbpi0yEhAIVJk+
Xs/GGQver1WlVX38+adPqKQicU3fZ59715bSpQFJIzsACD/jKjDutX/fg9W/ibqDfHMVUtZ8uQCR
8RKV56Khr8M5VZ9EQ45dpkZUptFBF7P0kksHdz9UCGpC+ff+TuOyoS+cR/eM89OpbprEPFKKsqDf
8x0h15qH4k66oTo0aqam/2EDk8ims4o20dDcOIA+GsDqXRpP4g5M/PCsn9FIPhEAq/rkPAxzSbHU
gCbc5+41eQ3ftffyWrrhRlMpa+u1OijnWhInRn1yzMVKYAoVpPmhfcedjXOOUiL45RuhIQ0+L3be
W31GMPhUvD2+wafpW6PqGuEIJS6ckCS3L3GIsm+DDEoRC/x+lVtfz2GYaL+3kchjkBJJ3QVlIthK
CAEWCMQBjUWuVneDmQViNXajFWiXQwKGIwsvJP/VQR1dcgbgZN0ibi4HkMrSW5iTB/fDrVtSfCqk
lZXsvJBdViE7nYGBL8k6xs1Cj+2FCnjXH9kGebJ2KEFyD0TnLyytGy96VZRbL2gW5O3mnKmFciiR
K1NLkrWh/1QnlykQcvQ87IgjQ/lZ4NNZdytbesi8VyWUr4uB0mMQLxoPjKCCGrQdUDKQarz0HnLt
usHxu4ovAXx0GUYM3c/MRzodT4aa8k1v7yQbrBER90WbvHbDvSgoG3nxZdFBouEmSqU2oGjmR5k5
/34IPiyT/r6NaB8b8Kdh5ixuLLvPIASg5QXJEd1fqXn2S7IkYN0baBAGeBGP6/4QKdeSdsUUXOfo
DoOiar1iBkSyU+Gth2TMI+fQ5ua7pMGOiauRyvecMXdkkpJkgRrMOrxraCvI6+w96DAw88Ia+LtR
zGEB5CZ3YeKQcKuUJcX+QyvtquggWbsm3tmGAjjvLgKvEQGtjMrrrN/0QXlsKCdENoXerK7WEWW/
me5517pvv6aOPk+tX6WzdwCLypDD4uqWiuIyq7rrsGtfVKfZaF0/V1Ff6SLE5oV7qQ0/u2SrVgdz
GM4Ey8qJm5WYnANyRcpFN0qKSNXak5AwhHX9Q9Lce82FqrRzYhSFkTtoztw4vt5PNTGKcX8aUEKO
tgc8I+8rNzNuzSIsr6hEQhiJ09RGZz9JEImJzAXwuhCBPMvUj99PpVMS7GJybsjSILM19epeKguq
uIOTrMLeuJVqAsMEVGBidi5UyStdrsiBvsW5vGykEjxvS9qkJsudkjy1Zd86t72cCiIm23Kn2Y4s
QjtFYaqlFgZwZy4/O8/IWgfUGtBasVQohtZGV8lOLcBeZgDC3/Tb7Npvntt7ibsARcOX9pLRQxVo
PewlMFGseADsRBR4m6DG82IUaHtszOCZpCgqtmJmP1bvYXQBip3PfYtwgCd7w4n2WOAVQijwSuwo
AevoZ8YbuCWpXIa7EqUCKNSY3q2BqlcJSmyz/CfM6UKexUfEMC1tGZbXqKEMngsQcU/OPjljWPDh
SvXFHiAmh4rolTwdUI+6QBV+pW7CHXWQC6CbMw+7aml2Z+E1ps2NHaatc29lg7qcSZidZSsD3yeD
e124cGZElhsSeeNfLeI5LMsFeixzjVTQs7qERbeO5tAZr+BNXEZrgt0L5JVB466pPm6jdb2p997S
WsHdOrPuToaQkwPMsFynMFK+CtvmORz/tVjL13BfEZjGXrxdoNO0NLZ086ybaQvEUedvT/fuIlwR
h+yhlednDlLlxG1ZTE45f6jDju1b4BBHmXMBXWU+dpExA547R0lg5q+8+zNrcPy4r4ZyXAqfVn9B
BiAMx7acg3SbbPFBOPavKHrPk+V/mIj7UML/1IRdgTwpRG9eODao9Dy8tATwv6QLxZmRO3GV/7Dd
+dRAJTe51YWteaFII9eyxlonD1IE2aWVHeVnPWZO7A4fw/WpmUS1C/TdB5IYlFeztl5o/T3HDzgH
c9Ua2CSUe4uw2j4X7ZzYmD+2zU/t1Wnb5E4Eyr6p0axHClPKdzGZXlTsUGtpF5nA4iQ5MxFORG/K
+PNPjamUcrUookRHbmg9yM8qxHLjXNedCNuUyb7qakbWh5qKO49rXjc5HEDUGL+fwKdSSx8h9qcX
N83YSg2vJgVapEgkhQUl/NCzjWoOYQNd7c4Y9KVsws/NgPNcKR2lZV9H1Qq3AG8Z6x7BIwayqGqr
iBTUeUXmIrXdWTfINYBkgQpJD/oScxy02GXJ3xulkLeR5cn7GomKRVfBl2mgjqNulVhPmkAUEmtf
B1SbP9jmhRUrCIo6DppbkWz/qlG1nUdZB1cg0lKEEtC++74nTsQNuPn8PoSJ0Tp6rSnxob8OQENi
BPAWZytBFWGE9c+BXlG5/r6tr2eLak12DdPxsjqRaCoNPGVrJcUK7K666EYo6/ctnFrTk82Y4nEx
AM/EJqNEQQhpcnbEOSIMM6GfOcVOXMK0j378NHP8QjfgJdGEp4b+ugBgiJi5py8bE7yerpjysu3M
8iCazLnyvaLeRTHEPHRpAxhh2bAI2KbPXP2/7k/tw/Pt06t4fUy13jQ6ZmFOmOrvLHBgvZ+fGa4T
nSlPIkrJUI1A7tz+QsoPmECIbmXZCN6ccxf5+giRJwFk2Tha2qn4GfhRQaIdCdvy0Ah5+R9NBHka
JFZ+HOVAeS8MC+EbTbZ/lqi6irJ9iZrg3NI5sbXLY8d96n8Yst4gBplGeuL+OgDoHqfNLog1EkTe
3rKHq0HtzRlC7QuhgaH5/ttO7IvyZNPNEcTJc0d0EPbu6/gpDc5kMMae/+JQlyf7rWVSMC5ynusq
uzAZlf8AkisQQ72lMSz+s3dXf+8yw6/qPEnHd5cop1srP0zOLP1TvTJZ+gXyGWYR8+RR2q0Kb1v5
jAHWqWUw2SBrLE9jR1J4cLRAFblXFoChEfr7vkNOrGF5sicWZeu6kuDpuunNcOhwBFr26++f/fWA
qvZkAYMj6txgfHMbWqoMuWkk0ic3ljYH5/l9E193jmpPVrEXO+7QRKBvNAE3XaXSbaAO8cpF+/vn
fx3NAF/4fb74STu4qPSmBwM0uysPzkwxTbHVGhQAse+zmKjsvXYEACAVSJV+3+rXobRqTxa2F4EN
G7QkPdR+/ZKGqk6eXo3XYYQCRBrW0DKQ/f2+qRMGnao9Wc1GXaeQg4bgAFUovJTvhxj29Fy67u7V
2bkk7qlRGtfMp40q830rwyg1OFRqypUjyX1kbnPrJTCBq2YQ/M+ZBJ+acZPlHXW+rahOiVIsuHuo
QJH/YHZ7qYc3V/5ovOxM8uHrta7ak7Wex1KkaUBSD41s+fc5A7937NTZfD8kXy9J1Z4seM8NXNvN
iuCguavGvwuaKzk7syJPPXqy2il2V5KjRcFBQkY0NjskfZd5ceZEPbFWrMlyb03iU6WhV+IHhNwT
SF+IsSmoHs4HtGTP7bOnWpmseF0NGhCkY99TdGvWxS8qMgGGEs6sQwfk7fshOLUqrMm67y2lavqI
VgJkuIpF0ODagMDDDLJeLe0c2A35mR3s1PdM1nroVyHOybQE9hjwPnlUCL5WuUSWvsBF4swHnRh4
a/z5pxVoY4zrhCnSk7392ERPUVSi0PH6fWedevZkdVexbjudH8eoKxwbCLlId3uVf6Z7Tqxoa7Ki
4YiVqgD5ftAO6MjXcOBIgB/lfKmlZ3bAE4vZmixmraqbpklooa4ekEqDQnjm1U/0izlZD32SWZnX
SrAqhg7x39cSUml1Zgc6MWvMySpIpKINgOSEh0AsEMmQka1Ab27kMixyRPjOeQCf6Btzsgy0KOsT
yxzCQ4qomySu1Gj7/Zw5cSKYk1kP9kwrDL8OISLGTBcSj6ZGUQCEqZ6Ih+/bOHFVUj+KAZ8mvaqQ
wbECPzy0boDWuJE0/ZUiJTXgYLYjxSM7ObijzrOdBkugeu3SHhJ1Q8TyElaWtFHcpj2zN57qyPHn
n17F1h2vTowsOpTdlaRdYIJ0ZpKduj+bkwVSen1k5VEcHTJ0JmzqBlAHYNfP6lfnRwnJFueyc/CT
Ux8xWSnZoNSeFefRIQCVnpsPVXlmBzk1GyYnXq0kw+AZdniwBmmtoSFTkCv3cQEwz52pJyIqc3Lw
1ZFWSFlCC7WEpUCFOMvRkd6rAjlWNVh8P99OfMVH3vnTGPeuDyRJpxIewM+utdvQAcAA9iIdzvm2
nxgAY7LqQyPtDaXzKBeJ+CEqKyDG0tP3L3+ig4zJSvcCVbKLIYwOw2tzp7xk784P+LLfP/vUa08W
e6VWTQQJPDpUvaEjEiceC006k4M49d6Tg61CQ+Yv+EEN/ADPyAdj5V1//9qnHj1+zqfx7GRwinng
srLwvKBsCSJSaEjZDIGBJxzyyE5k/4c9NFnEZhYbtVvRQ9BzcPSqUZT4/htOHJ/GZMkmOWZtyOQx
YyrgPftkJR/tZJ89nzuHTj1/snLtutQTy2XOY/qp3FGjH124CyjJM8qd33/CR77173kB1Zis3SZL
fU8eESa1Posvy+fsKN1wYKg/1bn7ZG3mzhIM8fdtnZip+qS7Akk2ZMuRw4OUAFIzl7YqnXnyqa/Q
Jz3ltY7oo/Eo9SQUcFIXp7ZS51aHshwoyFKGu+3jTZHEJH5buHMLqTKzpWWU9WVVpto6jap0x0bp
LL//1BMjp096VTPKtFIzJTzk+MiCT/vh3usjeGwGz+D7Fk4F0VOH8FJuYa5jZnhIXuF6gzaMrFn0
KF7Na+cHV4LvWzkxZFN/cDtPTRlLhehgeqRZyWKnRXHmA049eronZnIL5p33l0myxyaWpoFz5q1P
xIbaZEuUY7Uv4P+wbgamWSLB7FebrEMpss0X33fMqSYmO2Mqm8hDDE14aFDzgiePpIdBRv/cPezU
48dO+7Q7xnXS46dL3BHHlMf2vb9uvTNJlxMbrzbZDWNZrbCU5NHtNZLdGOoUi+45vv2+W04FTNpk
jXe5r0tWC9QGz8burjmCeRndoK+qn+VV87N8OdPMuI6+2LW0yXqPch/5i5CPwN8N75h+9I6YIWOm
rH2KYZg2q2dm6YmFrE0Wcuc7tuODWz2APUCDS68QG1y3zsx/zc4d4KdW8pT6MJpXa6jdER142Nti
uALjh61+aRYr4NZo/Fvnyocn1tyU/5DXcYntMt2WY0boSJuaTf/7ETkxYT9KcZ8mbCAr3eDkJPwb
CSk3bJWlpxShrO8ffuq1J+tZbaV6sGFAX1QZxhKcgI5y8/Hk/3rt/tt9S49/TZnyX//Df7+myKr5
rldN/vNfd2nM//9n/Jv/929+/4t/HfzXIi3T92r6r377Ix7874YXz9Xzb/8Be9av+uv6rehv3so6
qj4a4BXHf/n/+8s/3j6ectdnb//88zWtE+hpN2+unyZ//vtX21///HPEMPzX58f/+3eXzzF/dpuC
rk+TP1CFeU5+ldM/fHsuq3/+ST3rH4otZMUwZEU3RgBt+/bxC13/h64IVdMIGFSd3/35R5IWlffP
PyX9HzLOybbMX1A/w6r2zz/KtP74lSL+ocqGyq8MVRi2zN7zf1/wtyH63yH7A3jtMfWTquRtxp3q
fxe/ZckoWJm6YplCsxRFTFN5wDE7B1tm/xjXmtihGhGvjAKiZAAzdqGXTrNTSjy5gqrEF8Tk5A8r
WCBhAF2LiLBem4Zhn7mBTvAZf72TpViWrdi6afGtv2/cZux2FUzh4BhWmfmDKpgC+lDvojsVaYK3
tkfnAGPP+ABsHdllXTfda0NVPGrSegtCPqkUdZ25KkYkfZSAjNN85Nj7LvBArkdJ+/ppzP/dpZ+7
8AOVM+1CG1cjYRhC1f9WRFDDvDZCgXB7JFe2jLs6ALmiSeEy+JEpHTGrzRAR6zN7m/hxc9P1eor2
sWu86GEjLmV0kO7RMuju9E6Fis/oFW+RlwL46Qznuhd2+C6cxn/VNW+478sQBpDobjAWlR6+/5Df
d4a/ut22zXGO2qZqTvPsilcVsuYV/tEQbbC1XC2YmzpOkt+38vvm9tEKk1YIFY6Yyf8np7KskpCG
CcqEK6Rw0WjowWYIiqAHgS7n902NW9pkYGzZUjVDsTVV2NMUThP6dmYZfJDk1+/RKFKC5tahlBRw
R7Z+/31jX32XohB8o0xtWkjI/T5p21zXEKDScATITPVCxjFxmSSBdVDisjtTZ/tioGyhmJqh2ULY
6vQ8FZoNUWMogmOQeP4KWcIW95a8XXz/QV+2ws4gNHixjNa4c3w6jSCFyn5nyMExcuNgxb+AbIHU
7pkx+nsriLGNGxBcPss2plhFChOt0w0KBqD6yBSqgRU5FinD779lEhaMsw7tZFOxDR4jq4Ypfv+Y
qkOoKPFCpsIAwjkRsbeR2NNmPvQo043pwFwI1CWtbjnAmEW9Ju3OJEJ/j37+egWhCEvTNGEa5jSq
C/QkMI0mDI6tJ97rDGMHVTQgUT23RUAeB4emKXzwSOa5FfdFF1uQBxQ0H4RlceD8/u1WFDlNJKzg
WCS1Cw0GxHSYIhL1fRf/fbHpMJ2pLWqKriDuO5ku6BQJ/ucHZL6xBNcb/Vn0yaMUYVnjdmfC7q+6
kgNTKDLqhajTjL//NDWbwPL6UsvwFCuwaSsaHHKGBDBnTjp7oXZ2fjFoWAtEsXEuBf/F2aSjqc+O
YrJNCkZy0rRXW0nrlNHR6n6GZXNAEHrZ+ghOBvIWIf67IELqz3VQOUQnEahLPNx6ffBcoIzT9aM9
gwnW+tf3Xf/3ATZMRbORhCZSINaYdD3CfZ7Q0wFOXCT5D7aE6yKKfsX6+1Ym15FxAsM75UQ2dW0c
6in6wYFajy+ZF4wnGl4CmLzO29aoNq2tAJ/0PHNj/h/OzmPHbaRdw1dEgKxi3Cp3twM1zrMhbI/N
nGPx6s/DPhuLEiT4x2BWtlFixS+8YdKSbzb6oXvTFt4paQJQlYBYtvd/yfXy244rly1NcMW+Xl+1
htm4wZDg8hYZ6alC8IuoRJ9wjIDQF+gFllf4Ov8jnIeAkutNzsgWl4mh08mHkni5+rk0tBx+WeJP
kafQYEFZKrbxPfZyz3qPgK/+YM6XL7l8wWzXJraQ9jLtyIhcjifQysc9nC+Nhy7+OMsRElA7aRWg
51FaSPEJWSTbVNX5k5aBXi0AGzyY7FvLTiwK/lzw2Ju8Bpe/oVKxVGaXJ75TGR7GJ623t4lZAPq3
0PUHBIL7oOk+JBMlwTKCdugOsdpaMqoexIWvLJTL2UC/zeApl9Zyf64LVH1lKHqeeefHccdjEZWV
gztUIsp+3w+GaCA65xkq414Zvmhas7fV4NYIAY9I8ZVmDomQvvjgm0GGLSeSbmkLGzfRTWpdNooR
bjuhH61aSe8/7QL3TdMVAh29aDFPCLEFzKei++oM5vRPnvTox7WiUb/0aY5/166Xfhz7VuEXQGP8
d9Wr3v7rC5aYeDmD/MdhX2OpYq8LzTxKWx+NQIGVJ6FmawTBNrJmhGzrWH64f8quAxqeft31HGG4
NgHbqjwgncG1E3Q/fdlgO2pFEh0khcx9UurW4f5Q1xcYQ3FxubqhIxa/vsCMvqpVpxutH/MUP2sp
Rp4OHZz/ZRRbXx4pD5zM+h2sMfRxp0jjg3TJXpkqhCjT4cEgN2fNcWyPfE8u+d7laUEjXHb2UHZ+
ViEFM3aAGjWXnjzqouODk3lj1iQ7Acbh8ubq65hGaXUlrKTrfDMUKGwMwY80Al/010uDMKZhEKhD
Iubiv/weV3UUAaq49zPRw/Odhl8D/P8HgyyP5upgS4I/UlGiZxKQVcLX8cR7naN6P/Ga7Cm0FII4
np5hWhwizzRT25xRUf0fpm/JsF2UFnlD1sxW26kt6SjJoHpXblNr6FG4xpvt/vzd2A8E/pZDrkNc
dLW1c2y1LW9qGmy3BmgXdUJphwkgVbUeFaRu5PKuZenI25LxSMkevFwrmbfuIOep8ZMSH/dYz+Dw
JZNxqHoneIteLYb1ZjRtNaRPtmWM3swYIouf1fSW7cFZjDU7+aDpdWOPIixpkBxL2uNcW5c/CW5P
OuVR0fn0T9ESDp1fgebK/f05fgXRr/YPSYTLo8wrJeQa0d8hkJPpjdX5KUq8nzXVLBTW0CzGbdqM
x6hEJD7QZ3yizEFHfwVBUZVvgzCxxIYGeoh33NBCp1Zu8SXuNWT+aw9ZhQe/8sZO4AmHk+ouC+S6
q6mI85rCQFH1fuehGV3OI/xn4eEe4UKJfDAh8vpAXYy12gmOU4mcGkLvI1rqHiwlw/dmhK9HGUXy
SZ/M6FAOhvWmsjztvaMH2G9Ro9hmaZCcEry0MBKOnAefL5abb7VImIxxyXMaeMfWKJaiU1GgDGv0
q1Kr3iBHXUP2qpx+NwbD+NM2Ygti+IycG3wMDTc7z8QKhTJQpSNI1cG8UlYIbV65ERqfkRPhKhCF
CprX6PUd6nU29IJ9bfftIbI00PlWkeGSRpkEXZ9SD+IH14e8MccUS1DwcEnnlsfrcmu7xTyFyEL3
flxLmGNRkxwGhaRFMeIb6+TIxuR28itxqEAFbTs8B9hnpMeuHwXEAfzNoFqHuC44KI5VLlBfJagd
ZZmgviqG/8YC+egGBUMEpPjS2LJ+R11v+q45hPDvE/GmCGBIjsnoITCLyveIeNuTJjyMwtBNxaSs
Gf/6aeO6NMk0BKUbMvVlQv7Iuird6cmh9dHXNSyKog4LIdtuUMfRcUi8v4Gvrw1PN5hTzzHJs4gK
LodCb3Aw7dkZfa1R8hi12a86xT7kfxjEoUD0+j9KkZeDaLLuGq6myafQNu5KDZsDCnx/R55asibK
XVRBuZosS1DOvRxFdWmJGZY9+UPS/ooRn0ycEaXqWsemHWGT+590fccwGBEbGZrnwiFezVuAxl6a
l8HkC4XWeT0P6pCnOiVQDcXe+0O9XqqX59lDN3Upey6jSW81lherJFBWqvwmtHDKCN34CfE4cRBI
DuH6DanKU2mLL7ANrYvls1/c0Z1Ql27LFlrymIO5jpNG4qc9h7k4dtBgfydwYh615W9sJkO3HAn1
X/LP1wnMiJI+f+5NvlRjtdXxt9raDUayD+ZjWcjVfBC9ElqaxlLeWRc261zgH2YwH/OcVNg6txjo
oH2P4sEG0RPghjj2NKckLIcez53W+B72aRiiJR+2H4I+BDV//wfZN34PxVRjqTfx+K6rhFYYykbG
yPGOc2x8nzU48BzqxC8cLOCzCYfL++PdqLEBXf5jwNVOj/VEq/OaATsXZo+aPeilpsBtNLNDfE0p
1Y99FXwtdKV/6LIM049pyh589I0DQJBFocsU3B5Uoy5PWxQ6dpvk0+zjlYpcTqbAco9atytkaD74
3ptDsaEoWppsn/VZ6+cgTuN8nP3AnqmEePWiRDuMB3NsH5G1jOu3k6nliNlLW2QpBlx+Vha79IJG
a6bq5MrjIFy0m0No62nauCctGkwqEDhYR7HqF6u8ZjfIBolaS6twRjWSB1v9uirBr3GJuCgOY+qg
rx4CDcxiodJ+9hW3w6Y1ButTmfcJGoVF+5ymbotYdqf2fNHPphke4ahuzbtpmLaF1gCP0DrYQxPT
Qp9Rn30UDr92oe1gt1R+bmXSPNhLNxo7VBv+GGk16yop60KMmuHntsreBnriGQdDtFWCA0rXvZ9N
G0P6LIDwiPh4a/hD2AhKEUCljqgMTx7yZUGDmmCGiYxCmmqAYrr4ssWvznuFaH668aD3JyerDR2+
zyzsjaG7yZuiLqW3rasofAS1uL61XWqFEgk9SycvwXTmcifBoZkKw0IgvnHT+hDElXb0ojb3IzM0
kHYeK+XtPJ3mL0BdUZ49OoJfVFrqA9xfpDAPJtr1Rwcfid9B2mg6L9mofUi1wfh8/zZZX9rCtV2H
Dqfu2Ravy5rCBR/DVnNStn5gaNY2MSRmwh7k/b8dxaEe4Hr0UVwb6uHqyhrtHDeqrul90+7iUyNV
ccCQZvh2f5T1TUztjAzTlK7JcZHmusdaeNVQjW0z+tPYqTch+eymmlLvkxYXzpNK9eTD/fFeWwl/
PkXYphE00T0l1KbbsWasVpnRSYIm3cf2zPnZpQT2m9pwFkthpKOQfEsc6v8lYfaAQJWF8UqYSQtx
GYL//1qJp9i2acMm2Aw4i39x6r41dmZSALcsjRYt/Blvbph8BE/51uki+72RLxzFqrbjf1v+dbkp
pNYl4Jn79kfTGDhf9JWD8p6mYRURWXq/secBOxjMAKiuxUbTxtjINpa5QdC6owkqUlwZZGMBfumr
BgO00VSIPlIrjbcdZNJyF1myehsjNZtuEmo5P+9P4SsV5HIKXdOimefS2KUzvr7j+h5BWeT9et+L
jYjCZizmkze6+juz/qlh/PHJSmf1bTYTG5puXG90u8/KHT0LCPK5mXjPejlX/xUGHbpNOvdavsuT
GE+EJi3xuBkcA5mZ0dGfo0a11RvDkTOmZEsPe+7M7kcUuVV9xEHRO7G8rEw+epGvN3bzEeoVLYYw
c+1tP2NzgOFRV8m3fSKtCWflvHvO+w4DA2krnWqkSmNk1jwtrPe9HMzPfR+Wi8MMMqV5amECUXlZ
Ue/tRIxvo7nGHjAqVfu5mpPFj7ChSLKlBo8ZaFv0fbUZ3d460wWsvL1lGxEWiB1aOCJAfnseu2Le
xJ6aOyQTEXx80cYkE89iMLtPIi0Q8hn6tne3YVMncD/tHGkEuHHnsnRnZ5OF+r/ssB6JmKg30NjM
Al3fKqeOcJlyIhSuU5mW/dESI/lqVYflUyGG8mOcpiinT+OEi0vuVemEcliBJO9kVsccne3ohE1Z
E6F+GzSfhUkKg6dHhHhjjsleAFh5Xu7mxj3e30Dr+4to07RhRuFkKoBkrpvpWEPFAnuK3td7u0P+
lopjRWfyQUp2YxQKZjRnHXAS9GWWP/8zJctyS5RFQQxuuikKtSlk+NR6lPhdRXZ8DMPYfJBD/dR7
DU/+GCZAI78PtF75WdtWJ93uZgyAcN9L5IxUnjN9t0pjQgtZ6nsM3GgGeWn7IFlbkrHVebQ4hkv7
ksYLJc/LL41EFSgNKye6pxgdoq3zs0GhfEOVuECQwspPONYeHE/9ur+MV/2+5dO5CcgdCKKJLFfj
lt3gSM2t6Rq04J+30aS1X3KmYfGq8rzfCP0Pvz2CkHSbOLP9Dn1fnDOpdfm2psEizbPPRoHs2aYn
NtwrQzUoyIwhtg1dJ7IHDZLlt1zNEV0p7i1yQEAWl3PUFgMs8d7Ec29AyNIp0FNIRJLtzW7ST1OF
L6rVYmp4f4ZubUGXmv3yXtMTXKuQ6FYxuX1mD34/Ghm0WdT4Y4q3D0ZZh5wsA1VEndaHR4mPQPjy
0wqj7Jxa10Z/dLUY87nZjPBqmgeAQYRT37oij1z0o+vodxf38PuDOlCPKj43ppczRtcRRJLJnScv
f0MyQMDJlEYmP7rzyZi8+BgqgUZoMSBD1gQf884RH+/P7lVNd/lwAl1K/DQshLvudeo2xlJDaCDc
r3snM0OyfyrekTh+FLTxVa1vefu+D5m5S90OcwPtmGH4nj1kjKxA4SQdr7+DZrtOtWSp5l5+fFc3
HXduSLYzdRNut6h9erpnPudNhj2VVHI7IbWwEZVR4UkOeLGw4PXXClT/2AftPi+EsQWr87D2u067
+WHkuGy85W4i/VyVOrPGio0y5Ye5Qw+yv4x+uxrVljqJy1MruBVrq4OriPvG9yzBi2Re9Mi6gtD1
/krd2B2cAotGFgvFTb6aIMi1dakt6TbuuGinTkX/fhoiHeLbVG9DWU67SlPV0/1BX5EOqyO/RJSE
ylT+lyNyuSxYISSVrBTJEJCgY2APAWa5KcLFsxY8gRGDRGZioWFk/d7UTCyhkozJoE+wM6POPZNf
Oce+KAz692n9xkwstdHisHsBXaQdmn52nobU7n4qLx6fZBSIzTS4GWr9hvk86OZnNUvsF4hEdx4r
v+E91l5EF2ATOo8ofRU4IKgCcXuOE82VLt3TT8zw5lbyrRkPxQNc1DrOZivQDVvaSMyIdZXbtKYT
JENmzH6rmnbvwrrfeFWT44rtTdtEKPPBm7TORJfxTJ0U0TZ4I14BnH++vjW80jDtA7ae6Ec/tZ1m
l6VRt0+ipjzeX+gbtyyBKNVmXacrRXvncp210OT9Rb/Ox+bXPo1zZB4HT3uUHd4ahXo2vWUBusw2
lw/+450HQmok+J3pPt6a5U4Ug3MadM7R/W+5qmYs82ZzoyyIWHqtr4iDP4YpZknE3kaGjyJQNwCV
WeI9STx9Huwi/RZO0/DF8iIMYAO+FPHkyci3dWY5GFSmpl5vs7LRHvUgb307pWB6M/RoaM+sTlIV
iBgMqQf7CPeELckt8o7ctQ8SzhvxxNJzJIShLudxS6yuidJyExnzNPspio/7cvBCtQv1PLY2mZel
nyXCP18o3irspsOw9pNB9mRnaQxhFs5N/C/NQ7xDrT4vfthu1L6TU+Zg42vjqL01TS10H1xr19PC
78XMw12SWJPe1eWWSAaPcpqyKG7oOKYFgeXuDDV0D57365NLvR9YnmGS7JvEd5ejkOK7s92Xwnds
Lo9eRhF5luzezDg24ZgxY2l1fw/eHJCa8PKSAyRZnyee3HBW7Sx8O3CjnRujvA2KCW1LssrtFGfe
7v54r2HQ5UXNF/4x4Gp7UR1Al7yXwi+k2sAHTHaunJ9j03lDsRjfnrF0cabsgn3ijcEhb2NcuCO8
GhG/qP+hEoL9InqSz2Vbf59SN9nXdCqeCnvWDpP1YDGurzV+qkuFD8yHJ511tF+YVgK8hZ+KMXy8
43ntEOwXeHQFmMren5aby/DHUKtrzSPimScaBL5n5t2OVgG1pcw0EINWEYYvyaMw8tZu5nTbBgec
3sU6Qg5NlZCX5cKXsRk+hbHOV6nyETBjORPrteZkswIOkBbbXu3moFLlNKa4YdlWbW8rVLP9wsY9
0SQmOUwk/3tgZN6X+1N5nSDRjuH06JJzRId1NWihGwOOs6n0uxkZ2LHLfuuV5X6kx22/afWKnNwb
5u8B+sEPbohba7h8rO0t2EMwjZdnV9pCccIS6U9WFZ+4tdWO1jOi4HkWbDwlHond3RrP5ULi7C5l
6HVlsK8sqxfhJH2tQ+JitLT4reM11TaPTLUrqQU/yKpuHAe2CzmHIMcmAV3VCKl2x2pCrcUnySGI
S7Azcnv5C2W69MFIN3YngEYgyqatM966ThjEAwrcVjP7iaz1YxE5bwHAPkLR3fgcUMAuK8UgNKpW
y1XIyXQ1lyCp77P6REyGJZ6gNxOUTfjge26sFF0YwNakDXQl5Sof9bzcgNOuzayUK953UylRSbNz
3AGVcaQKmP39bQIcHoF3RxDAOFefFgWlopqrYw2MN5pDwvalzvp/Nemk7+Z0ih5gW26URTyCGLag
Y+ns+/WrpcrWqKzY1n270udjO3rNWUbISNWoEh44rdEhdGtjU2W4z1tdUzy3Y6o9yABuLCe/AfaO
XOIW+ESXp68wul7lPOG+Sy3/EA9lT7cxkdiuzcOD6b2xPYncdJIN6bik4KsnLK7CzraB3PpDLIIX
hXIWpbxGf3CPXXUoJI8O7TtyQY/eOeHY5ReVdenmWIEZvnLc6qfU8H+YpIbxcRFAUNKz6EXvwvFZ
OLO5lWYXb+2x0w6yssWxtMv8KZPxL62SxmlUVXEoUmyZ7t+0t95y6h0LCWvBJlyFyS7WparVc91X
Xp+cQgcTTGtMhlPcxt8meFxHgGDxc5blXwQqz28cVVnHaqIEXOC0/kVTQMa7xgVCMQAQr0cLd5kC
CZ+uwLLlESHy1v5g1fC7oelD53CVHrtFnSpK/LrvdG5z1Ko+/2dwzCU9Dx7xh268QEuPkjLdwn+5
4kGJ2QzszAoNH+4L/W/aDm+nJivedXbSggf2jIW0pfNCiO6/+yty6yN5EZBbtJwFLL0KI8ZYtGjF
zwbsDsyK8Cr/t7VG65QlxrC/P9IVGnrZnTyzS2tAgD/XV+fNDVARZ/UFBtLVu5ImAPZ0OdrTw1R8
yGSGlnCDcpFFC+ZfYyrFJ6vN1Ek68YO750aIwT1HqqsLY7lcV188RXGMUvSA4aZoECKdzXfF6Nq7
nkrJbk5cIEeh8eH+p79en6uwhq46T4YLlIWncPlNf6RtlTNo6RRY0q+MuFnIFlH2xpzgV21oXGbp
htvtOY9tyG5umQ5i46IE6hzw3i6wmrFV6he19ZvOYhPtBP2Uvad074vtaTiZE2hqh8gJsTBx4wog
VO+kxe8kwZICz+m2SrfBsEj/N5ojk73raC7GNbUnvmLRqt4paxqPs+o0+61ptdGzU1Ok2LDN623q
5vlLkI4IeMs5qTv6E1bV7uIyMLE918bhBV4S0vj23CqIaHqU5TtlhDMyfYZWK5RqDIz/Arpmbw1H
GUAYSJRKMNCaS/fK6lFNz1QwYSbAVjlajl286FpR4F5Afo0cb6y9b4UNSE2vq/I4UzMs8UF0yy94
H+hiVwQzrsh9VA1fqjnGLAsRkv8Cq8GVt+tDa6n2NV6FwnlFNwZXr+ToBEH4CFl+a1MDFjL4UVRO
4JSurtyZHpQnklb6IHPeO3NlYBXqzJ/mYkKzROnjcwd7cefQ7vtW6AECGvlUte+MucxO9/fYjSeG
RAiEGc+3Ab1ndbpGM9U0EYySEmsRPtFChILouOHxr0dZjrAwrYVGK8TqISucVgSJFkgfCrx7CISd
7k3L/v6XgwgqNQZgIN3zQH+tU43JFuWkd53tx91Y72vT9rA9jh+9yVc3H6M40gOV51gCSsoqOO2N
yJz0wHD8KbGzjZOE4t2S5Jxqx3x09V1d7/SxOPkLMZmwmwjy8viPI0rTXZxqfukkctNn1T+pjhJH
lhaLP4TAZdWLpp1rlo+QVTcGXlB0JBhcvXBTVxGrlcyzUY5S82260WenqUa07fJ+H8/5f64eoSif
zh2+sf2j3fj/ZYCLKw/kO0kwuaIuFijC6sqrAZ7OmozTs9s6JKlUdXCULGeEXlotRqlYzhq9YaMZ
3tIGTE5Wa+G1G8/gjnOYpmaoU7iwc817b3ae9zMvE+czKvT1+0FPU3PrBW1ZfqSwsnjEp6oIDhgl
I4VB+FPiu41XN8ljVLf7Rop067TtVD7XtkBJ16kA3Oy4Xp33qeF0/cbrbfxQtKx18m2TRsOpmauw
2oRinnzP8nCCH9IsPtsaDrJZzgHcqnIofKPOvXdNWGTfcVRH+8RtPQQHshy8f6rZ6ZckUsawgZQx
/rKbuUf6umvFL8MJJqQTxzrfdKP3EpWm2SLnnCTGsTVq9aWzxlBuPXAOODO01qJdkbTTf1Nvyf/y
JtR/l3B/yUqTViBFAJjU23dpDOE5siLxpKwY50yopu0vxCmeNG4mrv8wgMojOzbDSUvT8Y1KPPND
Z80aHxln9qkeZzvETEI587730nDv5OATNm1kqWiHqWL/3xBNVoPfzBDuw0HI4aCnXtFiMDrEJ0PL
RLiby55iilvTsncKKulBKZAjCrV/e5mlX3JT5Dlrgxf961clz9QATJ9CYfLFdOs2wgsnspJtP0Tt
185s63rvEW/5bj8nB9OrwqfaS9NvWdNLsJ9Vj+2YBe0FJcIMF7kpLdrwQcB+FSQsu5cqBF0j1pi6
wOrEtpRMCQ3is95GCK97SKUbcVviUF51+7ZS1q6y8ZW7f+9dV3fpgDiQELlhUY321gxJXavNwu7d
9IxLer21xrr6DG1QbWtNq05CjcnRrYvsmJb04KNkFiccs3+iFG+8OK0d/20KChmalIVCDB1caODL
/flHzJLYLK+XBvmZ3xHthRnIXTKN5qYdoMKGKvAePC3XOSGxtEWfkiYEY8J9uBywzzLPTNK2PBtJ
2m+ko83HJIVsnpZ5+34eXPWip7bO7OfIrOQZjtMqFd/uL8HVKyqoV5ik9qwDT/pa/FV3tch1i0Sc
nTAoX1yVDS94B6kHC73c95d3o73IWhAtLOxtuhOXXyp6t4ntLjL9WaZHzZzwFooE5uUlbNBIRO/c
GdNct/GG/ajiR5je63ePwXnuKKnCeRFrBjAXmnDAqpm+ZTbhW8cMDIwb8eFG5tO/P5nXr49NGZJg
ARjV66JefqYVTcOsNymf2cITieiGqEIlxwJhDizbS4dKLDY0VWB7f8kXX9Q9CDuoCNFUhLy9evYK
FYEujVvTb4TX4DLgtN/DqTYP3uip59QeUeJSuDlhkKQ92sRLmLVe2kXMgiIUF4hYy1K2QlmoKOaW
H+Tqs8Jf+6PT2wmgUit6NtLo2JW1euLOwXTGLL13k5E8eXZ27LTox99PPsUNEjuuL+eqo2dXtp15
vWX5CJH0762ZfHpTDY046Zn2jcmHhQqpBK/ZNJ0/3R/61vamrLlwEinvALFZrbuHImceSwtoIFbx
bh/nb2J8k55ylY3vy8Z9SaoMynHCzRqSpdwf/MY1QjkVpgy9OACQgAcvR5dR4XjJRPQ4xCUaIUVc
nYZQYXs9Ou6/Tpmiu2u2yPDys+ozgJ1sP5VW80Dm/qp+xw7880esLk8vcPphLiKbJsmgbycPtedw
JMG2OhQn4NrH+/tf/fo0XO47lNBsiIbQzAnG1liSCSbB2KOM4jd6rgE5S7L0KxYL+XeLh+IfqwKy
uu10F5HxrurkV+IJo93RlWjAnAgV4R4TBWO4DR2tyA44uSHcaoNX/UpAAVwuzpTd4ajcW9Umidv0
RPhqAaIgI4Ir0cXa1zZpBCpkNHVPmWGM7TYF3fpzaoh57n/pjUeSKJquMWxHhgaoebm+dTkRijWu
7auJ9njZatqT1zbeuyQP+gN4YVhNCpVUAAvWhgfjBSYS1mpdhJqVIfRHXcnrhebXENkvdVodRv1q
t7UCS5yxrG0foFxzLgrvFwd8PDlR7r6MYnrUfLt+nxiOnU0Fn6eZ/OXy42MwgkicTbZvGDEm0WU+
UrMZoqcHc3x9c0NbB1aN5gZdXZjrl8NYCz6by8vxzVqzfgCGJ7NX0dmIhfdelBnnVuu0r1Jp7cch
U9NbOSUvXeJp/0EXI6QWeWjtQxG46U4XeeB7gRfu9AxPk21hDOoBdmE5S+utL0BwLBRYLp111ORk
elz1rrL90QlnwJCh2LeAFTcg6cTh/sTcmBculiUlfQUVrU9ZalejHVfS8dOxnI+h5xnH0VHeSzgF
cmMEKeR9DOB2zeA+8hq5Dkgdi3B0ickgSF8VzItMdnPiROHZUPN0UoMWPvVZ2D71bTRuQz3J9zS+
i7+/SykiE//RW+YyByRzuQ9aO0gjZ7Kj89hGZ6Hn1j4f6vqZtK/axbXAanwe501KMHiWQ/JNou3w
4GK7XtzlF1jC5RmnYreWC9TlaIoZ7u1ZZq14oqHUY0kJUNAObXm6v7jXR5mhiL1BpnC10Ay5/NhU
z50QvWX8Hfu6PTpj1pyQjDK2aaZFn0Zk0B7M7vWSLmAbiFU2r7MF5PxyvAjccKYa8nLdSVBZyDXU
T5KnavKKjVqMrLMoeciGuTGmRd0Tos8CVIGNeDlmD7KZ1rQRn0UwTR+UBU1gU0d5hgC70qJ+GxRZ
9RH+JNDeVHQOD8JQonEYgQmEDhSGibvBjGMcN9KMp3M32/JXHo2hvrNVm79PJKJom/urcuNlo4ZA
IAN4kEuJBsrlT3YNRS9MVsk5Uo62K+KIpzTNxdc5i7Qj/srhrupc41QZDb/WDaqnVNYOIHypfSCl
dvdBmsiT7abuKTZ6Z696hE+w3+7PTlvEz51Uag+D29fDNvWA8cv22Wnd9mQbYfUsEAbdJVgwoYwm
+79OsAj/6SOadPkA9KwvWdsLrLh00+ScUyjoGopQQxybpOAmdsWV+Pf+PN44SPROgAFLgRoJb9bl
NDZWNFudGyZnK/PUBthVshNWi0U29eXj/zIUyF9U6JbcebXJMsrruTG78RkAm4t1UZm8KfUo34Yp
fnT3h7p+D5lDZs9bCF4Wr8DlVw3YFofN1CZnOdfhEUaHtutM82/V0JY6wJ+jLAHvH6kwrmLNbCWM
EsnG2fZ6Bl7Q8/5x9do4QK155F904yIiLwQuvsDJaBeu5k+fxsFxBz05Ozjgfaj7Cpl3pZytE2ne
cz9Gj4p1ty4FaLaOdCVxDM25y8+LGt01swEmsgD9d4BY2u3Kyo6OoyAutCYV7PD9emR/c+sjl0Yz
yHg+khLD5aCOysMe8kNyXpgzp6zWoi1CGvY+iuKfpUwepQXXOQlgdJaRgg4yOGyEy+Gi0NIisxvT
c4JJwMaRxUs3aR/y2vwtBnn2puSNmVvvprr4WxUQ9g79HnJ8AQMcdMIqF40ol1hGxi0f9Dxbcejg
JJqrYXf/HLwaSl4GQbzOi9wlmTZhwtqhtyuCNoh0ClbomkDqgFXVfSkg0+ibMeXu2syZZj3pRGc7
WtGUQXuonXgAYpvzEgtk8oFRmfqvfoLONs9juXWCubX2LkYUh27wZpyiizF9VPC6sQcgenBq4cQv
Sp6rO2lKA2sONGrEzpgvzf6uPsY2xncpKuxbBWvzwVty4w4kSlxY+LQ6JdDwy00AZTBTbpBQX2uG
bzGF8aekHX7BjXmk/HTjWgJ2Djd9ARQx5PLhf1wY9RR4eTU4+TkMY3jTZWJuO4Ejz/1Fv3FuAXDT
U4QiRx3HWgUQdq4Ms+zN/Iz2D/02XbN3I/y1bYnbwr5AymnXIF26vz/oNchgwcAAnBCcXZD860nM
p4bosw+L82g07hZ0ZX7wcqt+cUEZHJuoHM/5ZAK4L9FrSzLP+l6JudhRCrCgVFHkHWJtPPR1ULxr
erfGrvphJfHGMrtEyUsrjPIt3MHL2R97Nw9DWxXnJOvTF1efKbTr4wRz0O0eLMGNhWaVqRTSsaJi
uQZ2dB2yTg7U/LNA72nbFFq60bM2P9yf8ys6LZcIPEtgCDwIrzHD5Rfpzmigv5RizgkqE9S4tJ6D
xsq/zvXweqDpp9B4fTMn4XAk/CkPVSrqt2iSUvuwrPpQzR0UH6361aC3fwBBVeybIJsOw5zGTzae
QSKxYHqLav4ZQrPbZhoctPvfcGumACrQIkWAjkBklUpo46ILObgl0bVucAG3NjoY0SOiySukbHUP
Llo5JK8LjwdI2OVMhVAAQfp51bnozJTtiKHUscorBN+0PpfZrpdV/CNKoQrvatHJz7MKK2czmmbw
nf6EcR4mMX0KRFh9KGbb/hEUqm0PntMk59ISwU8odaKgorjArpukM6pN6gb5gyN2a6qWUvhSg34V
S7z8htmrZR2XaXWWZonzAoJq0WZuc+/b/RW5Jsiwq2gPLirKsCRJRi7HCT27mqbOi88yCFBXGD+X
Iz2VdKQl1lLmb/dmb+yT2uXyt9ptP41P7ai/LWfnQeJ1422mHk13lFYLRVN9mY8/bkuJ1AALWiRn
u6wgfpXV9JRYctjKxGuP3jz+VoVz6IOu+SSnInsAB7kxC8SoZPUuAEUbIeJVZGCktZ5AySvOjRwc
OKTG9FlGM/oTMEeOiTREuqmknmwtvYzejmiR7it7cI+QVpOtHTWYoZmyfKDSeeM55/paeIOQpsAF
ra0J4cuF6A1RoHTkFH5v2lTB6QXK9U3Zg5ZvtFqU7kZXboh+nRm/JHUjT6aETbfpQ0MP9jF/60fm
GCRHU5zAMenq6fc4LQTWpAh0un26rj9qa7zGbJeHDwQ6pRG63LQYkG65XMgkyKcMdimJYWs2/8g6
sj9Ro6CUGNKOQDwKuclyR+rhBVsHHvUTK1Id0aSOte0YV+64ra2gTw910Zs/ykA38JQx44MopoZz
NmkDKB27TyADBlqpbVvuwqXO1wvw+0qk/qCZUHScSmu/GXHOn8ETdEcUW4dgn5pT8t5VsXJ3lazH
am/Ai053/8femWzXbWTp+lW8PIcLfVPrZg0AHB721CElS9QEi5REdIEmgED79PcD7aoUD1Xk9fxO
nGlTYqAJROz499+ooFiunIHyMAatnRH4pD76gT6o62hMWs09sSQc3d3k93kaDZ0l2njVpQfsBmXp
jGTvTD/X1qzfA5SYVUh9UR9co7MhDXdr991HM9xydXiXcQCMVOFd42q0fmgnmBqrs7rfGlxiZJjY
WvdxUCZJ0KaeTQ9659llBAXUKsK2L+tvSTI290qs7kTOpl+fKh83lqjsE8dEwZtaIrK1MYFPNM+a
fp5PpTuAxjZtFxms71j2Jh7kE1nVzkGVjjRBetPle4kISUZL0NNGLbBRcsNS4EMZDn3vP5ExTWf2
7TUneLW2bZ/aRnIDuXXBsY5KPkuznRyhzHpwZQmPiPUAy0jZtETvGLkvUCCvHrUfhvv1XgvEpH8q
YLuejGa95jF0EaO8oDE4t2HfdNYPc56Tj86osFnn/EKA5rpFUGo4Ig4RxZ75tR3XREVI6aYLdPc6
gldewW1OkrOzG1LbvM99lVXhsnYoxW2rc+NiMeYLc1bEuvVZJxlamIRlwt57yGtz/bPRBR+OHGVr
xYnQxQcDhy1aS2opxQ4Fr0gi8tTqdlfObfVo47Zqxo3pKzMGyfKc0A6WCZ2G8DnVeWNr3euqXM5s
Oad9WA7SH/eB0VgT+YA2aMUslNkR8oXfldcvkLkaawycE39oRyPUkE2QDa4WtDZeVuu7ulmqGN0q
eT2WNOpQpk72PWnTJoc1mWYiqoThZucI/DRq/8LKnvRVpZ/x9yzujGyY/QvZuRgItptcwba0RQ/p
0gS7qVohqU2iXNC4WdV6USKarndskPY9rrYJi+WQpg+JTBHhTyYK2m7yMtThGhzzSNNkcpWVVdlc
p6o0p/MicfRx7y+Qz06ISG/u3p5jWxX/YhWi/bexTlg9NoqPflRpZHlSiHxQ/WEiNDly2tY7t83u
0OtpF44OPqX4ST72sxW8g0Nvq9vRuGC0Hs1r2i+bXfTL1W8pqMGKdekObSmsqBkwVG5SExfGxJZ7
Nb4rOfvFfW7SddAjNnEOM0f32Re1Mft2wngiuRgEINWQWD6M3+pi6Oo9c6vZ9ab1jw+0VKHcI5Um
gBz8rKNhTTc1/NUc+0O2yaI3m/idcLHlf/slvqrh6XB4Gx8V0hIIyHEd168Vn6dejQdDeod5yB4E
7l2Xk92Z78yWXwxE6bPZpcCbZt5sP/+p+EgUrjipOQyHBlvsmEMLQk26Gyel7N4r438xFGx3zJdZ
AF0AgaO1bzKgLlA/zoca2+GINWHdoa/0LxCyle/c1esuKPj1z2MdHXULq4G0NMzzYSoxNlKSnmC6
4iZmlSa+F2yEexItvD8dhx25zYoupAfQ7N5+h6/XerI5MJZkkoKA4Hj08tF6ZQWJxPfmg4nhXuz2
bnBeL+t7Zl2vKZjcKufYrVRmqgAovBzG7YpSOp02H2bTaPZa5Y4XnbbQELGn5QImhB/JdCpufQGP
SGyWxBDThliTjv9P4QUu5NlZG4iJ08fxhcxLgTuuVBPncbsL50k6O1geTVwG2bs3/au5tNEJdb7F
7faPni0OMDB3RDcfesfasqO/Tr6f35PdHvpJsreGLC6tdL/M8gyqwwWk6o+K2Re2nqVded2ioyR2
3ynjf3FJvACIjrRCgT2OjxP5YOX+OgTzAZNOscc3cropJhiOnQmU9M+Xh83CiuNwAFEL5PflOw+k
GBcb1OPQOQpmWln4d8Xk4RtpYRv19ix+3YAAKnLpgpKGgSgNMsvLsVw4UFqW2sZhgsHLsU/3av3E
puSqwzEI0PnlU9FqUTBXVLrVZmj4SdcM7TLvZ9xxCx6ZGa6e03yQ7JdTuAyJfZFSRhebjyrSBpVU
1g4GoPu4IhK9ETl7btTN09O8NuU3NpthuagmbT1D+8uO7M3w0q7WZKr/MTzGjXJ126Hw2W10e8E/
LYXwkEYrXdzl4FiNhVSkXcMMIOuWdoJ859T1q7lCZ/kvmhW45dE3q43DqC2lthyCZVziuiTvOasq
1P5L9q6j64awvtyXuS3EVFvrFLTsOE4XB7jGXF3GclTuRY2SLYJ+F7PzGi9zS8uuUMdocYmq/pT3
cUksXPPOwvB6p4aBA8iN3wDnS1hJLx+sCDRnpuZeDr2A8o/jl05plmJzqq38X2zi74VOqiLlZfXe
Pvq6KIERglrcwdJvc+4+2nPo2K1ONoj14HCcCe2qwp/KnSSHIpuBZ+Off5f0i1E7I06H93vsMCdd
0Y2et+iHAGWPl5vyk1VZ6myekKG//Vn+YtmnW7vpnCi6OHVaR3UIWWL92grhHFbIIJ+SAFZCEfh8
OlIi6wpH/HvPGg0mRVi7AoPSYA1mM07bEkqS7L0/376c13vdxogH9OX9AgceSx1rPGy7xtgownNw
D5/OxkrXl++ssK9fJgohiGUgXBtgczyTazPIpTSlc+jsrDyZxo5bNu3izFC+3JWjMt6BIX5xUz6Q
iLNVYbgGHtMdAOBx30g7+6Bj5RNONdBX1wTq5O1H94u7YreEqRawi2/d95dfx9D2HQh57x7qzqnP
S3Qwp0NqZXtODxvTQdf/KTeL5WADruHDby/q2Fg76aVYF3txD7RSjKiimt0N+gQwnYrgVMnlPaX2
668f3Q/kLLozWF7yvy/vr6pT7CCMzDsYAbykBEE6UhilnaUSmM1Yuz5ayeHer1r2/e0H+/x+Xq58
7MbPZESMZm3WwJcju5nCQaTjyZKONT3ZNqV0qolu5wzaJx5xf9vS9I/z3odwrwv0OG3hxvR17R3+
CMu1kTkiCgrrsac4DDGhrg8+LsYnifLsMPec+p3p/UyWOr5eaM9YXLBi0Rk/Wif7knivebC8gxRa
vXNRCkXe0Bf3SYNZmz5hGRkkUx5zyFoum75uOROn+c5QrRb3ntuGGQL8qJygGb39IF9/BxBCIGhs
eAUtnWNmSDLyOJx0Tm/JKOiiJVVmVOBS+d4u8XqjQn3OgoT/CmOQ8/LydUEwm5yC7vWtBh55CKTU
OH/PA3wQo1XTQzMn9sGTgAbRSjfFPylSHIWiPDeMBsO/bipDji/NjWC3Q4SV5f4jMVSDee4TlHRa
F2mwz4oCMpyfoMsO5zZPJ/CuXq7x4gTqsEiHRDG35ngd6k7R2eTDOdWfmIuvF65bdxVufFmAEAIO
OoRl3V53XlaUp0UQjNU9NKgVl4tByjIUnit2QDXN52BAxj92WXnL7lx999LcVqeYUdWfZGcHxa5u
c/M2WT3vhMNM9aDLJutw60jmKna5mR8QDPQ1ZBVa702rJLKrVws2E9bUdedzO3TJbjKkcQaDpfie
t0ahs7GJMo38yu4kxnVue9EPXfEkKUnxNTfT9bNsTPemIIuyxEm+tK4rE7vBveeRe4MT+Dym4YDZ
Hs2cpM3EXkz1SB6mcJlXEngV4tesdqZonUsthbUNHd2eyDMp3NJ4Zz68gsXBEqjvmQ2wvoDNrJfT
QS24o3pC5beFwoQ+cCcztipPfeltDTcXa1TnnadZu0bS5FpxkXunRHu9bDH8M1pHX4tO5lHlkK+k
0tgJYUB1aX2p5gzdSla6kTflLtCrN3ygXbKG04ip6dtf2/aLX6wCuKtSI8Ec5wiD/fLRfbs5OTUD
rIFbmjnd1dx4Y9xlrnFeAIadOEmRXlHza+984q/LCYfKnN2bTw9OAqfVl09bE3yXfE/mrRqq5jJx
wFKnSpvjip77maRuu3CaMjlpiSGjSbDWO78s60v0uvKd7em5cDm6f3gROM1C9MQ14Rj6UJ1pTFyL
fbtmLuy6efAdbVeYznQz+4txbRQZaG/S6K0VunY6wFwanXurJwwB9agcsdEnRPRi5HQ0nYx1bV93
wYSfE+HT+hS3FEpYTbbkakRjkNQnU5H2MIMx7Amx2xvSHexSu4jtxg7OSk42lKUrnvuxYdQtJmVg
4nVUdFDsIVBLDAtTT7GDvT0DXlUEvASWQv5BUhjOOUenA1cV3dRR59ySWu9AQQuqCNXketJ2U70j
CCSP3x7v1VTfELRnHI32KnyN7Xp+OvikmG+TE1lYt73blVdEHFnokBNffJJ687HsdPNeNpNzTxZi
/45S4dXOso2M5eDWp2aHPm4+dZbW96a2WLdTN9uhsIjShnTz3v71i8lNdwuIZCtNN+T96IFWQTVP
Ziut23xJm/M8EERmOlVxWpXCYytbUwwAzeLa4OV+dZbyi6/s/Ayr6vec3l4d+7hdeAoIPODgWDRo
Xz5o0dpDkaeDdYuAYvmoT3VzGrQ0+TKlpX++/U5/9WR/Huqo6qK2q2yblfO28gEn51arIiqkaff2
KK/WaEhFUG7QqpLrAFK5XcVPMyf3DB3LpcG9zRbLOCn1vDqDAm+R0LnUp0PbGuepaZG0pQ/r1VIa
xjtL5WuYD0ITWDf8A8j/PM+jkiG3J7Z9N7FvW3v2d4Vf7fOsEKGt5AXM3Pux1q/7dTxr7O5m9PL3
Rt+e4cuVCuYOpTuHaselrX70jMfJ03RVZ87tus7r1VAa1gFb3exqLNUadzlkUXS33Y/S0quvnRCf
6ibfnGy74r3CcdsSji6EOndTjfEaAP2Ptow+GLzV6yrtVu84SISGN9HJxqVF3XT87INbERIbynpu
rcjH6+5pSodTxSKLrnTql2hVbW7Ecg2Kx7enx6sPz96QSaRebCsmvLPj99OXKWxyqGEHc1jS/aw7
l366WKee3VgNATrVco6Xb//BKeHOyKLSwCPK+qFPrfy9z+H400MPhbgOEAB0jirzmCBmeF2euaDN
h7o1ZRb3i9aWOzOjiA9KWdYRqhl6FQ6GKOtl0GqwyttK4uSW2oH64vN3k3jGn32BvTYYVrxavtga
YJOd77oVi6ZQt3uXZRO+M/6i9VpfJp6YvLBrSu20E7bzTaIquKSzMHUoQ/P+3mcvHUIEMUSZY1o+
PtrDan8O9Da/lI1Ob8Hi4BRETY3+L6q6DTsr0nL+07cWBVG5qC7ID3Rw2SpqM6R6a8244yij4WXS
rnOkVlEX4Cy0e0NjrvL34qleEaG2AxUlA5pNKK6v7YD0VNXG1MryLrXLzjybVzg3ocpSrB7z0e/N
kPW+/DGWpviYaGYPcreW6s5Ug3VK/S0ec6OwoVkDFgMbFkGaRTjygmIYxO88vTMPt3Xg5w+EayVp
BCYBinf4SsdHC7E6TV8VXCsyXZwtS1+oaBylsa8sfdjbZtacZUZT7c2iK++WzcES8sUYG1NZRuCf
71mrGMcfLGEudF2gnmwSE/a/o2oLq9186aRm3mmkieCafgo4vTPcr5kPpNG7J5upS+M+VEZx7aw8
uWY8tefyHxbYXASaChJXsctBPPLs2vHT4o3fijM4ianfiWZwI5cczkhfF3c/UnmfV70uw7bNpq8T
JtFYeb5Tc7xiKlHggn8Gm1COXZkV9OXWoQblJJ5beXer+SEXV71x09CV9a0hxrAy3oLVbDx6i+LW
VQFJbl8WlGuW3Uapc1VRkXb+zq6NMDA/F3Wx16vunZ3t1dbyfH2QJf++vuNItNmfZq00hHcHNXZf
7fyzceeH8y4LD2/PzeMtdBsHuwoaGcxO8Lyj52BP7UyAEM+hDM0Ib5RoDKeYT+id5/1qKT4e56jI
y62kHSeX+9EjI+yjLMYWMt4VIdyQv+bVf3yb//Pf0fD9c3T8t6bFdiUlyO/lv/7XVf6NKrt5Uv9n
+2v/88eO/tRN+6O+U92PH+rqoT3+ky/+Ir//7/HjB/Xw4l92tcrVchh+dMvtj55N7b9D7bc/+f/6
w99+PP+Wj0v741+/f2tQs2y/Lc2b+ve/f3T2/V+/P6uF/+Pn3//3D68fKv7ex6Erqx913quH13/t
x0Ov/vW76/5Bg8HdSNH4IW+pDr//Nv3YfuKYfxAbQDEFVI+xJOvU77/VTaeyf/1um394mxUInS4g
X584iN9/wwxq+5Hl/EGjEu9iWm+0Zpg9/311H/5a//56Mf9+bz/n0W9T4N+rJL+dEzfeWeyQFKhs
lUer0pikVi2cMtiZbdefQAocogyRQwRjw9mjgh/eYQy8rFH/Gg9xywZ3sQTQIXi5BJguPCO4s/6u
KiWKVDws19gHVngvSOvoW/57IHhBm20qvpTHDQjIqT5gmunvhD4v1SnoRy/20s69a5VSw15hykM6
hOultD4M6knjXJQBOMuaJyRSvP29vyxEuBZMfzfYlS7Bs2ry6Cxi2zkqN8dNdgTRlKe4vKUf3cKv
L6plrd5b4bcH+OKF2mjXwMqxHwFYo059+YDnzhvksPjBjk64Fo611D8oJ1dnUNqrzwYZZhd1tpJs
Dp3h29t3ebTDPd8mB0lGpezDFPeVfYKelehWxmDXesZ0KTwkbMpwuyt3agI7NEa9RuJvuPP5iD/T
TcZz3gu46R/72SmqWG/dBJl0U31657JeFgJ/X9Z22qUQY9V9hmB/2vOMti6gyTlkUJBjfuLDWjvF
VtWP/AWb0iCZEStbc3BidfieYMEx72mW1xdWi/5jsRMKrbev59UXxwvauo08p83X99iMq8YGekKW
FOwaMF2FGF260xZttgYEAEzTWYNv+nuKsldf3TYm3/rmCs23cGz3qapqcc0V55RmlupSiNSKt7rr
nf3m1dTDpnk72nMcgSzDHHw59cgp6vHbnx0w0razrgdoYtmh1cuhDrtMq77NWlUGZ/DavPa0KYl0
fIdv7T0rS36e/CwqwQYrbM0bTtvP0Z8/veqC4BKzSwxyxOeNNRH2JRQNfDU4RWJ00w8PhGHpX+fV
dL5KY8w/2aVudJfBAvBM7GLbPOA1Ln6INBECLWK1EV/1fFhPMgy9gzjBsg8YGAzHCCsSysybGiuz
m6mQU7ZLS3v5KNJKl58WX7kHc1psj954aj7ZdTCrG62vBj103c5OPxXdTC54OM9Slzu/Hhbnkz4u
mNOHnhIdpjUkN3dnWBcgJ8afrG9CuzNMFJM0PC/z1qvUThvKQQtdZwXnMpWrPhRlnvOIl9TeSXoj
WUSigzXtG9zukiHUGulVp73E7vZG2qLFO9rLMRuceT/h3FcyeKwa10EgQ1vWIqy9azWv/qCyOqAs
1cuJAqI3lB63hjligdbWhv2U6Nz03diNjjpd9V70HzJprE/V0poNwbVV9k3q6UxhnSF03fW+8A3y
LPKpD0erUrD5bFbOaFqU+XWyvYWA7SRbv+am6rXQIQZnPmEhSdaTbmrVfWkHgWLVqLKBB6cX97jW
z3bc2AB5oQRWTWPshwIzRCuk+Rdu3qN857BCDoeULIZhJcnqvtBzq1MXZhoUuO9pAeovXGW8Llo1
vbfjPrNktcfBwNZOW8fUTqqKY+yV8ib7yqx6U2Ah0erg5QkS+w0vF6eCs5JHj8upyDTqN+K6BQ24
3oRGWXKG7edEnmzjjk/0ETP9tmdZdM/RFTezt4dsmf3ZeWVngfUnM3xh2K7Zhwzitb6zRFc5t6R2
F/B3MtIBHtegC4DLJpI+75aWBKALx+uN4ApriyD39ryeuYgKZsb0eeDpzXtM4cS41/Wp9zGja1gb
NMKJZFADldAMMyBpsAhBASbLud2JXpENh8JeQUuesZsKkRZwdPILj7zbxplw0B1KO/mGt19enpdi
ltggjRgxxbQAbT1UWlBgxtRvhnoQYltufF2CIgb1LrAv77Ek2K+OwFeh64WRXMBIrALiuhxOux1+
xx8Nb7CvqgWT5XjgdFfG0rFSCAx54J6IioTxfSJn34h9VxAPoDcu8Y95MJekBOCLhMPimNYRsaPD
GUupxr3YgazjRQpbxZa/ioccEcayD2RJ/uo6C6HfdEbW6LFpFOZF764+X6iulh+kPC8PZWIZU0iJ
YJhfmK6uuqQfWBsX5EGsUJzoUqVwP71V7Fkw+vFrbhFbEfqjN6WPc53iCOEUWCCeYkjmQk70p/I+
8Aw4s1RBM0lq85oVO7tqXR1Ge9tPIQmxs75brUmf9w22pfO2jk2XU1mMyT5NLWuN9Wpa8H/y0tk8
7UrhnjiEOnRR6dUZZkWDat0wV7W0w1p6wQift6B3pgZHM3YCf5YlqsvS3HuVaKwITn9O6obYVG46
fcgmFLnuf1nTPL8mwBuLsLbN9YmV0Ee9h9120sRykcZ3kdjm2ZSvmWT7so3LZs26r/TFLGsvVl+u
e2LNtSetAZAP3W5ZpmuZFqAbvdal03WaGosDCG+Nl6KkPvjipJ7UT1eMcOnM4qPgFsBTqVOSg5dX
PkmBVj+K0HQ4y9duqj30levf5DUGyBFsEhQMZdOYkFvyoFCk4Nr5nzgWO5h10XZlIUvKtrkT9gjj
j6UwERfLCgM6VIZRLJdeIVR1HkxT83EVTudcmqvV2mGqoJbHNSE1RI3lrWhDzlKtOOnnlXfj12Mw
XI7kn897zfUQ6AclJOVdXwvxuYY9vcTV0o2cPNLJ24vF0n6wLAda6CWp1p60mWl9D0rK44hSGQs3
I1f0lVLdGr9QfMsu8hBY1DuWYUNd5LVVJ6fdvHba6WrXvXW2elXWnLeZ1zmhtmmosHgj46HcT5qD
WDfPawyuzcHUzBD7hhrKOdhbdmm1mvqR6jQ1bldLTV6kpaV36NwA0hN6yXy4dHvpXrUEr4LL20mW
hh3/uPNbMZh79G463FezLp40uHXAUX0qbwKvdfyLPMGd5ErPbQ+Hebj9HSKhYRSqvZi7Ne9PnHwe
L6YS4CisVOtsSpvF+lbpq+ZgDYiRRchRdVYw8RN3hqrZkiQxtbm10fTNHL1DzS0SNx2c1ate5qGq
G/Oyod4I2LqaXI+Lhub9jee1rX6xJNLJPyua/s2ltCtNXNPzzMo9VAeti6dAjCvZcE3a1+aN0OZp
je2WdVI/0XKjKk9t0LkgiLNO4REL9TszzVjRWvX6KKGjIHmaaeH5sSPVYHxhp1Cko0BDci+armtX
9BC6UPN5N+XZ8GVzKIRWXo6W2tOAMv19WRrVWeXaXbGrJqmWb4vXe/WN4aZiCenqkw5pe7ReirAb
ar06n402H27aQuhJDIUi+4yh4apFcrLq6iz3cgGAMBfTXdet6fJJAW7OYNEy0T7UZt5/8MZ07sNJ
bhbD2C04VxoiuCWmVBDgDlmVp3eBpqVP1bBW8rJDRqlic+4UWdNjK4rzcsAk4FtiTjLZeWLGq65r
ewLSsfeppw+utIlc9ESV3WOwkHzObU0UCJvnHqMdrR6Io5auVcZWxif/uUlLx/naliChJ/5qrJSG
uXurDCyz6Ph1CQ3x0sCyKShr/2bpULxF0J1Slq82SD3ii5RZ3BjdIr5kbYJPg2P0rClJgpV15Mi0
bKOMmgjzVNdPNFxudZMEwjGQA7lwbfDNzovx01yOtbvDQ9D/wJdvPno64XJy1VB9iNldvpuoJw5B
W5RuiOVnd1dIvIQ4E67yukhcr8X2hJ7sD3ts0luS2ekiKTxJ2stpyN081Ec2pNBcM+1xMTNqvqHE
qqUOuXPjfqoV1qFuXqnurncy/Qq7nnmJlGb3zYXRmWR95Z2qtDgzBfafWMfAvMRjFq2rjp1tWDge
Z3Myaz/rujZrOyV88oo8qySXXtqBI0Ph6508cxb29t24QL8MC7DtOcRBxESTILvMiZwgyYzIS3Vy
STWv1Px4ZKmbYioWYgBNb1R2VOMOLk7LwtbJkQCJGEMsbZyAtd7K/sTBk7cr5nz6qA1WN+9ozpZP
hp8aeNUuVfN9Gv31SzG4AXZ+bHlNyKw1XL6Xjf2HbYv+yc297qFpFgtDLmUaX1ZiTGqk/mv2yFGt
VVcpbQlEC201ed0hcBrV7scaU4vYlbOrPjMfev87WclOe6/rOKqdUTsGxoLAc0wpVIs5NYu4wvHK
OXPRJU8jm3jgLKc5ioHmgdKoua4LzHPjaiT5kiJdWMHdSKs/u7CG0kdP7Cww9GOjqmEWr/6Y2Cxo
AiaMRhpmmQfskXWq/3DM1hcnaeUlPGoldDN0ALwvs2GcvmroTIcTfEYHkjvlVF0HlKuPWm52w4ms
rLI8yZa50mN42+UnfHpnKw56ayYWeLGFHznUr80zHyjbeYZAL1UtargpUCiYoZtUBNc77uRK/niF
mrPFUq8MOXYlP+CxpCIu5z64XHiAAWbCMxGanePhHaXXSXVKDndR7nObSEciPivrC9lHjhevnW19
Tbteu2ezsdWunul10JvlGBKVbT5+9eyCOFCke9BuEIcFS2QsZP9gODyzm1h2nRWxEl6nTjy8UbK4
xsF0wPnZmr+nUsPqPm0g45wEvmZuWlVRIIQrensLBBu7yEkEu3Kp94axW8xAoeNDdfZNZ570Efqc
vN3nUvVWaNLLZYNKUU2FJrvZdzxFgks78dDYwaezcGppIGVHRKWYbdy3vXeA6VK2p0ugfCgOHj4B
1pJCwGmmpWlCh7wcN7IqZlMz5eO6S4fG+KGa2oZdVOtDEzVzERSnpurWBW9qterniry+e9A+yz5N
+I6vM5V5T8R5cgeGhN0aFcT/fsA7TDdhTeTMj9Vu3cvBJ3LyZM3SIjtb6nF5Mnr8usLeymeGTSUh
cZY9m59V4M1TDGNumHYFCr4gWqvcu4Ty4pcnBSoD4xwLz4FT/GRM7lWuMuGdVfCzeAGl3ZvzrtF7
gj0g0pfjbrRly5lJrWMd2VO2sODpUmHxaTpVuOa6ZYej4+FGMTP4no66hgJRTpO2yzkY62GKi99n
oJDM32mzwyFWNCkzSnb5aMdJ06cPVmFwxhxWs/T2qh7G+7EodSuqp3F9rOdiDGKmKl4zy1LMeSh7
c/VjfV0za49uDQQQE52hPzVr0uC/V46b1t904c/izHU63TnNpJ1pp1nhmslOpFTXJ7VjZfYN65NL
JC3/wY2VKscmekZq/j+o/ftz1/x/B7U/AKyr5rdbbEdeQOFbL/cvTFtznT9o4iB2gWsJXes5zuwv
UJuC948A24+N0AIQBBrI3/ob1Tb8P/ijmO+jUofuBFXzf1Btw/uDGK2NcghuuXk4ev8E1n52Evo3
EuQgtNx6bcQYGDi8wFE+6tNzOEhHFpdq1ySutmvXYYrtvvLASjwAk6HORCzBDM8X07tDV3qXWyVg
j1VkJDHQfSttNz/18k5iuOv74Vho/iWU6sel6YbzLJMBCbfyAh3VHObaGNyk2JOfS7God1pSL4lh
GHOBo9LiJ0YDpvAGH7+E1KbWpq5C2bsTTdJF2jL0cZXkH5xKZ02UY4XVEEfUtwHKl2j1NiaGSSDW
8DsMjEyPCe2po2mqXup0l4ANxVYgnkyv/hpw8nwHL3yJSr4e6AgvRDez5n4i0p1ti69dQVvUr4KP
b9/Mr8bgbuixbbPLPs68pfMMHKDydEe0jB92Uz/Fmurad17TUaft+VZYcCFWI8IEAj8OfnUBhaBU
Urx1/hDEqRAXHE8+J7mzD4buy9gNn7re2HmlMoCbjANuYx/evs+XqPLfFwDqCe8abo537LkDLcCg
bM21OCibS9FM5dWq6M1vDPkY87Lgr6XxRbvv57bRUXvl7/GAlI1gswZEt/9yYubOavUr1VGcDQQf
NBKHiQoAoU/JWkiEd1MHHPOI6D44Q/E0uvLu7dvFU5UBfv7AN9o8ZqfwNS2CNUCdX16AVc+aTYZI
zh7VnreOvBbaau5st3hKcY86lK5zyMup3leIQsPOE4+2VTxZubhsTbLGs4pch3JBiN3oawZAudof
Btu/xmnyUHnVJamg12tRPoEJXtc5KGyzCCTRE4LyZpCIf0snOa+CPtsiFtsQW/jvo9DyqNP5x5JY
B2yOUWGs+Z1jyK9l4n6EUH4gs/zg64xse2DA1iQIhSgevZZMPgkpPt5GwzIVFTOXAc7eh2ntfZya
xsLIxTjYQ/qYoCzCrEK/95cCxcf2I6c0nTud8/PONclVB63pTgGYzCgrGEpAGkeNb5Yx2ub1YHeN
D/2dX92OeNQW5qHofdz3tjszC/tqGeVyYcttzcs1LHUQJJzrniyv8rL/UtYNd+UVMJ/wm4+mefJj
rVGEczjutbSmKlod9x7v4ZoKZsJDS/WQWQyenFZl2ElwDuaO+mBvJk0BQlU90py+nkf/2ilUc4oR
9nolwNVOcBT+iBn3HLKGr1d+a48cDzKOeRZnxzqvx5id5xrWCNXgAll81rwZLNNCh1w9lov1p5lz
bA+8/gtwMQp7j0sw8nr5tL3XxKsvC+X5EM1FdoMzA768nhENrQ9g11CSj62t7eyMctnu6crM20N+
foyz3RfAE9KPM8Vp20stExCSh7BYTXBCfHuwXzI9IGvYuw4yEewdwK+9XFyC07P80a7zAuaHarGj
4QGnwQSXWsvWk6m31tOmcQ6NcJ2LxmcqzOvsXEw8BhhMAOAlIxVrsFxhbQ+tS+NQ7ZRYGiQV/5rU
bHFSiid/ar+YmXf2fO1USjVmgd4ZLNiREnZ9mEbzyU20jxJW00lW/F/mzmw5bmRJ068yL4Ay7Mst
gNyZyS0lUrqBkZSIfQsgAASevr9knWNzqnqmz7TZXLRZVV2UJCoXRLj77//CcdVX3uREDrKr0nVb
pjMmCQPdJqKy6bfMp3HjF6rfo1V7rN283fntYm5yi9ddBvm6JZLgFW2HHjtwweMcsUdYVfMQGwOf
U5DlKZSaRu2agSNIHsjr6vAAaE7+SUJps2uVeB0Xr9wsvgtSr1Vd5NV8mY1YKK8BU30VGNgVdybG
Brwyrej500lzdzs0+sQPZuruogSSJziX8yizUoSKiS5k3TeEdpbwo2UAiliXn87EIavW+j0X7iWb
jTPBIfe9HlxrKQucNoby3ENE26zc27s8MYdQzvbjmkxB1A+LH8NbvoD9zpumAjMdm+BiKOuRjOAh
RB7+biG02qjW4O9IADTN9s7WuldN45NSXv7i4UAZ6zNfmLHyNs0g065F7qozWfUqtEtIxc50O6Le
+jFhRBUtvn+lQS5jhJhXdCNLePs/Vgr7Yqjem5Qji13rlVhUDTZ8/j6OHmD5IF6L2nwUQE1H3eRw
NLcHX08yVtzoBppRgyNmzk5M+HAT0uyPGziEy7HLQawWGINx7WoYp6UgfbBJs4s1yjWJ7JSv02Nx
HzoDL1LXtOKsr7ymmSadcILq3Rld3kGdTR2stHSrsXCJxNTWH/WaHQA68yjoOPE4Jr8KL3snpvRV
1OIVEhKfvd2akYekOcw8nhMfICJs/eyzyvt1+3VOtc671hWhabJgfksVs51oRbvv/IlTAVAcaxMP
iT9p10WVPFx4BgZlxa63VeXTZBfV98lLEDnpSaF2VcCMPPPRmgSFbTSbP5Xo5mNV1hbuKX3yNhQO
xP9b25cEt6uxX4w7yyOuOSxrx9hZAwkt+BTP9+wc4AukcnnwLS7BYjbKjcB552A3mNTM7HU2CROr
AoYxtX2aCz+uhPZGFlr2YPk1ihru7z2WgLDTnPbVzXGvC2+KTobZoSPeYzWfDPgItwdaidPkKW5a
q8QMZ8w0vQ1L0L6wNKS2r21esuFKtUt1xYtQoFh2DTU1M7kXFzlFY9kxaCZ5MbyIKsvuS0yvN+Dd
bxj6lrFt1APQ6ODHZmbpr4ttOyxn2JYnvd79MDRwbr9J1FnDbJplT5G9D6lWPuW69mb0pcxv+2u+
v0Kv6jDpVm1jzoa5mebe/tV1ZYsNKd5GZcphmSqPE56mWJArE5TQmP0tG079dS6q92WhPN8upw5D
pCMWfZ/+ws/tJvH6VRbpWx8VNPlNM2AfO+i3ughKdqpvzUbtOxdr5TlsPI5Bx4VhkaAQg1yJk22M
mOcM8z3GKfnPtuEG/7ojyty96EPXPGtN8Z5WXXLs0swIx9bMt1zxt5pSXSv8YMGgvTS+3cfLKoFD
2vxTduZDZ8mzaL0PO6t+NF55KhGXhVjsY6SCLzDoQR1si+m2fM45cCZX3FbmqaLpIPuL5JKcIONa
nVgDl3dq8RhUEv+2bvWSkEN3MMvpGbu+emtWuozHxVkezJkaMszDcmw6rnU6yle2EbxNUwdWXziP
VdmvP2UesH3I3vOUz68U+WeX8rsxluDQ3hqMr3ahMcSrcsv3vuDT9PPB2jj+P4fo/2un+FdSwK1R
hNxEdC5WcUyFiBD/1qfVjHoNm64Ny19t43ralZgCyjaN2pyDLK2A2BgAWf9OAPClMfxLg+hi1mfj
KYaehNb87w3ioppBDgYpD5433We5B0SQHS17ekxQAISdgaIrbXJEdoKI8qQ9u6P23fD618LOduSJ
3XTt1PPVtmjZiGMFWt00st9C1HhO2chh8GQaUTYMh2TUPxywGlZE2gscrmenE6fe8LttvzjHTEu/
GYP8VZjV3sCBKLz1oVOVfHaiGFGA50c37WnTqmm5ONpIKBoeMSzCubjRihzmW+8+kwHNkiv/RCt3
ga/VRQVG5Ju64oYcxvJe+R1WuiKnbhIdTNdYQW1izb5Gs4+JcQ3oBIK2Whupmf9GMvWfBlSIa7fU
h9uMDTHeY9b/VzVA23mdO+T+zeuJJmSqapo0w2VFlX4WHbcnhfXzv279vxhMf/tiESBgjgwAwSP1
d5WWKa1m7JMKY+TbJ8WXYx8IXl9J0wzSDQrpH9KHLFpQVTB53k2JT+SbfwVy8sM6mMxoHBkAjJWa
e+uZ9JkW6PYtC5oBZZXvS0YprblDpsY/qHyKh8ITh9asPvtOvJIcSczyylxTWI/LzYwswDGbnVtH
F0TZN7O82gCiP5o2reOt3dRWOoeaJnzQOZ25SZEYKu6AbNJHujaGlq+ebhIdKJ/pX/2BIwJ6HJcl
Gz9j5tseGufSrfxOBqnXpTCGaxuYVh4OaJXiIKUmrwll/M/KyMwFwYiGSpHgsyyY2vMSRRCZc8fF
WlOLK5OqEARKuzV2A7z28l26cxnf2i0r719Ldx03NM/JMS2c9efX1/ffAtWubc0/fyd//oU0+v9G
Jt39bm80zOHvP+p/II/UITIBd0NGZioqyhVgrn957m+81b/wSqMq7/CmBGX+X4ehemt+/SsQ93/8
Wf8A5hDs/mHcXMEQ990snG+8938Ac7dfMvFjgB8VwASzbzK7fwJz+h+gFx5iXw8+KNcteNk/6KaG
/geRCEAoN7cgxm0wqP8G3xS0+K+D+98/hr9nxAfpkMtcIuGX9Smj4fGM3zVAlt1gtJWh+1UXXFTN
GdZGpNZvfbrVEcCJuMCaF7/k5Fi1If2s7UWjvWnLvfdBX2Prh8B96nuyRy5rsEO1Z1d7b33x5V3h
/SLnNmqUATHio7cfDfsuSa9TcsjIdPLwmowM5y3Pnv3yosmL1x37GxPkofXv7OJhGk4l/z1pyWnN
7wfaIB9DteRkGCIy84vQ2tBTLAjHi2fvUoq/Xr57zT5Jnubgu5PDb/9diiaUKBLZHQyBCJtp21Xn
uniwp4NrbCecatjzNNfFCUsrMvtYY9MgDhjimRNy3paFQjJEhXyq1XNmXVf9oJUvxvpzKg9edk6G
fT0eXHVK553g58xbt9sX1c4J7lwjwQL5e+DExMGN4Bbl/aJ2br61nfssuGOUKarT0O1JOrZm5v4H
jFYG8JzsuE4/tHbLxMtCkwnuAdJQgoDnFhP3GjvpXluOt3/aLdqVbHmU5bWb9VArTnV95qYSGHgP
z0l1LvDgc6Ki3LA4yOn6gKPWeGTr4x652bwuNMtzZ2wxROyzPxWl/x9umf+BV4Np/5dXwbf1/Xf5
nwnmtz/055n3rD9gtSLHoQL/E1X/88g7zh8BeYSoDw0QNIwY/jcUbzt/4DPG3hNqMtJb41a5/0kw
9/7AWs1h0gA/x+KDCvzfOPF/7RBcAqC5br5cqqCXQbP9WwM4DpnrI9/N9gDX8IW0sd8tWj/vUo9J
pRlM8zqnlvw3cOhfFRa3vxTplw2zHg4O4i/rb6pLC7azV9hevndl7a5xPwVGH6+jyyFsjTJhfRgY
1RlUJWXRX2UI6KasWv6dZdVfe98/XwUu33BuDRQf7DX+2hxZAGR9W+kEbGaQNZhWUN6QQLiaczS6
9c/aXK94Q3z8S534B8P/L9As2WZ/uWJvfy9WXLf8CFpfAwuHG8L/LzTYXChNac6AM5gzzt+kM9wp
X1nqaXLsfuV7sJZHd5QwoRJXOL/ytoP52LMKjTxDonIui0V9iHGZ7Z90JeYLfJdu3ufFarnflqzh
JkaaILvYcJ1G7EkxNKtnB/dN8w4uB8FePebXVlc3lykQMt+xXAdq0qT7AFf70g+4dIWJoeNM05pk
x5ySvBxvqw0L93ad9rFTPnhFxZ3Pd9cX4FcB6m+C+DA2lSl71Nti+babJdnbiNzKLL+5Qdb8ZsKt
sZ3SbDAsOlDCEw6NnNPfgasn5Gpa1V6byYosOlwhzLV86JBJ4tnzUqrRjnEd0B7VAssLktb4LBZs
xBSU23sY+4jO3Ub/rLR6AF9qnn0xuyjgKm2fACYzvBh4cSb8JYVXmNt1bcqd16svsti926/gLZkm
fxi9eIfi9orsHnPVmgDyAJNdIB88Gk1VehEjxCdcvJG5hDhLnLaI4ggH12+ODlHR76Pyj2mdB1A1
eIvuajS/MSJ0Pvyp62J7XCb9aUrtl9orxCbQrNPidLLYzpobuJu8X9i+NnBU9rKCOXSWsmnvQaGp
scTb7IxeU7/XvhuHwxy49hJCYQAWUORQVg9y0Qawk3I07ws5OZ9t5bQoJ6q+LE785vl+tkbHiJJM
jXwpyrVfaTp9K8x8WXjHwJOzd5/Bjg0AIcqFYKq2YXkuFqMsQ2xM6/7JJARVPJNgrS/7qpzSdxlo
w3Tuew/wxGkC8+hCNM4jO2iAJEcOGp6PjaqXaF3mTu6dxvTO2tJih+rgAChPqQzGaxK08ikrixp9
oXazc9YSmR1wGh3TTWbq1OLFzOuM11mYzc4jrM8Ju77xnswyI2nHa8egOSxTkWrbUvTGR7B48lu1
NkqH8qEFjMwEuxlRN08O+qpJVtBu2gIT0nPSkwNtM3sVN/1aDkvJr8kiiW27VNM7z/FM8SO8xSjD
Rp8GQoXLEZfiGYbtRmUtWbmj3VG33aL5Sc+GE/NCfpy2SbSO1FQ7z9STdBP8dKq2MbrrNOqqOnUL
RsmMPKXw2FGMxGj3U2piJyPoSaNp0JQdFX7mNttlLNp0Y0h3aI8mb/Y6B1oTwGTSmMfrmkslrmw3
NQ9QctkutvAQ++c8LVK1tSD2b9vC7VuszCvkqVVd+fI4phDfD/po1byvKtXuvTZFyQdzvZ7Ctbb8
ZOPrhTlu4N/jsyrwilQ/Cpm5w908tcG3xS2t6nlZg6CK2Un4175J5u9j61rPgaMvkK8auVSxBYmA
zzjLHaxlG5GXPzjQYwH33nTSl8nqJ7I8gGBAGkXmB2j9reZcNKCUUVqYirQZ8oXcZ9lpvfuBK6TS
N3oN7nKkOlpiY0N6rU8IJwdECh4cExD0uY6lWs0qRkhsTNdEmOqDybrLTkLAdovqvmrWEAWSmYTk
s4o5NLIA3LKa55M1NNmTs9Szs9Vcv2MDDd882wIPNB+4yxq4wOmQzPgk6YjDkTSrb6pwUDnWhSmf
h6b0RzwZuko/QM8soRauddGcOLRWcgd2ArwNv3h9AsZlk4S5I0yzsVmC9kIIm+pD6sZ87A2MvWPb
VOI3G1xHxLDAjHsoks5EDGflYITDBfShT7YsdxN57FclQAN/dajOLyxsej3qK+wuwtG1Zm8D6Dy9
mUsh/KMomhFilZ+2PW41encqvbpQ+3KumzU2QKFAsZVXf3hWFTy2hjcMUKsJfY46NElh5nrLW1WJ
bgzVUGUbrczHPpwQloRMKNrVMdCIao2+0O3bWXYqfRJ6sQKG1hdajvJ6dmS5G7fLPOw5Ql+x50xF
xwlHJbETabHIR8DWpT0bXTmvZ5EkrQhhemY5KoicVGgT3OLeUzPpslrvtYIRAVZ7NLhWUYZqxJXo
UopO8hWww3gonaq718a27sO26/DBRtEQUBh0t5xDc+HBiTMAF0h1rWm1OyYcaP+js/T4DVkquQcb
FXdA4iJ9GFWerBtikPMdSP38k3szvTerqsUnL6+qI8v9zA7FOLza7Xrol5pkqjalfgHkjc0ruYYL
XkfYm5/cSbgum4O8vRap1TFguIW+beVggkYG/VsvIaNCyTJ6A6B/WMUulYb/NOI/RsIvV3tl6Xeg
LOJS66KbXoLCXJrIRPqRbYmdl99KUlIf4KBLVqgp+ZJyTvD8MbLM13ezTWRy3LuDbu+0WRVmbGpK
YcOsiLUNc0fJC/X01vhMrumdcETwki1GddDySc8CWrNLshJZtiUrFmGq+uVUVAqAsLVudg43jBY1
tp9iyoGsUpx0vxkyDJAcxS+OE8hWacYlyZ4sbQ21PAW9zMXJ90WZbedptMatXdrVemztsWXVZPdZ
VFSGEOeWsKaV3ArhJydG9Wo4sCtN6Atsu/0lF3268wtNLXspZuTgq9E7Zyr2HGz6QXpvXTlmXayG
ddB4yI1Vv4AoJ7+lP+l4EOctq6KhN5xh6wqp99sSkfvM9WDMvws1pcVdpadVup8mn4WQKWlgQ5UZ
6H7QqTDY2oK0StJafzcTcdnTIKeP0WNc6wzt1BKhu8Hb2P8JKToylfEyEiobgBke9c4TIEuyipkw
8fF1uyqCxXic2X7ujXEwMAXooaq4UHj1CGIYJVHXGucWuNYVd2s1+G++HJJwhlT2aWZBciznrDl0
c2vvoXOOx2aEL9piIh9CDjHAIMvxt+vVImZfnHzDtbz8kSL9Q8neG9ap6xOT7CZ9Ku9Axo1f+I33
R81C+dcFPZU6t9KtGRT5T9jjN7fz7mkWmI6ENY73WzaaMpyN6WkNhgsNabPtu+ousayfWHoUm6q+
nTitEwcsN4ZYysDcF1i8RIU9oPTJx3QH//5IGLuOp17qxQqcOKymUe0zfcxP3mgUG83FG8ULtGID
dFldKr++pw1q45EN1dbW/ScxlnQAw2zs3DSP8HY/91DyYuIdj47R4HyfdluFe1jsV5ie1PDV2ZjY
cgEbtOdX37KTS5tjyNG0Cdv3kevdrodiYy0iOKPgkFtkC9Oe6+FTBm25g5v5c0iDeEyLZK97wXed
qPXQVcVmMab2vkwgMhkM6vye5KgG0X0A+r22KbczxuvmrlQZYTQoQrJhOwT1Iw0ykIemPyZiomvS
nH2KuJ+MNZsylRnFEVkOmZUjmwncIfPQwTt45EVEATzmY9JKZDVAFJ3h0R6NrXbmG0yi3jWKpwy4
EIKCidlaqM3JWdPXBD3ljOt+hYWYhtAYKwMD5mvXPdC4L0U4TjADDHOU9H6a8zaSQ3Ay+8a9Wubs
vhWExl6grP901sl5sLJqhCZJnkPXetVRs7UH05JLPDjJ1SDQClmVi6d54EW68l49aNRC+PWeKWh8
6wy7OTi1u8MbTYSt0zpHS/PQlMz++j6VKzAD0a1B9sOUrhHPRRK7wtwR67lpq6R7xTmQUxR4wRkC
SbfrWLpHpjme1wW7yWzJUXZkT75mFaw8l0NS6h1kzaA8B/ovH5XCABYXYpu77wx57YRLoeNnHYcM
H2qceS6uOwGw+MYLnYvSwmrm6WvqxX0dhfe9mH0D53s9dLqk27lNumxkY9/KUBrC9aUHGU9W62YR
5HAWA1VtPdl13Z4w731Uq/eEwk7u6tV0L+7c+O/ODP1hdpW39X1iiqpGXrF5uoOsd9c1bNAz4ifI
Vj83ll1vgrJDQKSz/oSgrw4sFNyDk/XWxprSp0qbtnLEsFas81YPjJp6XPYAalU6H+1A7GzbftJM
tSvzqdkTQpqedAvarlJ19urPU3pNiRigbwyqV9V45iXzlqrbzMqzL1kmkyjvsMoLa9d4rOCjb7QE
g1ZM3VdWiuSA+8ZAKMKqrF+Jleff65xeCv2Afycb9DlaoJfbZJ2/V1O9brqg647oIY+tjoUXTZJ8
7IT0jnO2XvVA8/c6GsgfiwHP3RVAAJ1HHnczeeMWYdTR7ksT5pKWH5vStPYdJN2Nh6YxauckTZlr
svpt7fRn1c/2VVqUu9kHPEi4/eMic6/CM9KnqZgTbrGKpheeYZzo4xI1Vt7Gqky+FyZrIT3Pt6ou
SEVomxn/eiKx4RWp0f2Rmm5yXrnAT+yGGb46FlQIFvNzLUW+hWu/m/lqIh03vrBlS7vxXBm3hurj
MtMERRkZ22o1xj2aY676liWH2WrJLg9KdCy4jyBgMSyyRNXaHA04SohYG21684J0fCzSzrp3c9bx
1EvQU0tLT0R49NuRmFsGzjx21MKiHLZHGVqycd49TM6DfAzeUA7ikRg2MvWLy5x1fh/lNL5TLHt5
gNp4bDk8NOQVnriBrkcs0pwXj6/5PHlaEbXe2JwzdNc1i1v83BYrrbeG0uSu992SeJR0vDZFdTc3
hhWh9MOP1ShtZId0A+ualE9Cus3RrV3cE3sfeQywRTiBHNxb1uTuax06iyIRmqOZNCei9l7Gfhk/
B0n7YCJv2WQrjn/ccvMdFtAopvp8OGPI+iGhG0Ow0g/eaO8b3dqtXbHFjw8aBAvpYJMEa3fMndY8
Vg2P67C0CnkepKYFMMGCCD5PyJ2fM2dahg7rSWjwD7al+9Zw0FC6oUZbdNSIT/k4pUG+6diR2mrH
fCYUDJpUsE7TxWAioRtMj9DHMO+dAfOgBKlHGs0oumts+ZKc9nkzVyZra39WXf/uB4mcXIIoKsdO
42UZM3djs4Tq/K1uASBSzId2ziy4FSnk+g9jNtLgwR76b+PcDNMmN3MHknax8rv886zrEhMF3YHD
iDDGoBetKnhvijkpbyfvFUGMWYu3UpIZ2uwXuGzueAgqKdgJGrlo8nrbIUe2lt26OgY6xsm1WNWH
vYT1v8Izx8+0OqK9GaxCxlCV9BVg2B8hZ2yx4kZXVqA+crfQyNqf6QC0n/S2CWMPYn7oV8LfIh/B
yWpOnGhgaR51idgFtflB0R2jAHHks+iJxApblsQbO9fU1rOXGfZ7XdNFt59tN3VbVqlpNHj9N/QE
m9VHqTK77b2Q2rHoWaMVWrJGdo8oYloLOw7aduWCKbgw+A5/oEgVm37h0ezRYyGl7OVeWBVciMKY
jCmSFu7TWKm91s5QHzmKYptmSO9yq9bO84rw0yBZad/OuhvVKWSxsdXRGM8O+RnB6J7EaucIrHud
84RjRLRUVJLRHR8x57N4O8PSvfhrQaRfQuaJBQ2AUEloUcxOi6EV90GjSkgcSRGNiUvWkO21/QYr
IhdV3YJaMGbFy/OaIhatYg3Ecg1BkkAkVJ8x/65oAyAHWh69BCRTlJ9ZkO2c3EynuFOe9ZLlaJRj
eDjZ0eSrjZHCsOb2IVdC1q++4XTshXkmlrt+mN0YJ+LLMtjlYZTid1+7YQERJHLEtLVrZLoQ/zfZ
ovqD1QwE/yB+RkTcQmdZ52TfDiK9bxIxftMyPdLw2No21ZpdsGFTNBdz+2kggC9ZjJrDnRgn407T
tKc8R5iqwTyPB66h7VwRauXX2lZg6iUMvTlidlrtgonWNmxF5cW5dICytHb2nnRnJlMdwh2J04N6
7q3FfUMw14fKrazDMLl2aM+psYOCJ49Dbr50VtAdDIlEBhj2G+S9s3IQFt/EEWKnF/2jNeOL5cjV
utPX6RO1RMNGOm0Po2fjaD34w8G21f6WdPLYzilxgxx1+Au9e8jLwNx1bgfLXGtbd9lDu9DOcpBk
Ac0AGQ/J7I3o/nkqXoBocHo39H6v1U0dZTCk2Sx5yItsL7nSKxYH18156E0Nl/7JfHJtfdpURlk/
slv2aHiS5VglmPpvrTbHcgxDuVhLXfI8LWKhPA3dj/+lndW0KU1BODPvDA26y+m11+Rodra/q+xg
Vhsbq5LdnMj8jjRcWAsslZ87s1plpA8F728SbMgagtjiTEw/cEzqvq8lf8QpyHNkPXiT8joQmlvN
cx5qST8sgql/xpEB31ylBVGQYw0OrGFAfgWRi2vEbTs7c5hGZsPY1ma/6dx+K4JxfJe6rcIZsHZf
yJbhQKvX2FmSGSmT3f8qGDFOBUmPsdSdbDfqjCA4OemhHJNqq+GnDg9DyRcm9ps8GcrzTaysvpTL
RtMM+h59pyte8yWD4gKYvEm8brgoRuy7gNd/BdtYNg4T/s/RBZSMsFj+7jRlkBKENDIj9aQepctC
LURksNHGbNkbINHTbIhjgrYziQIU0N+V3qx8uh5pN5XWR9662jv4WsSUJ3XLYtSW3+AJrkfi541f
5io+04EmGbS4ceI2qadnFK9PinQgLONKFZO0K89Ju1qHeYTmVri0Es2cAOupdJvbVkVWg/3KwgHO
2dq7oVA0+QawAH0cFdjPE2/Xt5N5Vw/juk+gKsZmQ/wTnrHtQWDAs62xS7hfUssNLb8ydgB1wXd1
05l7wvktl6R5sHK72nk4it+79NofHbraLeag4jJVyxIX+oD1ctPdiHl6ujfhizzOyQgZQuxMqCAy
oKtz/PRoo1UPdYmiMWkE0INonpyhag7ySwJvODcrcjHj+sDYg9+t03G8G3/sn+BGkuHUe81myfts
P5Q1euR1/FGbYjkEtZ/dgZFC4Osy64CArnvQZVJGax84REb0XrnVamTgypvLyMnoAufS65DJSWG9
4+Co7WphpFkIlbgtYf62wy+gqPWjLB33iEqd4l1TFgyFyceQDXKTuK52j0fRdNAqrbzowFc1BX7M
rsAAzZYoDahTWecchJB3tVHXJ3BGDBtqe4/+37/k2XwWuKVE/pztSVFWhxEe60OR5NmeeJT0hbxz
3Adgg1dZ1K1GN4ULwoZH1NPwL1XFddoqgiSXfjjU3KP9Yj4DWzdRUgiM1HtvmzV8OrO5XJTU5b6U
/U40DTsI23nEtIAnOnPW3iL2Sx/OGenj772J8xBMXTzWI5wShnLrekGx5Y/rP0EQMFBQX2YKNCHd
HowfEo+eaKheCJaNFN26ccLxwTq6bdGkB+fLlqEM5vgWNAL82aW/aCzUm3QCapZ+2zIFjllvkpG0
Jrm8TAV2qONyBwgyRKwdXRxgi+6utZxq4zsQhuvBoRGGyg0k+WUNkbW0wVsvyLChMDxGHLM3okFL
Krp7/d1M82abBKP3W1n1QC1uCfzxluaC54l5TfCvOHoyYXoqLIwY515zHpPBX6OyyY2wB2kLl2mC
FLvSC0RVPYlD6XMwnS67OYgU6hnXyo7HBrlI68DUHTwifKO8TSw0DVbFi7TH4snWFr+K03xmah2L
EUbPigI2mFlpLQYoKRlS7cOiVe2LQX0LTdDkmxOKoEmXmbWphyndjAauX0DM2RX8RW4rerho1qzk
lCtGsAGzgRfyE70zC6XgqGAPPalGd55uiNEj+I5zNIuhP6ovY4+qcSXCKSvA2imwHyeq2rXlfWdh
TWjRnna1i4OO9Uc1F8uTGZg/B7cpf6CCwi1k/nIOMSAh0q4LZfxcv2xFMrLl0G3i//3mjY76OU5i
fTFKH9fTqTNQRBG+/qHcnN3b5Ps8H4ynxPKwtikGa8+M7YNQt7l9lFaq3Rld1R8Lw57uysJKXpKl
khFzkx7juQI90i3K6TpKr90FxJ+j+bc4P0AyUVrPOCKUWpkAD/9pmwK3UaVvyE/PbesT+qaQQzdf
9ipoicGYwozyxFtvMTEcwTtbue7yL3sW/cuqBVJzmkSCUflTLiPDTUQ3DfaGo/B4WrA3nra11ZVk
762mZpzqRJvCQvZ4HPxpBMM+zW3wssnrZkM8a/eMPmzdV4HELwLLnW0qLK/YugApFzX3zU+rw68o
pP5yMy1Wb973JaYyEJWn2PVbaxsswrx4pqT9R9oKxP7lTANLLvs+a4LFALsXExePwhBxpXsTTr9i
NyZEjmzGbhl/+02Q6U+YVgDr9vV6FaVJG1vcsHUTSfts67ug7Z8nPR/DysURSGWXAoOZbgqecLbf
BFg8xNnaXHPh/QzE2xpY3Xmc+72PhZETJjzhsGBtrPnRYetVeRyzJHSWiZXCCgLMnneHcfgIslcc
Zy9xIUImd+omdHBTh5lXnnjDZOGZTuxiTibMXm0LXbVbd53HSLZDhBKBbU5rh0HRPDhaww4jwZ1l
zC5p127lsnJNysXaT9J8Whb2X71wM6brFSaocEN3KH7UQdDEpUupyB3EOVgEGGAVex/MP62zE1R1
ucWFgl/nX2jxGn6z1cG8qU00Ay9j/Ohmrb85TCXzhgAA79ljCtwU2XKva2mU+EET4eU+xVOJ88Tc
XXJdXqbEWyk2wycpng8rk0SE7VPxiEoZHr48mE5xriYHoUreg5wTGNMt5Z5MLO8hnf2TUckpTkyY
3nr1jpzy3lEmCCVSmaruYz/1Pq0C4gICKfupxKHlsVb6uauXjyoVmOZykwKSuGTGeru6k+t/sHce
y7UzZ5Z9FUWNC38lgIQb9ATmWHpPThDk5SW8S3g8fa3zS90hVbQ6WsOKqIkGkoKXPAdIs7+91446
oluhS/DuVLI1RRsqGSEVbrxAdLJzdoE+cXMnxktJDUn1Mb1OvLQj12IywqjnNjRjWigrZL9kg0pS
sbwFQ2L+2iyk90K7LijOrUzUF6U4wcbMo/2MA32QJKIKjIbq1KrqX/l86FJJz7oyX00vbdPgUgdy
Viwhe058MXsK06d8WbJrd1bzKy8Cbk69hvHVTzyhm1yYbwz2jFmys2SwpPrCq1i6Ca/yat5yf8UF
lsuVqQ8yLeSp1rhQqJxCFzeSgw2ar+5BMWhy3BQ1sCB9jD+1tsLHiT7hM+L+GOVo/lzWr2AUVfEr
ZgKjTkULR4k/nXPYXZqnariOGYwtCIuzPR+VnLnYkSWx5a1Trg3HNzjHj6DMvJXD3WhXUMQ8Fq9T
D3w6uWJGlFUgVCfxM7Ke+v8+VGLJ3HHMDimcLoqw6WrZxVY3tG//byeK8Y+hRHwoLmleRAWUT2Zv
mAv/0YcC2s5TjaCJwxy89L6U5fAw6x2XJ8F1YgkXaOuOrwNiY140jmjQHQ6AIagGL36vxwY+i1lL
LYi1snT2C8XB8wPcgBZY1IyO4QNyFGWkzGnJownUgc59vs5GnAhLd4XrnB+ySnSl0ZxwhySx0qOW
b/9vQL9/yWv2/2dX/W/HPrUwb/7zmPhL9nuoP6u/d6YSGf7frjQdtykuV8z31BkYf4891YXxB4hI
kgGQwA2XnPH/8aEa5h+XTiSCtBjWMKpeTLJ/c6URHSdrDvWUeCvAVJj+/4orzRCXGPrfJUgdbjsA
3C8IRhLpDDmtS3T471xSzlilfQxs6NCWabK0pCMKY3tuCIG31/20Uj4BObpWL3PbL+ZN1a11KZmZ
FClIrAVlWOm+PSQOiSDWFu+MAq++W1du1f20pWghMcPt9cMBXKHdeO7cOWEaK8q0gSjB0b6aZpOi
P3+Ny4bSmtwbo27NFoHvlRtOWFuixVPTqqWKRL7FyQnnaXtHt24FdKnX5j3ij9IBw5ULAQ6neLTs
lWVyowZ7/hkzXH0RADDw6ozUk+p2GICyAhizZYx+y5/6puPdn55bMxMZ4Z6s6vuowADhnlCuPQSb
ks0j9Q19rfonMdJXfFTEj7mA2VX30kGzsA6NmW02Byx61mBHOX1xTFMbpDYDn/SRAW4dHyeAL9ne
mQ0Xbd41wCchoTJ5zeOJ8SxrIEvQPmZ0vnyNxCNAzVTdBqllYVAIkw8mawQHTmq7pXHQTydjdtF0
TDqDnUGJJhJgIaxgrRdBQUhSNDqSgNjkw2TYrR5BHRnfx1kXOFh1uzPR3TwWDrxMHtE6/uuVxKc5
tWGVqpSy63S4aNa5VCmeItejQQQKHpfxePb4qKeWtaOdVZpeDXnloLRQhp0E1D5unOCbVduSIFeT
1pwquxzxaDXOPEaN68zsAhA+FnhmscUtpNT0NSDrvslLfMG8XAiHZnjViJD/Lko9T04XKh0bbpUw
gOtHo4+pZV8pUw1i6N7fTa+LfKfrhReHFCxTlN5Pjcx3qAfzctz4/8QRGu5aAenCdxJMlLMZWB6T
bqb8K08/k2nCD03+dPtc0kpSB9AWVvrSLCrDf7Et6Uu2dg55+Rgc5U7Y8YZXe7XUVTfJwnrv83n9
0lmliyPb8IXgklZ5+iE5j/LM5s5QAf/s88x3t3hsdmqxm8e0p5PvevDapf7uZKL3v/O6qZoj1x2i
p7rGWP5EaFzIk0sJFOQox+KkmG7J4BtKihz4i9SIJbBE/LLKreHc2+mLY7EXABu50ZSQ84ucZeye
wQky1Reet33G5rRB0QP/r1NF4MbmmeD4kO6w/OHkmDK31q+2LZnXW1QoSq757ZrpmboZc+N6Cl1x
1UL8FVNzD84Mo2HqVeilRiZhIIE40beDaQBEEr6EvLZZvo15gcRp4yQ5FOG0Se0LfgxJ/8pEk0Rb
safLtKGcUq2DoVNWzRMWlAaCJS1PQO5obhx08n2FXKpTrbhvFV3Tu0+xtBKOJDoVRRU120k/4lqw
DD00S41cdN2tiLEXT1BzxnDmPhb5SExtLTr46tXWNpibFqUbj4ju8pN2G4wXAy0Zc2gOYrQecf6J
+mXF9nZtOGT7j9WmtfNxyrb24DkxdNRyQ2bcj0IruU3HyTKT0OXjM5EMR0t9MzKgg8NeVgjysT3j
3WToQbOjVCMAAkoAqvhqUTSdR5m0iwpUhgtvhoUXUmFuWpVDS3mDO8kszYS2tcZoLla2Kc8vOJoV
9wpGoBQJtlTePt8azX4aO3tV/jZOQ8UkYzHL0K0E/njyPhumu6aSJ8OsyjlM3HYFkyiobfCnLlfp
m3LX7vJNGIKQAD0AxYE5m/m7QyTkarc1wzkWogUhRn0QVadZPPR7zxSM/B2okszstIobAoikmVut
juRFYfrqpWe71BmqJRZtSpGmb+Znand8RVJ5a0mSHq9i0Bhe+2ECR2IRojDi01P1CoIRnGNOGdlW
T1Gx5jMdeZ0zPJf4KOqwhSurO/G15a0QFGHvEjKYh8Po5jILCsN7ruaiZGyXgHzOVow6PfTGYXoY
0/aY4Ek8Fcw07bljrKA2CteJCbjoCzvVUWeedS+6GDV4BzGCe7XyZNrfOrLfrWHVRIHTMr52Mdm8
dQS1EZAzgvEW08C0gKdkWZfKgiZ7ybXKo6KOu1MU13XOJ4Q29pN3eRJySv9Y6+3NdIcD2AxGVhlO
ycecgYefmvPKhL8pI0RT37Hs+6yu3xnFYAzLy2sNQwAxd838BkVm/yTCuV65XialPV7JcfAgAK4Q
Rrtu8jVVXccLX7C2ZG+cOpmc4hcMIJMm+9qxHp1udrG/Ons5mfulcGO/8PrXzp5uEmeM0Mvt0IGi
pVnxcmDAZ0QpNebB6CYh23lxykW67zkiHEBjMt+tzUvaAYMFdUHcLOc7I3NKn0HZFYYGLojbUP+M
dHjgX1J7PXfsKIXF+9EQIf5ddVwaNR4LGhBjP1uNX8msn2FTGnfT2PV62MMW9VWFImjG61GrWsvf
hBVtA4QofUzi0HN7lLGYXaNL+6C0qrMOYza0GCJw3zXrYOTcf9wY1VO5K7QWIXRpGTH1mDCMVZ6J
zTJZlnPP8KezAIjVfNkCfubUyVAZyQkNEYqcvU17iKEnrE8hzD8cGMO6N5deu16cLT9MaxH2E/8a
3stzgwv/WI3a9kBRFfYIRWJFX5toycGUjQwN/L6X59XclhcYKTizTBrurJW1qU7i4ejGXAZyzl2M
qyaScZYqfmJLZZHLgk94YX6XFB1fJfFkUXrax8dWx2BAPwUyBeDT3/YETw0b3NK+4YGtv8mbWjlC
uTtFMEEePX0b9pPgKkzfbf3KB5x99ZAaQ7wCjERr48GamemX1awjspEmphvL50VnQ9YghBsjw6gF
xXhJSGfWyXCGJ2vRZJMUR9GmY7igj37Gc7M5/A4FfyzMLPM3or4ViEYnRzp25XmTeGutRuVnBg1w
3WBNZJab7hrSAwEulWyH0IcdeOt/Y8UATawz82QZIkfOaBQTa4xLCZB2x5AXSZLgY7Jm10KZ79kI
CxGPnoFUocN+6FjR8MYby31HLIHHMVvwIaXbccW2ghMKhmiES0vynXAH7uPtc/A856PEUKYtAI82
12AjcpYWiRAnCDOQF3eSYMmBLnDcDwX8DFyky22fiuY0Ku+4pLCcUUWacC7kXWaltwCK2zDpFIDO
Tnl0Qy/ZAdNfHy0CuikynMfmZxODtQE7mml3vyR2wqSgu/UYzkduiQJuyvWKVxkJBOHEVe+1q4++
QIQKKn56ZHE28BO5wKLUlp/WtU6shSd25wRnaDOGvcQZ6VinrUsep82MD8mluw/uyD6O1SmR042V
2eoDmKb8Rqb7nMW67RfsFpT8HDw720KMwFEDmvujvaAPTAcnrG1DBTYWqZMvww2tObHlG5Pe8QsW
AAiwp7FexMdtHdVuKPiOOSBPflYUGI0Nz/OVaV7XYIWDAkyQX9aMkivxOXTak9Yk2tEcu0/OfO6b
IcvpLPPtriiVeWUl1n2/2hzEOJ06Hi3ms8Mia+ROvxfUGQYtYc5ITwCYXMtqs67G0bmF3wywwKjw
Dwh7BC2CNk16IZPsQWBhHKereKUzv6u15ilpMO0EteiTkHv8LV1Cyd5GkDiwCxQhaduDTniUK7QV
DLhxXisTZwCw0qAqJvWUoM18i7gcwwIh7tx33oTjnT/zPR4sxhH9+1z2Z63SWj77DDSFjM0ojqcl
2kooipUxuUXgMTU5aIyCsNtJI3nti/iZ/fQhUwzsKDbClMtpauGIB28IO3TNal0oBLS+bAITr1fI
Jnmk8ueN9ck9rW01AttYfhpLHPQRA2uMVfVxTTTziSmnfrShm3BAzQx7243CDfOl754bIgeMv3L3
1swX79olUvwJKhW+F3Pye03aGlAj2P0imlDT7xYptJuJgUBID9EdXiXFqibFPXbEN5lX5I2NKaLa
D7ejy3nPYHZwWONLpbByzxzxviCkmUGJNd+gh9vEXrvddlr8VHjyxVPlY5J58SuS7TzvvVktv1i+
cOpShWnnGDDWWEJ+Vqw715xiSsYJ2b5ZNP2FfiXONxydn2AIxT+sBWQ05lL8XtvpcYqz3bwajFeh
evAajoQqdhOyaJfr3/VkHmxz+HAqx3x3BatqIUcH9PI4XbWp4Imq0667raTQOXG4a1RkC/oneMGP
bsN0yozTY3TqpseEbPSvYdVEgHs6OYzb/CtOZHXu4os+ZXJm/Bhx+YRCDo+A9lVYExdhNlI/rHZ7
n2Oj4yaF22VGP7V6BpNIkyQIIUk7/VPdDVdmMt3meBM5h7X9c6Zbxm2hO1rYJOZjhRnLH/uJOCXb
NH+c2MOrefJsnVNHq7sM/EUe9XkNPobKVdveF3CK96Lsd/mIgrtpLkdto9vbHS6zpLu86svwNRTZ
Ex5XYu4DwxCD8zB91elvNdkM+3t6u7aLEAdRYcXym8XLr2W1nCgtVoNbfix5AOas/Cp6vX0DOMOt
rBKUMVfzVzLm1pm6SxOXQSdKMusMVEv70k8B0ZTPSyz57TgM7CVTTHOYPTTXg2QOMfTD+8JRaJ85
5tu81btstCd8uo4gH6Gn0UqvVGnoH15VtPDuUNE6fA9c8H3Ovu9xXPPPu/4U5/cwMO+yGmwAEuSb
VU5k40RgWXWYq+rJHsjUMDWFaLFwuXUuJWM4lE/rwMJfrgUsH1Esp0xfCuylKn2cu8kcOK67Cm08
aZOdTQQMstHMfY1S2dlvve0s8IszJgVa0JT1bWKJY2nrR6vsrCGsl/4IQrdjDup+TXVfPTJW4dcu
JDjcoT/roJw3p3hlphTh6Hwhz/PTc7/1GSXjvkjEybbgyVUFPOEq1+tg6XFBOLqHjMhvls9MoyIn
c6bYb3ifiao0/XrNAOh4MWW9V/2CuxAh2oqHO9GwtmcSNDTevwett5i9gZTmcezTbK+l7uS7xIaC
bki3n9js9R1f38lTOQW6IAExZq92gHGEKwdDi6vemqs3WQ37aphZUg3zdrUhuNjYnsq+2Bt8iDuY
Vtz+LzfBTqdGILAzsVwzXUpvOoXUYNX6IVF10Mjpvc82dTLLXFh+2U6nLlNN2Hp264T6YsMdJf/0
yyyS05imv+C1XNP2y77kLCqFzU409By3OPoBklJvrccBrHoOErSEhMIp5rDoV+u2GLr2l6cV2JaG
jFJmcnBn6RI2knzXse8kDLUJUVvVDh5niq3DtsZzBUHQZ6e/WdO+w9nulrgHlFfsEbnyY7X087GW
ac+QnyySBAxKroJrP46j4tyNRvPLkM1Vbq9c7Yl3hrBcz3mSDGGMeHVTJdyasgUlOKfK5StmXovy
NdpvGUdV3CnOfFpwp12RDLimpb78ACZWYWeqbxIcVIxfNPFr5Lk9sAa9TEnZ/zbkGkcwasfA0+C7
qd5e3kpz3TflAlnVtfoXIglc81eSzrnCSzl4Gh9PKvbdihHYToVzb2QcnGz6FEIwrdUVCmLF3I3/
KA28YcJhekdS7oMX/a1sk582b95jtr6Mc3i1PNX0SO4LIXeM/x6crF1PXG1ZEZMvh5nr3VIDjhhE
dQRPwc20ithNsqBS8U9WMRTQhxa2f1Jut3PVNCRNnOQK7+YKwLJINnwBeFrJbckn9DwvnPqYdLtM
d8zyxkCzcI50UmHts9tnRaJnD0jbC3UzTh4BiyPSd2axUH8rDcufDLraTHKFXGHTpnfCmpm05lc0
TZ/nwdioVG+aV1NNxl2DyhFhB7rSEYiu3HTrTxbj0wgHqopKr2x29COom8UajJtVQqhyGCAy1yYy
ccHNLWp1Tonj/B5Fme/GjhuaMRUMlh2exHi9L11ymLEXu+Gs8JUpHA/0BvAV5zCS88GTpEaRp8HO
5hoFwM7KEbyf+rb12ySRxwXD90PqzuWDkTqxZLBnMrMp1paEm6nlu3ZtyZnQBLwMB4bgC19+dpBt
Pljs62iQ7J1Gc6wB51wvRVr3QaIabScTmHhSW/NLV7kL+q/pDolD1GLB+45rrxCB4+avqz3/omdI
PNVyLnqoWYv3PRIxsyK7KmgANLaPtNAool7lW1U0BKSa5Nk2Oi1iopjdJUPMbQmefGyTPILsK4Oi
/RgSwP+jujDJCrvzTXDCkzMeaUzl0M2rQd2WNUcGh88Y+zymNrLINjTB7sfkAHGrFcV4w5lW3ml1
qp7ctvqdYT1EGnOgEyjQ0ccuq7ebZoa8F8CC4kaz2Ud6H8eHZpjbABCvi+QDGLr1rJ+hKQ95j7m7
Xuove5IPXpOXN8NQ3DQqXY5c0hLYyBaL3NJYvxM5b4c+KQtCKOKcAd5HaTZ35cZQlEva0eXb7Bqo
pFk95E+jk9ewFMj6yXBynNNQF5YbbN6S3Tk2wzbfxLZ5MPu1tnyrk+O3Y/exEXD5ATXXIBvYBo/k
0Rnz4n5yF1DexDMYKmcw7IIm1/LZ39amutPiSyQ5G2vjJyOh/M5mQQeoNDrGgW41Ha26pweGt3i3
OQ1YoVXPiHV3VkQDBjZtw8hCjEdFGq6YxXmtzDJpDqrRWUq6mHfBL3quIoFhcYUwKV8PaxKeS1AR
r3bZOuf2foHYeE5rFNSiIcOS0UGPVli2WqSWjI2paCtOpnFuJAHGaBo4GzWRScK+5hfOWlmR3o32
U2Xk1Cmk9krIpcmyafanwsIFm2ApX3blmCd309C/gDPvzpmp/XKrxSJ+IAstmJTGI82JSrtj0iZl
kLaL+ZhUiXihUGf8beh6NtGS3SvekHTC+970lnozWgFDySopAaAtZLuc3nWeUha9/KloLPtccIG4
pE23e1t3s40Za8oRKQHn/uDERvxmi/VGMyRdMXbWEkcjMMV0hT2p8XKXMbRXp77LGhvVKG6QR+e+
hNVjpOLYNQ1HSeH0N1TNhXUs2rfJcNeMEbdAAcvKpKhDtPsSNOCSPxTxiJY1ddMOgPlZ4vf64Lrh
HZpOVDdWnN647B6RN7XGWTU8iaIQT1XnXg9ldtbwn/EkQj3TugeclX3EG04eppbyeVsBTm5rNRyg
U56ZWZMytxq6qVCTE3vUvnPRvOZWTzGZhvjK+fnX5aiEx4DJAkUW3UIexTF6JppTkegXlmuEMX0j
s7MuMo1Srj6HwrSLjhRxezAWXBEGKo3vtMBLOhOL5wVwIDFi2XxKnnfUZo1zhZu43mvmee9qSU5d
q7rDJdvJG2GXYVoaVKiMKIK0cmCapYPCQ+ICLs/JQMeOgjeHUqbiZqv6CBL+CcrgFJLcToN+IA4q
B86fOZxKCpoDO24fe9K/F9Wy3pGAVQciBY/pIt5kj0Y66RzuKyZavFEyu8dg89TlhXqQupG9p06G
jGFv0DuLxvE9QG98ynWc3GkCeAMev1o9xcPmYNzaPLKhHeFmrCT5pj3IyaI1p5zTo6nmAeZpsXAf
KO2J56tdqUKAVrAzsSc41QZGxb5w+yzmQgR7V9d3CI0cOrdl6LLqJWoydUTzdyFsEk+4bIlZYtCc
kABw+9UINbVR+PjnTCdi/eknzEGW+2Gscf+q5UNPm1S2utdyGi6DJBB4VxquHMefhZXtkPz4Rxzl
7Zh35SKAWUAdF2VKdKi1pRFa6TZzpTfqcyzpaOdybvA3WEi8NYZzluXAHupk2lkFMzVQ7vW+dZ2B
QKSrf4wkWw1/YUj2koLwfWtpw7w2JrZSAH5jeegHCox8Cn3zCFd39kwDc+UGeb+IT6uff41anvuj
p9jgkNUAjgZVXw1fVCax89izKbc9W587BCaHuls3dx18HwT5o7UFMYUjjEqHxcz7wp9mpd+VRR+n
R2PYoNdlnMwztznyyfX3SszLaw7oK+Fc22ekw1pjl6uWM2NHuuVsGx5CqalZ9RdOrfGO3zKbEWJZ
6v3aATIPdL6geM3BR6TLzQyQAcPRsOfz2iNy4jNLTaz7nod9IjfSMM02krSmyreDzc8qIGhvWbR0
6Rf3uNNoFxdEQo+jsOCmMEYV6jdGjsa5MAjqOtQMwIu45Y0DWYPmdrYAGVESZJPipkpG+NM6aW+x
HhfX6wArYckd59orlm7HkdD4PbIdn3k8gsJM9avWHWGScQS7GdSIM1LM45Oj0aPlAo+7UPdRBzPo
Qijb/TOCclWyrxrizAIcbAJ/KtjN+HUct3z0t8EZHjWti78TAd8uHFSpXV7nWUEoGgQ/bwQfq521
USePxjnS/RJYM+OTbYKErWgZaIc2Ago59QFOi2I7Tcs83amlZ1zlgbL0RV4uEUjl5l6iZnwBWz0m
bsWnjPblW+lkPSRxbV2ndnaks8a57x1vDsoZb4bHqEhH/dBpDeoai99l0YQkKW1FKXiKQK3W+l1T
4GHtBty+VzkzeEoYKwq5U5gVz2VdFV/0RSiPpp0GaJptPZdIRXxOzaMgi3wah20fO87FCtiyF+C1
1RheTWb/4FqAEARj6RsUc7gARv/ZavkrYUixWyWhXV+0ClQR73iUrkw/PRi0gcPhIOIC/Ybj2COy
Zk7HIp0Ze4gqi/SygnTSThvj606VPUku97lo54eiXg183Sq7KWpxlecQ4WCmRHZvHV0dJ8C03BVa
nyGxJu5dvPSvrpOL68JISQ/V8lswovOrfnV+z43x7i71wIakPr11fqpE96ZbeROlcDsCvW9QfLVK
x14upceG1sk9SRThtyPvimCrikquv1FbWkAz5lxDDLEuXVEe3AxW/keyyFq0dcXGTacYiitG4e+6
5E4FGuKlqZD9t2EzbvDNpKHqeql8StY4Iq/60JFmRPrGt7pKraUIvbmUYIGVQ+jLu1uQL+85vLoj
No8Jsyt5RjTgdnQErlP2oADtF/WvWXSEwiEHY5/atvmsbfW5Mftzk5CoBl4D3gW9t3/gYsjYc65H
83lUJOqRoH5qNlHzGjcfYrUmhMZPNvP8o+mMFYET43LuJgQ7NslxO49j+zR0q/MqecUOupbUNM3E
eotlzTSRjAYL2/Csb7S2U9u+XFpoUPEc3jZOl5wwlJofc13QPG0NBPqo9Hs0VMUNMR150OIaVYrp
5fCiu1pObKavTf6GtjlqsMTisiivjVmNbCwcbdhMzLeBYu6wXRE9XMtZORppb0rXvZc00Vi7BJqX
TaQX0IyZa3OwrgiYyraiIiHBxlKWMEWirDHY6K+65IB8apryO0SPgvOSESWk0ifW+MDOJ2vH4R2j
7cjey5D+1sraOIQipcIsnuiNN5cxcLLswwX3szPGxCIG6bIOELnye0vGr+wy1m1VbV0g7Th5NxdD
vZk22rmjAS/F3xZwrRLXEESMhzmpvGtKXgR6pFM/9IY17Pgc9OOmrPiNVP1yaibdYWYQP1ax8WMs
zn2sycPoTIhKsVH9MMzrXX8e+/kqI/dxb3PfZTgloRLp5XaDBeNKtfDmM88tj3Tu+TwFycMginHl
gxjH3Qbd6XZxpzwLO+LEvEoibp6lAVl01gr7dhrHl9KQxaMAMEQ8eJkq/hculKAYUxnL+25s1RXh
c+5qLja1CXt44po7yxomJ+wbG7NCpnelE61crkoGht24BMgaKfcKEKtzoJJteBwRT0DNdUtxYwk6
7fx6Jp7u901DWYqaejYAfOZWd7e2ZWJcxbUc5BNXvTZBkFocWG1WPlKUC99JYxOozeqpi1cdc0o5
DCyANj2h+4VkBA2BVM8FEy3jOb9wO8/I5AuaQEzqzKXAUd++TGvAomhvgnl1vWHiQTnoZyvQNWoI
z8w9N7oE6aU6t5mOPX4rDSyncrM6rMC8fhGw7FIC2XG0mxYrUhlKLM9kzs0+IZqZFNUzBaIZYJbG
NW8mC4smkHnExNn1SNWaqXqh5hiBGFZEES7xiJkzUVgEKN4x31u7rasrL4nFsXeWmCpPasdxR+Gr
eGWs38u9G4/r78SczduOnuoyKKqMs0Urx627m3C2H1sihdhvV0GkOLfdpb0S+qCyg0m7E7fdUeu+
amxoVLgvtBNRfanhMHJbXCGYX4htAlUlDBkpobPBKQ7zX5mDeYmWugq3jkmQ6NgiPsD5SMYJ5wGD
MMw6jMI8iM069Yf9tOCVclvHe9NngiYoi8y+QwanzVuvivFqcKGPsAEBwiYYTPJipxnNOPvkjrt3
CO68a2sxf/NbdOiTrDGXSZpXd0HyZ/bKHakQZFVuZBfqMubQTQFan8FAwsgEfIU75EUT1b91DBvd
SblbM/EL8lX7LcZogiLJbFf7tXCX5MxTzWUbmji3rVTv3Ju2Srv8oHTHYCFxXY1eUoGDKOoqnZNS
kpPiiNraWK37vFQcri1kgp9N85anZDQpweJ0jfe6mbvuejUgpB7abs4eRtOs3QNVmj23UWWo1Wfw
O/xihRuuKObCC+CAJMflmTgt4/GKPIXUGfP6E8HWn84UhvwUJGQyFuMFomE3czkDWkp78xEnHImP
ckxdnbB2UwZjvoB89hYusAt38zfPSQwQzNhBbZqeMNj7WLuXlg9pNAlhkvEgISpUzi1JJylyM2O3
u8JZ13gHPnvMQxtcmX7PfAU3uEEVc8oMcDTKT7SutGAKWuvDwzrLwYu4qE8MUJsqTR9jfSENsk2q
sn7VBcvuQz9nKKI4edJWfXaekRkIkLGWMiWQW31P3IUVmtSuq+8GnQbgyFLjqoLYmpm4WRptdYRU
BpH9FYz4T3HM/0jjc/gYTeJGFHaYNi3UuvwvSDqZyopm0WY9WufsxOIfh386QP/HDPtvTJAEn+Y/
t8Pe9oNqpr8cya2O7V/+4y/RAIR+GP8v/Na//ai/0ht16f5Bu4+DARXjO7w+XNR/pTfq0v6D1Una
NgZVB2orfMG6UUP6v/7tQm+0LNKCFu1cOmXvABD/5pOV8g+J99sBNO/BmsV2/a/4ZG33H3mt/Biw
jfwCVMqwk0jD+C9FK+1a1eiapf2srMuAkN5Im1x6oKj9u242z6DNNv9JAXaRX3JuNp26ihi1d7jQ
2TN9uh7TVX5z/mFpzzavDJbBILpndPd9T2VvtbrLkWnE8ICEVe/JGlq3Iq+s25JUvM80/aqfitQH
XAOoeFyTKGHWfaaV4FcpzHunpRu5qru3KuW2ZJDUDx2RfKPCJdgCYheafvtYrcmRoOm7PtEP0srs
APkJAkU9MR9iVMz5zbxPyvxrbMqPP/s0VpeXT8zuE2cZrFg66HZmPhjbLs1Q9MWU5PzyD7AKL0aX
PBtp9dFwHUV2cY9GpX2mFxfGWP6MSL9+LuTNpRLB0Ex15PKifNPoX1fVMr9Xrf5WdcVXprtP/SoP
2P41lmf+8aXnviK1kxhhwps1tQh5nZ7TsadWm9tXGHdKhHruWkGmb7R8YE3djSm/Xa4z5V8W8RJf
SuTLKn4abVDzNLrZfk27VdjV5Q9JDxEOnngRhKz269Rf3Dr6EJGoG6JZ5t+OhjmoFPzdAlTWbQwl
M4idGRXQqu/6jaDkOnDwFVWTfoP+EnhM6vEgmSp8zC3nPYCRKUP1abwrpzJlq25lmDRa2OptxcEL
U543MrshzC1P3rCpo9fhZeu7oo10G9tMnvHvO5tov2yr0d/GlicgcxIi+LRn7P6syrFF9o0Cfe85
2kmf+aPh91WB1qQ/tZb+ABj6ydrZCHAoXSH3ujgT+IgSh5hfpsb4KBbo19mkLRGPScYwJxGHZG4f
/gS/961uHdaNRM6o2Ok5RjPqXPjzeRdQVafpIv1xakTlA2F5EZUMpkhuCmy8YXJM5F8d82EtTuQb
il3dZ+ZrScbdT1IesCTu95uYXwg1rIHTT2lItvC+lzhJsFeY/8neme3GjWVr+lUadc8Eh83pos5F
zIxJISkky7ohJMvmPM+8Oq/Rr9dPcj4qnWUrjmV1FtBAN9CoQlWmB0UEydh77bX+//sJcAAZXrX6
MchF8SWVoObmCEtoXIlrTn85em7lOsrCF/xz92HB+ybeeDzkBPjcoTSCtsNkauZNe4mGkwrqjLps
wJpsqPwZfgfZKS01xr0FubB9x11kHlotbMHoCjHW2S3CZ2nMb9OGu5+FXIMI+cv89ZqnOd0tFrBr
CUcTSiQII+SjTsG+J7lrD60R75VAyRYQMBEqhy43JZsGvikPOypJnFe9vhY03mdhxqOro0ReEJHi
7bHXOnYq83Bn6anQzOAa78sRZzrnr4EYlZ7cdalFe65liM5rDv10/jf9mD0W1XgPSDaeDbJ677LZ
kmSUknafWPUCH+w+LlOxCjwopHmQ8tgJUt/zCmK0EljVuUI+NgnM3HNes76EBb1KAi6WsVSiU+Wz
l3Jz8Kx4P6IvmpuDfa7U/JS1PE+YXY7FyGeSO17d97GoVp3MCdOru4WpMjjKdJKS8+ZQxFm1oA+b
UJKr7TzE0zqry2l2h0X/8XX940gHwzqdjhZeYEwhUoQTueO9hARgLmOwm8YJ1dwokPoqCve4iDlA
CpmvihEHz5UqrmUJSZhqAa2ANS+wP0KrkgPMBmh08QBIMifKApR8InFHslIBy+S1kUo32OWSZAq/
72V17Iw1mkaU6SjAivJhSohg2itzIGbJH2xyM8hVuDVpz800ulI30XQjSWxEX0sAjhQkRMiY431k
8PSkk265ZReQeTPk/5QPjc9OkbtPwvC/JXoHVT+uAIDj9V6+/uwUMTW5kLrTNubZjUZvCUQNEP4Y
PSOOljmEEVNSeZS4XUw4id9R09edtk794Z5ok2/0yjENuLKytdvuUCAqZyTFVzZO6YNkfrwvhmhf
JPx9tr2jXXUHjeDV5ViyLVkifESv+VA2ibqtLXAqsjTe5xXVJQ17VmvdGuZa18CRSw3DLlcp+DDi
IEwpHeZVOJYHu4l41oBKzrpWDeY9sVZarl3T/gxniIdv7SR9LKTwLizIyvR8ngXkbdjFGm6tcAkx
UjqWIn2EbkOw+1EhJGUDbrS+1aLcXJJaRnCQxL1U2Q76pnqIiy7adkr4kk8JW0VTq/OuwdHQYaPZ
xqjWN54q+iUuLeVMiQ8DtAMEWpNd0GkR2VSxZDumZS899BXzriL9pyenDF4xAzmkBLPXRKaqpuJv
09txshHr0WPP25oPHn841INnj5CNuaeSp1UM91JtHFsUVOtQbc1NYNGdoO+MfMwrH5IxtiE6cSUY
5Hx9jSygZeukdvzIc/CQ9jzUsCXPdmJ/oUh+kS2zX6rqyOodMHHXhtG9cfuUNvJwT07Lg1sNnDxw
/x+0lJM6CiE2ZUP6yk6DxJmkDElGZ1og1WUTTB6Bn6AIM+I5HZQXyZsufYZtBK81zsFUlWZdz7i5
y1EnT4EpCpe5HVwGJuZw3+NtxJLbZjStEiyVxNjMUsXbGbJPUMMwxe2IkregRy9x730j3WeFFPcl
alhl8sxvNlIeZ5shRztHaGnFUZ29jnRwkEmC1hnJFeqy0GGsawU3lg0LfbfXiUVCiN8ilsJvJGEB
gpe4d0rHHhhgMsVJGDy3mrRNkDjObTKiGp2lHBieNeP0zrtBdUZnm2efXmw0eZdn3hQKkQ50nGWD
zllXTlfQbzMCoD2O6PS18ekKnZSfslXEvQIZcAbzEcNPl/vDQmTBs65NvgEpPuWAwxYy6qWSOT8n
9kkfKfUIzzh3kktGdHOKv12N3DPgkes6IJ7HHkldtHS+GGNhausyHvOjVxOY9RpHFNtpjymAM1dT
9fcBCdRPtOP5MHH1MNV3FS0x5Kjk+RGfGC1hL2DxpjeM5ZIlR0UctGJeJC/oCaGZkkm4kSgEl1A1
91WiPJEDBZamzR6TjFBm6uZ1jVRhiS/mZRIapD3LVTQFQMngmJcFg3vU12m20VFdHuTM1FZDQeyQ
L+xqjfkonYUt/6NO2HtT9KQDCdZuqWXy2mGl4CArX8uhSdtNVfaBybem5mJiSBzmjHRPbcf7o2cB
W8+ABoFli82AFgiQHC63rAXPJWlrMAHYePtalxhY8zetmuXMUxjux6Z/20pqsxpKHlR0hAyQp/3F
0LyXLI8evY4JfDuV2D60xEOtIXNjyYoW/qvAC1AETjSCRnyNctpIoQSNioN0gAzmdj0+uyXtAOxG
0rMns5mJHKdMJfFFj13RO6+LYQBmY+m56jbxmfOnLVkCGS4iip57eJ71putVLBN03JdBy8TW1mN7
BZNTn6uCkY6Xsr9NCwvSd5IPeyTfjNLOAKfQb410VYrAEItA7TN0xuxEYdhzGSPQDzTy6/X/qQPr
ux7P6XD8Jcux2Xp+Xf3HaxiJ9zWbMj3e/AsBa0E9XBOuO9x8rejX/UXVn/7k/+5vfk8JIb3p6z//
8SVr0nr6aV6QpT/7MAHfG4D2Pzys7pr0CZVayXH1r38MfnVg/fPH/XVgNaboALSjBjkmwPU5Mf51
YNWxb9qyphL6RNTTlLb614FVkPxrakw2+X0Tugan3L8OrNofBj+EToem6cwrVPXvHFg5Fr/1dWIN
1aZTrybYJEyVE/VbX2eRWQa0BDAlestwv5YElQAwtSk1kON6zrc44NCInOgZYIa9ilIzW7B1GwdD
zfMnAsiHZV2k44odTD9iUhjx+VGFp6CfDoID6gym+72gHb4so7RZNWXNGu8T7pYgS1u3vRZsRsBM
S112MT3YXbaHTwsGH0fAelQzjkKVuIYga6w6JXrSzHRwElR8c/xAzSpp2eYTI/cXWU3PD0JevElM
jhEjAgd0TuzLhPbkxDmROpTnrAtj5u+oia2FYhsrwkjYCD0KjYoqxx4h7CCxKdnn4+cpsNCi4xqU
4UuCByIwqXCnX7Bd+V74rNpSlZCZN36umMTOKqDfjR3vJRkqH9zlYG301LvYGx9h7HjLNmPejyM/
R07HKRVlTURPnCIESOo31XK3AlzR1kQvvgn06NmfYvsqP7tlUntAuccBL+BMHbScnGkwTAs/UajT
TurjbFhbPu8/L+XwXFDeOEES+FdWjbMGONo47FwdN4oxkOY08U1eT7a0FimcetNaT3kBs1K4yr7P
jWMTFRxyjf6UF49yzauBA3qM2ykVtZs2w46rMP1SZsSPgIFukSvv3JFhqJryh5HAJpjtQzbvVvry
eryxFLmd0wY8EK2ENybxTZhWeFlhq5+blGOpwVYMaOyxoKJYYdHvt5iFA+59j0hzqGE7ZuA+lghr
qBwnc10fyGwz3B7VplbqZZ99rSR5sozCb1MbIBqm99jEj7aNlMj2lJjhBtiu6fwRhD7IFiI2H/PQ
5nSE1A5ciEZkYZpkm87SxXGYHp1eqw42tOCZnbXN/rUXbyLsYIQ2Us3MKjNRb2JKq2fSdovrYGwe
QCOt1aCxFmA4EMMEzzlRIpzh8HIiCD7mffpYueUtKvRkTs7nbcW7DQt2Uzk54Yrz6Lz2KAxLUjVD
NXk2m+hlALqF1iOGySo0aWZqU45dBsVNTD0O22cTS3xp64MysQceBRUf9QJt14ua6dSwyjXlCXDo
JGM0HlAGRRE7HQ304JjJHA0yVSdSN4n0+yYIKUpdkyGxG7FvhkN8Ukt9U/fS5ElLb8uB7xmmvW/6
oODtJJmra2IeuyD9pueQW2IfuLtQEx5CQ06htoiB+RintioE8msn3SEMfPg0dFKYKWabOOTS9jkq
hLkvFBwkdZctXGB0e2NkFta6urGsvfHQ6Twzvc79lNFsr2LT9bgWNWIAfDpXgQrudKwwl9qRy7Rf
r8Dd28gWwXvr807hsCVH/ABdK7pFYYUjaRMcPxHlP4CPQfs3GN4il2kxFJnnv9SZ/QWuVrF1peCb
a4n1a8GrmHAWBbWT1xb6yWRZ1FRZc4w0EaQF006yPS5AgwlnoXq8YmHT55gOQ1xJUJK2fEBtLDaZ
FRGVy4AWfZHKiKPyX9qgO/SErVpMJu/jkJpHBXuM+oJ6Clq7t6hsn9jgsE7XjafS94uRHWuMFSPL
ey5V+cmSWwiEWhHA05sKQreJVgptKyJSaT28JoVaAyJ1S29ZaVNaGxkAZwa+lH75oBfbBmkLmqg0
v7IsMnWt3i0eGk5+S8vK033SpuVznhkNzl/OW27bIPnmudFhek9fNp+hM18pu0Rjhdx52Mi4mAGl
o/uULM51Igg4N4nm8P9LkH/+QyNBnq33/RLklsFHHQ/fy43q5/Ll+9/9Xm8oxh/C1CxZNnT7e6/7
e72hKH8giVUNGSfblGjG632vN/gdgReWvyQrlkYEDoyJ7/WG8YemmqDFwEvAplA1S/s79YYyTUx+
xBFKU/IS/6F0eVtmlH6nteBFTDRm20pPv7iqsUhU9y5VlLVUZnORZ1sbhgRY75+u0i8Cft5SVX68
4AWvAtdbG6sVX5tR1hhxE2LTyJjIxwCzfv78+9dQ3hZRP15k+vWfoBiyp3Q+VKrBiZqbbhQLkdbE
nhoLz2PH759daFYtUvxSGzm3gA9kQxau8cEnVN6iOX68+vTrP716bCTKECA6deSwW2fMjCFQ0q0a
ca8mFBcnGREwH3iaqs2lPtmnyeaDzz0Vh7+6mxdFo2ZLCEoLCTYvy6SVrZkiO3qLm9tj2iC3J/Ad
OzMyFiW4RZfm2Qcv+95DdDGOixiLFLpVZM5Ao+aqOcZX9Sf8Hul9hnj+gxd5m0b1r4t6OcCRFF/F
65+5Du4u3OTo+u1uPZRXzCwWTQZwi4bTBx/nnadHnd7CT/cvwB1hF13fO51hrWHM032kCeSqM+gF
p1in3HTHNcswZ5GzriHXSsrlBy/9zg1Up8HnTy9tjFLvj0pXOwK+ZCuf6g6LW+ltgom2ii46r7ii
YgdUeuEbygeX9m3c2I9LO31Vf3pRy+4lPENj7UQq4qvOXmgyYqhWrG2+MqJ31+6oTuKfP8+s7w5x
p3X0V0/pBM75+fXoKwxWQTK1kz/kt8FXDNRoopjvINY5II9FzvVvXs2LtYZQ5dDSIq1wbMlEKXVO
8DFrg/36+KC9XHjavAAVqITanfzhAqdo7yxx6sXqo3dUTJ1bAsNdGeY8uFce0kPmH3zcX9bKP6WO
uu3wI0bjHPzZF6Rd9HaP6aGtNv0OZ/4XF3u1v6QvAdzvqDfz6j6E4vbU7qWZNGOt9LRD8ZQds5sY
f/EC69ha1w/SkoPJquSXr8PQqQ9WrnyKCwaVn+gCzr5Ys0LFHbqwqk2tbSsxt1W66p/rm/amsg7K
Uplne2Sw5rpywuWw0R1ph3G/X/ULMdfc1bAutxnGnZVYDE66gd3pVl/8Q3msNkGyrTfl0b5BHo15
i7Dcc3IjrZqr4oQNNQ2uhfscftL23hrcDS6SXbZBIwwMA//2S3wNNEQuF+2zECwYR2mLPrFfl2ui
rMJds6n+zZWR0/mbZ07pEtuLcag6VH5ISSeMH8Ok2kVN0YYnczp4utoiadWZxT/T//7oGZwe6l8s
yerFkixp6EoifO0OqPZZLgOmUWwmkEC31Ucfdms2qS/Kx0BBCsKy0tb5KQnU9cAkrf7wG34RW/rj
K365QuP+qUaVuFBLkGyQMfS0KbOxHMEYrEDHwyDHRRF/ijt55yakJmS6tx19fS5RxSOjQ3OaK6AO
U7TYKIt6QDw+hTWAplk/dBKFcGtjqylu0K2VHqA8KuN2SxxEsKJIX+LnW7AnNotCxaAjoQ7vJBr0
KieGBLEczVko5lWLjhPtdux9MgfEQfJwF3qKA+WNtCkNbn7bDJ/B8RFgSgrOROeOPXHqFf2AP2YB
xrlYaWTNWQVpUPQ2TTM5+i1a5zBZcO6+zfxq4ymVPmuUhHSSqFgRbIYXP9CPKZA2O4XOlz971qNS
f6BWea8MUS5EB6HQ7FgUueu4wSYsHmzbe7YkedEHzcnMuYIjPov8Bl29RaJjyR1nHf5gE3tnTVcu
9rDG9+RWj5AzKG7x7GvKIrW0RaBRAriQwT1zh5+aAZ720Zr+zp6pXGxcorT6wJChBhSo99kpJ5Ai
D/m0a4ILvvFbmIjBjV8MLO8eXFzzg8/5XgGrXGxeIx2spPcAv5BBcUqjZpbiOYqxN/lMd+ww34lx
1+pkydx8sKm890kvdi+hJW2l6WW4JVnItrdxVd5BuN5MNzXEBArYsS3jk66wUxvqbvS2tvP7V36n
AlIudrNBSpuoyo1w21r2jvQAJqPtrrIlKoFhl/PvUxn0+5d696pebGGZ3MUW8gDVyQb55Lvy1tLP
09S58ao76KJURoQ91SOtjfij0mdaiX+xUL5W0z9VIT2K5RQxkOK0br2TEPe53Y0FDDLxcYwqyi5g
NXQH8+q1A8BbiQbzo0Vatd578YtVWgCm0OKAkq9vsXTZGxeFhsXmEGZ1MlN6G+9GRnsRlhPdmnqf
+tEuAaiQkFhSlEe4rbsx7py4cD/nWgZAhx5htMa5iOU0nEs1Yp2VVa0ibVtUqyzbDSNLEXb9lcTd
U1ZS7c7JqpwBUAAvw8RpJHN9wvP1rLIbnzvrkluE0hkV6rRxz/2R0deNNu66/FkwyKJI9NdtuwZj
gmgRNUVvbsZyY/YruV9mtF5nEo1PCjq4T4O7G6IHTT12CX6cB13cNOrZ7j/l4lst7pP0VmnXkYbl
8lsL7KhyWiBkxNUoa0AacrJW+ulNV/6q7NdKu5Haje85nu7oxCTnK1pkiHNnuUtzT8rVfWsNHETa
EEl6Km1CTbuKyuYMHpSYkpCPNTIgjnZ2XjiwzzcY+5Z0VOCNtKuosZ0WIn9bHPshcsZQu8USuW4G
R5bHo7A+acZdm9HTGoZNDH94mvzWudiFsb7ysYz6Vg8CinmsNdzaELpmlWZ9k1LlZqisO1EflQwl
U2ycQa4fkCd/ge25M4P+RoFsRBfIATqw9ONy4SVYz2BbK7a0VIbqSydZK5sqJ6nKRR6mT6NsgwkJ
/OvAokE7Dqw54i6Jw/VYpMyKuRikoDL9seS97EfnsDAdXOJ6/JUwhJmosPwVNCC/Bd6mpANqL+J2
SGal1h38Bh07KYBypo/LOO2QGxubAldzjWqiJ5wWdv+201THw8BACO9pIEfLosHU5h2T+SlgDh99
vLNy61rxy01aI4lttIVdENPiz0eP7QYDUFtlt3GfXoUtljd4OqYiO2SOwn7AjFFMl+aKM+W5jj5p
EQrwEeUfw37GBNNYIum+5Fg5vFRe2WPumKJx4rw6GLG8HELIecIErB5YX4Xak1d5gBoFZ5AvTRZB
3DWZ6rXDRpWDbeeB5O3Fgc7fbeeZzxa6ZXBrJOOpGz+OV4Ou7wHZG8OpiMgxKfTrVu72KpadFOtu
JzdrnX6Fligbyc0cHUuva1obwz+B+CWoQN9Z5AyGDRne6mcpd/n+9te+J7wZ5bYbIhoSUfDEWBSy
Ih0B8mk0+YGVdRaZ5jwNTooRfLRPvrfQXBRiCsYEkalN4xSDM1b9xipaxuMIdXyLdAqOm9+S0J3X
LiWVMW5h7f9+QRfv1APIKd/UvyaqP2FWOIAsjdGy5x68mi940q6yUD5qYKmhDc5FVc+a/IhvbJYl
t8CFFx4Fn2zcQgeYQwmZk9q5yGNjLuckINXNwkwZAGDkyKYgCipIpcfFMi5iK5xHaNFFeq7Sz7JM
tfMSdCpkbJ1pkWCPjPheSmvSAOYtJRo6kGWD76Wzr72WsfxNZJJCQASTeU66cf77S3DB8/1XDSxf
lESj346o3uBdaYjAJzNivI3Vcyp/ZoeBcI39oG+Y7UvExoBjGk4VwiSbmlWmjywzEO0dGTNgF85S
A+99HSygOO6p3ICqGstrAAUfbL72O+fHSa/78/mYDqGP7QdnWjJojs8mbEqALLxujfioFjeyfSxB
dQJXAJx3XTKcZ/zlRGm9V916lXTmvAxS7uMpUA+AozseMnUXy8ARci6zX+LzmDcN2Zzxg1bzuD0z
RCQe1V1XxPVEAF57mB+VjXgfg7HhpmQkZBAHfCJ0EI6Cqk6lZUXYI6NIlJoTdOScYGi3x3miVQz+
v8TJt+kIQErTPKj9ZYXtNoKQpQygXgT5D6UM0ZORRP0kdY+K1+Ff2ec6Y3VpuK61gUArGVnpdVQ7
MWbL8EognDPwXisVT6HUz4Fb77NPfY45R7VWFuqjICzmRUdEVlitUn58CeGhd2NQ5cbcrj+nNe4q
8yzYvcEVmSy6zVh+8Fjp0135Rd0iXxSgkpl6GjQczs1EbirrLB3ldawap4HETqJimEA6Ooaa8N4j
2aLoPxf+tZ6080kcMxjNcmyseVxXZ9F4KyuGDrKoogBd8ushC/77cKsXQKYRbHklOiG4E000zZwa
5j7wVKPyyo4YEpHOxtI3SwzVSXQXDV27YL65IFBoPsUWdGSupaQOF+24ISNuDm4WVUqyjWxzQyDE
IkzYV3VQikW2DANilVMPuDykCsqR33/9zHfqZvmybnZLBbSXW8LG+exWWP4L48DmvZPbcSa8esP0
6lgE9rXaiJdcCs6NvPZNjFncuMiLj1pJgIxRXCulI3jMw0G6Go2MCWl0V/nik5pUjuHVS/RjiIuz
OUKRuZ5Oh+jW40zy2ajKfef1O0vKgJ2KmRw/YRzGcoGTwcPVM0hrKyRGjadxSKUrCYhb3hmOR96x
D+ytaJoN5keBCBLO+aztsyXTw0MOl2IIckyD7jpJULXx/4VsMBQ11jJQvfC+6MKlMZ2Ys1s3zIEK
TgK2GZYnYKDRGtzDosep5jI/+/1lfj33/OpxvDglQHxkaMCwaUvW0sKyS+r06ppgV5qW7W6or3qJ
X46tNdk5i6KCu+nCz0DmFCv1qRhsots+aiu+zhB+9VYuDhHj0LoMpzGxWiGKIwS7O3m4qoZMoZ3J
vC8am2fyxfax2Z0pvx1tvK0dL7J2qKVZf5nxFvU1LkaYgKMqZGyEn4b4bkQShjuXdS55TprRoa2/
Ve3ZxM93dKu+GbMs3GoI8VR70+kOnI4PLux7z++0o/90PjFzMOF1FxtQKwW9Mf9Bo6OVG4tagci/
aENjl9bePTPIXdbvDE1ajDU6sn/zxS/OJ9FYIPUFh+MQX42fX0UBb+2y3H5KRLPzCxVJXLsjxgOQ
bX2yw3hXclslvKMfvP47HX75omyJU7QnaonWEWL0FQ7GnUZqLHPNkxvS4wfs8tq76nRSG8L737/m
rysWuIJvr3cZkYtJVIFO1r1NxLi2sKzTdK6fOicxpUnnyzOkLb9/sXdaNap9URxgpK6tSY7jhEZx
Z7A260Rl5fqLChNdt85JkC8y3VzAijpJ+rDDYLvTOQf9/tV/fbJXLxMG2iJVEHuoumMgz++Ifh1J
nTbQ+vExIQiuVZzRv3+l12bBf/9Owp9/e1VxMw/+WHNOLIYrpdMWoZXcyXzG6criNFyX36oCe7US
slVWGlQkEikFpWmoffQo/br7r9oX+0CKFKwGTG05EbtloooFYUVzJaJXzvVEQrqoa4U0LGuOvnAV
8bY++OTvve7FwhjHrVJ2YrCcKWY9Mh+m727h3lfqawjUTuHSG6m06PPoVGQfXu/3bu3FGmgHJAlP
IetOj9N6Th+wSu+n4T+WGhX2ozkzFFQXlJyghxtvm1oCiugDoWCPpLOePPrRWonWCl/p7y/De9+q
i1UsnmA3OgpbBzDHE1i+ZUXkcyDr68gdKPrlHXKeneLqHz1vv144VPti4Sq0hClym9tOp4bPFqPH
BO816LxpvbI0f0lMJ/DlTwGH4d9/wHemS6p9sVRVuufpksUTDphoHQh5oZK3onUPrmctfLU6dQPN
4vyhMNcE0fx7a5V1sVYlfgOGCN8TFXu780YwiEzLGr7B07JopeZOZlgJheXfvKrWxWrV6EiCS/IE
HI/W37RgZHxP+1Fj9x52ainPXIEHBA6zrrt/vubfskaes4T/vipE/6UYfVWB/vi3/5dkpqZsoaJg
JXxf5XF4ip+GJ9SlZRD/r//8n1U0/du6HJ5enhCdbp6es+TpL8lp9bMG5F8/+4fqFEWnrmq6/poq
w/fhh+rUMgTyRprfyEFN1sW/VKeTtFTGPGl/t1bypf2hOtUMedKIkt5ODIgl/o4K5O2i8BpHgo8T
TjKUJBvN6cVXZ7CjMlZTubwzXGaKJHQlwlhgHllkcrNgL1lFSb4Os+Gj+cjFrvvnC9u2YhD0LWzN
upy4G7aiFnWt1Xdo9JclaRE15Ckin5fSZK2RSV+SOrSWw9gekBrAIiY6DkBXBx4BRZlACT/5jStR
bUVv4EdOHsNxWPpU5qna3oSlvIyJ5fUwwqNsP3XZs5LoayyhcxK1rpM4Omf5s0+D1iiSvcjGZZUY
Z+giB9ugkCQbkbCCDGkZxd7Yr7XQ+Ew4hD/ThX2Wa7iCYNpK2tXhsy/ytVzFR3ucAIDBkwbUy2lL
6+wlHEbL/DPl4Z0QlHGgKeMgePEhnUQ+nIiyv2mNhn4WayXxG9axi00CxIab6Udi2XVa5JsI2Dsn
Kq2rzgb5maquv8JEy8GPmLyaixXBKWfR6afAXzbWGoPtkoPzPpXdLwNxz07apZtUCl/ILA9XSPDE
2uzyB9slp14bH/uh1mckvft0jeGrju1SBWryGr0nkA6bWimRyokWteAIA+iRkSliWVr2gCJoCsbV
NmdPTUWyhyMCHZyMkGBYArr/aO+aSoQfxcvr44KLGSGVboH6QCn9togpqiJpeuCpd4h6F3Kvk1pT
rexiYM6ok/1I/rdmdFfA4s6t4e18O14KOKMAhY4BXU5kcrd5ba6KoZ9oU9WDF/f3MabbOsvXvqRv
aKOQA+AuQb0t9EBsEJVeI6VdB3hpBna0WZIxrzeKU+b290kFLNbntofGnrHQg0KMrUZyZsNhswDT
InUI8qa7g6d4ydkEesZkH1YaQnmnB5zwicCzCNPw23kcsw/7aC6wWMLknUWxPqUNt/NWSh67yenb
YMaflI/NkH+O9XJLtgBRd/oGROm1bSSnRDX3EI6uPK2/yoviFi4FCW0SiXHizg84+trqXVt6K6WO
54ObnEy+Jr0vjpFarvCAHFrvCzKxhZEkJy/nvYK/irFcFApPiFKvtDhxrLTZ8oDuSRzf/rSknv68
gf8jbZJTBt2w+uc/FPnt2erPG6tohCPBYBAaevq3N7aNyjJJO6O6K2X7nBv2OSQai9Mq8Zp42mTU
zp2CvrTXl3kdkqlHH67Mbtx2nQkyPfX+ClTouizCfYAjTM68FaA+DC7qISfot0vzE5SosxiaRRCb
+3xk6kBmghzTW5KUflcWhaNP5k603UmfEpDazmuzW1Z5/cllJaxcIog1sU75voXmsAsivEfwEN2Y
WNs+XIDjenbx53VTnjKRPhzSuvvSChd5o/GOmMQECRwlAON1vbKHbE2sxErtcaLJKhC1FvYu5t9+
uvTYa9p0M+jNIbfbeZ8bfIcjyCqZk9UkLdNj97T2KtFoMdBJS8yeXX9cSj7oZ6U7JCQsY1cd57WC
X7NEa9CEVFkwoIp70CtXbpdvsujFtkyk75iMenMmW19KlY+gotMuy21T5RvawKdwErDXmeHkGiu/
K51+f8cvJDLfb/hkm2C7sU3lUgpEqkRigPSp7rjWRH+ypHj62humEPR0U3BGsTud0EHvGokxYy57
KYX5ugaiKPVcRh4Oxg+fkW4vbRHk5HxkmxxHAkiPVSnExjUEftboaCXkG2TNp8pCe6Npd4UbfJm+
JSrfWzjCqxIKsDvYDoEGxxLS6u8/5HSkulytNJlN3ZLRaRps0W8aByJWC9OIxvrOD01YQLxmpzbE
3XXEV5I4/vsXU361NmpC1zGpgGLAq/L21Vq4fITesJWKrN6iMV+ZM3Oh1Tm9+11dED1hwpRr9T2g
qHkP3FhuUIcrrevPTDdd/v7NTGadNx8dJ8z0gS0FfasM+eGiLtZ0+r5a13Z3HdjkMSwcyebwPm2q
RWowHDQwf1BlxGJdmmLT5vmmqwkC0PVVwvcJKtLCyIxjWGvHGp8Z6/XWb8x9hlC8JyGSAN1dwYqq
tqmT2Q1YwOykq/Yp0MtPYvR2CMOZ3qh3idTeGDUfMyX0OmnCo4bLr4y1fUk6hRd6L0lSrFv6YdbQ
HADlLQic/lqxa6tGf1WFvAglUGKltzgYcIx7JPYMZkHMpjvcK/wZIKj5Zw/+AoGKoMJj1nlVOley
se81f5cTyfHBTZ6emJ+fKE03VGFpOJRkRdHNS81DrriYf3wuqyFpGw61ay12/7x1f6vMf7eG/9kp
9h/v/qn/Cw1lJm0kLttPT/FkWvtuRjs+JZjRzkGSldL+a1V/fVPH//U3v9fxqvkHyBJFMS3dsizD
pCT/Xser4g9ZMAV9lXLLYGr+VcdLFpptljkCm1VT1mVzopR8L+QlYgb5s5qMjBAQm/Y3K3l+3ptn
hKRh2gqvkBz8aLxJ4+LgDcEp1wXwiZ0sC7zdwB3s1QC2atFLmJ3CHB9TkGPDzEMrIt9dlM4I0PgT
KXAau0JT2as0s2TsxK4P94QBhR2p7rdWGiJmxAah20qexpBKfcjYc6ph/1SHpbsNyGgqUPSp2OLt
dDwQgNnAjLIr/5SZJsOH1DS+GKFLtppEtlciRLQUoPxht5VzgsGbWSxEea1rMZi8PvhSdg3uF73B
pZzaWvakd7wLNwNHNO9yG09MoWUJ6lTD41doOLvlkqkZ/PBhNF4CXbW+vr6XyjXBFJeajuMTbUs+
JzthvB50/qknceI6MwvpTLS47FCdRfxUq9HE0vUa9AwEfmUM24PxYNYE+Iym2QOQKFv83Y3ChyOo
mQ+CYO5By3GPyewidO0kCJsSlerIiLo4hG1YSXMRRkT19sVcGokznKUIbG7GqDT2AIyTc52QXRvo
mftZ6ZUeZzA2eBCZxpjqJ9XNx4Ml8HDboUI/XHiCcGk9bZZI2nGNQK9cWkMA5TbP+m0YNAzZ2zQt
Pilq5iLiU91z3ZsJKng6nZuBTm7Bos8hwJWL6EZvu0ibYRMS93Bs/VMXqTE63FJr8skZXH3KYcc/
hrlsbiqS7k5+31ZnRXGlTy0BuBtzrGwnar106dqWRmRdgmOu6lVChwyYFMb4qNNRfQmGUCfNLdCq
q95AUaIK+7OM1PjYd/5IhSe6KzPFy6Y3IxFzhZWchAyaxYqmHrDcqZ/J64hOfd+4n7sm0hog9fj0
PM4dC4hEGHLdVxlAu0K36B/7ILQORJFlDyQeyQ+F7w93IFuNk0wUATpD/oiIRHTfjhh8GleWQGhQ
aTdyWS9Bg0sUU4nKqNOy1iIeSqcIx3Y+/BdzZ7bkNpJt2S9CGWYHXkmCZJAxKgYNLzCFQnLH7JgB
//peVPXtK0Vmp+xWv/RLWVlWKSEQgPvxc/beywqLBL709Mz+c5flIGhWCrUkaxY4aRc3danSAXMB
mXTHvud7qAkVZuxX2MPWSSv9mcwFDrQoUW8C7cj7qhjlF4PY5/DTye4OfJvM3FA8ma64oaovbjxc
dw+lQ7W9ZsRQOGbIDr5i6DkEHpV5OAZnSUjIoa8Q8paxYlidwwGfS5zxE6z7R/gJer+6I0KuUXT3
yg0sEpgJorgERcQXIxKJRuuN567Vj4uD/TYcVnWTUtG8pSS3HsICa3ZPEOgxK7Li5kLKkJvV81/K
NRPZxlhhuZ/LQeZbWXYTVZjsxnZX2V2DNKhnqHdJsHAA5SioGcydCWeVHnGJBePgyE1vetkL/I0+
G76D7iUL1XSyFvgmQzQWjyBHmrMbBGtDLuhSPNnKbT4BTlCPalTuw1DN/bkLERGtIMBOuC30c9Ol
OYqbdB4AO5nxihxXaMue3d8EWTZeSAnONYAmupB95xuSUNz2fjTleK2FqT+0xURLltyDo2SduaoI
4tgvGklXYLfh14D4v1OoZPrsraBNZeAXu1pX8/GXPedvjkLu71v8z+WbrSp2bOAVfhy9L4zJWeid
mjios+/I8gUuHhY2GhEhBs2RcIrBSc+k+YXbKfSwS9bO9Ekz1DiIdRg/BXkGWNUapkNKl/cj9oxb
PRMA31mh+1jlIv9k93lx9qif93mtzdUStMghhOZ8E1dN/IcupR+K3/aiKKShREWKBIeWl08heLnZ
X0Znvgu/ePK0Po/LtH6Map9VM8Ma92MxZvyiLr9h17cLKI+fv+7ld4ZfwNd3+e3V5Snorg+PGdoO
skSs+oNb4v70F4YxxZLb9wvb0s3kYSKFjuGAZ5dBhiX/8tjdlRGthXnx5MNaK+FY84KYy6vSX16a
8fL6ZJcXSV1eKUwmzScCMYsn+ne8cXRWmvN4eQ3lygvJAjaeemeYb5DoAXG/vLg6U9bNaqcUfgPd
/Wy4wMiXXOOHLPy3uHVZmF3NgshkFiCMQ5xuSLB7W5EubgY7SYmF2iGwmCHCETmLgl9eBXgg+aJl
nl2NtoAmRu7MuWbdj9d0V4flWdlfiuycm6/AGAL4lEyW2/xD7n3qmKsO+gdBMdbyRbKbhoO3xfW8
rW4q9aHuvtbLc+vVyVJduc1dvrwSLbbxmK7D+dSka66fHLxQI5xYOZyzj/HE6Y9jCpsqXBd9XecX
nN3ylSZbJ4kcJUBmEE/h3CVDdoc6BAUwe+c4kaucZOmWcJWrotpfgADumWDjD/JVk6nCcRsB4gzq
cj+Zz1b5kbRb374voBwAfMmqfRp/i5BCvgpemTm7G+N9tN4QPIuertqUl8TaNtsDON6VXpx07jlS
HwlqYwYrt305bwMGSlF9QfDZeK59TYFuu891Pd1W07LJ5+A0td6ZtSu56LtkXWyJaUV1+SGAA6Mw
8zIDRzDYidhHVWwNBEAWrrUb5tk+6kgNSA9TndDo4KeLnGvrEsGaE/d7oDhxKAdqTnaBO29c4lBW
499WnYGjFqMkWuHVAjL8FAfT9ViaXU+tNUhJNgYvepT5NzFq0BwETZBdWm2fQ48DReZ6P8w8f7Jr
91u52juqnjfXxBkW06dq0cnY1c8EnB2Xtj/P9P6roTnNegwiZJifnPEIDPa29DtWu8y+82xUbyw3
j60/HoVbH5fqkWA3got9/9WM2DLW+UTKG36cfOvgyxnxRaBUj2lwQjK5Dsxc49FwFUYGd+0SU2UB
azkNrKBFcBpVGcOH3EsGqDi3oGrvu3HYpNF6azfLAfTNdW5i4FEryXWYU0YCsGanHLeo9cn9rcVj
OaJ9xTBSnRbxtW94LP52jV498YRLxKX9HHnXzbyf8m8N7EgLCYcglwvaaFLnhPhuSBriIAszKsAN
Xsm7mmD9FayI6LBpMVt1mP0cSuuj0RRm7bobxhor74Nu9rxlts6u3O5z7KEN+xLU/kcibvdWeuFk
3vb2ZwnuAgBpFVdnkT4GHlYXWo2Fu6v6U8ZIbyAEiR15mrBLdpsWyYJG6CaZKUtwFJ/Veg/31f2o
3GgrGeWXEhZediVt6o+LNGrkK+FLyWl8DB9NnCyhhyQKQLxzF5E/PrbhVnRvQuINu/GeV+cev/Gm
+9qRjBPkbxj+zHe6YQDAt8MCTHe67t2d696XLrlq7S1fYNAPxyYm8u/sZncTiSne/NhBY6TcPLr5
h6gqrj273I0QXnMPYwyygku+E0Qa4j8TE+woRHxkegF8IS/r9t6MkD8BW3TlQTCbCII2LtAnZ99R
fZq2T4T3UZe3flAd7PHHYBr+RwxMzRdScKku5a6ZsX6hBMXcyt+3T6LhQdDPnnhNJI6tjET4qD1F
0JeCkklh+arkU9Ddx7gZc+dT1+Go9iQxaT90abaqpO7Nr4AUJcM0Et9WvHidIQwmyfSyc0r1AAIz
yZDBvUmoP5K8iUtWhHOs41uYq035VCO3rPSxk5dyxdmoSH+0aaFW42bIaNlSkqN2nkPAvOJaLJ9x
c27wy1+tdnSk/wG68Dhn88aff/iFg8dor+2roW4TV31tc0IbSNoM/tBgee8x+7m1cs7zhRtFgvQb
XMC/ba3E92rpOU15XpqUFynvZuKNo4gXKYtbJ9iQuLJqRgVDfdf5a4W/T9jTF/w4MfXMwsnDq24G
COInBI0UF01aEsVEknjxQvhvfLB+FgV40mvQH1QKZMJBG+3D/GxXK98djLk7gMHN3QCZ5zjUvX9S
sw2QGbQN1VWOb2wiuL2JIUFqvOi7QuYPrNEvusp4Ry5VsULtNg/7TGBqGBn9qPW02h90ec767CrK
Uo4gQAK84rtoXhudNF5STDAOC7Mjo1vsRjaJk3SWiybf5rtKjylm+A0Ii6NXrfvJVcdSq0T0BlZZ
CGZi445mvrWLrtob/STidSPpl9s3QNZvQmRd65fI+5R3D9YMDVZ1G5+UdYjI0LBuhuqDXKszh9vv
Li1H76V05dEu6DEHekwKTokxuiP1NDIsas/FLG7RzJB8CVGkn3YjsZmh8ayjVZqrMGZ4M9XPA09H
EKmQDOspShkz9G8mYzu27kFcV2q4aoL0oRbPnHgAqDmJazBhTCFqs+5Y2WAK2+FsIvHo9GSEGZK3
VL8J86cGBvRk0i+q0WcPUXv7IzQvYu23RUzYCIHbBJDbf+hz/nRo/HdbincxcgRdDQ93O5G8fxkf
Gjvoyi5op3MuZkoHA3pPlzQaxy/UQuamIAr9YOolS+ZeanZ8Bg1u09l7qSkAf9bP/6P21f/LlPq3
Dtfhe3PpDfXvB97/Hza4iDX55aDxl+bW1bfv5df67dfG1s8/8e+mluV4/2JWyoOzXVYa17toNP/d
1QJR9C9mMrZ/iS7g5MeY+P+0tULxr5/d3ZBn7oXCuagR/iukwPsXY2EG1/9OS6Jt+T8ZT/9+jGD2
HRLc67p27MImjf2Antuvx4gVwoadjs2UALYAzovZas3b5dBGpF7GRAZtS1v3f3ipf2/eX64JvJRs
hssYk0/iva+NcapKU4VwuhNgXaZ5qffO7DzQp5hIQCMJ55fH8TfnPn7gXzq7/74cfXL69mRLuTyG
329xuMRkFh5bZ03xeeh9rTeda0pYN0xW/4NLIaFz3IiriZ8NxF8OZelYavpXRZ9Ix8JoJGIFIWYk
L3BDzn7xh43qd2XB/74vQpjZenxxaZv+fl991TVOBeGb5bsrbpXXjYcMbdcXSEnV42DNRBKULnxv
Nxy7G5806T9c/+8eI8ldIekboRdzv79ff7LtNFwuPgsZQnvRY4/jlTnX9WCYjM0Xhtw//7h/e72Q
uGkfNR/yhXf3GzNhc93Koz5O0/ZDZNr2Jly86WwT1nSOSZ/+Ty53WXVd4TD6eacHYhzOnEz6XaKF
JTgglC1eKLqSeJ6C4wxr4g/tib+7PabvNhFlZLR5lxi0X7/EfiWHNiNmKiH3OtyTvOjc01WNbypX
tnez6+k/3N/7z4K9gGk4SW2XFYiJ0rvHVwbRaPyCY2idG/++6FW+713yl7CbZ5//+ad8pxsL/PfX
eldRxe4cguNsu2Ss6/6qCDkgSEyeRBbhqrCkHG+ldO8Rs0wPfgPkD6+Ufyzw1rj/wU3zwtrMDV3P
id5L5wBuTGVV8hdZyVzdrcLCPxCr7DyN7fz6zzd9eT/+e+f+ec9kFtqkySBMYpl9d89RAEomILMw
CRT1EPlAIKCNszwOa0PiaT/M3yR/sEIe36b7f770+5UB7SOdIZshIeZOEuDfaY60UyDcaMH8VC9Z
Yt1i3Ro/YX5ad+bxny/0l3tkpWNz416Ci/jqL02oqCj9Oo85GiqXg1UGFkY7Pi0jISwvIR5AXEWF
8hLVga37w6P8m2vzIyNUcQNGRSi5fv9epiz0MquhFsRBmp09FdpHE4wLMNGfBBLnbVY+2ndTiz+s
e3/5dem5+Qx/At4jAgMvorJfP9SRW3baHpPuVNbdkYugp4+j/LTi6NoRHl1vCfsmlmFC2+TJtP3D
OvHXj8lxqQqQb7GfsYOKy9/vl02mjYvYydMeE5AJDBgP7CReCnbSYyxAMQsqeRt5K36zcBiiY9rX
/XW+SlC+qvmTI+KvzwCtEEoDNiHwEZF49wwIx8tsNbQ6WXrdYorJ3zK/IQAkVPXB6UiQJSEsxp5m
d394w//+wmQ4CQAgNsnvv/8GKQEHOawmovjAZRyJOogwwJUkpAEEvZX56D8vKwNqcua2//zG/2XV
JNSJC3riUpchEXz3VdtrCtRyjZpE5OikrGXVezsiyWzIOvv6ny/1N/cYOT7frwgYcP4bv/DLc55D
IIFTtzZJTRDq9aziYN+H7nSlq1jAAXCdD3PUR491HGR/eMP/emUayggn2Wc5A/Nh//7rejOx+b09
V4lXBevuEpNHn6Z40avvHb3Gkidmlxim0zp++Odbfr8H+iT1RZcgf4a2iNDef9MzFNuSf79MgrYT
EHMiJyH02ztDnHxwJFrgf77cO0MPy8dlp3UZOLMb+GSIvXt/swbwWcsUcefljvk6ZZmzE64aOD6S
LX3JiAP7ZAmJ32fK1bWkQXgj4Pu+DmPUIYwDSUvMHbChWfdPFgmVx8yN5z88jMvf4bd9hG/cR8NI
q9+7BKi+W8yLNetUDvxlR/Qn2Vao73Y+0aHH0C/zI9FGSJz6/8q+/b/nCP1b0/3bdQF6IH79WXBR
Yr73igis+gNTnXCXigVCuh1MnfnieI1X0osZqvZWxE29XFdLZtln8N80KPM0N+FhCpRXHrRBnX5Y
iHwqH/usMQCUjfSB+5HQ7GZfxnS07VuiWn3nMVXwjbd+10Mv9MAAeqdiqTHpp35bB18md23qoy3J
et+t/drRvcsbW9pJJUjCP5FVXJVo9ZhmbldX98OeYNSyuvVmL/rKqLgKP6ZDr+SN9qdO79LGWzOs
kxcgd24NwysNm9U9WUpOL2bt3Ut/sdMNXXsfPJjttuYDur+xAOLo8R5UICX9ZPEgHG/SvklhEqhS
MqmmMiT33Vntp5EY7++QF5ZjHdD7X+VSd9to7epgO06xfOZ0ZAMwqoZoh4h/jrZdGlv1vVHezFRF
tRcKHOHME8u7tq5bVgFJmEHVf4XE4BFtH3QzOabUFFfthabBKHzqx4MRav00VmRqd61os01ngvQL
iPF2OskO/Rv2uk7cLtEl5XLmIARyCESUPhRxqjvWMSUYMpK8CQQ4Ki8G5Yn/b7JkbnHoXObLsDkB
JMKz7ZzExzv7EpH77+KpRBlAGEMnFyYtOVOMiJHA2AjoTDMRDNPdNC14I7NRE0aaZZVjbVdHg7ni
0GBdlQSAXzumHWgMjl27daNckPygmh8e1NX64HZRHFytoTWMW+4bd65hri2P9MZx8KYdKfDCsckg
H5UN5IqAFvyCVRHjuQmCAUmmAbdNpy6r/G0wrGRHd6kMb0UZ8w+IPmiznSarEBBlRET3Ts2uqAHN
q8jdz+EiilPmE5ezVdbaE0QK9TzJqejkwauqZSZ9RzUkjvfrfF58OaoEPrwcrsK+qhl6O5BLNuXi
NONV7IDr3LskvX+PY2u+DXubLl2ONHxOgDDImF66mZ483a3pJtOaKryaXcYlZBSn1S4Np+ZjWfhu
huYWJBSWC8+v93iJmKnVMuMxdEOK5LHHxOmZbGg+uGMO5NMZXFqD9uz1iRsUS4VX0GQVBqF8iO5I
y42mK/qc/e08px6KLDhEjzTILWujmrgRCcCCNHrUwNDRdS4EGMVKNFyhm0k5GvJpdLYOCB2y41Xm
dSj7nflg12MOzZp4o3u/7PrqSOFAL6/UOVHmNtoNquBK2+jG2PeQfi4kg+/S0s6fnT5OX9jQcgIR
FFOOjRen8f0IwZAW3xBC564wVHnbUDN23+RybV5D2bNJUZ5a6GeINs/2tZ23071y0tx+IEelahM6
HCUddoJLD8SNoASw7bpKygxAEz+HPcbg9sI2xiFPc3erQbLomxk5ymOjXac4xZU9kotM2EPiMqT/
tjCuJ9RoGad0F0SX6LwMnN52oWTLcbY7gn9ckLm+mUrbYZARtKO1TVOPxHKQ08C80DkH84bjxmQh
TA/lWz7Ank6kidwbsDX48lAOqOO00q4B2xfZd0OXw0zps3ulutbbZmkAehNuRb1RlS+GrQ3EguSp
Kne6jxKcD0p/3dfTfio0somoFYO6G7WTwSftlFYnEiY0PdBm5jNXjYjFfkXScaE1lPO8DxjB27uy
ioPbEXvB+lxMhT9Rg0ieaz4IEX7wgzaYdn5pDzkG0iD6XtkT4Ios5HycZLBLoOJ1CylW6Gir7eBp
8zgUFsESjASXvSmIjAcwI0Z333azHW2gQxEi19cxzEEtFC1+N8/zO5rsdYnSOpbe3Wj744uwOwGM
xx7nB2Kf1BMjsBAGQMXxClAFaX4cidJj4ZQuM9oJWMRGEX0bb3rqwWw34xBpk1AsTBLXhYyL3VSh
UAbRnmnDvjPP5OSvWf1cQNtZGbXW+T1gnBoKZUtE9SaqBkEzAA3N49JEBIqsa+g8irqW36DYavgr
2UrTLIRL871YKSOvmrAHp1bwnct9LeO1wIM4EP3ix0W0nxsl2NP7bGQ7ijL5vZKgKbfowzJ5aAdH
PMdLpoadSxQ4R6toTVOa9inCsCow47jR5XpY+qE+QRWsCdlt0uFRLw0BIbgN5rPpfVczw0tR8jjD
Ig3pZwiQtnUj4Ir2xvyoK48JGORj3HJQs6Jt34+gQAgDozlfrd1iofKeq2zPK8WyJF2T3zCyBJzs
Esb33VHB8FBpqNdXSMQ0HBpB0nXuaDLI/Dx3mo2ybPfkG8+fdqAUUliQXhq1e/A/fBgzeU8E2JDm
VW0g16KrmRdHqF00dwFB36GHicOvJovUlYyig+9jdV8JIO1JfOnj10ABk9irpQZrkU6klK1AKHME
yZWPETHOzKt0JktvG20Xy06Gs2l2hSXCu9ZtV4jyTTgB0raLCJhhCOCYdJDZpERM9yfVNG/Sp6xI
PCBFtygBe3ReVfF1lKUiz1UhBDIz6pEt1Un9GkylRmE++fKGXZCRRDGt4hUqYw8xuMWev11GF+jY
QGwZwPCiGsBwmaiwrwk5D0Clr11/4zuZeZJiaT+X8LNGZsN91D2uYk5juN1RSGqHdOCTjDIKQa9H
jnpmAF7cNaZhNk+ULfB6KyjBjU9WWXxbQS5cIeAZwyQNU6+CPiXjJ+LvVnKcczvAwU8gQk0cTNHt
EGoX39I0b4kYQnrHiDcKi/kEy+hS53qUPiAAGH3MlHBnlB9jeVWhX0OfZOLiZA/O8nnWpCzpqIic
Te4vFAslD7wid7km1mJyIvksFzHtkVeu4NVU6nxPB3tet401kAVAZy2+X+gdqKMRk0MHqrRJ3e4t
ZYutrmE47aiYolNTW4O9NZ0tH7Rf8rT6yOl4hxzTOTch+It+X44avZjpvBjCB8XEuCXzs5YHJ7QU
GRy+5+mz5fR1xiI7uV+boCjbbbWQeY6CGiDUsSXUt/6JpSYuw0yruvBv9XpqZRm/zI3exGn0SjXp
ezeeE8ChNwr1tTdYBMEZW22DRX+cID6+1D5st41EeQLmRgscV9PgL8+WPTaJP2XRU410uyM4KEUb
oKi/32YKUbpBQGOfamuST+Cq+oYCv6wYrDezfrPpAh9ifzDePu4Bzd/UaYgma4pnCTqldEkfTxsJ
tLI3Kr+GHRTouyno2lOeRiDOtKg1q5ilvfnKRHMuNnG1VkdjVZcZZUHDCBWZtwybNZjC+gS+uWE6
BsvWx2/T9hLseVZ2SIcGq7rtJiR/+8jqMUTMYT+NRz23C4qZvizUcQUQComo9f2K7KLIVBfMTOmQ
tT7Nn0sZpGKzqLqLzpS8CHzyLjYXTE4QGabd0QDYuhJ8/ulEwn7WlSVaNZRmh0J2FZUN1oVjMw6e
2Jler1tFlrx3tGY0q0k598W4KRynf7W80fmmBzlRF8k03BoU7N5uHmsTbydYl3JLW8l5svMsWxkh
WpZFZIjiEzV2BlOX7xm17CLGai+Cdr61AHU6iHYiXlhBkm2MU83w11OY2fkX2qZn9SmocrfuABIo
WdY0Guml6vwhb4Gqb9zWqY9uz8Z41IvSjMndmGsCBo/ehswXK6/nunyzlD/21LpkqCITnUnEUXrN
iQDK54aKU2VtdoTSWVWbdgKVvgEvM6NArVwbKa7IvS9eneVfp4Jm0KGHBzug7Ynrm6xM4y4hhT5D
JYjR72NOY6XeDUXHF5pFoyhoVc3uVae9gbKTnPqUctLxW6jnIfrCocMPs/GjFpyO1UdzvXXzQlVU
cUtbUwjXXX4VGQf/bw/zB7pTEQx3a2QILfKZguuj7/cWVcg8U2UHKIt3zDT0mqyrZZOZMTTFx4m9
a9mpzhGbEcchwgAHDvJmiVHeEvhCnXlaSnvyE5dSb95oqtfN5BXtvapG8SQXuwcpsXTWviAnVrNk
LPO+8QPLTkY+7Y4xSDYiFCssXGkg0erEi7sS517vTht00+NLQVMEY4fQaKhzbYU4oBw/4IHys/Ji
ipXcZbEYHSaaIM63fKb9ePLB39jnPGt77y2KhhXWYdyMSV5m9WvUgl/fj+lSfct5S/lS/HFkr6iF
p3fFzNxv41vsdLu2cepi0/ui9DeFB7FexAMQopDfyQJhJnEcLfWS72t3LGElzgMU8TUszXESlfWN
35S4l0DUebfpNGdfRNBTfFqbZf3AKXZkAzc5xZEf8pU5lrvkd5aJp6vOrWKEKq00Z5Km14yi1LNm
0ueEmfF2Ls2HYtIDZ9c5iDFmjjyPTZVhEN2Jyjd3DWbpntXXnp+nnDqBP77GOX+labx3KDxg1OGm
I4uKNioYOTd9GH07JfurZcdMMtMSalVLQ+mrlrS6HmkeeFufwdpzUZHCuGORZfmjwTtuOMdk7gZ/
Nqezhc+2O8Yl2DswEpBQEgVziswrG1bTxokmsu6GJYz2/cCWQxY7viBRuiWKiIDE0qBqKRmiLLOf
y6iSu4n0tygZ134yBz/tff4rWd8nAOdxjFKCBbKJKpvcpmDJlv2gVbfHhagRBEMrRZ/iLTC2A6iS
xZYxHEFWeHNwJPmqMMe8CvuW78ovccnHtfMajouCWqxc8UioXH2d+cNaPdiVisgqVDnWSdGsoEVc
JyJyB9ohux5gLS3vGEaFxBkhJNtaHVnFfj8KRFzSHWJckVElktCicXG2qhKJpa8QX2+y0lJz0qwD
Bhs9DfpWxYKoP63dWe6ZsvHTZX1Y88rXbiTPbqvEeGDRR5Nd1wtxDVUewiIrZQygYgnT9DEKchT/
mW7QQoIQ8/t9oI3u7sbQ6rPvZZZLoNPByFq9G7krhjwurJFkrNaWF63oixjJt0BEiJ0wJxCZ0AwI
m7lvt0npOoE5yIbymr6bjp7CrhnNUzulDoC+aFxfIruY3X3gpPNV2tToza2Fgo7wsGz5YlwN9dEB
trgJZc6eZGd6/A4awiB6QoYsN36QgY83oXKIkXRrROVFg5c/o+xYrhvXqcYtk4JxSAA7MPVuIpbh
C1Awta505OaEQqOQeUjtpR+3DbtHf1db7OCbwBu97HawoG7vIzYyC/OHK+SxJtXToFG34nZPvLmY
cF3FItsZqyP3Le2LitLMlx4eRZRAyA6X6odfWgJvooviy5OXR2J3vmTHn3AChxyxQLZJGtNbT9Kk
3PAa9J8F7bAoiQqHjZBPc3J2HnwR97Smpv0SGUGFtvjKCp8Xg8+Vo7frnJbRSCKBGVA/iNWT6nFR
frdugzHOxA6SwgA2JGpoOcfh4n5rqs5PNyzFOdhQp0G4tTglId/8mW65HoIsJ1ioYTOHm44Tbc9u
VXH6HdKcE8Wg5bNNBYZNo546NLlDjzOAkMWBCZyZI3WwgxB1TQaVs97I1pq7ralsq9uZNYWeU5Sc
ITladGiC5gJtXuJQel4VHn90l+fzeEMvQaBTW1IyrmsE06jSdN0NbFUuVgN7vAhjGfNlX+GOjWQX
Lx4fauOFxFTRTpMEprFfcpCGOrdxViNfnCrjrA61e7nuSlngprOVuDZIVi8JX5pUSVbe12oIo+fO
6hd/W+F85A78iYmLiXT3yCWD9WTitnnxGtXBJg1V+qbWrjFHHa8W8YucJNlRevJwtrVuxR0VolmP
4ZRVy33fGblsGExqvcv9CrZkQQuEtcdEnWBdHvrbvJdqxrjcdK/CQXO7xXrQfbfWUrzaQ9vc+cQt
0rVYIsSMfY1Nj5Karsu5oXGjEk+R/IhslHPfELomu2pbbb90bDkf/amaUaANc/Hci8x+a4WzuLea
LJ08mVQ2eDukrjK8IphVHhrd4rVVJaB4PyAiaz/QK0NVZvxvzAsPmu0GzK70QrnNc8AtYw9Tc9N0
FPabxXLMfTjnPsGda/HmtcqJ2Rks55XlY2w/UEOr8NiTTRsR7EUBsaPPUPC+cxxTiWMHVCO0hlY6
i8yf3mRvpQtWX6eot3TIyKfsPTo2vTA8aN+E1peeoyEH5jjiP8VKXuQ5M2ULuMWeLvmdM0WUpmHS
79jIkXzNfW/5x9VWdqLHDNe2jXmKdqLXreiIL9xTeo+oKzXmcI6uhZnIec/E8KnyCmvaWrC78v3k
TPbrGPvsELQwmYYFyFAe89AnjyvtwAYjxB00cbd5OfPGxhwkz2EQId5qx5pJxCAJEbelGKZd512+
2dXqphMbU1XseReiY9PoEoxR7RV3pWdwUI0NIHJ6Y3iTDm5k1d5e5fEIBscPOUVNtIu/sNQRQcj7
IG9hJMnvwpLKoejtc53Qh855ZK0Y54Nm4ITuWfI5bEefhKOt1a5Ww/C+4oOZqDDGhHF6kxQ8xm0z
WlV7dFqP85SnK2IC22kgxIBkWqfkiN0SMFGVAjtZOzWfrSz3zT5Mp/lDLappRZljwm7Ty8hBe6yW
5coZqo6eQ4tp/lj09PG4AiTkTVEX+kXaDL+u4olF/5GGTRcnFYwxyh7amD7y9zEAQi4HRac6bopm
XzgKbhidEE7urBQOpG2/acQmdwc5bPFHtBxcajSfTASmqTzw0g13dsOB2AFPyNEwc9p9LIyJOJPo
CX+SUT2d28g0GP4siZSSBm91qzREc9SCgXmhl8P0LLIJ08PTT1/DFvn8qfdbOg1uqD6O8ThBGc3D
SW0HziGQoj0rh/1Ygi/ddXSN0000rRMdSam9t5wFi6aS8Fe4ETlZ8wI0yGEuuvaZX8fRW88qccUy
qoo3YjLDWTSUQJvereFZtg0nmWk2ZB3rqoyaHSA3i6i4dkXDWWL4YyvVYYfIE9Ngc6SysCktTDvi
0XE0nfea8pkTTZRHy1ZJg5zAMZUjtgw+sYwMRbbeWVma4oUsHUIjWOin5trGmB8dIhPG8XGZ7Iqq
Rg4RqYBB1g1719HtZ/q5BScgEwbuDtRse1wFrwsexKacDhax9k9DvqrqGARSHBXaHxTAHP8+F3Rz
/W0Kufgh9LqgIZ/Ylhea/LCQvZVad2nQeMMmZlNIt1hBCA/ESVXTf+5T/zpbU+kStJlx+nL9NisS
ulxE1A6IMAFBMHSP4TpUqb8v7cZT20zK4kMsySPa9GU0fyXyoUIDXKc4EcrZm14I07cM2ujesMsy
DdrpIQKOLBuO2yt9hzSRzCHrXSSCGpT0Oito22FQjkcMFuWXbu0cjkNTX9c3Q24uNq7YuN/cCQQt
E606+hYWrfvkmzgscLnVwQjmYCFvK5dusZer8r4LmHIY6eqx/Rh2XnQI24hWYpxaFvMNUa05G2SY
ZvtMeR4pwilVKzKm+RPihul1mWf6JGmWknbZz215qFqDup+tjtU5pQWCVYHXUm5B/pVh0tTNJTzc
YsJ1aKwqOxWhKPBRSdNGx6pfgw8xJyNyGvox7O8VJ2WHdlAv/xd357Vkt7Gl6VeZmHtw4M3FXAw8
tilfNHWDKJEseO/x9POBkvqQPEfSKDqi4/SoQsEye2+4zJUr1/rNPQXu/UGzhjz1WjVtsmBTgc5c
yf7YsZQU5OKzquDc8JDRnxjcsk7F5a0TCqvseZTGYDzTbrE0F7oGZqRNx3w9Q+bM03vkLCvlZloh
Qt2aed5aD43cF8ZFLfRsfNEKC1ZDIaE+AuY8H+4k7fBzpfHYojn75w3lf+pf06EFCqFL0IORnPkZ
TalW7aazaVxdJc6WaB0V/Rb3a8sjyCmIvzAovx3vb0Fy/5Ar/gPe9rb9Wj+O/dev4/W1/W8AurUM
zZAPdMUf60c9fq2L12L63SXsf7kZbr3TiGbU/VR/eW2+R+T+x8f9TjUHeqvLiKWA7VNN0KG/g3JB
1bz7JvEA+kGDTP4d1VzW3uEgCqCLAqlh8ow5u4FCU/q//yd/wmIELKsMyRykhv63JKPUf6kobWJC
Jv8IvIAIpBrZnCvXPMrO3Wm4QTU1VOwWVXTbvNKm5kf1xrzRPdq1s8/2O9xO0iOegdJtfJ/dzH7s
1dftwxbG3upXXn4LafFEf9AdTvmleC2jg6Fi2RBO2gg1tXPuJe7q647kx07hyq7u6ac5Krw5VJ2J
71dXDqhVPMQnrKiD9Zw6m9OF3XnwqAp68xlLiEgIIam4CJCGfbR5oy8G6qkLiiB3N0/wASqc2sfk
pLiSW9wMQUbidpXcNqIi6aNJcZNgDW5LvuKOIYWZ6yHom9nmpbgaYXcjn4xbPehutmvq6pHq7qfy
JovmsPWrcAhKX/WEcDpRG76P74Sb8pGG3U1zrcLu8M/xMkfiOlH59YSrFhgOVi1osBt2dU1vSxoH
iMbSonuO7yYE6tdfqhMeUR6elHys4g/218gb3Nh/ymzLkQLdzTzZi990h/vqt6H+7TRUTwr5BLcL
FBcmvt1Eg++Jd/FlPWVBEyBG5GCMHU4BXVufvX+0e1hcnydXCvpQ/9SfEb/1aWq6gB4uhrf4RlBE
UrDc1eHMu5aH6j7198C6n2jsRFgd3VN/dIqgOlGVK4LZQY4j2NzZyZzYzk/pKT+ZvvImnYo7vDE/
Wy/QkziPwe3t6clJnMWFy+XMnnYaLouv3zaR6sf27BVBG4p+5abhdDHu49vtsrmdK/qiC43I7lz9
Nn8QL9WX/T0MJkg+yeEsTQ3S6W9Et/e0G+XGurIze2yfa6+L1jfRHx0tMtyKD6F1eZ4DOcwDDSek
0ZO8ws+v6pVgHsTIcU8uPMns0bgzop6jkVQFioOxbXFXnzIXzc4gc8UPatie5PPyAUVAF0FrTtb0
xs8Z32+uGKoP1VmJphC2yAYA7kZ9AD8bqEHsZT7ZKPNE5HdfpnP5LN1l0CAxJ7fze5wDArZv+kkN
BD+7LR7za36RT+VFvzZn8yG/GsyA/pJH6ak+qefh/F3EuvsVTvO9PBMuxz/Ae2DXov10TPWfUOlL
M8mN3nTSdXMW9lbMQnYgLk2NkMKv3XIOvfv2NgaZbzAry6iNdlf1WL2d0RWeUPa1B696RVfAKR3I
dO7oLx4bXqew39Pd8Cd7cRALANhgZ6Hk9hEzzC9CKTSAz3zOPMNjFDmp2zmUDHzDh1HL81YY5eNZ
TU5VUDiUv53RxlLTrYI1bO61M1YAHoZ/QRJkQfYV8+/SOJFrD1/3X6rnORzPqC8/s9tZQ1b32zZE
WshB+GE+PwiO4QjvgV/wuzGMP6W+HpVnNSqc2G2ezU/JVY6kmyS7mIylq37LgIySSH4iY3gwPHLK
k3GtjDCJgLNcyvN+E/sgMm41evp3Jq9mr+DktnRdA82RGN7rMR/82TFtug72Gzm88/qptD9js+Xh
zGtDuHMHTzyNrmJ/ect5/+IyJ3lt7FAbcTa7cvkkb4i003KhqhnkBFbzpgtH7Ls0f6avYUvu4kGz
dIAdqPYWWoxH4Zx8YMS5rfOq22JEX8bBg42T+0IMv6gBD+UqnOvL7sNd8nBu8KazdVc6Gj8VN1Ba
fao5D5Shy8BiOMiBHGgu/F0Xw0Ov9GpHs+tIuN1Ox3HL6/ZLcqvTZqJ2wiFzr/FTjykQdSFdpgAe
lbe6hd06stvfjE7m4oHr9e7iqI50BrniKHbmF/5iL3aPHdnEUjN4gk1H1n5LWBFml6hvr24daS7O
bqltRTmv6kLxoQtzx3gyPiUuKG47+9jz6Yj8RAIrkMAwZkvo4W3gxg9GhPWDLQdC2PIh6al9Ttzp
L1CZgPIPvvs/4Gr/mEc/weMWIyuQnzLFK739K5tKB139QLBHtwsrsOU8E4pJfu+aDlfArZwc45Ly
JJAi4+bQPHUF9xEdfH/yNL7NuBvvKev5IDXsL7VTO5NNK9uJAzq7qD5BdD1t4XSemIaY9/rHlIXL
6K7uC3l3MPsszTjK5X7iDayKcFz8crGPYXMskvzBxbfXwdPaA6Dh6wHEzsg8xQSq3jcJ5bFXMoXF
l+lURscHDqHOGBOd6mb1O75LCZqdN/A1eT3S6wGVSdt0jl8xgl6P8TyEyL/yM5L9UfGg8kEdfjUW
Q0LmMHm0OCsXe3x450lRzmAZ3V8vJCdRQJ6PYEAj3i3dnVEJ+zNQrygHO4bdvZ+4OpnhQz+NSy5u
uGks4opP9OLKmRt+85o/8fncV9nundjTPTEYfbRIPMmtvIwvarYubn0MDuEYU8Jd+Rx7ptdxStsb
j8Wh7uVsv9A1SB7jxE6fh3PH2IGL6+Kh4GAD7OhRxXPGC4XYufo1j9NimFqA4whnKoHPDGiKkasw
0F3Rm13Km/bmHF5/x9+Oe4YZBg8z8RPWDnQkWRhxUGYi0OhmNjLpItQN/WMoN57F+yS34SA110Dv
DdCaXbqxG0fH5Ryp0uhP5y0kEvD0NkYLN4hXCPYx9DDb5ubV0f7RvC6njdsxcNYmz558IoiD9pJG
w6k7BqpLe//2eNKGu4X4LTNgTS/x+6D0eueRLiLXsDHgaucNprZtcbopUaFgzh73QrMxCfFLvjtu
8sjJ0xNm9MgsHIqPyPfOgOV0Qvk8BnqohyOrcubGnhUKZ2LQWbhbwiHEQdk/jqWS5R1zJHFzj1IB
h5FYKhZONHfaoNcdEHyESxYez2DmHUOivhCbQsqaQUx0ERliKcEj9vpg5BaTdzjoBDmDt3/cP6bR
QQ1104BwFQ7wrlnq8sBgfKvBCHaOkSeyKne/oDsc9T76e/wmDWhRMYuPkYqFfYCjoy+EvR/GznK2
IqydgmM6jLwEiLKtEIFnD8crNyXVJUQ7QphG42eVMGxdjlhVBmzTGTLHHVu4tdSRuaOUADkEfWpC
oO5ArfeYi554bz4v9+oNMY1nXbnStXKP+91yMhDiQ9Jfl0+zC3fhieAj7ZAj+T3nUQflcT+cjNdg
TM6EJNQHC89luZF49xH4Fd7TRhMzISYWKZzVzELBvCCNFgPzqn3Wmb7i/RaYLDHU0tz2VQgawlrD
eyavec8IIOuXuZKBxSXn2VCo5H7joG4bvsyTKiPyV4e0LUT1wm19i+vEJINAYHqW27gkc07JTaZE
c5pd8aR8i23itxFOAZSIdaw8x2zdHOkIQyKPmpnqKOSfAI64hP4yYEnDOgJ8wOmc2Y5dJAc8yce3
ZOFt31Y9TmW+pOQWs73a1Akf0i/NzXGru5PGiZbcBqInf6cqSUpuBvlTTIrd3lZBR6KSugrxCerr
edev9W11v31dwyNRGMlsMtKVPiRyMNXjQOJl1g0wo/nMrsQrmcfFNTmhs5X7SJ+4zan2Me04IXQT
lNsF59T0FpnR63AdvqZky5tvBTijOSRB1EOfwb0EWci5+FCwHTQpfQaYnbpL0DmrneEZOtuljTAu
WXfrZ+FOBkVyS54Dv8oGQez0ZEVH2kXjnX/T48sfbfGL4CTsGSyn9Y68pfV4QP52nW7Wi+7kPohL
7D2tYCRRA0JAcY+Plz1wJ14c0a23btpQCXavI2UvHDFqz9pN/IRiw8g34qPx3OnPkMv0C4mYl6IF
aFeByVZCC5BEYBdgZ9wW3P08/WkmmETjOY6aZ+4vAwVO8e3ELqQ+y3eLYCNvkj2rkUwGp7yoX8wn
9S4LuD28Nn9MOB39U/YVQ52zflcF2Cf4VWFniDagq+Uk96hAefCsA5ZI0swjD5XoXntJIHgd11mR
KSb8Oma/VDnAW5zJxb91DFEUsbWAX9gwTew7ctPXGjULe9y84pJdEoqizuQrweKjI8LzH8pXtQtp
/GeR9aJpdsrbPsqPMRgAxgnfNE+8mJzveLwYYPk4SGsU4xnJJveQSjf7MOvbc7P4QFRAX9X1LLyQ
njIAheESh4Nr2skTXSQ5ytB6C1K/cWo3/4TOgft55SHGnxd38VfvlaYKQaG3aT0zEzlHwzE81dZt
ndE1uC1jd+SnzT3SUBRSbfVb1gh2hUPQz6xAT7LnYnuJVkkg+zhz8dvtULJ4GwirY+fQ910yTkf+
XEVZ1Hvpza7569vm917M4Y7sFmvUle1XxxFKPl9m2lLSPs7CthDtDIV72dd9wHScxkienA928qV8
KG+2JFD9hsXtSOtIgghr9IGdNmQjejU8RjthPfFzr3JRCuVYoi/xGhQzAtYcHhxj13kdHYWFlpN3
jknTcvSWtPtIujP/SLaPwb2fduf5LQ+OfPa4XccWZLTZQnOQjSW6dcQPAjFKt+cTDkZ2z5J9nNTk
8C8BSOZG5wQksnM2AjK/o6DMLRtZF2Fxugjyk0kfWZ1wpixKTi15NcHOBSbO+mYe18FNZxsaoHnB
yaJ6wYm0DpVk90gHcZMj1c090++ewBT6VlQGmOt+M98Fds4rWX6d9VbjAtTQOjGOnrqI+8WitHjD
+93HyJWgbLL20lQLzLBlt8FCGhz1lzFIjzDsHXeZLQBBmbTgMiOl8TaQMQo+MFMv9xbWFhIXmzdw
wiRSfhqJp+wmj44cGwla0OY2OxDVXbkYYL5e+5WtNivMsV0UyCr+fBuL5uq/TL9hG/5YsUK4KKu2
ppWuJKlkmtXu1BSWWNe9L+QpHt6KG2tIDYKVldzgwBqL7EwtiMoRMa0gAuKbzFKHhyyJyu4mYXl3
5Fv0gI51IUgJcNSnqCWRmdr7bfwcX+Nrf7Fu+0j25ggPACocFhnr4FBjIqleTho1o+F9+bR5SThG
Mfne4uhEbCTLj0JNWJ2Ga+nPZwz8+B+Z7WPRuI5nPToi4uSbj/OxbeMM5w/rh9W+M1iEqmB4Rt/m
drjmj8PXYxmQno71DdSwW3haKNkNS8Bwb5xX+/PM5Aa08y1UARXjSzziPKsdWCqigxaiZg4+gKUj
IwSXvDh3aQUdm8pjXTFdsBxEQ6R1TvqbROJL/YjGAkEbGBA3j8ISRbpjSdnZWC6kqBzfoXLibD5y
VewzQISSrh2LEqqP/uISJnjNkaPF96t/ZDcahQayZlt+v7tHbnCU72Sv9QcC2XEjWEsDIdD9xt2/
XQ4tQJLCjjDFExlYRlRW5ybaT7VyDzONOddQykJKgDm7kEkTyVcnr4OJAhE68I9cOmEAfXBvfi/c
70w0xVs95YReT6Sxas8hC3OwES/ROgogVJJj5eRKZrCS//T+kUdiW0OGeOTY7Ba4BhQ6HKBm4Pev
4occQHKY0eTz8uvC9D6CCI4gieNUJGEt2GayO8Pt3WNMLnzfs9U6o3LoPyNv7kxRbyMQTowo71fd
SU/9EUDCY2vL5po5u/AcScxtJuDtkSJO5D9Hiqd4HS7eqd2eSg8DHedIDFdu3BSxtBJLWqLGkdK1
pGVUckjqWuVybEoM5mP+LXIRxy7x5/ImuVvclZh0lBwqwgxa4eSzfz5bIef+wWw9iH/fUQrRaQPx
mprGNf4q3aonC4Uh8mTyvWfxYX+kv4S7nb+7RyJrEhqP1FLy6zvhdqHKPH7SouxRu2vOVNXu98/l
hd+/FTeGr4Ss8Z55wgHLT29j6sdH9hDfJaf6EY2asxQop/2tob6Jp52zezJVzs3PIp3EcLywgSaN
YWsczaTEbOL8PtxuAX3e6Xf92XjeT9T33CFi0fSKU8MQyS7VBRyOdf3E4kjod8WbgoC3e15N0UW+
kz+NJxBlvKshpi7UcCeKnEDPPTAFkXVvJu7yGffkLup89dydrdsyIr4TxSmfU3lTbuWb4WxEbL29
Y4OfB1b47RH8rcbNf0ZL5d9QJgUgKPga4v8fd2xcBNAbvD2eXouvQ5pVrz+2aH57/28tGkV6B72W
rgoavmiTIHPyuxrw8RdcPdAtOPjtNNr+QzZFMd6hcW9oSENBCMfxgwH+W4vm+JPCKaI3IgIX5gP/
jmzKT7o8BhVbdDdkFTSGAUtfNH8qOyGosjcg7pv7pHrLYRuLYC+LwcWHxFlRywK26CCo6xg0L1OK
HDVaht/duX9ROZZ+nMP/fAY/FZDBYRcHgrW5xwwdmSIA8/gLNijjL9ct0nCSMLv7bHqpdCAHumRb
wpe/P4T/33qP/58NdIkRhN8fhfw/HumPr3Xy/eD+x3t+Hd0G0tS0ESlj6rqCd43FGP5VFcgw38H3
xhaNZqKs8u93o1t6BysbuKyInDV8YI328++jW3oHGR0sBTPlm2CQ9bdG9zG5/mU19Sde/RInKgMm
Y9csrx/nbKI0kYxIo/Yx1toJjMQcwTNP0zMaMzvoslZca7upYTNOSdYHXA0gk+QwIBSUxe3QEnKF
qgGao9QviIRL8KXF/dSZbfXaJ/EcZfAbfZCfo7ce4OveRJJ0xbbTwRN5pfYwoKGZF9qz3mSfO/BD
fpnI7U1ZTNB3C4tesLWgsis2lYOQfea3HcabttHryy/bMoqnqc5FR0U3+lR3VuP000yeA+/51Oqz
6pld2/s8aWgzZqWaJSSqHHdWTZTsZTX1ewuAs70ajf6+y+TpkKMGaIOpnb0ddKJ6WrDok2KWd6si
CcSwPMokTbbnuf0g5Nb42KQgllIIR+8za92wRUm3r2giTb7VG2wyzHpxahHnX3k4/E+KnG5NA0tY
L9s3QQRJJ8xda9OP5nT0yZDsxpiDWcW8YxNxm9Ukqv3I0j4l5Waiz2hOpMlGNjnooz2UANe9VKmv
yz5ZXEQnVeGULGWI4+CKfevOvm5sq5cyT4wHs45RJG6W/arJoI9g86L8BprUL4xG8FFlGk4oGoe1
Ln801wL43ZCSrx88hXYUD0qMipu0qlJI2SFngvkqDH+C4xSgdfmUdnlgrhuuQk1BQVPtr/qhfaz1
SeqU8SyEZQKJnPsdKAaeGShvP+0wjwGVxdFmoPkoTRqlMHOs7KQt2fzP4G5qc03CDguZSlcmQOlL
D9+lLu71ftRQ5kacwBpL62VQRhKwdlJOQLYhlOwNhgix2L6fseh5nLFqBmU+GTi5mDqJpDICdN2R
0CwX2L35mvXvpwluNXh4+t2CXoVWJZcf/mvD6L9hJvBbsGPt/eMAeXmFfPpa/osYydt+jZGm+A5Z
FxlZBhT8gYMcyv6/xUjrHcoAOAT8ZhQgkXX85uuliO9QbQRRgQ+Thj7KoZv8e4wU32nQUxFM5g/g
PFBi+2awlnzFTrPckqYefvr5+86tpB8L7M8dJ+xVzJ9i5IDGNFjwTghkCV1QZWgR8zWLU11kUQ3B
xYbe86lm2Kib9AleMBvbakEbu420eWjtuADMOCnNJ0lKzkO1ftKb5CMwSmMqTqb8km4DPZrpXu5R
k5+l6i2u9idB3j6m+/I0SjniMhZgM3GobbCjupMMGQ1YJb1p4iRagfU1fZ761mjdTCgCwt4pAgSd
KFAamHm10NgXYXtVQaBhQM0+Cp18APx2LU1Q68s3K9fspMkuwL5eylEKAWpBiJKe5EG3QH/H1OBM
MdSZZNC/kT6eHxKp/5gO+ud1VD9tYvZ1stLzJk+dncnyhxxn5Al7hGk0fyk7ASQ0vBA0b6EJTcZt
bpbuAIKgaYGgE4oP4qE9zGDw5HxxmxS4Tyk9JcnC5l/rvwJYeyibmIY5iigp7A/BupfXenLNHZHK
pmqum0XlEjwwnFFYDRDodR+46Y2InicBnipjliVfWkRlQP3ubqpKQdfChxKEHd/cnVZPx/62BMHM
Z9i99ACZL3a0EkT0rI/3B9rTLvQbSyikSC+UQBCN9LnAotvKrE89Ch1eLNMWMvobVHFMyFaFBdx/
KyA5baAw9DFMtoKmujg+Gfu4+PhGzZRvkkYJOuT+A5jA6wVWbRZ2QxGIMwY7GzDR2z3ptS+r2SV2
rnxOV2B2xF/BS1ZkL7EZowI8U9VpxTtrwEyslccMPF1ChQnWhZcbJXumWO5CUMf4vYyF/pYWjTfn
m/Wrz+vf2tP8ZxLCf8NIJhMj/iSIPb5OX7L/8X/611+yH7Yy3972axDTtHc6/2EPbaLXpGJV8nsQ
U9RvwpCHCBuYUoRvvgtiMuqP7FZM0UQDh80Koee3ICbp75TD7MSyoDyKh03bTzHrz2IYWm8/xDAD
Ug0QN5RvUANGBQe9sh8LAmj+o8MmqSBZO6kRgjhJqq8Z8jKmW/eGdlo1KXNxwUJ2VBZkcUG0ddze
7/tWSREatJ3liHpVvvWVtD0miVUBclTHPJyYwYEMiZkepYj+dwaRObEzK6GPq+JpMGAphodY3idf
tDrpInMQnuvd1JzeFOszmhLwfCGL9x/woAd/U2fCl9hUxQejrSV/0VZIhbL0CUe4HLYI3tWWOZHa
pF2tDFHbFwlkj1L/tCUFm6/MKB9MCIogO8aiiIpE3dCysS6cN4mRJZlq7/StrL0lY22VNm4L5K1T
rd5psV6Bqx5Up42V5R4BtByzhSmBbqHEzYyQJMwB2LepGmzDCH0lxZGOcva4V5RhOyDp53hYDXBd
RSmCaEv7/DFLUnkOlAXZKNcY4mK8prBqg0YZAMIKbUGIqg3tozga2fosa6iQRzu+C2cjG4avcaqX
uFSUIqVAM117GxOs8nkFSgsiXbJSBR+CpEuWEI+SuPhcdE1hgLqfi6ms3tcD7LzZBRFd6V0AdF2N
n+bd3BJ63W3bSSms5Hnq5rclXZHQRHJXNNuBXaxWTbEE3d9qhOlO7jSt0ilLDwmo1jpDObQX3KqH
Fite1wqKBlTfHbP7m0yYSvjDDG+hWRQXesiEco4jS4jkXHPTxPtwn3EGRQ5IRboEh8zpy8LaxAkz
gq5lrg09xpLQ3pxZyxvzYu4DebqhzzNNW2lF1UczE8EedLOb3W5fk4Gao2m9ThMqezbMbuts9LM2
XlpsCEHur4DYqQKlYyX688puhSEvg8OYFLm8jmqpzg86ggMMrUrR1U+alm6etscVDYOpn60PFqIN
T2ZXNDd6m6NlI6ZjcW/oqzk/SLlQa9GCkM7wfhFM/X28W/hBirWi3nZo/GACWdQZEj2sgEj1ohfU
rZZFkwAg+R2WyTnZfAuU2sUqswDusBjFFswTKa+D18jyWe/x/HIKUcg2tykN8/PQpZDoMO0e0zNY
8H1xpLbXsAzShME6ldBRPo7o9V1h1QzJeZeXtmS1LCAjGCj6ZB6k331yhTpZbk0MGdcQ+Qr2JyYi
ob4CO+a+rSb5WdM2FPrjrNs+1dPMsefaBJIOw7rw56WyvIPHJZ2gXG6IEK0mIHJtVp46APaDM+Nf
9gwTT869rtnSqG+2BQMVoU1YUhO44t6edMv+KiL4QOUZegspibEl7SnNi24IhypL6f2UCgLcdTK2
t6YUix1+vEKxPyFRgVZ+szEW7UXqJPW2ajI08cVNMb70a82eSijnLUE8o2+fJjY5Iyy+TKeTM1Wo
BaWdgWtgVeizn0kyxjhxBanGgzuTkr5JevraFpUaNtKS3qLbO6t+VQvFpxj76G2A86wKg7NIMg8l
lvC6SFqV6Z8bmfqVDZBy18qrfLK0hcYgfPz8zTBXccLOpYFjNlryBgQJhRuY3UKZNacNkoW7JWKP
2/BgVCGCM23jbk2CqbWwyR/3XU+qQwmm+SCjg/hplaZRxCVCzyjO1tvS2a0WUw1FtKaA6JllAxvU
JkkgeiHmk+LWphbkQWyqz7DCY3dP0BPdJ936IBBY6cBZzCE/HeHqN0ZrZb7ZSSNSGHPc0ZZYLGCS
Xd7tZWOvKoR8v6tQNbflDKcq7C6FRPFHFW5TPbOpRIdxaBB9lNltD0B7MrUcnUGQTRwE5jpm+ATK
tMQxWFqh0mJ/hCuyO9QARNRwED+VesnWTH3vobmK4qxf2kbPm4zwgR9eZRfo/bxUXWJ5mdwpOiRU
WRwEc3arvIF2qR0+ckLc3hmLrCBaY3ewfWcoqUvHPR2YJAs8oZsYxgFCNLaIK2/71PXygK6DoAq4
/BTcXLAVypQblbsa6gCQRU1W+jgKinRFhDR9lzsyy6KEeWS9yqJHjYTP9dJkFhfE+FUSc8LOlLqy
VhlbDs80qdbARLCiim2xn2KooPhLrdPkTSlk4XOFGnJHl1op9LW4E1SkWPDsUC20i/JBEj6jpgbp
sl+StbuoOQ9UqGvpRVuarUAhBPo5OkTTBrjN7OvHrLOMxtHTiSrFgnif7ohxNfb3udkk0wV6lLGE
uWbtkG/XYXgrYaQ8Cas10hameIpzYd9WX9MKFosfo6iBlDwsOYQ6lFV+QZYqZS+CTg7EXkgfC2Ij
cqEFFcQs41YulKw9JyrMCydfEY5iWqQWksBZXKU8gtLQdQfBCHkMuoGThykNjw4D0MqctY9zpbXw
kLZe38dbBIQlIBRVIuItk+Mm4xtSWSErsnQ13LwkJxwryPTpkbJvenVJxSmJNooAy2WpJhFWtsxn
7mhRZaV6k+vdKt/tqD4plGb7tPC7tdb1+3xNJMWVs1l+SQYFPDB+UC27nN7MUcTSrSI0oUvejlyR
9T4xpwboEKuEdlNStgBVJ86sUNQ6hBmUkSqJ9e1YSMtmm4uo3Yq1UXTOPo1ww/JjV/l5kGI8EHDN
RAGjE0jPsdtNbjRcdh61NqZDT7EI2tqWpTSSVDmvRvqf8iS/SOj/4TaA+Grz0hhT9rGURvRk2row
0ZPJ1x0wnJB02b3VpvUjCnSy9l7IVwOasYA7j3wicqD9XHb6gkFtIln9m9pwUe8htteW1+QV6OPB
RIyG6sdkDvG5Lw1VDPJ2KXffHKBto44Dt7hyMmYEdEBUDTpKKihefaYio7eeOcPjR++nHra7uVrT
5GUa9/Il11cN/FWuc6I5xT+eKfQlWoakvFm0KfOgPSW1oLVUv5Brq3xyQ5RYqnVafaoHUnyZrFjf
HyRzT6SnbEvF3Nu7g0ZtW5gAvdRyOg131abVd2O7Gi95qcIkXwcAoQG6IgwV/H1aAMWL2s72olRQ
eNsaTVA4ENB855cJLRwagYiWgPc02WuFaS+UtDALQ+jsRUworJW5Un6MGdsibj9VD+LYincQZGa7
abaptywF+m7kFZDdeeQSFZQ7AKoMFpQ5JcFLws6ETfXJu9KrtC7yhxpO860sCdWTiYwUhTToWBoA
jkUBF4bSmxCMEkuw2JAPs9ET+Xxz7hO7K1Wlc7fC6j+I1ojeFCz/iS3iohmCh92uXtwWWjsWt5Kk
xbI9FbUV7tmGmMFmlblTyeua+ShoTKd4EM3X+NAIcwStM186XN4Wt2LQ6I/CPFT47WFeSI+12CZo
xyT4+tgiujcJCaN5Uoe3RtTW53aapYBymoEbBC4yDztTdfMVREc+lplB6NS5hAipDJRy40y8R65v
uu2R3/lipNmCIIWYTYd0ndni3YcMCKNeUUenqVXGi7BgAG2biS4SIpoMA9nBWkQAYkK9J8bhw5Do
vkm9+byn6ipWFA6U9EtFcQVAalnEqFSpqcZKW1UY6XWzon9shCI/N+OsgGqJxQVEyN6YB3lXXF8R
XNlUPEi6FMsZ8kWo9kOpwzOgvmtcTL1JrwL+JY3TDL0m2YNWiSwNzWTckaVbr1UFzTRfR4bECPVr
sCmBMF8U1JAA9PTZ/ET5xpjCfcSwRkc4T2HFV/OQxtfE4E9jHY4YZddfCjG3mqiaNULfgNIovNNG
Mhpb1JapOSE7J1XegkYaJBlEM36jk/2h6ic7zu8qWgffiqxQV3WLcCWy/fxpN9j0rPIQYWt8WUrC
e7FryWNexwddOIXIitWH5sxkqncKGoPhzsK+/EVXi+bGz2dgUNBmAy3RGZGP1t73DWoWy24vMgJl
W4nxzSBUsFOQsXn7bpd+92uN7ofa3XEh/yjd/XqhCpVAA6aWSjuFmuP3h8GXjs3IIlToNe1wvo1u
qLAH0zPrIq9LA65WaCZwi/vKXSCXYlpLnY4ITEqD8YnCJJ29Pz+jf75uxJvYgJsa3ggo3/7UThxz
AZcYNWucfYPCLOlsoinKJ/d//yg0KxEGR7v4EH7/8bLhQTezkZLD09bcI7YnKolGXP8Fp+Wof/54
c/EmsPDAMKHK6ob4083VIAprQ27W1AbYPRNGUeJi79Btz8hQJ03wd6/JMNRDf1qiUoJk8E9HQ4w/
1hFvwxS+tpg0m6aunniwtP9iZP5I7TyGzGE1DbfT1GiwKYchx/dDZm6RirQ65kYc13Pu0/wla4y3
frJFpa09ZHuyOPrzSzs+8scbaRpITYu09egSsuv88ZCH9DcLHL0lU6+Htx7B8zsNi+KzmE76k7gv
1WeCPuAegXH6F+ORKvmPhz5irSRTg0I98xguPx4aAahV1mB5O4VqsWoWbCreVm3hBlMeIHqNomUA
Mu7Hff6L5/lPo4ebbFkypX0E1tlc/XTkRhdbS99U6ggFal74CGkCpaKhgv/WJ7n88ue3+LBy+flC
Nf2w0TYxQTAwQvnxQuU2wzVJMsltZoVlZ7RWFoa83LZnDQs68KqrBh0OucH3ZmfGdaD1Rvx/qTuT
5biRLIt+Ecoww7FsxBzBCDI4ixsYBxHzPDiAr+8DZWV3ksySWt29qU1aWkpJMBCA+/P37j33FJVJ
9PjzX+TL44XdlGV3Zjz/oG5/+q7HRo11Q7GQgbVirknyiSOEVlNLLdQqYTplpfYvn+m/+ZZt1nmD
QQVLofX5mY5AA06JgHtJJpt1nxWOBuw2il0LYEiu9rBnAjFB809q/O9/dIv/5V7z5Xsm6YLBt+XO
7xMv7qcbr8X1fAYOkfj2jn9QSUooOBSK5j0ITY4wv3V3iQggDoF3ieRwm8u5nx6qsbE7dTA1Jo6c
Tw9d1zsJYbj2t7RJ4mUt6Az+4oKf1vP5gmxeLLU0fPmEny9YunEb6l0Buqh16IfGVr9Mf72ef3po
aBvrZPihd6EdrEK4/rQmWSJKw5nfsGiTrFzVxBgvJ7MJnUUBe3sLAe1XG+enB+aPC86X42HFAv15
sbWzoMehX8LSCgz9KeXA+jCw+NExwTwS0AcK+5EX9edf3qcnhYsy6+PEAWzNpDb5vCI0lgNXayxR
CyryzacFs4Cw9pbq9u+x/XkNyHUlV2mOwrHYU8xPjySQEK3UawIvR14LL02DcZGmbQInJBl/8Xz8
zWeyQVJyvJiDnJhWflx2pCoZlnEI8AYfuMyPD5VSni7d+eP9/PZ9lirNH2vmuIOXoNs6r+ofr5X6
thU3MIgWpcEn0so4J3UNtGB/jCtrivf+5ARno2j8E1QP1sBZjoEwfMgmf5Yb2Omx1Ib0V1j7r3fA
NOcZLY+tSYCQ/elm520vSqDGtIgnjnW+ihQzEx0k7vnffn4H/u5S4P25z3x4kn8/3QBAP4BiUWER
49jfwba5Y7R2p/Lvv38Zilf2Lo1hMUKdj/eZoESzzENa5oxpsWlqaboyY2F6blunq9+/lGAMROgG
TyoP0cdLATJ0RA8OayGbDAJmNPknQeGziOZ/+/mlvr7y6O8YQbFQQ7jkJfl4KRosaVLrEDGpsuIt
3Wbe76Hvpl2WsMYw3wiOlpL3rz+/6qeTCM8s5T+bgy0YTPFhPq1sfZ4o4ACBjrDCIdxROWuepNV1
l27T8pyGoXyYorrbpYJxTiuq7BeV8t88MogIdMHRgGgrauWPn5rDshQkWM37f1/qV46a6k9gdKgN
MjvjF/r5p/16NT4qpDNUXa7LdT9t/lmWlp3rMH2u6vFOyRQa33Z79z9YC75eiFEf8jKLaA92wc98
Eo1EjaBneMzRbvjxJjA4+1+9CTb4DPtHOY6M7fPdAwM+RLaFiquyJ1x6fEf3FcR0xlb82+/eOhQH
yD0Y2bGzfylhJBE3gaGV3Lom3s/vNuzI/f/m3eZBIBGUepQ913U+vQWpRfh1WzEnFaBrDvRb3zIQ
/Ic4bN9+/nm+FA426CbqQKp+zmmcwz4+eFaoRHXc0u6ITW3mqklMeL9cqf7mIiQSgTCh1ibf5fNF
WpBAUQEpCclTnt8gFWveeaPM9W9/FPJrWNpdlSUKjezHj5LJomISBNQyAbR3Zn/JD1Xb/epM+/WR
BrVDDBWKXjJjGFF9vAr1bRSZIcotcAq6sTT5bP2mM2PKZzdpqOB//qH+9nKzznlWWzKk/3Q5f2wA
P420SnVgencIxaZdRUzCKQUsv/r9S9nkW1Bu0bL78rIaYJg0RgOKV2eJPyxTNyoOasLBvagiLD4/
v9iXR4L2AxGCMwsHiM2Xs2aSxe5I0xsVvq+aa4Xz30oNefh+8ypUjUTZw3XSeR5QUH/8spQpqXuT
y6DS4XFr6LiiSULt9/OrfPmOuAo3je7fvB2zZ328SkfWhGLXkEoDDu1y26lC6zmlZ841taRZ/aLd
8aUI52qIOFiEKPgpHT+9sUNnoFsiw415RhLdG4RMLAzVqK5HrWfeHtvB8eef7ss3xfVI60RPMsvc
vpQZahyLipE6xt25pazYer8Eaxhvf/sqXMfg4yCUM77UTD5HmyKuoNCFqeKPJBMPHAeFP1Rj8LtP
Hl8UrSJBfUbfyFLnUuAvnpSxnerSjCRvVFYBm2d2SvB1LDLy8n7+kawvpQxXmiszsipR1/DPj1dq
AilzJeTdTee1u3eT4Qi2Tn/JUCNclNApQyQEZXFZugw7FdM0SFAJxhh9R63GAtR7EtseAxK0/rmh
KsSHZMBylKKhl91mxGs4Y3fq2t56sgpiVBYJcQUnR8ume9J66B3Q+BzvbLMlP7jyOwZRThVz8pSO
GZ0ZadNxbAOLw3+Y2FWwSxomDVvmlw+VL414n/lW8K2x2gEm/XzKuhtk7Z/oqTfopCurQFOr5s2d
nEoRnJoWgJ3HGNC4qkDJYqVG0HDhDhrhF8IM/HhlAkGlryx09/vUD3bmsZZLOHy1PWwnwlXEqY0a
7Sl2FMod4XQ0fX7+dXx9jgVtB47k9O7YWD+/N7D0miHunJlfTA3bJApevPSXz/HXt1P82EuZLtLo
RVj/8Tsn1aHEWsL2YIqCdhIUT/+Uux01pFT8kzaSv/17H+uHVlVHVIUen7PA585ZQVg4LSILE1+X
NO8DQUObNO+D/W9fhYWU/iodMrrlnxvYsYDpbSH38OrBoBQnzWA5WUp28/OrfF5I+SwuGjN6jywE
tOQ+Ldd+GuldE0KW7/MOymIDixIGos8JILN/edD4/DzMF2O5ocAy50L4c7mQxIBWCziiXieJ8yky
toWAweUfi8BviRT/L36UD1C9f6MQa5dt6V+rsTfRS/2cts/1X/XY8//yh4hRsf4BV9di4TRVZrPs
qDwJf0ix5z+iOc2LbBGKqNNkY1X9U4ttI2O0BPsHPi2V4owxzJ9abP5IpQJVVWp2CimEh7+hY0Rg
/vFRhfmO2YufyG9oc7j5Q+j4l13En4IwtsriXcN7v5t25W12rT2ykbgtnQwAeviRk322DxfTBXE3
FV5duUm2zsE9jN+ti/4NgdBVc8pvU+hK6Vv8pmHRTW8nQu5f5T3LR/X8A3UBnaYClqIvyl2wNVfu
Ydr1b4iGHDgf4BuwF5+rvQ2Wy3yPtsXRutCf3XDZpVsqEP2+viWcY6+Af3Ev22WKkZeO5C6518+z
hdc/xztjTXYXuJb0alxV5zpkFVmKW7g5W/Jm3HV+WZzlHaGW/Elzni5wxl509+2uulYujVfSdkBJ
yE17YW+Sk7WuNj7oOThPe2cNi+M9vir2/JYn4+Bs/fvsWnE991W8018PANT3i2DL5JoQHxy+pAaJ
fbVHmecihb5019ZWvQuGy2pfulcv3THaZ/zY4BRejXv3crznFl7wGd71Vb72d8gY9yhPVtYhvwQv
75Xr9Ma/1XfFhl8Q5/AtkIdVtiov4ItcYIrGnxyexK0PiSOBjmRC3cg28nvur+tuFT5a22KvrQme
AB3WHf1zTaCYcvCfHPAD5g1J3sOZ8WRref468pjHE+cT4clWMfZvu/BYpV7wkmoHI4cQY+06qCT5
ejgY/F7DBUB95ivf2psRVzUIHUb3j9NFto3ObNKbJMOVWsFTmgkc/o4wDW4LLLidA3+w2ADN3+e3
zZNyyo7iiis8uGsNlQ/MGxUhCLc9gZSGv/zaQNPtxW+Bu1AekkMPllG8j8caVdSDex14w4NxaG/q
SwTwWrghpsFUty6/qOUpW/UUrYnBBFbUgWnsnsV+3Lf5YgmVPztol8oNzyf4vzC/jLKts9a84sj/
v4zwJQdr+wBcVV07fCObdFl+a7CAV+f+Kqo8NO7GiZuGmgfl2TZEY6QutdvBX4f5WsnWhBSWF7jp
SRbzshcL33iFGZ/Ir+B4lS3ADRXX8RrI0drZpm/rFqG+Z9/r+TLAey24TU8FyceewCDd4eHWgZ70
cAk21VN2nA75ur0sAJeh6eJHvMU8Rupi2GEAMrVLqh9AzxcQ6GACdUxDHzsHBmz7ruiON7rvqX+w
AP1bi8HYDsax9a5ekQgxtF6BlIMCQjIjA6qFcdefEdfcZbAzcw+2Nv8NMViKnAkC0Wu3BEN+h5tK
W2zrYjVBSgACxLOYXmQVcjZA962XWwgLkMgh9wE0slVfB7NZRDy7KuQmE47cc7WfHnLy6Nx9AFgD
mAUN1dfitrsaQDPlK8KVFsO+2jEhdJ7TfXRp3VbvkW7DOr7xTzPaDzLYfiZYEaynfrfuqpVO8MBl
dwNuAjQKHMrL/ghVOvGwZ90zG8biTyDS4GF6yNcF9mwHUQZiYIKvIgCa6DaI9jHCXQCHAgRjcrSn
W7N0luiOb+s9r7Bn36kgnDuvL84cUZwWYE3qcaKMj8WV+SaAI4OnapqFvq8iMrZ2TnpMn6MbZWdv
APwDVYME+q5gX0dt81BAHfB8MJqAXXipdwQzWA1qsmfur/rY1EvdfLCXLoLC72X9oKwScwlrckQR
FnsAM+2VLo4GRI4XiQLQ3joutGCibA5EVjbfcEt4CB6uK4AIARSE8GBoW3daoafmiWi5fT1k34cx
s+AMPiEzgx+OBjv1X/0oBUtm3HTTNguvBnzm/V5fJfd43LVv5sHRj/ldle2yh+6BSsoj8gwQh1xQ
2pNheKyFvXhy7A1Ko+Y+Cde2fd+C+lAfsNSAzwo9DI9qtGrSJWLs6bFzl8jNCnuR7Eb3mXs93hjU
2Vt5I2+ce54pfH6L4dReq/0CC5ACtmTfnpPljbPTSAX1pnxRiPUo30JxEbjnQFnKh+ZBPaOJ6deI
XjplHXvtplMWW6Nb5nfKlbhutm/ukliNjLA+rymPivnsHFWlW3SP1WWXFB7hHL48asF1vjYu6cUN
9KSfnO4ON5IXVc5Gt+Gm9MpieIW2toELm3nObkYEtsvoGk7TyvYBFBwhOfMg3/JzHtNFeA4dyyvk
ek6BWCoQElZdedTdo/2S/QAqQDRBRB/i5Jde0C5y+4H2jIfBxe5XGhg60ApI4Y8yM5esbxAkUUMq
96ntZd8o9eyWQ+AxelTzR+2ybp+0YOfMztKL5t0gNq0qX636zr20kkO3z9wLU93ACoPYdWkBzRkW
d/1qJV+zZmXHnMggNgyVZz4E01t/1LD1EHwCpyaChXLsQYRBuOSxH2akX8IfnJE6xdBj+sTGJ6Re
sWPlnv3acO4T+b0ZmWs7yUDPhPKI5yi5wXuAeNYlGXGjgJ7ZdzsJJaJ6Edfi5MSwJdojuaeoQfUX
/tEewQZe+JcWbIjqBY4ERJiRL7UEyJheCMJ/apb6cmezu5hP4a57KRGgHboXAyCbebCQUQDKAkN1
VVwIAFiP0rrSIJd0cFD5rBJz1toZMFySy+GpW0YoPvIpBWRPuOVZZWJHiBLaT0uscIRV5S6OmPss
OzBk1oPUF8Fbt/Nr5NULxGR5tvf1ZQLLz9lAlOUh42nujybcu9gDfLZ8FtsQalexRjgs7b3fXqkF
svPF0C7fVHiQ5uZHMfr/XbT/G5XjHEP/dTX+H+nLc/7RUcTf/6MU1zF6W2AR8KADOlBp2f1ZiWvu
P5iaEJ5toyBwjZlB/WchbuqYkP7bUU4p/9+FuPsPJFD/ZRtnSPg7hfjHKhw7ERU9hzi6YFidaPLp
H0/bVVdFVT5H0fpx2J+TvE3nNzxWVkVaYhT/y025+qrigrPAj/urQIbTKUMwTPRYQVGd6POR8i9F
P/Lu2MRTx/y7LszHyW2jFxUJH1zapiuOQjE7qLgij2qOk7p8aYwMyzoO8v5E6ogNBygnQdqLOiu+
JEskAAMZNqzlLh3Es9lxTF0iMo6I6yGl8tCYbVYsMiyeu75T83wRuVZCJJytiscEbS8tBhIWB7yC
ej0uAsSCSJzR8d5bYZ2VnlbHxjkh1ejKlVnP71IR1RkkkdMvzBZdMTu3AKPql8FOlBVrj6NOurto
zFhOnk8oMAihOue/tImvP7mGQsrUODrhfeMyWFqoWsrCS1D3IEjSUxRQSkprAKKxHcVZiKTsTwGw
iAf68Rk5MGV8jUeyjrexMZrQwLQ5G7DFbwMtsjd1QJldVV31vaMTudPSyvweI2imWNGm9oljuXUZ
+iFBhONQW4+i6RQqlJqRvOemusR9MeXVvSoJQtwqTdb3JE0G49lJ2jxbknhX0lEqleobSiD/AW98
CnfQEqnjWbnasHGoE5pzQ5XyyVRpQnl6qIkHrOkQAcahzV4y5hdzuNsIJbKrGsaEDYfNnnrR1c6S
QA5ja7ZWA8Rz0rpzLA2b+ZDssnZhdIQ1UDiYvbohcLEDEinJIeSpLVVP1KN7K4TOykn7wZqwkc7W
WZuYqScCFEzdy1rdfFYyhI+LlByOYGUnY1iv83qsrgAO9C9xLTvT69wJEyqWlIH13pwtrXSL9DuI
EMT+MHoTa/zDE5DFABkAYg0mCW0pCaWycjMuPRok5Gb7IXaRps/qauGHBTYthaTenHiBYWO0Zv0d
RXKRr0y9lctElw67CGFnLu5/Yb8FsRJrhImM6m0e6A0uq7Cup9WILE7damrdrEIt7btHU1psd/oY
6vCP2ojMuTRx5BOJbGydPvaRxquLmg0kwDFDiFY3YrLwTelSOWFUBiZppiTD8JgoLyK2yTnRFaVp
56fOp3JuI0Q9GADjdpmIkT4l0VFkq3ehUt0YtcXiYKBwytfkUYA10Em4Jo7XwZbkNZUcXoR0TQBh
VYIGo7QwFqz6iXx4r1KihoRyikhQasSKccJxbfnudjFKcilS3mZ+jVvLGGS1taOwcVZzw45gDWUk
oFGqowuPOsPgvNZd2d02bU07naWLYwAoYcjzaPsML1EGccoGWsarcLKqt8lg7L1ABcwpWWBwGVe1
E7XPJcqLiB8akJgdCpk+ybGl8aB3JRuqH0VOsDJJ9fguDStrj3E5Os16KOum2EyhFll7V5mC2zCV
mEiwM9c5+UJV+5qGE+AWRMQqB5yxwUxQDD30egwMXeAZzTTVnmmn9tNkKzXU37jWL1vbGe+xCqq3
yPLz68ANk4aKNu2vLDe1NLTzQq/mECLMLb+/Qf/PrL//bjkU+k93aq9Io/7jTj3/D392zRyiJNiL
Gd8haWSQwv70z66ZPW+7vAUMqth+aamxU/6za6bwR4z9ZsUFc1OU2HPP+p9tM0XX/4GWZ9bVWoah
o/nSf2e7ZrD3UQnNmjXLLA0DdcwsDKAN/3ELFbKvdUmhscKMOcDutKcio9mh111/nKPlJfCBZKSD
lEoFfm1Y2NOyJuJkfLHG1nwJgtJ3nlqN6K9VQ54pK6xtz66nOdsOFMxIFprXFkp+3RZuGK3Vskw6
XOhoDOl6TMNAh2sac+2ySkXrLqYBi5Zn1bitLhhAmVgDMgK/5G2uldZRxhiAtn5P5I+x6hNrIn1t
aquK42Zfjck94vUq2ZlVUWMlqR35LrOyfYqDWnfW5MulXjQ69iqX6Kx8NzoNqjHcYghE0ksM+iqK
i0sFc8MqwaPDX43u2R6KV0XqoOL7ulgSXPhCDrFxmAZlH6gYGUOnV+mjJJxk8wQfXlTOfQYNUnXM
dEgT5SFJ4OM7QdLSxSgBmvTugX0pvTSSPLCX+L8WNDbPzThBeK/LahmNMlj1adufpsQASEPlsyyc
8OxndKbIFzxZ3YD5hDC5m64v7dl5I3YoMDjPjxYdBKv9nmfasNQIlQtsq8b5oOxLQV9UGc+GlUwL
qwiUdT1Ed2nXky+Bc2eNTa04k5r+4saxuajd1FySc1XdoYytV4meQRFQkxclEE/EQhoez2WxsdXp
FU2ZcqkaXbnSMWp7Zj2BBBc93uEi6m8St3sceQmuy5KPWgsCbdM88O8SfUyeIp6AbUQAz0pp0PG1
tcDDGmTsCMKR3XAbkf+mvsmpojnaqxEWROwT9k2VR+POdjPf2Dd93xpvZH8LgH5FQZgT5Z0l9VMc
Mc5cl5HVwhBUbPWi1CcTuHEaVOE+7IRzowwt6ixckkqfxiQeVpEml0avibE7itYM7StnbF0BwL7R
cku8l2rQjuNF4HSNq1+FZqBIml2yVbVojx2kzJfm5PTVhnrUwEcdTN11oJbFeBCFqtXLQKm1G8kG
9uxMDiaydhpQhIbVGe+5e+5lU28j3aLXM9gTZVTr06uNWvuRxxb3FGnfHqM6S3qtmrXbkMyvY+3H
5bsRGPSngryoFigw7L3Mg/HUBYnTQJcu/VRp7puIdOmFQ2jnIulzTnmBjE7aYFwFTmEscTRkaKcU
6KJuZof0ZXyst/jXurI/ZKwXYq9r6Vg6mwZ2x7RtRgfTUTAoB6ml6lbgGiQPDYeXqSjjyg31Ere9
XzUXTVkF8HfLOgbblw8+kXRFMrovblj529TqS8yq4MuA3AaBv+3wkHpj1dyFdWE9kXtI0xBLWuGV
UpHrkUjlK7OwSe1TFBCxiuauC5GDW6zonko3KBfCp22qZzSuscI/TiVTMb/Nq50mLUixWFe9JKx9
z82j5BzF07RvSFWkTRaYRiwuGwzRB8rufFcGNS+sRWCjUGu5FoFZPxIaqOAZwsEui1YcxSTj5yCA
I5kMPPbBOHEzDELXEOrwV6YwZ4JsQmxMpNg0jRbSyKRIOIi6Fxu1qMVG6Eqzo1BWFzFGda+JSvci
mVxxwvZkLAs3VreqGcUHGUrlgFjDvIss6i8CHxuvIeaL2Mx410ABuVF5Twhl55JJO1Y3HD4EddCP
38q9D2pWLHoGLo1wvg6uG7X1449vsGhKdVsMk7EU+vwTFFt+r3HHb60sfE4KJToM0lT2sxd6F4T5
cCtGbglrr3/ZtgYu2tnaFdYltJu+BWVv2ny+Ssq1VAt3Y3U0dLERGxCR4ZBAOtAvK6cnLS/l6YlK
8pTLwf4m/DF+/nH9wiUOTzqgDZKGv6Hi7j39uIdFUAy36pC1O1Gb4XAMUit8UHn1SHu0xDE3QuNt
iFv13KRO/Nw4aY4fYYpJjDLqxzz3p5ch67Nl5gSdPmfpsfQNjf0t0ZRh1waKe+s0Q39DjKNyH5Xz
mTFxIy/WaH9WaS4upGbD/NaFfI84URyTRjAs0ggP1+rcLcWDgRZEcXakpA1qMt9jjsO86hPZdXuM
1zACFgRKa2CpYVXotCbR+LV75p90ekrHSnZKXiS35Awb+8EZh00r7Uu/UG/aKrke7Xw75MYEzg9n
sSU3etrsSKcljH7cdobxUgqBKDIOzKUImnzPoZeHvxSX0kCH4grtSgTTQx8xuTcSkuBKIifXiHub
DYdCZQm4godpnEBw1i2N9aBJ1mZnQRwvhAFIbYJSrUTguqM5AVKExN4gD96oYc5IoseHS2iw5jmB
FWxrm0e8kXamERfePjuVBny+q/FOyfEekEnE/S9uE91/6mr/1aJqxrOu3Gi1rE7sJe6ik2O+ZcRN
phIMj9XosBR3U+hS6ot0i/fEvhsKCwo/NJHHMWzLldM7ygFLnbJpipDwg5oDkd2EO82tRhZuU7wT
Bb6eRmerMnTLRjL6IPpM1whHyTeoh00DMqeXNjD5UUvwLSuE7loDiRcS2TOxp+Iw4n5YJElL1ANa
pbIM7/wcPoEi/dGTFVENbfxQEdNd2vrg2Wlvb1phQPPVktfIJE4eCBXcVkLo3lu8WEhJGqjdjd97
daThE9XG7dQpdC4th0GCO+RLtGYLxZRiTeb1zhx7fTnGdnoRpKVFGzAblkUuxSpPQ5ZB7J578uaH
2Uy+432NN8owQirVyl3rzms12I02GPPneMSrOyPQztK0jU0ge9ALfuVeZVZbXWuNTdfQSdVlLlJx
U9SOvgny0dgmmY9BFjTBsAwyjo4NcK5piSWYRCosdWc/MJgISECTwPf0XZKaMK8AMkSnqcnSSzfV
sjVrNa5ojXD3M+6K+qEeTbvCFx91ZGo77pKClJigoGAbsUe93Tuu/xb1YjxBUJJHlb7RosCDtBRl
mZ0jtcIXVyGJ0dikVz7JoHhLXZt4C7MjTMtJeF7NPjz5ak7YghrXt1mZMJyRSlEsO7uannI3VzZO
Z9HhtGpyWaaAJk6f2fvRiGFADJVyIK0y2WGHZ4pnx86WY6TzNnRFySMZK5dxUfc8pkFygX96WrMu
AsCxzTH07IFxbBkqbob3gkUmtF0D5HY7AiIEPqNjfW7LcRlEiiQCk0BtUqidYOmUTketWJTHIirI
0wASsy7gbQAIUeubXEbJYoTWsLNBtJBh6YxPva4w6En12ZQEP/Ca04FcOlY/rfJBht9jq7BWMu/i
TVWFNNRDTDerDqKC12Zz74hKfelPcrwqpe6eS7+ZS2jGPHainGQh/Vd+cEJvqk1Xs9CVR6yd7voB
MKBvgqaPlHg3MQcz5Ggu6XqM3wM9s99E6RDRYTsL4hiTZZQY5jaKMd9avi83A3pjNkSb2Ouw8GnA
R+xJIvbf4SVGKzt1CEWJkkeoOc1Rq6PibOJZXsi8gLfIYb8M1WGf10l4CzMjWcK+gBhcWHSGyM3c
tGNnr+KRHySc/J0d/XrS69wjV5cVTRUn8mmvkTIi6dKhDbEt6922rtlNfDfMzuYoIvoIA6taNTgP
qdvexpT2+8DCnex2r2AZqb0sxVgSOGsCBNTYzAKdMznLZV6vez1+AVHo4nqJn510YvebMmLsuuqy
5h3zEqi1eBE7dtrSJIDOZOMMhM1oLcE4rPoqDOzWOWZ5rl9wFsk2+TDFoMHS8B6hoRZ5aNAgKCCs
AI8WtJTK+sKl+qZ3wvRlyFlHa852XqDk5TpS9WcRkydKwZU/t/MTQRG/p9cBgoPMTIJdo/I85A6z
XC2tDvAYcr4m3V/WqdvvsUZNi0gdGYELe2tWFXlOSD28vpFk3EBQyC37WaTNXZybTBuchEZS2wHs
T2ykDJU/YyPShJd+Kq8Vh5pSBGL+Ur8bs0w1quzuKigkhImk+i4bupFaVZMSAsDAa4w+v9FDpzv3
Sj43TSIbXoGilwt86TEPW+ffN1WpkP5jSXstqZY8JFvVLolqMn+csAbp4L72nY5H0e7Iejb5nppa
93c9W902NZTbpDB2hiIQM5hS3bZGRLpYUjEv06aNEmbBXnPNYJkWuTuLu/GZk3e/LpWaFl/XTBvJ
baR9pxn5ikN6sAssk8eZCnwJYUC99kNDeZAteKneH85EsD5DkUjv6Cp6ZmuW141ixLdQMfRNb9bG
N85VdH8Eydq0rPauIVkLnYqQUOVyUotT5uQbKai08kApFyVWnTlvedxphVF7PLgv0KIuUDyLB+gc
hP0kFd+jRrssjVyCWHvadX6jLVorICshbTDe62mysVp8j3RmS/NCQqq5lqZo15US00D2Z6qKnoBE
omW5TdLJX5l54B56P6A8U56cPOyOjtuTaJop/Xc/FvW9EWlE72WRuzYViTYjKoATJaV/j0s3P6WR
KjeTbflHqSlsYb4A+zOA+jMiah6fm2mrEsq5YzA5HRvrMiJPljFYUTBYz1t5tNoEXjKewSO+l2wR
Zl17ilmcF6FiDB7oseoU6WO2qctBzT2NU/wiVKe33ISLGA+MHYYxVTZwmWKPYgVYPa1gDt5V92JC
CqB808dlqtmAfNwsxOqutC9hH1EpOQBlRiTfGzuyuouCF1smpfaNUE4MkiLW9pFVmTz/xAvS+ngc
5Qxyihnzj6zZD7ni1BtZ+c5t2jjqOehb8yJ2Z7/wwGSbqQkxMcEYHCIwpX01KYxHbWOdwxMVEVHn
wizhw/fCWaRtRapBLxqQYZVk2bCjam2Dt73i00WrqilO5gTJ3esMad1Msfmtts2JOUSChKMDHHOV
5/m0ily9eSGV2lzkseCmZ9AbPUulEuk64Fu+tJk7yyDdWq2iHnI79pei4wxFteGekb72N43QA87s
cawvy8IYr0OM8CvOwskWSm1I/Rd3FxxR21XhgPzpYU0tu1omt4WbFddGjvafkN1RHAkFZwiftvXB
AMt16nzRv40Dljojq/Stk6TBTQbsDoa1yFdDYSrAqxChFm4Hk7XOifxRkuqbWpnlPuoUmvNBEhNF
VLG4tHgX7pswPodqcTQ5/Aeh+pRaZXMnaGctEt1J16Wkds1dn7CgwbqLqtRaJdaYPZIvXV0kAUk6
hiajh6qkhd7FFAGaNj3Xel+uYiybmw6w1oVp5d9Vt9cOgQynC1/CPdDMbtgaydBSTXSOFwpeOZfk
9a2Za8HKUpiWln7wWgwGGQGx/9ITiLxJ6+xYc/xqpqa4rJ0hPzv2aL/7NvBhIwgI06biOyu1HyE9
6KbIw4RbPuW5lV5w68guwO+0cUbdXapq2JwdivGrjsPWVhS+eihpOiw6iicgSlVnLxWbl2W+R2jT
kaqShepPgDHJXSYULbSt5RRWYwRDpoqvZdiAAYtysmno5i2wAMuNmzvKwq0r5dEtfRNq3hQui8rP
biZJongQBiQaWiGSMMqhdVPSY8QqieYkwdLAQ2igONCSqg9X2Qj1rjBIfu5avzolMfrbAXfGgoKW
gdCQm0/FyC/V9EHc0Oeo7K0OQe96oqyG9akpd3bL8SSsGTB3OgPsfO4SqEGnrpWY3XZM1J1bqe2W
3yvcuQPNJHoN6dHs03oTmG30nk5R+pw7JfjApE23TpE1m77Kxm/QWzl0BoDUPRY+89XWK2NRFpN4
FlZBFGyZQ+2wWrG1mxy8E22bRxAq4yqOTLDuQMe0N5dp4H0LLQ9KRNS51xqI0ctqitXX3G2JfehF
vWgZOX3vaCctgwQuGeYbYnDHOF+7HR0a3eehdMOhvKcF5b9ArS5ODE3QT7ROcRGULao9CQgucrsH
IzCTk/xP0s5sN25k3dKvctDXzYMggyPQ3Rc5MlPzYFn2DWHJLo7BeX76/li7No6VUiuP0TcbKFRt
h8kMxvD/a30rjCu/axsONpY3Ft+ncTTvjRFAozkm4zc3LluWENN96eM5IhdeEK3Bxk0iyTDZuCC0
5KFvAhbhoirXg1ou2vmkHYtRRykOA2VtlmxCBW5emmAqF8RlF7p7laZufFEmXfwiU2TOy7YTEsRj
qOS2rWcSa3q5tK+a2OXwUDvX0tbS6WKYvbjcR0szKVb2VjPadIMgiXaQHsVsOoneX3SaVx3MAC03
30Hl3eRjglsDMveVXsJzhHRYAuyDkQcIa67XfeT2X5Ueik0wsf/X1NwezdAOLjy7I9Ft0gw6O+Fw
LOIYrofMI856mvarK0GRGyK+baqwvyU2fASNCo7XTokjD/SKtTGdrzzdC/c99cZLep7BncbPxqF0
8m6NUZFhjNN2PXVZeVUGIjiytqrrKNXlVlnVeMPnQb7uFLY/PQ5CZRG+SMN70SzxYFJcvQTd9bXV
g4dYzpyHeoG5yxpHJFgEIEbGT6VoSOJc+G5jhAUzxdNKBcDP6bPHFjMXpyBjI1Lniz2g6MDZ5azF
FO50vYUYYArib/gatnIyNhYH2ZVWQg+IMgMh4EhqTBJOe6sCnD6UBEWVU3nsixDVoUZbyWzSqz4K
DZY7oE99Apo80g0EYBJ7SdZOT2HePReVR16ZRepJ3u8KbqMrmHxoa3QqiEGgfD5wuum6FlyVbWts
ZorcFw4kLH9p+/HiB45rkuwNGlPO2kja5IB5rPWnsZmwWEyIqTxYtXXQXnFNSkL2dvOldxKCcUJ2
fmBBuJSrwa88bWf2EoFjLMN9Wc/mL6ARNfEljbadU5PSrOQiNU9Qj2St2+i1aIprLZhFfOrGlruV
R+m+S6+G3KP2qtolodPKuUUmyXMnUrUBxiVuk6TVruJKA4aZzB24+K72bhAik9AE0EfFmb7RGydY
adOgVlXb6uvKktmusoPorm+pHojB0TaNbK7AVyEkyyjfdl0dHrzGLq5yakk7px64R0ku2XXBu3cF
CFRb147y7ydjOjyO+XTv5RyV4z7F0AFmeJVUVb1ablaGF/XbyhLOOrbGY9AZEDmcvLwekuJgFMnX
sgmvwPX8LFFgbLTY6LdicuJrETZ3YhLhqndahAqwnvwZDcFGhC6nP8t9ce2m5raSP1PiIaEIRAmX
KDeC2BW6wFCXc7sydsVI/Xfu1FaDJXLXl5IJMIAkwhqzbrhOrJNZq9aZBtkv9WQBgXNwbyI+buCt
ZQyAOFUHVzmXbdvsGqN4phVORmfmcA2uXLgj8dcmiQk2tLtgZdMe2lXmjKYNbwzdjVlsaE5cmUnx
OFowpZ2ammwu7cvcA/oqazoGOZbGbSWx5c1qjLeJW+7sjB5+FZXNqghGY0VHWT46WvOt8yjTwVlw
16HmjOyY4iIoUoIOJxcuVuQ2F6Y7fGmA4FPcKojJLsVz4uIO7iCB+3bnPRbg/7dVK8crI4oBpnEX
3XuylMfS6u4dGzGXOWb9dUZlnCxcWyPVEI/szspJFzT6733kPVgBJZGkSPas9AjMWgNpCqeTQzem
4pHjIyHY3iuQXDyOPVKBVHiPnCO/hvEIo46ueiiL6CHu8p8T/ZzrVHfErhNOfmVq+k8ncCg0lRsR
Y++v23LvVXPuD7KLjtId9+yYGWsaU8LR42E/LdcAL8t3aEp/9i2azsL4ElSBSb4LOUEBpP8kVMll
rbjZenqyMbz8h+1G1LcU9x497mltBSZp4NLieBGwfWi5S+gx2lhuSeFxcES5NzT9NdPLRzQwP/o4
1o9hqZGlPiSZr7yMThIH1osQR9ReclS7FHaK6B1aid8UqO4me0Z3Lo2fUvXEvgtjPBQaqhErKss7
6VY9ml/EB2HU0fAHoXcXzgYqx7z7Fo9sI5dDOGzi6JElfThkaihxBnXT3lA0dnqI7N/LsdSRx+VM
cdEQteySiDgkZIsHGtFaFmLaXB2yYf6mOv2yCUlHlCMKxZHc3rS7KTomYGwF6U7Pkm9TYd7xvg+j
NLcWgYSSeQcKvRJbqq77Jo0fxibYjAmtP8jDwS1a7nrVd+qirpqJpMHynk7bvRzrXWdEh9IikNsw
0hV7zVZXPX/DqiS0O2iJpIhuO09/0kI+9XI8pKmM+LfdzzQbCYLV9JdGiYPF14CCiZNel1yVwj3A
53zQbZmte1MdxyY8WjLdOuglZi81bseE2A76awTmUqHcYOk4ZkWDdQCi4FNU589WQqKZm5ffqlG7
tVBjmXrzYFZkRDSzDsPXuYm4LW7p85bPYk6uo2BcaardsEVtxqz8As4IGU+Ju8GW13i5m60+TcYB
9t90HQaFX0BWWtdubG5jBUMznuh1AW3dQMR8mRHJHbUa/H6vDWQyt8GztZwsgAZdB3bWbeyuAOna
hQRvTeM3FYlhO87BlcG1xeqF2NZVwNrAd5RhwF+VhXcT0kCAgeocQzfyLqpGJ7pykrnzlYIY2tcQ
2VYetMMNptCLiqiKFXg+gg9JTdlRaiifzXpqb0fHTI5aEsdXyDuIBOwcgp+VjUxb2nvqLPEhajR7
1xpZz5frdOWTWSXDi1lxYG9G6i5M8hzRtW1xW+dcbS6I0FKCfRdNXW5HjnLgon/axJiswRQRLVeL
Dh/oHKJXaujpKtHQz6P0FPWmAwlWu8WWS5yYJ9m9OZqYgb5xGtiIHZVk/IBA5J2H2BWp3zsj6XVN
92qmKZUHmlTULFZdFx/4BdecBlEKT12+qYaCCNrOso7GgNlG2T0tDYIIu+kJptixQu216oS4tbs5
3RpOSSxaUD1lUXc79MYXWqHpyiYqATW0icZYD+tDPtfTprLc1zqsdC7motv3iY2Wvuido2sm9y2s
Szfw5K6rSDyVoz6tOnO+M8q53Kq6L451T4JyNmX04/VvfeuC6a3KZG1RnG9Mkd5Z/KJgcpEbxxYH
15AYMhqjK1iOGxl5zVplQboZ3eA6VeG9k1O0aByyE1q8Euw+fh9hAwjCYFd01vfG1b93/Zita3qK
276M9VWdtE9h0b16gvjxwKOVYlvb3gxj5rG8jbqh3BUgh5Dbi1c7xa6h2S5Zqw79OSeNHI4OJBq6
c4VhKLuoW0Cx3WBD5U2+aQXNCGCeHBXb61obJCDwSt/NTXXvBjpXbuse9U99E45guWqUW5coIglO
JaZh1yt2ZZZPeXRxFDhDWBDxMkfHtkfUPOsV2eCY76jFKYrpAZdQxyZPpw7dJ90DhZqXqXUVtfFF
Q6jFFnWWrwfjTWIyDcWy0QRcMOok3aqCkJSYr6NPZU0FiA4uhJCbQSCixyJLkp4z4cCJ43TX0bDf
RjjR1ylqO766KYbkQdFa2AZhllwLVkHWX1qZ+dDPPW4Ea7irJIoR4YinpkHdbcFc5n+K6BD3xg85
UsYo1FUb5mo7GXl2JUKT+HLpZWvd5KLiTJLbjdKcnCouF7uYsnBC3VM+9bIcM3VbhKUuf81GGVTE
QNC9X9mwEPuDBPGYXoxAVqdVCSdUXtGT1Un7tPq0PjSuBgi4KusIKXhWV3Si6lDTkh34z6HeUEev
fyQl2i5+tmb+GlGqG+8aSkmLVQMGEIzVaLCuWu6fxTZz7Sm6ZX8PaiiZxfTXnI5uvaXVXlKvV44j
fKXI9drFAOhCYzXSKkGPGlaF2CQWXM1L1B8cCO3Jib5V5RAu7h7TKe8NmmKcppn3aXw5WnHR3fd1
4HFwDY0q2XRolPJjHkZLMBHtbor3lkeWUCkrRJLw2Gp6zaAyU+0ipPY6XQ9jwMMFQUFJy5Imcr/E
TbgtIIbv9Xhc1e0wms85dG9x9CZ9lhxrgG+1W849tnsTI55gHg8KG4SuuWTN6klMNKVyvVvUFO41
qL+XsbJu3doi5KTv7XVmg09v02a4B9Kx4KjLym+CAAn+EHfhd5UM5a0GiDdd1Xk7458T7KVrkevu
AaHH/dw71qMK0+ewJqY8iSiA68Q2qq7fham8BYD2Uwbw0FHg4PeaavOOxnlxDDW3dNesht2M/r9z
3b/6ujaW8Xv7wlus1mVrs8BEOy0MXiOz0/cqc/ZeUu/LnjNwnV1OVqzDACDLCUJ1TCskmmnCxFQd
HWNH8yI7ND3/Mk/a+aCrItvUlYfsx2nHp2q2/LIei4ugNbi8cey9GNSE38MbjYUZHW2c5SXlFtmq
yIr3tSaLQzN6036Q5UuuudeR4SnuSNVxKDnjcTsaWeDmCueQQTiUFrKO2uBx1yLiCxlaR/8SNA7r
8WjYV5B0cWiUOVHjKUFMWl+bXyeo+fRA569AZn8WHDo27Vjvk2YOfKcEix22HqLo2Uq+5qX305jc
5NAV3XXh1Om+6IfHaIzHi57K111VudnWGojzSmLxPW/zCFtGwy4jNerR9VwSJcwFjUiFPil+OC4X
Wm+ed+ZIn3yMmkPQRuM2R7vGpaqiEVFNR5p2EvMQm6A3GeXWhMS8z8LM5pTgPHdRwk05b8a7UA9I
O7YUOCPDSygfB2GMosG7cp363szd8pEkDxxU3Wzfoenz/KEKnQ3Nleo1GDJMS4RYbL3KGunNNLrf
ALG6qOuGu0RCpzaqDbSZPD24ZomRua7yA187dVcXjTFimp8VjQOK+/NW5sMw37gG+t889RDVWpoB
0SH9BtJRbZqYra0wkoc0wdeCFdrd0oZ9mEelrjxgIOvGqzgNOl2L80gl41NhSsVhBo3UkYZ3N6G0
4N2vKIuCpIUnMf9AHma8oBG3irvW43II5abHPJbpI2qBqUiaXSsicbQSVb7MvUc9cNXzoJdmpuZi
IV9/TWM9psNYlF9QtlkXiB67tSZpcHZzfZyXJYu8tiC9Mt0ypx2WX2bIBdeVoOZSelBWh+Vwozca
mUDzmDwlKVpcZF7D0WiC8cgCxsHaDbJ0XZfMgy2RiUMEsF/n1NXkQymOSyLkolPuRvcnl76clIHO
8rbuGOSXtZduCrMajmNYmPeaZTdHt1PGZow0+9ZT47SjJ5Fct1OU30dl/kpImnHFR4xfTGXaXZGq
Owzw5aGuNfOBtsie0vEvq07cjVYnlzZA3n0xm+Zd2ekdSCM90DazDa4aDVA0txcQQL7LrPhC5xEk
czxvu0pohyTgimzE8f2Y0sgzJ2pT7MO+W0ntV16hMYBlvW6mYp8YebEeq3k4sELsQDVwJuEj2cJk
njomOaY5oM46O7NNRK4jHogdoQCa6Xs6X4Rem8MFGQTGwSCvZB0Iz1j3CORnN+XdD0MT3zoCHP7s
5fQj28hZVZMKNxYCgS9G2TrXoa0cnKE1vPciqcUaUG170KN0WjWRUX+Zk/QJHAmbd1f95ALU3iPB
Q+VQDA8Ryy7k72Icf9mO+UiBKN519Fvo1N+HSkTroPbw2XbDI0fQBLMa6wSUD6LluvLr7Clix81s
WIjU/DR6S098sPPldjHUA5J55P5em1yGlmWB0R6cLzK1zatssLIdQoZ4P3rGNkEHNHlq3i6lfMam
vuUmZJDnnV1sFfra9tIhGsbcgdt76YRrb6kTuQdjjMW12004qwJmWABl+RErANI0GYpVk1i2L1EH
DJjSpgWDn+rXc9F+T61quOpSnVitpJm2WReaFzQjm2s5VuaqF/lPsumCDSyD9KKqka3irw1/2VGM
UogA8HbcUdG/nAy+NK96GPoCORtNC19VPSgRZ6N7feQriaBDtrPOYTyHISnx4tLjbDj/ENmr2cWu
otFAzN2R1vvR63C005IzpjbbqKZb9zWKiCbRH7ywvXZUeakMdK9zWvS7UoUIbE0CRTaZ6XTbcPbK
yyQhN2pqAH1aKJU2dY5xLV1it+woQG0fuyTd12bpdxTeeF6EX7E3PSm9LdaZE1HO5y0tqCVkvYla
dWNyrzXak9amE/0tD5OcBQSqHaaZrZ74YBJpLuDA09OiY046QHOhpUO+Qwy6uDbGDYkkZEoWFCpl
imGyTN1vGeh3KijaqyRoaC7BhreU37dp3V8OQ6LtNHD/xWpaIhaga/1ais+HYXZ+6Ulrumvd7ttt
ylGBsJAZ7jEv6yrIOxD9/3Ik/ZFP7b8pg+9/1W1X//qPqx9l8x87qjI/2rjI/9cy1GtRTjV3tvb/
vP1Hkp3++ZtsfrQ/3vwDTva4ne66X/V0/6vpMv6v/EEE2y3/5X/3X/7Hr7//lMep/PW//8dr0eXt
8qeF/LV+p0KYnwriYQ1mv07/83/k8Lb9nybwHXNRu+Pk+kcJrwuiUDGggdOB1YUanT//30p4HQG9
51J3Azph2wb/6X8p4S37P6G5oJHXkcmyFMCd+PdD/+Md+zQJ642TzEaLTW3VpdwM5gRM2OKq+91J
hg5KJqQKzRd6ZDVUX9zCzu5QJWfBFyMnuuBLFCbFy+f+Nf1Eey/YroBuwTl04BF5uHreDhqPVqiC
MIMTsLoJV/dfL68f7s6xL9+CFBfG99sxTh7Mm3qztAnqOaar5++P4eoyWJ1B0egLNum/XHjvhzih
xEx2qSoqRe6x2d49Xz3eJpvbef1NrM49ygmr+f1AJ6QoblPZZE0MdEHa/eYx2vAwtA/XZ36W5e/7
yfNYJ0CvALeZSAp+ljTA0lvsHdWRb4QJHIGzY5ARjq3Oc33PedCLdC1Uz5HZWgeoYlu0r9I8pgqo
Udn9y2Pzr+/0nyn7O7T+zC9pLbPpN7OjOf37Nc+7mxtvvb9G5/T/OQSmlN+HAGRn9UHGk6vV92j9
2K6ujdW51/vWs4ne34FdZizEJ0i+i1n07RjkP3GK9Zx2XzjmsNUoH2zsWEqiezTn9vNfcpnbv/2Q
fw9lU7g0gVuzipyiAUsNWmnmVe1es4LiMbRcAmrHxEfOmx4HlG6EIaJ1+nzM5Zv9fUzD0BcM4QIS
Xlj+5vKx/PYrpVy1ieKwFLwPHRWqwLZhYa1ZKrb5kX043n8+3okHlvWKAZcwUz508HNovt4OSDm6
MmrDYECFscaoISqYeW2v0Qs4m64cqk2aVsG+TdDURm3lXFhWXfqNPtBjIZCPG3A7/ChLgn/g1upk
eJW5u8nieKQmG4/zRhsD9nNbcaKwlHflkLux6lRc+GFduvtyZGuNm945ICpQFxqKJFpIntzIrqp2
ltHQK3VEhE9SoppxVLYtifrZff4Olinz5p2beKg4k1pQ+EC2eidrXNEqh1aZF+4kksGdl2VIKYuh
/9NRLGS7kBHhHAHEg6n89kVPGpUZ6IvVjsghUqStoN/VWlefGeX084D1KEywhUv2BRIwcfKVc43i
dj4Re9G2Xv1Uurl25Io7PHS2o/ufv7YPhkLNjoOIXZlt1jp5bUYaKCeiRrybQifHfqSlXybVdluy
Abv7Px8KVCECMHCWUrdOvgpcFG4RS8CSsx5aW4fS0Ean5bOLjMg7s3y/mwxY39m/dQr/NthM4+QF
cpOaywBF1c5zKL7Objls2oxoqc8f6HRpAYgGb5Rvj6nA8cQ9/eqaDh7s4HW+E+jGX3mpz1xVCfCA
TUOXZDtjZXjwGlgYZ1bok70JJDEDwrGzwFgDAJAnTyeMSFSt2Qd7IsQKgBkIXJ4zKx3SXS7i+Gtr
OfU3eLsmdga9QSb0+VOfLm4sNhzFTBztJpkBrjiZMUoZUdkTiubrKT6N9RwWuuWPTYGwlCKPuDd6
L9T/8E2T7WEsnxwnQE9aRCS8/excNSLazTUbuU4R+6y64XNpo8jjiI8Tj1BebApFe+bTOJ1EpkWC
CWQ9ahimwyd58vNaKpiVtNwCQgC8y0hYxRWy+vgMyfP0A/x7FI9T7IK7Bv988lXoNnRJPsDCr9oG
lJPismVnuPio1Gl/+FUwlEEYAQdssh5QSp+8xbC39GnENOLbNTLJwYE878xzv/18fnzwQAZWV5Zi
rtGOcE9GSQq01BiSSn/IjYJDUjNn8S70zMjYUM2wzZs/HY49nUwAS4dqb9nu8iv+ttd2iN7G1GhH
fxAIFwtLRheuVPE6x0lyhoL+fkIsYDmuIXx6pPmerirYNdoismwIUEFQX1sBujLK8uOZo/RHowAW
llxoTLxBf6f1/vZAmuuJ0FHN5BOBq+3aIa59rcpfPn9rHwyCJITtwpO2yWVn+ch/G6RBb6E8LRn8
stDnbUIUH9mVcdT99fkw79YK3pbgHOQtxxPudidzoXBBCJh6Nvgac/LG6arg0qCVcAXvd6bmNU6v
n493cjxmFuB84dcRWCWxT7unH5OVlWE3FaNvk9h4Z6etttUlWpBEQfOqvCHdtCV8A+wH9qGV5G5+
Pvz7qe84gOqxNC1Gb33Jjf79raaslw7ZvqgTrFjbEpFBquiAgWFFl7z/8vlYH/yCDlOeT4wlUQjz
9B40CQVSVB/8EPsEkUcZ9T4vFESZfz7OR88EJR5GI+VBDOfG22ei7SuTRHqTP05m/oM36jS+m1Ob
3hcMVhw+H+30Oky2h8nbgzm87Kq6fbp6NIgpY0dmmt+HgySRNLMr91ZoYfGEGl67nudcNd8S5bmP
Q+C6pM8X0t1WdPRhcnWZl5xZnf9Gw/5+rOSRQc5YhgCoQ3i3vvwMv30o4WgnwFeE8EPeA/jGeOy9
PS1ENMUGoXP1piLvrSGKlEMvOj7Ocrs0sns8somBaZYyfYuEBrsWDDNtTrJNhKDsSQ/j6RbQg0w2
n7+/dx8Af10CjLh16OzS717faDtJpyTJngmo7595oAk0fEbXIg0wrIvBCBPae25z1TkDPAwxDWdW
49Mj0fK6HBeFJrxYihqnFzun7UrLVNXkT4sJ0SCwcq0PfbyXStXPQW/Glwij4zOT5t0UZVAqN/BH
LQFQ3DtZZeZubkcj1yY/jpP+e+r1WUdwVAOMp9fzZj6zi344GtAhgLiAi+FVv50R5ZCOdW9bk5/3
cX9wEqcB4dNUiBkjQ5yZfh+9TldyDeBwgNX69NzDZx8MtHcmP2sBdHZcuVimp7jzvSIekNwb43Z0
nPAfPu7/s8pwAlLlIrW8UXYH9m/QFbo8OeNFuoxmnLFYFAu8oVBqsm5vEGp4i+tkMNc4jPxsopBc
OulXEQ7ljTna2zCX6VpGNYL9sY+vdK4tGT2jsDXOHMze7Sr87TgGQo61BIWz07eixY6WDQKT9OLq
WEcEjj5SggfAprWLv0Bk524uH/0MC/uYsrHFT+GcvI7AwRYmBiV88rcyekW5h5+hKb6UZhVuu1qa
+2KwtTNI+Q8HZSGkuIlql/PG23kmMtlrVmTMfpUNqCJyxBaolYzqwSAL9j6SguZPgifjXAjAB/Ob
4oUkvYozPkXak8rXWKGBRMck/HjwcL2lSGKIFg169ydB0vXXz9erDx4SUgQHHRu6PCeFkw2b1GF6
fY4zgTQQGrOohcZnxXZ3Tesx3/L36BAedc2fHuSWfYwTo8GJEWixd7J32r0sMknKMC57Gg6rWsfv
thZDAqXn88d7t0n/PRCr8fIi4c6f/IZuFElJcxXnS0JTmgtV6mej6M5s0R+NQqfa46EMtszTErLA
bzTSh9F9KPpFv4H4mANxdSylzgx0WuVd1gVMf5TTYI4sQJuTlTa3M08LUhSaVS0Emtp66qpNiXVu
XstweX0AThQopdB0ASHQ7FiVtQGZS4tqB0PykAlnJUpMLH7sxtY5tv9H74ETuuOwNFMQs08OtahZ
8jJWpe4nmVt6+CvgruxsM8Kv//nP+tEn8vtAJz8rd1VMQZKBLGwrITqzShOrcqyye72ukJl9Ptq7
6z5LHHIX2rqw8peQibcLQVW1yBdTurYQ3RwcN3gN7YQ+bzOOCtNU49zEtVFvPCXludS1D44TuAlo
2uI3kMI73QemYEgRY7MWTMrLHy13hp6LOmW8Z19AYp+1nrgMiYY4AjIq11OflcmZh//gN+V6x7Pb
Ov9rnF5UHKPoKs8GWGarhEAG0HDNgAOsgZjx+Vv+YCBmNvdP7uImqSQn23qO3jnN0xZgAOZOsm5L
dPRTq/586+KGwgmJvRWmk30ySkPwPemSiO2RetjU7tUwept+iNUrC1EEKhRh9fPnD/bBZEXygo6O
L8OkgXYypJEWUYkZ3PELeuebOnQazCHAnLgCBmfuPx9szASfMf05KXMnP90nORm5IHV0kzJ0235X
aZjfEl+h9RuvUlCRalRA3Zmz32k/aFmSPC4NZCxQL7XIQnj7dVhFDcFBD01fGXPl7CBaGCQQViq9
rfWoupiHvLwPq7D7y2xxJqDoi/U72sp2sfn8Net/J7GeXBW4TVNu5Jyg86ZPFkeK8JZC2mz7fdt5
yRpXYFvv8NFVdxpKRPtaF7XM9y7x3Kj4O6+u4ccY1msbkmq0M9IWFO/U5721tWM3fUrCqCo2DTtI
ccCmPWHhB/vmYpmQ7VMOzrJbx3FgxJuwNxPc5PkcPBSoi77qWqyuRTQ21bMkakci7NTHG2U7A5Sc
RuLx6Cls2Xuce0G504g2B/dhaKhHorRq3fVs1ibWuX5y0My6Sv9Z1337FwfQqriMDAttSTYY6VOF
bZqMZNU6ULOypri3OkTGq6TRxLwqGySz28JozdfecweUSCJo8cfkOq9kmDTvufMwXq0tc0zrTWr1
mrsjV80bSKtPxnqtUhnc0B/qwYsv4b4bR+JNXpEPXlg7maDBXJlcAvWVqlwj2M65OX7X20hrb5K4
q6/6AfH6Cp9P/T0pOaCjUNC1Hw1kFfcALGCYNrVnTU8tEKLHss3xbcPS0x9lnGi/JtR9r27TmtW+
6eVwZ2OZNvgxE2CAc2B40yZIudlxDB8teYeHuA43/WQApI8FAMxpbr3btimJINABXb1GeTuSVJ4E
5XUrgt7xeab+S9F1VnBjdyG7hwWouNpm8MquO6QiyPOoZwH3l4NWbwcrV98HjOdyLxs3I+7F0tNt
AMfypyn6CVg/fwahiXoT6XA9hPXqhjpQbUlIcX4RqVbka2ceqwjORkpLxDY7A11tx19o16jQrXZx
zq30TswDSjGVVyg47X5EP+JmUqD5U8nUr1tDDAYwiR63Zqgiw0ckWYj9aHhFsC4M1chNWA0iJRMw
la8FvjMPIrc+OOvUqXt1dLUy+zGqbnzlCDkfJmAdWHN0AxKEZVS13NXIZV5CVxQvpmyVvivqLkOB
FAgtBxftas9aKGy07E1W35UcIzhFdIK/BvMs3LqiHRADa3LA7SYAz2xwgCpzG7JJ/vU/4VsMY5NU
ku2zWf7oiernKpxitOifrwAf7NMLsM8iGUOngnGaa5XI0qu0oDF9c5C4VGqRVek2HcfouQ7HoVuF
FnwlFJohZ1oAX+eu/h9sYB7hnrZJvQ2x4ml7RUktyAdRGn7LMnld07HYKCLbzyxzHxzYufUuz8f1
kDbO8hJ+q4eMU9fKQirDNxqtR+zH+YCd3xWdmleCHTTDDpU5L5EzNcVfn7/fj3YXtmf6YhAvll30
7dBmV4TLUcHw8fRVCmqINe0bKeZ7q3Sd/QjW6fPx3j8q0ax0Eqn7cNskkPnteAEmN1TowA3mQAEf
jXoNBZZXDSUEoXTGOqA11jzuolnj+Pv50O+nkmMuIdAuNUT6Zad7Nk0nHc/hmBzKKUy8LfnB8iWM
U4FuTpBJuSKlOe+2HfFnA1zcyDt39/ygDEfhllbdcmnhbnZ6cUEhCdfGTtTBjoE7wfwBQ7DOYzhz
WHM5Z29brnR4HYCwSp8+QKntetAWKKcb0cK4xax45pW8P8bQyqOmhVqAIzDT4O2vkWpxhcIffERV
N/ShvaYmtaXRrWNfx+6Pz1//+5nGWHzLHm02ooDdk/thieMxL8CZHHJXkj0CtGLr6kZ3FZkDIShu
H515tvczjTsLkgFeOZVr8zSTrMeDQYrz7PpunKR7FEEu8uRZXZEDrO9xEkLxFbI58yV/8EKXAiGW
AZ4ROYZ8+0KlGNFmkPnqs3Jn12zkDW5ZGwVlJ8SZ53u/NDmOw4LBnLDF+8ZJHUa202KH8AurNMgV
7NJji8R+98e/mkNzxjMo19LJPj1/6cHMZaHsEOUI1IBYiLWHJhr6bTyIga9Uj85UEf4Gmb898HGS
p59Gb5BPhWr82zeYgM8DH2271IYN0kQk/rdsTT1DVhfjUMm7ospx7gx4FhT2Q6wKexwS0U0z1M5t
rJG9BmZxpLWYBLX2GExOE+Illiq7SgyTzJEAYFm3b0qrvUtE2xMUkk/mtzaYvC9zyFHozOv7YD4g
BOC2R+uOOPbTbnY8GRwtrTbwR2GM4GP0oIq2kmRFYBGhhXXw81/rw+EWiQObFgG/pzchrXG9ckb5
45dV504YNXOlbaka14+IzQvtj6+RyHGWhqRu6ASXn7YVKhBYmoPhw28VtmYSzO1vna3qM1qjD+Y5
oxCri9SIvsxpT8arGSHLpsAvbA3pvJbKhIzpkTTCMwN9sD/8nf1IvBw9ahbEtzMvdcy+ss0y8Gcn
hsvGcdng9IfTrW46ZcH/sYctfo/oMkYOe64o8NEvt5QDuL4y7cVpVmNGvVjrGyPwhdbGj5yIWuM5
TWT+xdAQCD/++TShNMgljzssgrGT4kfYuOHgjb3mA7jWVn2VeAme10ocet2Lz3wBHyz7THzquwgr
OGW8k92MAHxNeHV+mAFyy/q2xQ5vDDsksi+YUfszq+IHqz7NCnSfVNJo+J62kyF6tiQD6ppPazy6
MURVb+wZ4F+TZtjYy1471Bgqz8yc9xUddCpLHqq1lHPISns7c9o+akf2bg22irIFXA/I7Ou00htr
29kNAEQbyLAHKzEffmhG4O6NppnMPy5tOxRaUP/x1NSWTsuIaU7UpAWkw6dwqXQfLhzCsD604IfC
HJrEZvbCsIHpCuH48+n00RdK6jGpDUs1Ce3M28fnU4z6rlGan1Wz/X85O6/dyHFtDT+RAOVwW1Fl
u91hpuONMNPdoyxROTz9+Wgc4LhUOiW4Mb3nYrzRNClycXGtPzzmqBPsQ56zG/NbG8XlbNL/Il2l
ZHo9SqOI2ardki+LM4CzG+jDoSHXeY2zMdDajnVfEjRa3zQoFtOxe7TxrSBiOg7VpMRrxR5Zil9m
SM21DvMt8O3ayedYYLYBbhPM02K41ouTTBiuByKmQR4aPVDaTy3qWkn/B4eDHrrsvQJLY6ssiimu
BQ5V7zKUgdMWeFjnJt1HNcpNkIw5lJ5dYQqml1Se9/YgQDxFd53cF5/imyBQsvXbmTl2iBP7lGXh
EWuz/RmBT+ohSGsc7+/IlTVlLblvHXoEeF0s9oqVUVSXj0k/0/AN0QMIUFPkGhQfm+btlyBNFsKo
CsKeIufi7NPKLwyk/zxfJFb8nOlF9NDZfXJ++4RIwSjMAV1k7y8mFAINGEoyeT9EcODRbZL2CJM7
/O2FVnG4P5QUyL8CfVLS5G7wIBQQ0lx2yvVB0zNRa0OWeH7iNWimUl85oTUMh6VWbbifAfzfrA2Q
YQ07UHqohe+E7blfa2MOz4hjuxv1z5Vr2eOtSECTp//m2ZZR2MjrUd7/KErRKHRLcS4RwkVFAG3c
WMFcJq5tMj4utGpjLdb2EYqpHEp5Xm5axdhFNE6XMza9Fshqg42bBlmVCSrXVsax39hLq8PxRiXs
EMBvHuOxAbewMCyyRcUTl8geDffAlhg+DGKCo33/O6+EOc+Sbt782+SgyF/mVdEBbpY3oK/gke4A
pdbGETUZQzd2AeALiHGqtzHeSlGZzFTamfIx+WeZC9tKP0BOaj2/yeZ23uH4gloCuhsmqpc4Pysn
uwzC5JEyf5Oe87DpYbIXRlxRD0V4cONAvTy2F+8MfhVqEfjh8lBchohkMBszcU0IWMmAlJ9HEaZC
mjsvo/fSmAXqXZag2hPMChKNSpbiLQkd9Deict03BKFLdAu6DIFOd0QnkntBy/Oz2nbOw0RZfdh1
AYqFx7d/MZldvJTmZWfy+osVQRyO6hwFPkTo+jfidPF3NU3L7+DlsulQJD0aVvdHvD17PMXolLtw
CnjSLkOBwzm3IvjjgALmoTqbcKq/B6iwqgfSgKw9NgjPpgdAOZiFNoiKbWyZ2/PgqvjbyqtDle/c
xX3VWU3qzUHqklcZNcpSpWkWJ5Kg6EM1G621sby3CYYczQTxCNaGiLMYLQL+27Wh6/hVGLoImGbF
pWvN8U/mxFUBao2KCxvv+iM2WVgjitYwCibmJ23uzUNeF9EJcOK4scdXJ8Q7CAYUmETQj9dDRVPZ
RYCVcRENQNJ4kAR8offd/v4eWf1I5BJUDyntkJpdjwLSVp2byXb8yKkRive0al/3KkrWCl55fzAU
72kqknir3KBgdSO0YnxMqPcTL/Z4FUxHgbjffp5K7U9m5QKH4UrnDlzu/CIny4bh6vhzNH7VQAyB
xh4aOPti2LjfbuOwhFk5KowWMCCUBa/XL7aAGs726IDuKttLrBXuSc1TLP+8QofwZGxt85XxQBKD
6AQLCKZsWWBBVlcvgBi5foECxUOpIl5aZXNzLIymh9A5bMX9tfFIOTlUrs6fJRmiSIuI7AGdR3pf
6oeOfvdHHm+YWQR5b/1UgzLRN55jKzsSIgQITlB7kqq0OGLh0NZppwisFJVu2sXlgK4Oa3+YUObb
CJBrQ/HhyBDIN7UbTJfTli0gMsP152J2HyKrbQ70gcZDYRb9xlArp5nSIQdZ5kEyD7zeJ6lXGXbL
zeMbPaXatm7Q00GvZmPfr32tV6O8XOKvsgIDXq/AFcvFz9IFgYk+OI2/qf97wubCH3Pb3gi6q+OB
0bcJH1RrlwiBgRwOU6+ab1XOaJIUpfdxsscJXcWyOJlmgh/tm2MINRZIHh4bg5rSIigqbu9Q6Ctd
30GJ+eg0aLPYoPJodY1blBL5Ra5TDCrBEGBlL51SsLcYCvPDhqygYC1rbIFbDC0OqcmOTPMZHbvB
UH2BA8iugq6AZECt/7o/05VEnvHBKFAKAWFH0+V6x7TlnEaGzdoOTgLJPEZk/zfydB1+NLHroBql
2035YarSGtNsPHEqsiCj+Su39eZB6LgkYhQTJf/raPb/4iBXcgpiATBPyC4Aq5aJF45+SVePhkPx
yZoQ98F3711SB84/XVc1w57es4dAs9F3/2mVRR/4/qKsnSJaXbBdqLNBJ5QH+tX+xvRNsyuPrNeu
FSmShjI1PF/lcn+UtbDA5jIAj8GP5C+4HiUKHXOMFXoPWDtOzzWys8ekn/DuHsXP+yOtZNWSoc1N
9UJb4tFwPVTLkZqp8rg+uIf+/VCA2NhrNDvs/Vhk9nezaPB0R1tluKgqL25PG2j5tspWJ2llXeFJ
uq5s7PGquEnV0NWEZTN5foE33nOHK+aun4o34/NtJstlQsvKA2K4jOw1biv6UGvo7hcJXtayRAIU
e3LbbCNKyFVbHF2JTodnQatB1pyuVxXxegmuwEMJpkEZHDLE5is0/Wus0LLAjh/QUqzeGVqLQc39
77kSD3We+MwOMudt+2Oqab8XZcb+zFLtqWW1MbGJwndmWCNaPLn2Ro64un8k6BB8H6tK8/l6pk6p
kyOmGqUS0+i/p24g3tlN5NIooYEQDcF4tGJyVDiv3rlJk/w0aO3W5lmbND0E9g8aAaa+rKGMZjvP
TUwrq0M+4zuyiI13tp08wSGmIGE/8h9Quru/0CtHlBQczQS67tyry4uH2sdg5B4Xnds63b6eUUYz
Sk+cknoq/2AoxqJ+I8MwWfL1EhsWon6dFXHHgWb4jKGA+bshOFu7KLfCamPnroRXAKv/N5g8qK8C
nKoOY2FNvGLsLlLNvUIW/r2bcTkawZCh+4Ri7gcQH66zK4EJj/79VV0LAzw3ZHcf8yX8lK9H16XG
lzcprq/oQ/kcm+nwBF1A30iZ174d1T0ZaHRZmZE/fz3HlHxCdBPhdbLqo2lg3IJRj3mMKhFsLOfa
hCiX0kcGLXpLnTGjcJ7VjKwr6BLMMZAYO7iFUf7BKOAw5RNbdnNvkAFtAtEOJTI/yvLoPKd5eZjj
SmzswxXeDQaX9AZJi1WJvF9sRKrYo5jt3PbLKhMQ7rTm02QoHgrIJoU9M0WaLpiis0DB59Agwr1D
XhsZYW+gc2lKiSVlwJ3KqernPEHXN5gTa+PLrsVdioU0f3l5IUCy+A2DXqaKEdxXL9G7PQJXKL8f
jmoRqcdRs9yNZV8Nfq+HWxwWCJV5jH+P7QsE9v4JWtP4xVHt81NX1pgt57WZ+igJln/DFsAkAQRN
bx69YMbV6P65WdvRUIwIZrJTTFZ0vaNLU0fsw+5tXxmS9puHfe0eEFf4PrWKaGMXrO1ol6SUXpWk
fCyjEV8+sgsXE69BVYw90JIZLV+Aj/cntBbSqfZjf86nhMC3+JBgqYfYJcz4UTQ5SLK6+sEAsUWZ
oyw+VHhKbSzgysYx2AAOgg0OZfgluAfmm2iFF9ik9XP3GCD7fKznXHlmBcb9aFnYKACe2ljKla9G
/9sgtYb+S6Fs0UfVUy8IXYVBjTYLdmkh9MMwKJavd1a8gaReWU+ICKBnZAOFw7vcqdGM8HkV8dVw
6tnbGlY5PSL4ZyS00z1MvvZw//utTu3VePLnr0IsTgxz0ieJ42OSEu/rWNefnbIZeSFUycadsToU
LQ2D2hFrudz7YnSyDtCt7ecCkasQ3Ov7oVKGz6UdbExqbRG57CVFF6g42fn1pDzDaCrQXeFlwEYV
6/ehOtaN2z7O6JrtEzDYG8mVPLWLLNIAwwL1Eg0IySm9Hq+Pc8WgUBlejNpxsksb9AVWT5pW7tEz
Hn649uhlRykigZllYuiPbdonl/vfceW0U9oAokGDioR2WZ1DzlHl/nXDSyca7WgJHn/cQdXGaV9J
OghdUJJRCZGAkMVusfQszqrKCEkyWvGEWEj/znZn551T2zZGRTgUH1ihFqnU1gs/3Z+htjq4ZOGD
Q7Eoycmv/mqrtrznc2UsokvklNgojBPga1pCOJE+dc0AzhghXuqDo+A1iWRMEwUPVtbT7uyVXJQH
PejMcz3i9HOSog+YDbqJg3+v4rrpwXJFjRwDLgs6+r5mtcUjWPvdLYg1rJ3837Kp3QElNwR2l35I
GRfnH11xTkEXRR+yeG4fPBXEkps26tGZcvd4f93Wjh2XAO0mie66aSkGThngDD0qvpqrw8HrZv0c
5IjEpeU4bGzCtXMAhkfKMZBF3b4xOHRqXszI23VR6p0rYB/zHrhz1v6wA0P/4faG9n1UMPLYxZHp
PqUaL6ANEu3adJEi0+V7jo7Pst1lYERXozUbXVwNlXbPrQP8B8OfDSKTG1Fm5SoyqRpTfJSdbrRm
rvdjkiahak4x6BpPdNgFxkgB7vFXqrEwzEFI7nrba4djDN482TiHKwGOeg8PKKobtGyWAUdHBdAw
+kbxDerX3bu8d3GPRr6bN3/Jzz41ZtRVGzfTysIizCxRSzT3UfVY1DrGKNaFl6SKD1D6c1a1xWc1
yz/nrdtvfMG1dWU1SQABFKEHIH/+6pxnjtUpml5idJzVqJurSs5rBkLnQzU4PbL+4AtwuXLKfOtN
vjZDKI08A/icdB4W18akam2Hkwkd6KyN3EMqlELFakJLjJ0z1vNGCrwSEgAM8vUMrg3CwmI9nU7J
uEroOdej0MOz1zpwUt2pd1u/RI26RN7LtX9HDuZehRI208YWWh2eirYq38XwEhe7F63niOOKMCWp
lvJZw78arwenQfm9Ic0YnzrovKWPyWiJBfo89MqX+2FpJVZIGRyq9/TiOEOL6aN1VGpTnUSXJO+d
/hekijZ6KNl//WHWB9gPwnUStGUd6XbfAf8XO81rxB8U9iXmHyyErdKoWx5i0HD43gswTThZho+Z
2yU7N+vgCzlhvnGAVojhrunSFZY8B3b28jlbYhObzoqj+HVlY4jsCXRST2iYoFXbT4aJTH0pYCF2
SoNAQmSrefPVy8Nk3Kt6iKtL1ed1csbyDHuJETeJxwHX8Oexo7+zsTXXDgJfhtBGVfH2lYJzmVA9
dNiBVA+dhRJfGv5Q+r4290GKKv7G62wtmLEJ6T8TTPkYi2OXpwFCWikoxaiweRhZVWntTDeajUto
iPCfmPMzne5vvpVsiRsRxLjO25Oa0CLEkOMgeoDex8Wc8NpthFOe5gHrgPuj6PI3X+SFJCp4x3ug
vmQZ/DqSpe4cj6VrkbHUbZT/qsJUwwTA0rCMq3XE6XexoYfew4Ts93jGT2RWLmU3WFBcQHAlF3yN
MmySTTPCNaU26uER3fruORpiu923Ri+sPV7mzgSbw+6mBz1xRP0p5rVu/1bIwjB3z8VIVgMPYkus
ZYXjAM2TQwNUl27wzfEdTG1MQbnGF8XLDO+i2TO2P4rEuyCNPHnhuy7BUQpfNmRV9t3csMK5ZTb6
yTCU7Fl4Kfy3+6u99k2pFXGW0UflmSY39atrA9OnRh0MO75oTiAucWULnLvA9N0fZeVokNcAUga4
Ti9r+d6tKt3ta9uNL7ljJQ8q6fCHtJ0FZoP4ZdwfanVCiBjxxyZgLK+jOU/quJ5ZYj0MUW0HfbHX
4CBuLNvKbSv/bo45nBkyxMUezdQqValaxpe2A9ytODVG6EMNmKAUkMaEqbfvQi0S5z+ZG4uImBbv
3eVbMJt7o6haDqAeamG+8yYTU6ASUfuNNVy55WDgSIIB0hPwGuTPX22KYHCb0g6z5JLiY2QemCNF
ytjRDVSl0yLAuClwY/FM1b//jPRK8nZUNO8dJmhBrEd7ahlowmoWo5ki2mJONc8yTzf3aLiL56JW
A79o28i/v64rsZSpIjgEU4TiyPJWR/ghFFRSowsO5clpBhvsm7MwDvEUTV/VMdlST1gZj3omusOA
DGjsLiMc0C4HJgLG4nnaiGMWJRa2IHFxRr5p9NWq+IObCXFhOL0uINPbtp5j4LdK6yLEjhZ30hmz
z9NEKD/BId1iqKycdIbiBjQBGCBgt7iWCN3JEFVpeGns2AMtZ+uPlSq0C9Z/9eX+V1sdinItW1UC
UZZJCJKqGl73vA77AcrpnDTZIxYq7oOSd8MG72bluCO8SU1Qig/SlF3cfHOp5UPfpdFlRgi4eMTD
0sAWiQehcRDVDM14ipIEC6gcf5uv92e5AsWjywa4jKYsOd/N5tSstMKBXAuxQULw6QyIBDbn6Hrl
ryZq9cd0JPE8dXMVGAea5hNqwADg7JNjxxF29UmHKYNiCPNr30gidtV1zlNn8x+O+BJgEKRaZvTl
/q+89mHA2WuwvGjtUwG8Dh8pBCVQLb00sbAwjYe9h0MGxuC8fLb0Bddq1KAHEMuSLfxbCpFiAoeg
qetJLLP+HNeVSSJcDsdeDzGpqaLoOOTNeMRtKz5UdaTuqzbeUkheCZdIoNA1J/XjRliGq6ZxBxzQ
a9l3Ff1/ZTn2DwhlmIcARdP9ZMbDJ9fK8bCu+o29sXLX8dqjPgFwlCffsq08RzgKxSMN37QPWh99
EPuDMw5b0iNrSAkyFqwYTTTPb3lT4yQ6Y1Sh7ZFupwVMe8UMMJtou+ik50b9HRhM8rXFp/ur1fb8
H8wkKnhrRmVZnpQ5Su2z085etJGNrgRRinbw0DVEdVh/+VR6dUllWtZEdO4BzNZ1+i52wvk/2wtn
dJEmrJ2mQHy7v6tXvjIwNBaaL4yo8w1ecHBC9F/odQ01fRfP/g/PwvdRbb+rQvtrrRn/lAVwlftj
rsQdyT51uIcBBt+8dpsBZkCdjqCQcVn83gT5tFdd1ASx26JMO4tfamqbG7Fu5fRydHlYcHAlL2+x
rraRRy2pL4wLL/lOpandN6hPoaoz14f7s5N/0yLRJxWUiG6a27QKFkmUXVs2atEmje3Y7OO90upo
LzV2IjA0rDhtu9Jurf5QRlr1b1jPTbD38lp5OxyOPJzV5ZPSPlsGq7LGKTSuKChoQtHznZOq9nPj
YHqy7+22Kt+eCNN85mXDmBC+lomw1YxAWk2KJbhC4BFmleGX2oqSfWz01Z9M7NVQMni8Oh99rPTh
mPeBHzdJca465bshkuE0abig3P+OayeRgg6MORSQIDoubsccgQg9CTqIM/moXIQeqU9zTXDA3qfd
u2Njnu+Pt7ZDYVQSizwJc12ma8IwKKZlVeAbKvYfO1Se1e6oN23+29BmfQuhuXYGeRvxYqMxcts7
iwu1UpvWhvBhWw1eI2OcJ88eWJH0oE+ToMCS6BoWJqBvt1rSaxMlDQecTJCX7cjrT+gZoz1ESJf4
s5vgrMmCPBdlru4NHIeOb19TKni0lR1AXjeYLGWM7cmNID9VJS6OHX3WfWOGqq917lYFeG1W4IOp
kIALBa20OPZ4xalipHXup+WQfchVDWc/MTn7fsaldiOAroUYEifagrLdepNpD45XpLNKY1CYnfOh
Qjbh0gWm+hF8PsoBWjs073hmNRiNNcP3gdbM1vt67dYAS2lJ9WOZxC1yIUzTlXnILR6GURCoF73C
AOY0Uzb5rWZh8B+mwH1zCIfM+Eq2kG3h+daW2nsRr6Cwz2+w3ED08Gg7eI7v5FP+vs3t8STcBmsA
MORf376BKD8C44HoCAJX/iqvwg2O7hHGs6Hrl10fnOrEmA9VH6cPaqP/AUYbQiX1ewbimy5DtqFP
vK0Uhmo8d34StoFcDCC3fVQlIy6Q9daGXdlELJ4E04ADu22OhFZSdPHsur5E/zZgv6z5cwWKsaYS
VYbfJyvl9qoLhJV4RJQPk97Ev+8v7kqiByiBK5koK+lPiyODr3s9GyXAIV3gvV43GC71iOgf74+y
slug/dGnBGEB52nZbsORuc30CLh2N7rOaahwcXULfTwnNc6l94d6SU0Xdz9pOwJh0AdW9Cei3O1K
q8PoDkdgvKwtzNGNYtfS2/gX5bDB+6qJLMAQouuy+neotNbTPJrxsyYCQ3yZTRR5jmYvnOF5QLRo
PA1tNWVflKF36kvaTo6GqlMZ5u9yLcr/KgV9lx2soPnZ7psOz6mhTuenXmjqXzSA2/qooB/enecp
mH55iUBsIw4a3Tjpw4QnKphQLMimNsKJNsNHQJadNfSc4BlHD9MQ7Gov875pzjCNH1Hnw84VZ3VT
84u4yf7S5gbjigbmeH/QG6/8rzG7DJCzaES7T/JCR+jOjtt/lLLSA6TSOraSWzXRJzt1p3En7NQs
LlnbV5iyOqaIwfx5WGaoXdICQFJpk+HFLDDLdYVrPifelKRfEcoz1I29sXLHQ/Djsc0pYAMuj/eE
w23SyTNHVUvZY34lLoqRoIZVWPOl1wv77YkS40mgE8pGt1IhuE6FgTXAUbUwcv1YYvLx0AqAV73q
bZyttV1PDIRHhQgtEgfy568CV9sj84LcbHiJLDMtT9g/huFeS0O3OelxUmwhEFfSCW4+6eEAd4tm
6/IoV4AdeDsrfgcw6MT1GP5tTWOzS9BwPiSmif2lYQ4bx211jvytUlEWbNPyZFd2jS2MCgW/6Ifm
wscLnhHSst/Ddm6P90/2WrCEhI5KLsJQNOoWF17jjOY0NDV9CQArPR0hPaRoYdWxjXSP9DU0MnzJ
93Gmmg/QrVBkw3LTqPz7v8XahMEdyZYrvOObex9+eg5RgmohRrfhZ9Cyxd6ca/dLrujNxk59uUSX
oYxdSu0cxCzY5MWM87h2jBaJbb8mEZz+6ryi/EE/1BE7kcVmdMqyeZhOnR4U2eMcK9gKtjTQ8PpM
7W8povzPeSa89mJkllIcUE6z6d5aIJqgIClm8jEObelvOlr4GStRV3+usiJ190PTqkiQtamS7wt6
I/+A3Ui+kKrihQ0jW3vA7CjDbhiVk8c6DDATf/MKS8V5T/pVAMtc7uORmpyi2bqC9E3+GcN37ywm
Gx1mdTQ2vuXK5SeFOBgHvW2uYHmirg5oonuoNnBi0jZD4j4n9pYi3viMa5UkSs20GmnMEA2WT7NS
CNOrc5PPGJvjU1UaaGNYUtDb01jipDDNfwWE/ONop9+GPopRLdJ+31/TlSDLr0AVCdDuimSM1lHI
LDyFY4okgK+YaTbsyljMR4BC2klLi3ADNLByTAh7FPi57E2Jvr5e2ma20yFrkB9JgbdjL99ne9NT
4nOncPfen9vqVyQHJuy91MkWp6SaRyOxOkPxLVx/fCS+Jn/wamsD6Lg2Cg9rCeiS0qrLolBcVFjF
DIHiN6E54dUiLeBbMLz357K6VyRIDjVVSuokMNfrVrpK7I4TBXw1wPHRgxLrF6Nhvu9tKt+WN87/
0bNW7Z3Ze/aTkVtzdAABZn+8/2usXCWoquDMzR9Zw1hcJaM35FgMxZT10zHyJ1im+76rkyOpKfLP
3tidaRtuaf6tDSqxSsAPwJbDxrieekVnKjfDgS53FCLArirBg6E1xbsMKU8cFIrqk95V7UaFYeVS
QTqGDUogkM4eixBQN1VsjyPqJmEUiy8aCqXHsK0AKc5GfBiVOn8cYavvo5GbUyv+hIEh8SY4Y/HA
ua3aqAhVSYE2ziVNzndFK4qD5onfgUulUZJu33xUqGsA7gCHDhPvpv2VaK0mdMyJ/Wh29L8dY4ok
3XXaOPs3L1PJggCKZUqgM3/kUXoVVie9aquWroaPR7L7se5r8b7z9ObQZZ3zXOWGAwlPAEoEv/Tm
hwZDQyqRgo6Uk8npr4fGMy1IMHXo/LGPOnU321H1ownmGW/fwgq2ePK3p1Xqh/P4piVFu5a2xPVw
4eSaMyTbwU9wEh92uZWh5cjCl+1z5PamctAEhdD9XAichyseHvou04eCnNqykmQDz7Ky7DyQPXqW
nB6p1nP9yyRJa6thUvTMvUBfNgW4nx9DVuNrUnXuN1etOvMUNoYz0FSyeEzcjxkrw1NRlhcM6RG3
6SIMdzOSqgMdfp+0xdiXLYWlXTvbza5I4/6pKUB1iixzHvQu//r2kSE6y5cld/lNs8LDNokiSz1w
AQQ1QiUie1QLE1t4My+GszaH7mNdV90BaHVwuT/0i2XKVYqG6BPYRhJuWkSkK4sdgEwZRiCexQ6Y
nf4hrVszPUxFoB/0PprPI+bgTyLpjO/e1PV0jeLmlKhGsKvsZpY9zHqHJF70swuKLemfm2gq1ai4
8PkXyCHbkBnBq0NYGhCjo0Tv/W5Q7C9ugQ5WIWbnDAdh/rv2IuNzh0/15/vLcZNmUHyzKGbAOOfh
w4V8PagAXBNajd75IhOqekTjMvMbJ4rfD16p1CfIiuaWb93NvSzrfSYqZ3RsJJ9/uesRddeTUPS+
V/DutfR4OqqUwY/3J7Y6CtghFDG4LG6gYm1Tm0UQNL1f1531L6L/4j3lBeMPRuGNxi0EXkD2SK6X
rzIzt6hjihb14FooNo8lvjzeVqdgbS407B0VlCzyEUvYWzNZppj6offNVpn2op4i7NOiTaEXGWoX
J4N+Nv5VALo0cvlFJiMqKhU2WgO+OTjuudPLsD4Uga19SMLKig8CcDym6E1hPc9xWX7A7LN0D0hg
4a0wiczduvputibsDXAkSJmT0NBRkOHr9Xlw4PA7WjVLcYJU3xkFVRdUyNUy2tleqSs0vsfp1xt3
jRyT8hr2cdA8b5psrSijvgEA5iukpx86s22ecxEMG7tmdWaQZWHCcK9zIV3PDB9Ky0J0dSaFQbu3
NPFwTLq4+kT7Vj9rceRtUflvIj39cI4afTWSNLKmxSkPR4S4+eqTP2dmcvSAsz05RZ38NRqR2I1a
6Jx1raz8sI3Dt3YQ5cj0EviHO4Za8vVU7ZhmECgQ1VeUSpzM3Ig/mhO9BNtT2q3AIv+uq/0rx+I+
4+tJUOzycegacDVbocw+0GbzWAfe9NTWdvTXUJuYst/fKLeJBIMhfQfPiOSXDGYRrUc6hGjP4Y8z
ZEr11Rj06JF81I1P+VD33q43ESLbtY3V/hxCz3x2e298nyRUBDdyiJvYQJtGSn4RG6Bz0bK5XmA3
bEWP98ns65VefICs0Z5AgiEYfX++a8NIsqGn6/wb5sr1MH3ellbisGXZYEGyCyuUL/aeFo5bb++t
gRa3Q6rpuVJlxuxruWI+JnVfHfM0ezPqilV7NZ0X3Omr2ILJKPlhMs0+ZONmFxX9/FGYyc9An/sD
IvTjRqZ1c7XL4TDRkpwfySqVk341XD2j9xghE+EjijUfS1xTLrFpjuchmatdITWAhpyi8B98sleD
LlayKCbNms1+9l1r1M4oD+UPYTXoG/vv9tBpFEg4d7IgzCZchJYUfx3TnjkHGF1PHyJ9qo6tk2DN
DNVhY6jbrUHCjkQHVExkZG4U0RUlidrG7A2/UNLoYEYgeMyu2aK+3U5IjiKPNBVnOMaLiCUrlmAO
EezHrrra61M27AdjFH/FHdX3+1/o9h4AsMLGgEEAdPTmKZuYehaksWr4E9TpnYu183GaG/fY5nl8
GEDjfr0/3u02lD6YJN6SMwGjSb/ehi27O4PsjlmJl/VnHMWqH2WZIOAbijA+Jhle3DugrOpGIWZt
RWWfAFlAvh71pethSyjCDjoRpg+QMzqA1Ov3mUazvFQMdWPPr60otRgJp2BZgWBdD1WEU1KpeJX5
VZZWl6jt0s9hZc9PMxYmv72Jku1GXJSH6PrOAWtG0sRtwM1zo7lsoaAbiwj254Av2j8IxDvVA2Rv
CAmGyEtkkTEqsM5ZnWPQR6X/Uph6+fP+V11ZXtnPJUsinSDTXdxEgT40mYgLBLgCLHU7z8H9MQ20
o+smb9ZJoyfC6WDTkh3eNnanKaJLFUKLn0sjOkOKsw8za3O8P6GVjwg1hkMBQJVa+hI3CgXUynvC
KNlK5dCas5DSEFZ3gDgqzphrYGt6f8BFYKETy8WGdgk5JsgfCiDXu8YBBVDQYcouVFbcJytAs7o1
o6333cooUKC5WUCQADBevvazusPHtMky+Dpp8YwPZX2YS3eL5Lk443IuOv55lHF0eJ43zTnHrNJU
AP28mFrR7bIu1Y6IWvzr9NosduaE9swuBAmxsYKLY/AyKoAYHnXUkOnjLjLarm01WBZ1dhmsuPgb
c5rmoQ9wbkV8OCm9XZlWkkbcxaDGkdwxPqQu/bQ/+R1gRbM3JYdhCb1UDHMauVSzCxLO7ifLIOHC
6srZVWGQ7O14rt8pilft7CnJv2VmLT7f30RrC89bh3Yej2nem/Lnr+54kdH67cu6vNBmRuZyGozv
gWNXO/Kzdq8revEOchhR782jGlDqkQ+gT48Kz2LrzkM9Nt5UlZcZstnHsFX1c2WPzZdGHd13iUh/
x2Awvt0fc2Ujs7/o2Ds0uW6rN1pZZO1c98XFKyvjfVUq1S5S1My/P8rKlgJ+wAWsU6sBcb+o06DU
BECuUooL8rvuD7dKkvQ4VEMqfDIb1K5yPSxKrI3CxN6lpYe8iWiCOv54/7eQ6/cqvsuNDY6N0j6Z
Pm2sZWtraF2v06ysvMhiwrfA7H9OxWTtlLjT/74/0tqqvoAOyRAJ5MtbMtLEjGVhXl6qIGhPXhZa
p9kY0/P9UVbnQ4x7uSooLctVf7VLoyaOarOei0uT8PSkBVnvSiNweKkob4Q7vSwd9h6UFCD6SEvs
66EayyqTAiu0i+OM+pfByGCEdgpn9x2KwDID1svevoRJlIgDhUgrf/vRoDRDJQN8rkO5fhGT0IkB
SRu34jJ3qXJoun66YMzYHYfSzA+IeJPxjK2xkeusfEVASI6hUkWXYv6L9R2SMsTQqy8vQ6gaJyPo
yp03DluejCtfEVYMPRDZxwc/t5iagTo/b/2guERaZu7SWIizMHRU6BSlP97fMEuemvyMjEVBxORR
LT/n9WdMM2r3qsJpb6qoHs9GHVTNDjec/EM24EN3EgDPn0K77qdDjx5O+qTD2FOO9eRUA1a9XrEl
Fri2xGjz4BwPPU6/kXcc8yjsZm1i8v1Y/Kz0oYUMj2noxpttdRjuTxBWFN5udE27sUkr8p3yklZN
/TEcUueCC61yuL+8i8rMy+ry14NIlH2QG7J9FWd6PXpVcbF6LzV2BcVM+2DkXaKd2jAaHswpQm46
6ZXkXOpIQG583ZVJeibPAerhUJDYsNcf18PkLVSaub6MlW38rVjl8KB5nb6xlGt7CBFmEnIpPkGZ
dDEMnYaBd0leX0LFVD97Sh28F7XqnJVaa/YiNZW9wD5v3/dze8LB0dvr6Vj9bSl5uvGEXDk49Ggh
TNOz1HiOLGJSPHa13kZhfQEFUjz3tlV8pUxUoaIY9huRdm1pwZzwWgVJwB/5q7yKtImI51FL7OrS
0dM69gXkOfbQG1uwEqxEMi51oCCdkPktIgF050DhpZxeVKdAvTVjpzGbwes5o1yfqhSBbj6EejC8
0Vz4ZWQyHYlNgAR8A5bPClKhpIIYSL0y/GS08L6hp3YbROqbVWR+gIe4QCjGklcuPljg1W3hamkC
h8zpdgW0x10xVVtn/XaDymHoFsB+NXigLjdonoUxGWoQX8K+4oxPOSSEnVXnnnju03wIPutRO6sP
w6A3xqlX+xgwe24VypEOwJy6dBCTRL/cDw1LuZaXFZZtUUnI5YGyzO0CUTS6EzXJpRCTMXJvqaSP
kxnm9EZHNtxRzYPpIupydnaRm3g/DbLfYAc/TE0egyiWjaw2TXdqjSnnbrSN5rs2QU464SgX/d3U
Ii0QRErjLabKzSFjMVGBAIMOYZQUY/HNzK4vIsyc0gsqMONjYhfxZSwzLCqz3Nu4bleHIrkATY2E
yE38UjyaxLk3pxfYSKk/N5G+G8vU8eM5+3z/a6yNJP3oefwCVL3h24Z5CYQtbBMOWm7vWqNuL1kw
GggrZMrx/lBLZ6+XDw/dlWecLEQRNa9DR49icYiLWHoh19R/lSZ9MqhrhvdZgdE14Xuc5T8qvsGP
JFHT5MGGdevutLBTv0Nyq7N9VXemsatIe7p3luitj23WWsrRyWKn3I+6W/yrBoGp7fpmNL6ULoas
Oz3LQZsOoTFtzWZ14V4q86CLbmO/XoHkp+GeXJwBlzIwxMmuUutq/z+cnclynEjbto+ICOZhC1RJ
JcuW5dnaELbVJoFM5ik5+u+i/027VL8q/G66I9odzgIy85nuYWawciXju3RZUMIj1g3hm7N8lqpg
cylqcMvlyS1wAd4mXdwD3cqPr3+eS6sQssG57UZltIz+/DoAcsdIBkF58ssoTEuB7FFTaD/9+1U4
+cRmgC4vLQwwsN1o5k/FyVPaS/Gcc47wDv/Sk2XfadzgYD92sOvO2vnzWQr4KqLB0PK0VHb+fg1R
5fb8Sf39Jc4q5JEAykHpnw+ZteEvtTPlrGLq/gAPqTqiE+9cyTIubDTmIHTAdtF2Mtaza6c3oobu
X8VdUHc6OAR5NaC8uIZhHfstDj5XtsGLzI1Xt7NJdmIrOdR5fK+UQIJx3MoT8BB9O81hDYlEwsqL
8Ar+uloCUXCzdH6YsrxWWe077I+idF+awtv799p7oZY2iMDfGyrlqYl6J+2dvDNgPlmbc7tiYvvW
EuvypQbq9hv14uC5M73n1/fmpfV3yWaPwhyG9/kJ8DOvqus+qk5zrRp9JOsLe9jDcgpPflRVOQ6C
Xf84AL+bDtxYmB04W1g1VxKs/XuevwXEZwEtICj4MnWWSIQ6WLBUJ2HO6sZZBy5iF+jWh9Eq64+i
Kgv7rnOHay3mC9vMoVVL+UEmyS4722YIoi+o33p4ky6eo5MsrDsvLuh+g72FxvD3AY4ikotmbylR
t5/nd04AGsOr61PTLaYdW9hjf+jCLn9eHe1fS+kuvNE/FrP/vA0qN+s8r8+o2KdKvTHCMk/R6Tfj
ofxslOa3JvOaK4forNW73z/IAzBqQQmXK/X8EE3FuHRR61YnD8XoOa5kuXwaatSGsaEuzHBXUlLr
29d37zmH+d9FGe57+6Cf5sA50rUZkPOcsbs/qbDbHtF5z5EeW/UtWnc4Sfv1cpzxTk7X0rfw1mzm
BPxDfyB/7H8Our5Gf7n00gmM4NKxUgMSddbnYvcU62CHJBZeyQOb83S3RmF7P+WiTDPqJuDiFVbH
r7+EC0FsvyhJq2nZonJ7FsTQcapq32iqE8bo2+PYAADrTCP8+foqlz4vkxgohLtAin+evSPRg636
SCKzidA41thTH1Ek6D72oA8+VHilXwmal84mZ4RjyXnhqJ+FM38kPR8ig3fp0G+et7U5ePmERY2v
ronzX16KvJw+KEHnfEhhrv6KcYaqTn5ve7HXrT9b19oSHXnXDFYufipoL4AEmbC+uALKoTAMCWj/
JKayvjcDY7nL6K1dabdeCGe7oihZ9M4qeyGsHJn9MAULhRbO9tv8UGdDvsZrVGzdoUCVv8eKOXfs
NMrWLrirRSN+v75VzrW99lOJbgc3AYJI5FbnVcPmDkEwbKTyVR0i5ghy3LzNDbQGTsbWV8s3xyoC
+bXuGrydQ5rqS1wYGvX5eIyC5rMuSt9Ny7bsh2TzSrc+1Nhp+seojaxr5mMXPgi/NIIcQAx4yX8C
Z1w7oufsDANVTSUL9YbmxpWjc2kR9jFjYWaZLHO2lefMpfsLuvpUML6/obCpYm/T7ZV+yIUDuteW
bGLw6/RKz4IZCkL1vMuCnrylDz5YmS4eBm8tfug2lJ87cvVrdgGXFty1kugX/DuxPItnAYhGQ6g5
PxlN06VjgZbmuOb6bWhs3x2G34fXd9W/qeVZkkCmzmwUpOte4Z91ntoMu46lmcVpVF3z6PibcGOo
fMJLmXnXH60lm5u3YWb6cAWZeN4u0zbT3ncXfefrzfaOzlSFZVrvI7cfZakcBS6gFDr1RzU7samr
PEvGsl7dZFptS8a55Yj84EeFU9HVDh36MHB8jLhWpWUkTZ9XCOjuEjxHaarmGAWl0d91WeiMcb/K
0klVGfRMrcFfBsfeWpvi7+9IGuIkFMQ/6svzN9LYtRtCY0VDRrv6sIQYKEG2cdJsHPSVpS59bKaq
5OIc671B9Wc+IfmjhfYq/IA10qestutP49jIJ7iLZlJUhv2/7C56mQiBoBlFYD/bzhm8ClflOLsu
1hSkeeO8yy2XehM7trttM65JH146oww86fVzee2uVH8+36YqcwK8g5GsaQ5p4Xh52mLOc+VmvhBp
wEkjRbVPqF9Op010yPMu8o1byx5NqF2d9WZQ/fABQZDq4+vH5dID/Xep/YP+p2cJQQx15hAZpQHP
usQ1KnUTNIhR/Q+rwDSgKQBkAhGlP1fx/W0V886YyWXfxxV98RumeNeMQC8ENIaGgA6RftuZzGcX
qCzEKvFxyE9Z4GAIUlnGATp4cYRWa98pvxc3eSjNNJfcea8/36VtH/2LynPhbKAN+ufzTeZowzvi
hE2rLpKBI3/TzNKKo4rHXWblJa+vdyGDpHWJY+SuJUIyfbbrI2hh1KEBkmWuNh7dwQqPFe2/o85x
mENDRUKc1dcAgRcX3c0emArxr/Me1ciwVZZeKE6LZWeHatnmZOqFd0KSJkjnxhtvI3qqV7LWC0cB
eSccMdGDg6Ma7fv3P/szGPwuM4wBvZuwtt61lT9S7AbTF2OOnOPrL/XiUvCoQOcS5jnify6Fa6M/
h5L4WxdFeJz8TMbKUPm7sJuf/4eVqPGAkBOAvXNCU1lHylMtimyh13VTYhUYKDBga9R3hTfmNezx
OXB1z7Mg+JDgcfaIwS/0A9ZctGMlxGkYp+neDY3qGOB578RhmPsfhwU1v4Ontk0lbja4T27jdPfd
ptS18ez/54fswy8OC6PFs22bt13QNRI18sLqnFRYXXWD8dd0XOwWP9M5MqgBu5lXYTVhgmoWt1I2
9YfXX/6Fs7rfDsQo2HMUYfafnxlWT714K3rsQzUhpVYGz8qxBySdKo/Gih/8DxvYYehHZxcgP529
P5eTzeLaWbP7ye/9vbRZpwJ64ih+juCjrwlTXrjN2U3Muegi07A+H2qszYbLS9Mat4ValgRmXn+n
K9M8vf4GLx2UHby4q7OCCz4Pglp1/uRJyL9rWwxz6oHXutUVtK54Hgvn++uLXfxc1EHo7+xiZ+fj
LrGYftPYMA7FPHdeUo8NXy6zmIKUjZUuG3XBlS92aUUoCAhu0ehyXxhptW6wElvgsMNEQCc/dNUE
jKHMs3fS8PWYelIF5pUL/dKHozHCCH8Hhb6AoHatQaEmp/xUFiXHULkRJAH/2iqXbnDSMvIKOg8v
+9gZ3CJGe6TifW1MADF8HIRveghrR1TmxzcjUwjMxx3h3bz+DS9smH3UjL4mjD/ITmdZYbTQXBK1
ybb0SutOiKY4VM4SxBmwgSsf79zHZ7/s/B24sI+iYDX7+9f9T8BA9XvTUTkXp1nkyryxVTZ2qapl
tiXTYvfGl2zxOv/oKFsVt7XvGV2S1QPIGHvLgMaYpRl+NEPBHDWvnOa2mtT8Waqh9I+ll3nmlcTh
0pv57689uxF7Q5dyHBTaIgBHUlfPiNctox1jqfmXBvf/78WAF7NRa8et6bzwk0PJ/I4ZNf2fbf5k
rluTNDWjY8cYuodmat10GMfpypffv+xZMbaTpMggwVZT7Z8Vf0gv913TkzMEdVQ+joulY9+wRDJh
p52EvjRSNDDc73weM52nSD2+vvEuHGVQObswA73GPQz+uRnmRvjjUubi5Nu1U6d5Lxmcht6o7Jt8
xZgj1mYwXauBLqShlAeAoEh0qUrO63iFIBlATNwUIsMu3lhTMxy9ZanizZAWm4gWq4UFIFBB8ZfU
m38/MckZWRIzF5rkZ4+75m1Z2WAwT0ab+Q9NYLYM/ISV2GUfXPmwl94spBs0D3cwHmORP99soH2w
emqfhZTZntJ3jnWj/Mq+8Vs6l7nZbVdOyqW3CpeCqgj4AaSUswXLSZUOCMHyJPI5/7oMVQvgqisP
vWfp4K4YpqiJuTKjI9W7oa4s/u/ffraPcSsl0abmA+x63qryJitjqt3xZidRThBHDbdLJTwOcecg
etIf8rKZmXfOuUidkZKXKYgw7bh3wvrBEMPyOe8NYLFVbg/1A5TT3kva3MruAmcaq8csK8bHqA/7
t2jy4ofatmG7HfvQa+orJ+JCoIFuCo2JGxIbxfPNufaic5EiFaeuLdcHTEatPJ6woDq+fvAuLRMx
M6E+YWD0ossE7alCgVCKUz0b+j6cEFWq3eCaCOiF2xPpWCQz2IJoKZ/nk/7gbZO/+OrUerBeUgcG
CrrYRgtCzqUt/PT6M9kXtmCIBhcAH4anIKjOwtiMyVNb7cOSzBnC/JgN7TrHILTsj4VylynxRVvn
Mdt0tG+0rdsyRp8zgmE9rFo+KdsrtyPPUchUl3p6dtB82xJ3tXt5GzQBf8GqDBTopyjMhptmy9fH
BWrG8uCaIl8+jr6fV4lb4+eRTF2WG3co2nZErHmSb9x8qh9hNm3dlQ954RXD5ENEB+gdTZbz/YIQ
ipqCyVFky7Xakqyblxsnd0V7mkr+eSUNOqdq7zcYHqmAf2D8wEc9X26T9Tjj7scrLmYrTNC5klYy
KbNXce3JfEqEPaqnEfPE9t6EOm7etLlRLrGfBzSYwJUOYWzMvTXRn3fQZVw21Xbp6/vg0iuBEQeu
n5weIYyzW7Y2LbWtM3j7ugz5/mY7HY1VD7En5V9qXf77OiCNAvuERwbi+2yp0W2EwNFFnhBKtY6I
oY2/MpXVyWRv9e+/fyrUo+F67NNV5kN/Xuj5Pt1ukYA5mWMTHnXl+OmIzkniV/Wn11e6dIyITwDk
aM8iqXvWLFmyaqq2QckT3ZgnqYrwEKE+GZuIpjy60TInWLlU6WK15ZVS4sKl9K/7z+4gCwjuPBnJ
Ri83lcfbbJqxPThaB2814K+/n9/uqjB0ZRD6QjXk7JaQgyvroR/YHti13W6V0R7Eit+XMVnXlN33
7PAsKrEU/UgiExCl85SuGM1MWWbJA4W5uBNqqZPepyIrJm0RgAyRQPFvPr/++S5s/wgEBDsEOMJL
vHM27gYoM9SZQvcDYKghe1NaGLY1QXEFRHJho+w8QwyUyDFe6uyMhR313MbVaVmNeTtFNnK9d4LL
tE06Z4XdsZXNur6bgZr6H/M8tLNr19GFLGefxnApE2Bewh5G3Sszb0wIPKZb/MoMevZ4SYvyk+VL
2cVD4KtPiHXRqUX6r/Q/GLqFaNOT8frx5LnFgz3i4X0zo8jwBowXxrLtkuduLDPotYfXv8uFzUDR
w2CSiAgz+LypVATuPJUV07SWlOxG2asfN2a13TaesyVSkd9nxTpfIXtf/ESANKkm6S8xZfjz1gjb
ZjGzYK5OUyCd71bUyM+6qRfqclfclMNY3SveL+HN9E6vP+6lZhIZBqeYcEzFfL403SNdYwZZnexA
C2y8FVTsGKbKViYSKfYuJdJIiaBI09bJPFeWg81d6EDRnjvjw+s/5tKZgAKwQ8dJDhlU/vkaxtqh
dg48ifqk34Ux9b39rcjdbrduMcf1ype+cI/BkoEkQy92T3/2X/OfEpcqW4mmJQAB/QugOQwIMaIv
l/79M5Hv0o3Y6WsvdIhy8hUahxOrSCt4BETrxMLU9SEnLl55oEvHjGSUhjY07L0l+ucD4T5Ydcbo
w2DzsupmUCooEmcVwde1WoTDvGCqP//tw8HCBUcEnopkjszmzxURBYa0H5XqZEvE2+PQxd0Q6cV2
9OJmwwr+9dUuNCXIhJl+0lj2uc7OiSm1SxvQyLhHwjlEVXxqSrSka+VVXzAVp5Jx1RB2yQhBsH2M
mkXkcZZFwMd17xn6xicQa/rD+Zwd6sUvxcHv3KU+dLU9ZggaOZ371x8ExWKkmfasA3LbeXVnD+ia
1Mh8nqCT94ciWr075FSwRQ7t6mGMxu3Keh6v+89ABkuY6SQYHahDL8w8wNO19F2a8pQhHZyQdvRJ
GWLrUDtzcHvlW+zx93wtsg8apDSjoHmcxWeUw/BLs0Z54lLRQyqmGUF2f5eljlGRMD81lO3fMzl0
zc0W9MWUaOgaawxHtczhSndtFXejEv4bUOnrnVzz6BkQUz8hBLua8BjyZclTqK7+ks7lQjS+8vvt
l7+fgci/+prARBmm/rl1gw0N3KADQFUEVv8+o932c8nI66B62puf9Jnn/kPhGMGCUhE3UBW45UdV
VUrf+7VEI1nApymuJD0vTzAyNexvgDE03l5olfM+J5zm9lBtNe0nqzD82Fmi6DCr2frcTuvX11/C
heX2zj0XLjnWS835wjCXRc6FhDlHPSJQLX83lRuApsinqeNu5TXWzMvgytElKwYQEF7AypQuV7xR
eWB/irH4sAgw2atpasj7bog1qJ5ukTsvr+Q/L+95MM0IsmNLRMLKTP3PLw0boIHDVs2ntjK7wxYO
cteZDq4E0v2IvdxSjEwpasly4M+dT758VWTmXMnoNOS9I44+LJb8Xa0D7xBZ2hCxWjA3TxaxBt+t
cWmGg/DWIUiRTZh1rEJjfsaEpbZ3Wpr/bVy9/KHNpFDvvG7AS6231NzdwyoZh2SpV90wZu5FDqTH
zoebTGeInXX5uM7vh6WWflxs+Iwna5VJ3IcnU/Uo3gfRj96Uxje389R7RZTNaePZ2bcwz8UW+5K0
KgV2aPzeUDbTab3NzTtL5eMPrVep7qNtXX951jyXUCO8uU6cCl5HwqMIGaO4h2YggLHhy36ERbzS
FvWO3egJnWxRoKv3KJXJT2atqm9BaTffrHUr+xthy+GLCOlrH6xi27ZY9suCG9CUVdU/SMSI5jTR
GzLiMJJiiVsPT9ePS1aPGIjAjazcm2XxGZ1ExqTbH3nh0CPUuvM+GGYT/iyWqPMOBXn4cmPjzFYh
o1CN/X1lMCq9V9Cl8nTyVlm9mZShzTeAxh3n5yyjwogRV1q2X9xoFWpbnbSBq1tbnSVFpOVbZfsG
Ea/vW+u9rLPuo/KMLJ9hi6yR+bytXVTfGna3OG9Lp2E2ixXwatpczYFRy/6EpzbA1Gc7FJOfgMOq
V/Jdx3tmslD7byjg9U2lt25Ipt0r53al4zTfynCWzyKzp28MjMlUFHCGz5OJBPftKvkfYlCWS52W
o7bXGIXFAOMgMPctXnhi6RIARPnvsG4dN4HvWG7xVCv51Oh8gdyt8oWhRReGHxA2tiSIMCW+dl7W
dlDMevl9RNFVJnY4kJNrgl0Exg3g3gHzEdXFoHmsLVabBKoj+zoCcwVj/jnLkV9LLAuwB3D8XOcp
OLVIprR71y+ZFtY70pjxOyCisT6Idqj6wyzzpY97vO6m2EfuXyZhhNRv0nvb8Jsz7qWIDVaPeojq
Ii706N8b9RQCtQsYPKrGqqyESqRKyqz1p2SORPFoDD2yvx56ylMMzX96U5WhbDDbbPoveVfJN6Xn
1DdGrdqf2vFVdGNX2mrTAd8MmUSIED8WY+OXsVHb85qw/asSm0QUXeJ+84J/rNnJvm045d015Vqs
B1g1eIPVpnRkOprEmXvRdTbkkqp17wT96iY222V4MxWlBrkb5NmjtZnFt4gQKpFVL/KPTZWVn0yv
256EUQ5b4hXC0klpZ/kvnJCEERf2LIukgmWZxwY2ZDrNqqAOb1trXL84due8j1rpTHHR5NWXtdq8
z1HuTkuyddp/NymQpakowuVX4xrajqe5oX/Zh2EjYHBNDtT/oS0R8A5UYaaimfUUR802G/z3KTqU
4dRnOE005QMCrbnFkxVBV6bT0Hhd6uih0L+g7XGUh6jwRNow/5O3xti594qR2cOWiShVMNRRMsF0
UsfADt0tGWfov2nDcE/FCu2+RMlh+WA4fj+kelzsBzd3JP/w6j5V7RaqZN0WTyQqmupvRdXL39jm
OtCG69bi6+o8GNmFdf2+07jaJ54upq8il0OedGuuthj/Ew7I3K8jytBe3f2sPEyv4ozLTKUDDrXZ
cRS+/8U3y+X34Ifyi1NP1XoY/Xn0kmjwxXuvNfz8Bjw5RCBdd1OeCtl7ExAtGoEpCX9kkeXk2RAv
uWHfuEOl8qPTMESK53zo366VbVbcdGr5nNk2za/aJW+Om6B0fhVmkYuD7hGMOlaVDmntMH357mx1
KdKQVhl2rYjAfR4MkU2JKnzvK/29fjyURt43MbzM7bfBnHensa3hFm+Wob9ivF33SZQb6rZ3KaqT
passxCbQZa1Snz0TxZbR1u/huJXfAFiAAZuHcV7jKDLHpzzPOsyT6sb8gV/E+FWCtUDCYLCrJ+lp
vzvkyPr5cbSM6D4GBWslZVHsHAvYZl5cZkX7eymAEKW955fqMM9rECRdaMoHGzrAowUrYU3GVYgR
0zXhfIHJTQ/SLKaw/ZyNpj+CSJvrH9sOMOE4WkZ/2PIa60Q7wGnQtdRopji9jX0SBmL90sLSITXF
stbD7anGorpCWxM9FFwMrHjrbYQzadqi8evX2xYcQmMJwOAEBvAFcKqIqLroB54aM/Oym6Fpd8Zf
4Ba8FHul4594VWUbSd3aljqUi2F/oT3QdIi9LgD0pqZxngcVRW9hH0E3DDQcl7hTzVTjbSn1o7PO
7b1XiSGI3bwH3ESIrB603evPblNtnxvZsVcRCvN/hxl53KHZSKe5Oyr7bi0rNF9ln4fd0V2xrYuj
dho1sErkQGOjVK68d7rZPRX5JH7kDdcC7ohCVIku5+7z4DqiOpYzJJeZNn9zhxTP1jH+cYfT2g7W
D8wHS+wxWv6GCbX3gmt+MvND3QfL73beHCS1IfbQTVYD16A5NNFbSA5ZnupJBzeWXQ9d4mSeXydo
fo7/eHUmvXhrTSGOpR4DxSnLo9+QuHssZLlNjHhriJaJAgYoMHMtsAJlBq1+T4U/b+QWoqEX3UhX
xxawgjGx8j6XsbXU0YPIBaIppvbWREvMrWLX6cpvs5zEP01rL3OaBSrUdLUN/zF3zIbz7xluzcRJ
eiQYqJoCUCKwVh3fOXanenjYQnsaEk3K/CEzoMMdB+7+0+SvWZSuKiM5bolENr1CPYXAqQuUb6Hq
EXV9P+u/2m5jb4Bw8upTr7dIHuoGAGyMm1T40KI3MKfBmrEnG3tch9sKtto/Tm3U7yujxlDHU65a
kjwM2ypZymheU13ttxZTDP245k3h35Z2WbxFqgr7igG7PvAcXj+/r3CQ0De6geR/5JYw34c4wq8k
BZY+NJNqo3eU8OUj9hbUvr3bBSqtPQ3UTRs7XIJ4o7mRt1y2B7Mw5Ri3uUnYwbFNBAjiSLO4N4y8
beKxb2SbLJAtiI/z2nJEue3/qbexfI9cGtW/5Qo8Y3El2ezbbazX58ia8pvBr72I8zKunxpfN2+E
dsZPpqkIg0juM3+ou6HL4sbmhk3wk1DoDLsmwd+oKmRSwgDcgd8v/ncZlpwwc+udu6xU4cgT0PqM
s55LObHk0uKfZ4i5iXO78d9SyxVrHCBg26Zu6UzmYasa205W0XEv9s7qeSkgHWBEEnUGmyMShQ+A
gHDmCDKRVbGx6Kxm+wnjfkCUQsVtN8z8YTFHD41kbkecCXAVzpZoWW7mkZkh8zNJ4lXiGvBPa3tT
ATOfJBY4pcKoVA42eyXTU/WM/+2aIZUsrI9Ktflnw5uib8FgEuRzyZ0+ldg83SxCZP2xxyUTaSLf
tno61K3R4GKz+gYbvjYYofh1822OzLmlc1dNt/i+ivpWroXzSfWTdKg/rMKJ294G0xhNvVUfzc5w
AXR7YDRSphqIH5pLnT244W6pLFwmxWCRPKQuqbAkZp3aFstRMKoZ0SAz0A5foZdNseF71c/Jrrf+
tnaF8UEpE5GiAaD6Z2sHiCRej4BaXPrAx2PQEfZtrYyV+R0KsFiPrcv0MSrazkyqMZyfBtPK7wVe
Mjqpekd2t9TJVplAqSCSGBQ7Femhct/1blYzGwyFdbdow1puFLC7IZbhMn1CJsXjV5uexOhL++ZT
1Zbl3eJnS5XUAWKlydi169cO0N4YC2vwF4yAnXVNxNTPY4wMTNbiOL5U4mBNJOJJVFPZpGxVq04Y
JfW/ROXOqBVFRVDGRBnDfGsZAEHeUBwEMraRTaOUmm31oSuKZoiR/rF/QTv3SEGiGrHqoGvVYSlr
NpmLUcsSI/jRvc+BNDYxygPZT2eyxi9bq/o1XUk+at7TXgn0alV9OutqpHEerlUfZwwtQd90XfFx
KLfoAcIC8X/zdb8cB9IkNy67KP81dk72g7GnpRIv7Mw58TO3ZVlkhN81zJGee9cjwxam/0EhGNjH
tdFX7/LWZACra2/9gaEQyvCRBQ86cZt2WFJN5vXT9az+664wZhwX8pFvxmZNv1HtUxUc0incL2ml
x7gie/mh5Mzj2YOe6S7DA3iXMY9ZjrYhi1+UaOtv2UoxMBCQbFFXtX1FNTF3S1wKl0s4Wz1+8LJY
iLZIagw10GLKnPEtiAbPTaq6lb8wj+p/uXlE1JAuAm9xJ4atSMfScL+5E7VZ4q7B8o2ClouMCwuc
ZMj1fF/lyi0SbRWzSEnz2v39KCRFxk3qJ2/1uzbGvofa0rM35wmiKJmPUczjmlZeJHv4S3PzrciK
5dmbFFCOUlE6xYBTjAcydo/ydepkdjN3ylriaRpXPrP0uuKA0fwAeQGc5UhUXPV3VSBCF49BbxoJ
Ab68yzBD4bbpK/3TWPLiTWOvQ/lYW0CBGkP5XwRE8erYLjqCjNC0kfMGAfSiTcNB5Tdh1o9VSt7Z
AmCx9NzeqBl5hnjttZOTZ2dNDezEnqiclWtzrNUqEzPz94axygnjOLP0/2CaG1bxoreCGpDenzzs
QftpM9x1jH2gQVXKHZ29Wzun+O37o1um3mDID7NtFnW6b+o3DV4qJO6db3YJvAIbS4cyoNE2jKDn
FrLHj6H2pz4ZlmU1EyAhBuHPqKbnKtvgpEXG1ngxRe56W5dRZ8WkVv3nPNThmgQlChSx0ffGD0nQ
+JmtfvNUOfmG6rKMJu5+r/GoiH2yLstdrZDrrzWipJTt8FXLwCuw1Vn74Ejc1x9Lsyl+AJPpHtFf
Uk+9v1nBzTpb3ZhEiMHn8eDrloih6qlJxKYCrn8FHDhWVDgUx5Vwf0xTP75zCtaNCxxBnte2UpKq
e1sydARKh1BDrPYSs1uX95I/+yALIzJufGXp75lS0YdsHssozQyAV5yEricyuzTw438pQrEA1nCa
y2wTiSEnBzhYuHl2uix18bki972JVBg9LZvvco9Hdelx3yFTH7dtFv2D5k9XxSSDfX+I+syVR3QR
wjJxQsGFqrNFfSVrtO4X9NOn2G09Czf2wBqGY2N24Y81K/WTu9jjnWftGnVYt+pnrmv2Sjh6LBip
qeaWBDGYxxYtgOdRe+HDFGzdliAeW/wkP4rcWIdGfQcpYwzoUkwgDugHdNlJtBt9pKEzt+WmjJaS
lr1ZEj38rQ8iClpH3ZRU5uttj8eYASneM6yDGOTwFtyK1kkxhkVDYOpoQdVGztcvu6mX8WDXknDm
6CV8Y7SL+XkS/fQA5ZtkaHOVuCdpplzTQuY1KIlhxpB6tmnYFZvhkBeC9JOxaNHfPyjPzh9NfENu
a9tuPizbMOB/EGE7E2dWuDbpkomgjbdwXmoEIsKwSITQnI4JSgXtstnWh9AV8uc2W9GTaYx9ie9e
ZDGQ7bZoiudQ23nchjTJk2lqnU+OOTdP5RitmJz24bLQfB5a80TdOC1krEtfJLjbmVYiaCznsRci
u5q7LfWGP3finWlEskvI6IRxhJjItAMepPehFL5Vp9Ke0NJ1aHDp2LV8BE/KYG2efTlj05fPwUas
j8LhS1Wu2YdldbIsZchg/zPwNO+qyIZPGFgyfFyLceU3qnJnI9vBUwYkS8VVSVEWDxlN7djto/zH
iJxjnqima4kwuQi7Q0vV/o/tLKFIkRFvCCvj7Gyx1zrQQhuAxe8yRxFTOxo0w9HaGXZ349bND4Ys
lQAPOEbvW7+fuKANc6OxEfTOmBp0W+vD5jUGm4GJtxWbarPvmqnxXX5w5n9DywU2Wyhn9Wi4lniL
Pcjq09Fbm6+BngY3Mf1i/bSUds77yrV/Z/SNEdwBPw4tBktTviJymwf+HT7m6+8WbTZsH8DP/W5d
TVsmd03krBVwFPKVUU7PrbdMfazHyr4nM9PTjdqpfnFU0ONJ1rpdH3rS2Kc68id0ahjGf46wixMU
5EPZoAc5hU/41slPM94KhIoVmVRwkCG1WLU18/soakpBpd3Y1sFVm/KhVAXmRwaCRn+qR2rrOMps
/530/o+j81qSFMfC8BMRgTe3mMwsX11dtm+INlMgnAAJEDz9frk3ezGxMZOVCdI5vy29W4KGEzeN
12r5Zaqg/8ME5357/Q4XUNMjTDnd6BHkM5ZRWzOxHc58Lgdh3+EhHWeE1aU0ebxV42/hLXsMhZZU
ihCHJFSFPqr5fQVrcxneq3YsmAWAFqPlEARG9/X03dmTreCAyv7vOlccnx2YbZxvsbR48w7TP6vW
qb9R6LBju9Oyvh6OMk+7X29fPB/eS0gJ3Z8alLNNjUIdSjRmOf3qyYt4qCpZueejXavfOxNjnM3N
Dg+YRCxj6dG68qPa1uHraB37cx2c8edMVtCn1as5PG/oB5/w60e/hajKkVjEvW3yCQRuyA/LMWd0
aagKGTLd/w5U4F+KEKPPbjC9yYg6YnFlUnX/9Ts4f06SVMgzt/CSLLHXEpxnO+1r6JfE57VuiajE
5/6304Ro5iTd+y6Zs8A2xpyTGYSFsUXqd4hr90cTJfLnEtTyzplE1F50b9t13pIN4mcbl4lJde3Z
tKC49CSm++ZXr6U17RU8nNt8bEltcWyajQoHKefgv8GKduBUKJ/PQywkbtadGH2g7dYeCzif7XYM
NxOheoj0u1O59cShVnnReSBCOk55LpE889cRNbAv9j0HEcebKGUJ8zo66zdSQk4Ve6/pj4RcktaJ
7+vK9vGYv+5jZNgXNFvOjTeaLUh3CY+Yjklr4pTRY/014RoYUmwvMVhcwyybdrACQzqNwqfYRHPC
pD0CbAFlsvBgeZXb/acAGMCzHRsx5qy84eSjLXQyX1O6nu/1jB0XmwhH42R1rMTHSKpKGgAU7rkE
Pa2QknTd89JOVFbXWx9K7lyZJFnVTPPt5hLvxkds1ibvKTB/oPomCTPKmuz30szht4K++DlUKzOG
bnk+F5S+MzhhIH2OJ2Ul9PV1w4erCStPjYjE27p4q/dGkYv/MiElG4dTPEJ6f8BZq/+WybU441W8
0Ix6Vtx1wZk+gPGhdZOFfWbq53tHoOe4EMC39sW+yvLXwtlxw2Ro+lMzoqHIulDLf74oG3LTyy6e
yW8NgZ6puktYneW6vE1qq0FZObPr8xrp5SHRGi84LfDrdz1t142NBfFHsLfj8y6caCDpYPY2hv+m
f9hGx31uV2OLYsKgJdJYqv276UPvTtbR/hqMTvvR85QGJB1P2/NuvPm3bKbwfYBoB0ETIevm4DXL
W4fcWt5H9ObMbETdxlo5uQzPa+80QELrGrBLcJCK6XEEXZ2dSydjb20BYYI98ID27V1qGzVT5PYh
YMGsqgJWYIiYcpqdyd1GGNwW9eyU7FyOJ25H+v/4xwM1aqkVG8fOZ87Xt8ZqvecY5JRxAynOfxsh
QB9Lq6zPmc/ipAMZ/ju8kHKwJ7Kt/4u050OvsCJ7GYqD5laDaY15rcYrDsgp80iwbCdxYbnbVDQl
HwdWw4S3WCMG/2TXGIT+dQ5u5dSH/NakzpUrk0zCQEkiFxs9hwMyNE2GWxmK8jEwvm2yde+Tn8M2
meniEtW7n9eelNcruGCPF3djiSsCtzdr0XlD9TFY6GSBL2YgHWoU6zCziX1t8nqvD31nh1VTFsY7
oiQfhjDWqVBjtOUSKUbMWKKHFxwbewMxv09IsaONL6JN5u0nQIRUWZN0dvyvtrsAVjCuZ/tWLc4R
pBG3Z52p0WM803HZtbxMjOlniCHKENTC4jCF49TnU99PO/gp1o3CcwabBVBUNmlcyY7A40RdrHGe
acNZkW5yx324exkD/g/BNdVx9L3eLsK+Me9rtOgk37xI42AOobJSH/HF8cTPN7mZDmHccr3G4x2X
dv+5zpt3SZpu+ttyg9WXFWVue4q3vW9O4TQlT/2q+jbnZQFCaNxoqlkzwjYppINbNBVLwIAoANjH
0/V6dG6qTcjooWFR+Ft2PuV10+p9SV3vMm86ZxhSQzqLzJIOrwqpc4fzHQw+k00KHKbDsxONrn7e
A7Ecn4AeRj0cQOBh4TPG1GnZbdV/uPiq/exA3fV3PZVHrARLHfXvkgxS9+RMRGHkgIL+dIO0uKlO
azTX8tHfx9Kk1XZEw80GnD6zifo0hfNeMASDRov9tvd85XxybLHRJCMuBJGKbV7CtBPcwY/G7kTw
bCUEn3iplexGF5hHu1emqjK8sU0v5yfpXgVibRzsbt7b8vgnBVDg7+Vq3jxrHjTNK29D3NXCdgqP
I68pRIXfL1s1lemcukPvnKa4WthNeX6gUp2NEDdBdLDm/ylL/5Y0qlDfJdeh+43ekNj8bTprUbzB
HD5py/rI96WEMo9kry4cbdJuZrJ6O897iIwJxS3bbt9m2CMagPRtq0kOLbnxw78yDMbkDJTfV1kX
K/iROqiStYCbSN7rPbHQAk6H+9fbfWVeujJUSyG3tk1gVQetHjZ/Jbegd6Rwz9u4T9sDAbOWc7Ya
Aaln0aYiT5xz07fxrNmmF7oktkHDhZ66w9n+jVUDDtKWu9kYXhLne+Vfvt4DwU3tyQPE1G9RzRl0
3o+B5ZHvx3mSNu6zbMShwIRLDI+XOcSL6HvXGsRlGVcK9ojrWe4dWhXnf1ws8ZbBPA3Os1VOsZfV
8ZhYzz4D3EhYw7Gsj0m5xVCUvP/bD0cu8/YAVh35nw6BIFGhjPJhWuTubrfNHm/6gXfA0Rlb5khO
p+aFyH2JSz5dVxXYfx147jmPBdD8jbd13XgDrEu6APp7LhGNH0FxbnFZXOZAj3UehGJTZ3dBTpTi
XNnd1w54SKV9u9mAOzZQejbt0gwPQ6S4Czr2WJVv84BA3ZBd06cdSdBdilDCvrOdtQF0Et68Z+7o
J5rViIDU2wTg7d8x7nDMaNOVLlhcS+9UTSVJgBXnxXo/JBPPERT3YXLN6CN/NlfzBHeVIBbHLGax
ckmldMvHXMomKdAEhCYrpV5/ue2x+lmCMfpIeeB0eKm6qNEn1R4hW0RCX33hDuugs9mnuzZXNBTu
RUnCnJvX2p/2jzbuXRuy0l/C10CNTnSbwK2yJJJrmHnWwAen+U6/zZMpcbhQUy2zFZOpyRTdzkcu
unWl/FbvWpvba673npvDF02Bq8blzwoP/DS1NW/yMdmG4IV/ORek5I97V3pTTn7oJSHeAl7/H5uU
eiQEqdovkHz1h19eryOaxWP73q6NvZ3GZGOyCDbmTRg7izGvDqt+vG0qzb3Y1tYR5ihADthvHXnj
ngGjTt4tHUb+T5/1FvVdowm4SwEr24G1oVyOd7nbdAtSvBiX0AsDzK9MlrI82avtj28QEYofZm36
6g4gAxWAElqDMcNvhUVnaoSI6M4UVHbVOes7MHxdnQ5TkjaKUyKc8pHuH3TeQazN47BE1kOAvCK+
AU4Ix9QabeHcBWAfb8taBoClNYIwOFRlcYLNyQA057c+DUkRysOs2z2i8ZXbjyB0Tl/WJx1VYZ82
gm3ydjwCMoFpBXReQGZZMdw9weyiQguPJD9F86v2HXnkcjtEmfXhMSqq8qQv8mZAv/M19j2Trwc9
1aSR1w3dZZZC2U9Ji4fy1K99bD/Y5N1xgq9ABnCa8CRMPVgDvKBghCDUpyu3UJ95GA9q2GeFtadu
OkBeB+Wv9eiVyM9/BNdEjo9W13UNGbzC1hZjU7L3+iivg59jKOw1X1YChv81uownyALO0Y75HPwG
cNbmQZ9slrCzPwNZPh6u04jcQvjqFTrYEn0ZKl8tpwR9YP1zmc3MOIErbjgZiyTxsVt3edloY37t
yaO+m6m4nnNX6ANWEZ1H7tVOMNxHXiPHG265HqWhEUAkQiuIwll4K+31nug/wbvKMBNTXNbUwgTL
d3/oUBAQ0C3+zVjNhDKtWEH+jaOjnjbIr0+87eb/uIkNEaD17p2Aii2XmiHggVeK2+Kd6jY/mnJ3
bKySLCFGYkMIMqQX6gLvNAxEB76SXYNkPaKL8L9mUea4HTgEt8LaRIwKhCOPHPwR2mbjdXNf0F9I
aWd9C/z9n+y2rjnjOG37bIbHjnJ3iML1NPnQ9NjKjLVMMo2OpqX+27bXdXyoiBVfiSsGorlH8yrW
U9jI6Zee0UaBUS0CZDGxB+IziPYsOREr6tiVe2DQ79Zj/mCb6NenOUjqe1zFc3Wu5331ThKQGJRg
beFtVXI4AzKbwSspsGtbmsc3HaPuCWdAQTXZfpQGuNL61Fje9iDg7JOz2DhMMkdBGWZBb9ydcq2Z
bW6xlFhOQzuNZ43Yqso8iqrqexfSrM/LBcfwJSYgCxXuPrR7TtXyMmbS3Z0j11UglwyOgRuba154
8Nr+YmV7EFUPhrohgtSHLQbZS9r6USPhRElULwF/mHCOIhSO9s57MsxfzTBXjyuuZbQwgs/tEAjc
nw72qPe6nsLHnc89ZEkZL2zflZAfm+nc34QgtC9+0I2/qtLpUV6sh388X5U38YPjrYCuaJcUITaA
3iN1frE80o0E2V+iDcY69XTcKSAQi2q6SoXJcT6MNfznCF7sU2dKPZzoQQyCMy+jjgu3jtbuRHIE
Iikt9308u1bYmnOIokBlSlRRcMIQpMrXdWFZzmffv14Ig7Y/+Jc5871mYHV+0zmbBGcpLcfNZb0d
9WmMQ5Wc9oYyk5elXMWb3/i8ukLO5VcbJwoEw/jeL+gedFwNsWE/9Q5gWJhqC37NFRaSdGLBgytm
aOGV52B6V2BudVbW8/S9Ufvb5wJu6BFEsEVWE+romWiAGXFDHKzNCXbd8Ca5dWmnticFeiO52ANh
gVUIMt7bw1stTfLW7OH4jWrY7x783RaIl3ucD+4quz6LZA3GFthixNM28cl+6mCS9QXpFt2GZgW5
fl2iK2nBpL38CLdp/+OgxekJm4zZWWNLTv8g6BpxTykiF34Zhsq/83at1OeGXjI6lfRy+ee55ny5
dS0g3nN1KG/JJ+WtaGbcrceCWrLYNEBK5mYRkf5JNC+PqGWF468eL9ufDeX1DyshyTkbKkJmeCNp
k6Y4l7iAvJ5WWkbGo7T9qzrLo7UUTexwLsd1fTn02rNPzyOhMBqGPsndeIc7qqxOA9fVgq6AcWS9
Rcyx7eqCkGnZcmud7GcsRqBlsp5mckXZd+tTzzr4n1xjAzm1R5DRc8Wj97cdzFylnmsOFxRzNdMN
oj++BAaJMVVUhPQnr9ZOnYdG+1/sF0gGANH2/n2ReuMGX1buJIpoYbVTvCGSfOTRVXWxAMI2D61s
xHu9tV2bTzJx7KKNlll+RlM5hPxoHiyKR0uuvtiO9jeShXr7jy43hDuI8YMDSdW2/lHaOkhTmMSi
LyiFqEyIgoA29XijjSeP3DZ4spmHt3/dtICxLB70XLbZCgdxN1i1ROE1h+JU+w3ZsgmZe6TzeeP4
vrkkXZ/mbaZBlzOp9Qr+t4M3YYUbuJYdnmc19XrDjyqOT6duyuFMwi/ZZ8j2fF2UPKjAvijt35qu
sqOHKSwrtAqVdqrC1BoM3U6s8Ha3lhGwqI6mDg5nvk6ohGIGGVVwCEYqjOeAq5VdokiCgBluho5K
mHwd4srkaN/qGpnJCIy1jpWmPXeMQQcdGVnv+9CzSfF1fdlWTLHuMmIjg9mH/s3NWkMTobW0EUFw
QlP0WfEr58fSRfNFQK7/PpQAPovAjlfmuKpl0BD19LquIllvTG2c/0JVh2Uxg3//aA6FyIirssZZ
MUbhlZ7slwJbdoilxNR+Dp8YvE7IacICS0P5H1mEaHOuITrPR+j2zTkpezu65fhc25xx23O5IsaJ
jTg4bDRE7PP1qWJsjM8BP/y3zfc1Md/qSJw7hMrdbzWTlJ8ycsBJpyIa3Au0QHWLM95abjCVJu1V
B3OMWdgb9nsXCHJ6kSFoeuoOMSCfamLH3HFuNlsWJGNcxFfvWKphFJxLQHBrf2YxqnH7VW3d3aJc
bg2izEBhTI9A2k484UP74CAw7XkDQTkKDPvl7TDv80Ot+flPR7jYPyHP1pck9pJf7uDCeteK29EG
n7Z5eBAq2t9iTqw21RCbdQ4R5HinNjGQG6DwHYowAxC+TGJ+iTbf3nJacwyWzmUY41QjnNsQLqvN
LUDdW0g/R7jox8HoxV1Lp8mMXc7RFUQ+uNZnNHjSuhceg0CeTNDAmW+3xNW5tWsdP9BsgLzpqUzC
fOvs4KFDA1a/7JJso4Ye614tGaoU8dBp4wxP3rHNkHxqr5OzZwlxTdJXzouND5NwPku45seUyArz
sD3q/4zUzXZnwIDlEyPJfs00iEvm4cGW9hnqlXHED/XkPoNMSV1YbNIjp2vcfEi1tX7qlW4wvx7g
v4xTbQU2zBBurA9nmqz1fu8c2LkDc0nwCPzVrSfaBAL/zZLd4eXIugzQcSi8+LqlbHg3EC3VuWKw
FWm7NdriaxqT54YFDfgaYtS+IGhOvjzU381JLz7PTZJ0Bimj5+1/lzXZuQPbCeq5QknDQ1Xq6tsa
52R9QToO8epDq87Pfh3vqEgBi7bnw1vWXwhq2xlJK8q9dFqPsD/7GjFUUenEUqQ670pl0kTr87E0
7sogW8ovzSBU4T+R1tc+WgyLXeDiakq8ft1eY3wg+m8IKIyU3N805hh5jObnQXGI/awBjJBMuIvv
TxexrVxQFYq4H260+z44SJB8DE5n/56SOXr3UOov1z1v+uqrrkl+umWDeNw9+ia53+yx6p7N4V0R
q1jE09lFdovG1+O2ykYXsvfHIUCW7ud5mpJ7Z4zgF3y9tj8DfKbho6UXtzkzAZVu4bYQKTQVJasF
zmWVM5ttWAlz3wTgUcW2hOvfhKt2zVQ9jhzVStoDRbATq37pOArsn/y3pwZNYp+GYlyQXwxsws87
AJLMyfoaypRJo6e7dTy6NUUWO5OOSSUd2L25phmwd61MLeNB7/HMMHZtqDtKnUXzLoHCpLt4WcX3
TnTVMm2S6SKMx8zmwL2OsPgGc7nDfQPso6G8LXkFk2wXYJhZO/WxZH4ZpyEjBplPGCejPX8fpvHc
+qqPXvZiTtzAzRxg8S/Rbt2W4gH13GKJ6sh/ULPkd/QV4c0P5FogoR4Td1SvHRjtcdrpKLk+jQmg
HM6MpsuOUA3dyUeqsiPFZLtpSPJAE8V9zSW4hsGnMwI0ZUy6Tn9uLTXOd9vaildnHnuVrarZrXwx
qHRhZD00yz749dNBA4d1ouy894phrKrxdnOmpr7z43FlUvVWNJp8Ncyfg9j2x4HQBCK+pk6Srmoa
2bB0qkExeif7LX6QpvvE8RxdSAxdXiavRj5kpnH8vQVR9w0XGb/STgMkvrgl8nsKUB9cO2ifOpzP
z9sg9VwYmAoUnsvuvnQMwnDe0N0v/solBKdJBBKz0TbrrOxc5M/2otbTNigvuQemdKJ8iWv1i7dh
4ioFAoAadzZaHSRT6FcfrytmiX1GDrdXQfxdmcStikao1mQI49R4SerJ++4t5K1F2CGqYJGkc4/o
3KkZQ/jo1vxZsAB8GMUdceW0Q3Xyj6m1n5ydcz6DxnDnG08s5XFukax/oZLCBOHuffzq0Hw8P42I
9DSQVeRs4CxxKZ+WeOeQVvFKjN1q4uB3LdomOgN1wJbJSolbL9oTTA0k2HcXLnWN9DSq7CIKorkv
0LQinlN4MO8OJssdpR0Bg7e9kzg/pFbyUg4SQZM7lfxRu9hKBhlp+7dx1HPKerNUX2tvufYpqhvO
d/Z2Dlk+JEtSK7pw+u1wobyZOlRzVhOP4xV2UHvxpRcM+AVuKH9kyhkCsqHKSkb4XkaUZU249X9N
Fy8f+25Ny60V2dtNq6vVf4n1Ee8+xLI4/tnjhq3HH1yogI0ssa8ZdX5wd3Bw5QjMmwFX7jglp2MJ
2L/Abk3dnxzLOAILw7Y815Y1/CPxg314t+35lxRdI09ItdArN+sKtC+HUQbM54P9QXWaql/x4Wxv
bCh46ky8J/l+cG+imvBs3DUz9/DOqP6HqsPN5JZcOMgoyEaeZXsx8ueeFfOxQXP5RqgAdJs/1dPf
CK2aTuM2Ge8iT9KiHZcLYI46WnEH9MHzQ+KtUVlcu8EvisOb913EIkoVhEmdzjsyD7zX4lhTv6sF
OqwreXgf0z1jCqdUzJWRdlCKY7pGyrF5lguConbSvzRJGq/+0VfwFugk/kYLbuebaN0OfNT2Ec6n
yEUonpW28aazx5hWXnn9RGQrREYxWTXTFwn28q/gRaxv9YBtDTDRdbvc2jwO2MWSPnAVf1Bz3/dQ
Gij5J7QlKAoR0A8uC0HRqdhSxZhU5pHkpC38c/BNkrPCxGjfjZHf45JqFnc91SJZvCLcvL29dJHx
J76vgDOiOzqN42etjchZa8ivTw2DpKLzBC4EkH6Uv8jewvTFT+GJHG70Kjga7eSPPaK8SlGOd+Lx
sFU3FVYYo+1iIvF9vlx/4GweprVcTjNmGXWJLUB3qNwD1eysHTBmhfZV5TSKyATFzY7EVzB+Y9yr
qBErSPR2kbbU+rGNtvEhirSq8qjWVXQfervzxzNkF8Osrpt/Blgy+1mJZBt/typSbiZWNPK3V7XY
mFOLAQYCxBeveWhVuLwYLeL4opytaR6OyZF/WY73F86zVpxx0ogHS4XLeN5MJYI7ROLJK/FU4u+g
l52QM1TOPrLgYab+Sw6iZqUkwjvto5WrGVXVINhKkJ1mmA2wI0HfVoBMkjXxRGIadX6T8LiaEeIF
B6Xaq/afMVY54lS6urknhvnQhWLUbR8VG8ZpWDxytxJrmjktqUD8psTHb24RHq6fiV+KR59Nw+TI
EfV/VWhHn6OH7eoxTrZZXo7Z1j+iznjtlw0Ccbwd1br1l1jvleYZxUWSD9G0JowIbaRumiribuHw
c96MQ+pt1vkdpxzDPscuN+BCrihbkyKN1hn8s7UtvpXjVRheALDFt7RW6++IjI+9boFNRDq49L+t
fmBCjBy6Cy5wRqEogrprGZ8aUxc0q14pr9gTCJSYZu9nEIUhn2xkunjbvdYvWieyAlD7I/ozmBry
zllxCjG9TO2RmwGXadFFAj3hSgybdwktFCTnZjncr2hBUZU7CLO7sx1G5Z9w46POS7mQeAQf94Rr
BKnVYpDFXNNw0PLoftj1TQD2fWrD3UwoHniWegxxw/xRN6vlQvNcEwhnL9jMeQL7nDgU+vg3HmLv
B/IK9w+n+hpetVRtdQJsnOqfTm0vI9p+7mj9o243CYODyrQsmt7sG9dPINqL41Yuc3a4s1wicx9k
bgGPf8qp9pezt7NqwWlVsn+oXUpU8PaVcnm262BU+Trt6327tgN6U8SRrE4eTOADxgtpI4sVB+R/
7400S/paLOZiOcDbKQirc3HHLrTReRncPZg2VJMTCDTcBc0w+U90TtTzKbSuMIxaE/HMBxp+oTPm
+0kPeDLmtd2pgRRoWh5/eqWB9FiOVSPzJdIeV8wmd3XbRDLpi8RGodbit0OLT1h5fOaMs9eLVSNg
RRyRKE5HwPJXBOo783MwudVDNS+DftyS41jwQUYH6gUbOwTUhcbzohas9ud+LsvohQ81gN9i3Smz
rbS9t1JC7GajI1h3o7pOSsR4A4dxUiMZ3O0F2/mKfOC+dK0gOg2YHu7alof+R2STnHRhT0egz46F
iC6cHKv87FqzgIcOcvsOECIcN6xdszlb0LzeLXJ5Bs1waL0TUveOB6kR7cMinQ11Khr5V9xTqL94
TmX3wvCZ/EXy2OIbjqplyrB0uWysBITWr+FUV7/RGUX7aSTKM2CToJsPx5Yfuaep///aSVKex3sH
5v7X3cZ5S9HTNg9gRLO4pemhXzPTt+rbuDUoN2AQuv+J0EAeoGng1xYM7sfJDpbxuJW8ylXe+UI8
i6pvcGhEvMrv3M4DXgCUAdVDjVo6vkVYLrx8abGjIpaExs3LXU93fec1ZQaCF39MhE61Z7yDTDJL
3zbjTTQ7bX3ruELSrkkxBAYdKCbSM6k+B5st4b2zufPV+LHJlrfMdRtCLYlLowYhGGytC9DuuHtC
qEvafmh23Cm7O1ZPVMdJbt21MwUkgF8WfbMBcY+WF7/Rqy5RpEz7Vj7wkiGxuC5zP+3Kd5ZLd8RM
LmUUc0SEAUalELNvnCtHcfUn3ijD+8VE2A4iYAAOX2eLHrY2PD7FHKCXU4DySdZ7Jaxb0trsNG6z
7s89/x2+FZwKghd4ZBNp3WgQmY18ICg8mje2ovfwBRaD44NQyApcL11mlFZZWLl+e0aO08YnV8S9
fzYWZCmZXMN8tmOBvHZSuycuflgK/7SK2rvqx4LmSeutlGjc2nB8OvpZDD94f2V4UzrWZm4wUgAX
d/7yVEc4aTM51iuCUb5EZnHiq1x7dJYHEoJMfJuM8/BY7Rjab5Kd1BHkL+3BDiH2GPVL2XwfOF3n
G+hN1icgqUTYz70VxGNKxFrr87Q1R5f3ug5kPkOj/lE9VH4RKUvO2RSBITFiHdUPhS/A/J60B0cm
mNjaokQcEp7HFbbrMq5zxORIPcK3xxWJxyOinym3Q7cZzuvir9uzdmQbYu7r9vdoI8ef/0TYxxgW
vPkulqayz7ZG95ouRwU9QeQDB/tQ4VcEh5q4efoWKUxq2tDhg5YNvAfgXIdc2bbCf0kdVXNWuaYW
WTzvk1P0RFrfmITjM0NtScxpcLjhzP1lZvWm1uoI4aloV5IMTYzWc7Xsb6ot4x8VFI/D6ICkP7d9
Tae3gzAJvbOssT0PxDfj6ugCtaVBGU2/oUKg7ZMh8dhh/RqpIV+OALNgLmwviMmdtnC96ACqCRdf
wIJhKi6Iz6mikzMD/t/sSGkArQbkp4xgra0AA5HX5VO0CStrWsXdVpL86N+YA0H5JTB9/A/OATMW
cFBTFZ6ZjFccst/feIuhEzFj7mns7NI5ewNZtAQqrP7rhP5Q3stk2/VtNQXrOy/4taFvXaqiT6T8
52lv/0auK3CQTdaOJixmeA4XFJ9cGjH+p7EBb7cTqWG8MdUlZ8uoY85MVZZHMXse+xOP+7NEI/UN
iZ7kaACvXiSQ6fnz2Nej4cOFzMIb6wbWkrWaniCpJsZDg+blhsl9i5nL5zlOZXlw6nkJEQ8Z1ptB
FpR4BOhfJk6j3NTEwqcMtfvHmgT6pzc56sv00X7piCkStxM49V1EUtrVxLphvukoUkHHG5H/D6ZV
NvcTGrhPt57jgdFSOiMybA5uHvloMgWZViWIJnUr0SXerLjNd6/GGpRsJG/UMWKH84jQj0gHa4pR
JMTV8ExR2PRF3G39IvbW+nKWAWKnj7hN7snG6rwCoHINMoTv8X3UGIwkNO74CKFsSv28NkIg0Zfu
drmSoFB7iO7B1VHYPSjfjH9s6o+3YjE+QQQEKuAZj2JZhWdDf0cCIojk6EXvYcKCx92Tsiwl7wot
nsA3Uy4hMUNl8BqgZm6gaFzzGvXH9BH6LbVTniPr35pTzxQd+POfyULxlSIyrsyZVHr7N48EyaGs
KTZ7UbSZJwIm/Gti3hH49IjMbVuoZFHqmZ6XGVG1dzh/w+kY2Ebg4YZcRqRp59URjT8F6T9eMY1L
9SyIkPrHZR6FubV0u8si7Xgoa4eu+zPA1Bkk6FPEXnNsPio7r4XSmleJnOjwGOaPEc8q2ti4DS6R
y3KW1ejuAY9cMpjTcCafInOdGkbDN1VCRoUgzkhD0CzntpJryTW/hZ80sW/4W7w+eKqiil3IaRLv
cy0j1z0vMjI/GtFV3V2IcOU7jFbxqayRd7nn3fo/RHr8j7Tz2rEbCbbsD10CZDLpXo9nlcqX7Ash
06L3nl8/ixpgRsUiDqEZ9EM3ILTykEwTGbFj7fYA8S619qCRgk9WnkfdpQwn+jUs33IuiqOL/p7+
MHy+Omdo0VOKUB9vbBPVKcFjRzYkj/Ew3cXNYH4d+wGZwNA6jXeOKUvfajTthacC9xSV0Kie08Y0
RMrzpEzjh7Zs+tYVtOA5BzPm0krHYe9Yt1RJ65RFWPIrlDYnEU2fZhRTA4UpcTC0JiruM98DccHs
VT/G7BbZGckWXk+KHo/1c2y20WNcj9NPjW4Hd9Doqpzr5BjSN11e+rjGj8ZEc5JNwtrxTEfsZUEU
4GZmKVWkKArMORkGsX82YDNQlDdk7h8GSXx5JiMfaN+Geuhfc9kp9YmmRvNuavy0OpsgIb6GLTcL
0qtF+oygM+t3vcGLYxpAKthzYkLb6D1zes6T1hh3JBJG1LuVAofN10zULK0ycuXhtj/6F58c5VGo
AxX+KEw1SeDSlb8aYXNJaJAWNLumNwfJbWfyntI21ZWTTgPBTzVJdNOVvdD/a6fCSEmtmOqjN8Up
kvvcbr/MFtKIRWj8J1SQmWPcTAgtsXqHGvKQwa5Cykwxqb0Zi86YTjSbZ482CXBODQik33sa6Ema
20b93THTQHFb0msvJf0J0Y6W6PC+QUUcUQMq5KNGKpxZNurUAsSYh94d/YchfZ5x5TzUWpIMZ/oy
MeEVc0UGBU35omgNiSk1E05wNJqkZPkoVdM+OL0/+MexT7ASqyG/5xe2JyIuJ9Uw9GU6JlgHDXac
MJ8sWCJhhnYk8KmOsRM1tn4uhDTQ7/zJEKVzZyi5DY6p/Uh/962RDx0zLkXFROAUUImB4dIiDdSo
Wf2Iq8B5iDjeoMNwkHwzae+qbsLA88VRGSzyDyQkev1owRgJD7TeWs/CmzQk73oRpNhVVNZjE5Ts
8nVLkKekJd2xIHHQ7ZG4oCC3o57g64cp9grya6KwTip1KTROWaAb+5baC/lHVc2fCdII5Ppc1Wh1
q9mmzpOhjw+Jxh6660bKaL0RhXMIXZFvnjozIjOWh8E+HNAB7zoPM6VbvVCTem5HIZT8wZ3GsiCC
GOKB98xZYhgqjmH0049PEh7XZy8va+ALgY4OfwrZQU5Qu5rqRuUG8+z3VkwbvlGESIRoqOp2eYQc
/Y60A4kwP6/lJ8+OvcfGn7w7lUqNdytzc7L2MDeU/ug4vZbuplEzx9vCl/DThkZNf+M+WHxVgtb7
NCIendwYItdvih8hhmYZEogdWcUOKngZkBvTPCf9AB6aTVeXXfADnlFgnYHKYZY4jslocv0Bi+Aq
VlE+eEGpkYE3uXgdjYpSH58hyOhjMkxPv1gKInr68c0JNWNVVtQgcls7yCwt9zFmg8aFshilCtQx
kXeQk2UjXkPpjPdGnLTZMz0P7eMYtd2TnuY12zSC9ho1fjB8ruR8P6F/pLuBxYBszI5Tq79lj/PU
F2YjjRTmqGcdkjXD0I6+R7KERlD0azsupjN4X236W88e0EoaigEtk+JdujdtX1P9XYzF0n8lFfZZ
skan8Y6kffe11WwU4NxTquegKZDsQ8O5zVFJGUdvpAQHt8mnH83T/fCXX7bacEAyDvplZmaI3YTk
wzsZ5F0agAG689nwRPAJVHv+Eg8hCyeUWXMZzVxVKcME8pYGHV/sIiYN6H/inehoxDpUiTFUnXPu
RPoHqrJNhhs3ae6HrE3Q5JCoNl4bx+7qXdHqFQsB+Y9HOsHnxJSEj/X95IWls/OBVRn7WsvmLm6f
uOao+Fr0xayjcjqVFFraR37q8FxxOAHmV0qHDKpp6M1xot0APSVnl8nrMqhwpnKqP4F8ovqTJHbx
s3Y6q9ppvmlzVCQtnRuIONCMyKpBCejP5gj7SPfS8FypA0ofoDhYd5AN0ut7MTnhK6l+07hnIiYw
Q4XZeketNDjTSP5TOvdb1NYkLY3SP6pxDxGG/7Urj+CP4RZE1gQKj35GIP+8W3quSB+ReAXtYEWH
quub6FSDtA24YAXdvRCdOkME7OBumnTFfvE9Ob6m82IkPRFxyy1yx3xVUYCANzCK+Nav7ESHsOPU
XzqKnsM5pcf+PuVAwE4twxbWp+yUczS0/bcGNPR/EBPkB6mkErSRZXv23peIqG/oZFMhOBf54EIn
Mm6qCsvFHY0tqCImIivmK/d845tGQvSzhkKTsAnNEQlN2jetF1MkenHsqs6EdMOBvK9pMnIBUXTl
mT8L4l3dDzTfJMIs1INOZ1F6smU7fkusnsz21AWOfxDcgNNvJGXtIy2+c0pHr4ibud4p+gVBYXvT
6R15JMUuDeISy3C+Uz0TCU34WjCfD9Ch6ZdIev0VEpv6MtQi+akwT77W6ZDfBdIf57YRjx3U8Mbs
J4366tyhrJEuc4DY/RekCmZ21F/MYTdyft06zPTxNpFp8qjEUWzsJ3TB0c6wkBp8gYzh0+2GDzHd
aeCZydtP3BQ5Zyg2H5qh6J+HKJqa55xyHX1TTtV8SslJIg0FRP8FhUVvn5GP6SUqoIydElNIy9iV
JRfPS6/mSv2Nwria7UUflsUH8hr5TU58NZ0rZDHiGKi+QksDEi4gPekQPBGHiG+a7xF9ZhOyETTb
DRq4SY3KBpwOzg+7krpSTlpZL6LzNDkjHWVZQvBcmKrDnAsySZjMBjicUq5w7AJ5rRUPTibje5pp
quhDXyQGUiA1RXQV+3qGWjiS/tEgl1wQQnZzHbSEwvgEBY3WdUML7cxFJWPqe3RZ3ncIXH70WLRG
FZ2wwhDZsRJOjyjTFuU9Bs5ludNClV9No40QN8JG/o1K207OiZYmwQ0J0py4DXuiDlVWPapfGrtQ
fnEbz3i7fW49jWYqkV6OUWXuwEa24UuJ9Ouk+8PYHhMxcOOfRFcjgNW9/ISqLnrUIB2BisrzYroP
y1LHdpZWGwzgUN/66f3/oAw0lSZsete0u+AGPGdh3XUi9JzdZI2Ddvgf4emVRBSbupPX4ZSlpVmR
gdyRWXLsoQIPJ1Toas5fNSFKyKNivBTVmFnHpOXEGls+HI0Tcb9B91wBiZoEOOA1obtyR5n//C80
LsXPkUJP0boAo9W9ZuQ6uhD0u4J75hYcegZtLkCiQELIsZqgKPlnARKNZlooHT2t24JJOHhAj46h
Kez7ETjMngyR9U3xJu4TDnEgNW20ZznROI2Akb5B31wDRVo61vGUhSxsmRZIUIUpTbpMbd3amppT
Cw8TTHbYna9DN1cYmKYFHM4W+uzqoC9wlIpPGnfkGuK2XvXCB/Q/6yjM59qi4pI/4BJVJjRkXx9U
W33LAPA19MyYBy09TTJaIHuPpKPbd532iIzBPkuhKXtJQeZE1AW5CH3NMa3N6VD0cbnD3NTZF32+
Zcq7NrXAdv2fHzIzSf+aWtCWKqsyecldmkLfQ2Zl21p4S7tot2HRuvo5kWtgCDWD3d8RXs3BTCxZ
ta5J/fis27pxb4KN22BWr45iSYu3pesI2xafs0Of0mooRF2BOyvZKWlc8r4yjte/3+qk+WuUBRlb
b3wTFdbQugVN0S4OFf7Rpjr0GRJXdhNVCCmJ+bqN9bDyqbD8UTEx1VQLX+HFo2Eg75BolK1rwUM8
GsXY3Ldx7wFvo+3v+vOtvEW0oKhqTORK0OoXAPQW2BJ6kKh1MaoT9M82pn1CKknx/F/HEcwGVcf9
RgNFu9xsgoztHBELsy+q9ft8EkhFp8HfmBPvubqMQhipS4seyXfEWWCN6MINZp4HbvFk56X46DmD
MtxMYSRc8oCe2LBmn7//200UPyosJdm7LADyy7kusDqx4BHVLiFC+ykwuGYoURIfh8z0QSrPrP/Y
zKG/eUJsgG//GHUsxrYwTXBMmOP4rVrzt/17RVN1oREsnNymU0zNjRH6gl6SisMFuMhE7nYWukO3
aonHLlQFzJJrimbctC3dCadYdUruVR49xdTo4bYYiTWme1oiPOOS0U6LiCCFA0ql1Xb8m9QyqMIX
yLt3CS356RE7KBSyKcwTlILJJF+tatKLje3z/fSEcs3BIFHMSLxrFu6DmpPkYRiK0Q3s2HwFFIWO
YQrUp+uT8/16m0eZ5ws7NOZIi/VWxUosqWmMlKrADARK3+yVLhBuX0z1+fpQqw/kmI7tSBCKYJne
fjOVVtXJ9i2Gwi/7GEsys7N0cGNVrz0QJhc4yOmmNEm0vx0FgJRTVY7EZBAx0X6sDdAHE5c6eha2
3AZXFgCZTZXcKrcei6rc26HQNmf0LdqD63NByndJ2sOHavsZaQTAUAQfwKwG33unRXYrEmUMNjaW
+e9fLAKb4TVp0bJKXWCxgZFNjdJWloNLukQhhZhSr817ZHpkHG7LUo0Opp5vmZCvvF+bDKCBUxnb
DM7Nbx+68IowsppqdCMlxNLD7JOjVbX9UQd78++fkqFmnwSJgwdGkm+H8s0IiHzM3Izk8EWKoaW7
i1qvqct0Y6TVN/nXSItJ05QKCJk2Hd2GIPQZ7ZZ5nzn5SGuM6NwSygk1Wds8XV8Pq4M6VBN1jHRU
Io63j0c/HBdom4aOGvHGD1aM/zMtuLzYmdDuUq0V30cqrz+uD7r2+SRnnuSlSltd8sJpW/Mp6sS9
69PjclOm9Fgpko4HUtTVxktdG8o2hUSL52gCIuHb54M9zRW1Lwa3l0DBe1nSfBR2/7VD72ycRCtv
EvGEalD24CzAg+rtSOUo86zTzN6N6q55hCKqn0bMQz5S2i0/2J6PfDFUf15/katjYhVEzxlnIMrM
t2OGIxlFbS6PdsiCU6q+dXKbgJg/hAPgJBgBKvifETW5vFwf+P1Br2sa5wF+tKo5G3y8HRgtXBbD
RSo59IyA9mmK7QkeGL/ytM3/04GU+Bvf8f2+zYBSNThnMfowl6ZZFQuvD0RdwrJXau6MsOTSOKw3
vuH6KIS0BM+CvXsxW7Q6g+44NKWb5gPyEQfZ/pMTmWLjYd5PSh4GL1qbo1W8/2waqVPZeU3lVj08
M9Q79XQ2ySf2hwB68e/rn2plMHM+vXHlAulr2ItPRXVrtMowaFyAO8ptg/3gKRi89H5Uiy3DpXmK
vz0LdBCcREOmNpsqLJ25nN4wKCh4tVsUddn8gtfMLUq0Y3IPoBDVdEfxsbuhycd7xMEo4aarcdRf
f9yVTwgEieXH2Y4Z3PJaAgFy8mJSqq7hBe0HtWmRu9Bv9On6KGsvlWjF4TaHf5CxPPXscMqxl8pb
N0hFcPKm9Dudu+nRkqiNr4+0stLmtY3Zt8XlVSyfh+JCH2iDVblmNKnndrD9iBw2MGhqzl17Brna
/LvlNHdCjHxVrkAcfcszocgxU9BBE7hqpQyPnAZQhczJuRU05p6uP92fAHIxZTjAOXdY0rN+dd7h
/oqh6fQL0MEARZL0fqY3s2FdRcWc9pwdXRXypjaq/D9aY/vvmBGII/ug+irAfG/sZyvfkwkjBBYk
OnHb8kRC2TyIUsy6BTS9r7BrKVPaYa1cxhR5/fVnXvmijg5wmO0MVySOwbePbFlpYrZh2Loh6q5b
pS+Mj17ZpjT81SSKwEDiEXP41yElAnK2TolABSOhxR6AUifLkjCqXSwmIDkY5pHaa31QwZ7vs56O
9evDvV+DDIcJI+YqKmVEaxHJTD3prqCxKzfQgtYFeJGfFZ51Y5T334xRCHtnwzKVXN3iPSboiqXX
e5UbNs50D27HPie+g7h6Rr1cf6DlUHwp1TLJ1XHymLhmLc4FpZSQ+1uFAnrVlTd1rtcoVa385Bvh
vwYsf4Zises2zEHnnWUjBRhUZFWiujiJZBeCli80DvZzV5a/8f6WX2k50jxP/1p6GgCHOG5yDCqC
oj/1rWcepAK+4/qrW54J8yi00Khc0zVuXcv7SReNGidFq7ka0QjEVcP8pOuO5RKzW8eu0aIjVEjn
Ds+U+jjAONxYbCsPiVOXztrWiFO4ir19yBirZLyLQEYKRBc3mWK3l3BuNrj+kMslzUMSDlkIXmh0
tEnkvB0FmJcpQ3YWN4sNetNT+lBDMJ74yISourGD+Udnn3m8/x2jCOYkbThvx2snhWjIU1SXwqDa
7dMpjr5UlQWP7vpzrcx73hxxkI1KRn13EnSofUYlMwXdK3i40jUdTTCWGhK59NjAN9gYbuVjoTzl
BZIOc2gHWxwGRl6iG6f/gGuzQRNSGUUf+LiWe/2h9Pnt/H3m8PbY6Ll2CNXCCG+5cYjGjLjMosJj
xdfOpzDPAhIcMq9fy0JBA2bj7haSU/GDUybrEfeLUgiO2wlKJvrVTuwVP9QAntitFZ58R60uzG2t
3le2g8K5nIIRFwS2VdrSqec95VXWKAeAOubjhFaH1E2i6PJk9nHofAXMPNbfgkJ06K/pJxAUxTA6
uRk8NW73EGSyYI9Lj4p2HMXnuHH+rn1gG6c2TaXmYZGweDuRBl/AnYFa6gaqHbkT/Ya7SElykgk0
m11/7StrhLQprx0r95VUUhQBsoAnP4HNCrrPFg42Lu1o/aGVbfHfMHYbbsvzGbP4yDqlA52FMudH
lhcGu+rbbFIZDps+uEKTn/7GaNL+6ONUsQd+Kx5ge+D8nOJXcv1B/wR/74Y2uKpwYyENujxt08SP
6rJEbkVu1zdui0yGX9BDOM+dYhuz16oN0y5o/YepVcovIm3LE7p+87X0cvG5h4Tw0JEyPF7/VStf
+k/+F4U6L+Vduj4dNM0PY4kNKg3aF79q6hu4H/lHFHTRxgtYH4rSFtVXc87rvZ1UjpxAGSgmX7pR
YUbmFWodI8zucgWByf/DU81ZekESiP19cTCnnSjxVee0BGRC7xKQ7OaQKEHwTMd583h9rJUJrM/3
J5MUt8RoevFY5UgIEtX25KIPmOJPPrHdxwExwV2bAAX6KcSobBxeqyPSyThnnnT+tRgxUNLQ1+Js
crW+sOixBymJ6g2nl9YnD5v4W87Uy3QCGyPnpG5QJSBqe3d/qzulsMq4Gd048MVhEHQ9dgVKKuQZ
KUpR/6fq6OY/Rt5/xmROshET8VB+XEyWAB1n6htswJmVPyMOoZ8TCfA575Pw/3Oo+fj5K+BpcurX
fmeP7iTsKDxmmA88pTHaoJ2SqGLcmJqrL9PAWtYydTwNlzEBqGDTDpCBuE7da7c9gP9zK5Pk9yye
v/hTUXyCi1tszNG1pSfo4pLUsCkrLY+2WZRX9C3ZSoOmo/sBwOC5KaoQHBI93NeXw9oGS9reZjBp
m9ZylUd1RZ935gy06QuKFH5eXmhT1GiXjCF/9UQ/2GLhUooAdyNLszXyvGz+/o7ATyNlzHhIlIn7
MrVQPzkjUNEhcy5y0NpfXVCjKajMPNsYWlsbe67hstiwtrWXx0ppFB0F+Jiv2lVVzkneeB2KxjHs
DmCCI3uP1UgwHDKuRf3eRGLsjvS1RiD4PecGjpat7VQaAIK9nUkfxDXd0dDVxsGzd5VR1pgVTaKn
L7qH+3O8/sHW5gZZIIIf6hLyXSSeBqmnjeDO3DKxk1PvKNYBdEBC9KjaG3N/beMioFAFcRz71vK+
pHYgnmU/TW5XlePJz4P6gl1OflD9cfoQBPl4vv5oa2sNVCBlQIJ8g1Tv2xmBHFj3feCvbud4jjjJ
Vm/v0LZ4/mOn58J2U2+mSmhx3TxfH/hPvWh51qMYof2Ao55IeTGy6XPOqQAu3FwZRAFbIpTfKwcX
GLexSrs6S3QQ9gmnrjg89lUcQDcoaX9BZzkYX3qwCdkDXSexAC0f0s7k5bK3D8UYgoq3wQvEp5re
b/WSl130MYWENrNyvKKlgSOo/Bs0+NPHqOxUNEqjYSIhRb0mvzU+7dh7epKan1MzTfAibCRCB7pn
ytexjywUzXY5oMpvId7dQs3R8Q26/mJWZgDZWhhhDqcJUfZiWx+iDNbfvDuwXmaMWaElym0UB/03
5LZRcqrbNixP/z6mZpEiI89Pyn8ZdxV4SgRdo5CBz+mtP5RFNjLt2BmOCF49jWbVjqTH/8uYVKCl
4eikdBcBSOWTHR4qxhyl5fERNATNDXvDyVCG4aVTnY0JN59Ri/mG4IKjUtVJv1PXeDvTARTqnQeE
3vVTvBt2XoONzd4A3L0lnFlZUpLctMEVyTSJCxYf0IEQS+NZOrgS2kMAYULVFNg+KW6lsFpjMP/B
NH2I6jH6fv2NrmxTUoJYJn7mXxSF3z7h1Ee1qRrU9gSYcewhzHB0jlj26N2xE4bYKF+uzVPmqGZI
DdwN+bi3o8l0gFlLI5VbNlML26gBBCpDRQwHq5nglZgAzDf24ZUjhBKGwRTl8kqSZzFl7DzwGz0o
JxRJUDXvmnhuDzaD2ETymH6HkHlnZZY+7DO78TbO7Hl2LGcP5dI5/NcMPIEXQ0NDy9Sa66nLnlJe
2PyTY9og0KtsGbk4ysqLiW3VIasiZdoVXVltvO21b2s6XK4xKtDJ3S1mLynglOBcY1dosicbKyEX
w4MfEy4s5+uTSFsbyYIhPud+HOKv+c//ihFiDapW5pd8V8Ik8RBEBklVGg+U7AClh4rIzpnS4k63
WnqD8XzJvpV1mV0Qadmf1DTTUSHS2fiDVVCaNyG6lcYFrUwe6frvXFnOHFe4hkhBFEV67O3PRKPS
WE46TK4M6N0UbQMJvKYLeWOUebEuvjv9MnTXk1cky72MWhSh4SAIFtLVOPWTs9elbXGL7Nq/afEH
olG56yudvhoturUw4oT25GfTV/K4Oe6kQ0xrCwL67KxaIaJ/i4biX7WKshuSstAxOZmE1ewhikHz
g9dDiwlXTKy+vHSk3SNynMj6YSo1UFuQ0Kq45X6YjBe7LjFdNqUV94BMUwtKcNGMfKQwLgDwN2zW
H7pxjH4MMiieZOj7v0Vhps3B6zWf7l0PA7Y9ZqUY1UDKr250qHT+IVXMMcMhpxc3ulqn2dfrb/Kd
nJDrikn2XptvgtQil5fABGAssATf4BrdhuInUUHR/9cC+/lMf3VQP6qyltx5w87sb8t2gBia8WGC
PYm08beFSDzdOIBWJjoZfZYS+TmC0mU1wdYAXCalJl09R/W+8w3tI7d8+Yj34PBy/eFX9kruhNS7
bO6jPPq8sf21plSnyvq8MPDWVNhbQLk1pbyJmkb+1uA5hR+pMgT/fp8hi0IKEhUNIy73Sn8KRQj5
XwcGkZrmhajBCU+9wILmyyg1a6vYNi+3xTqxEQUZ8PPmi/4yggjqkdripOluqtPCrdO0cK5MHAAA
r6efUW/3p1Qtnq6/1ZXjgOlE7tiUlDK0pVaIm6PVNVkgKWpbyE/hHAmcxe20f6xKh+C57MhS+VN8
Swe0v6V3Xtl/8KNH64hyhx3ZWXzSPp1oucduEVEqgG46naBnQVT/912OcxxhIIVS+kiWQrk+xDol
HjPTjVujx5rSwmU70Lbs7ldWgj0LgmbFJhX8ZVI8agzHk8Rj7gD9/uCA8sJprVGOek7h8Po3e1e2
ZBvgCmhAqnIcjbc3v9e/lgIyfBp3cWh2q86iudxMjQ/SbsJjqBjTxRqtkURx2nyRbacfAsWODhO2
JxtvdWU5zoITvhx5W37J4jeYtCCAlIos16Dr6HMSGQ1Mc8075XZvfMYm3N+qC689NZpiOaf1BNpY
e/5Ffz21XSdmQa+POQe7GX72Bt0yU0aHpmMUB0pJ2PaNuOPE/QCE1Q97vBkna2O/W31qmyCfCJEf
s1wu8aiOQ5CoFmROR55imnL3mOWAq0JRcMh1K9q68a8sEUclZy3Y8mf59kICSd97YkZea7m0PEU2
fBAnBlQrs0Nj42xiFXJ2vbbDZ3QPcKNstcbVnnT/aETVriPjewA/b59DEDSfrk/CtR9G2lNiIyWA
xKiL2EHLIdD3qmKwdm35bBHh7oy28zeef2VL5E3/31EWO4QBHwkv9BC3ixjSK6feN2zpxeehl987
+L83dd/oG1HqnzrPYhvmnKFgTWGXPhpnMbMh0xOx2xyyRZW2yq6wlLY65dlQ4IaCIfCuwcWFNp0E
ZsBDBs6CVqUCvtCdiEAKf4jVpvsKq3W8YHLjdV/DRJHYPYgM/s4IKAVGCEItCIt06/r7qu/jZ8/s
MTOKRWfuSY/OzfJKMnyihKNggOj7tYE5n1FbhxDByjmIGxBsOs6/NBxC8ccxpoo074AxieE9296A
LCnX57SijxLfP9Q9aAcYu4bcquCuLkidTB/tqPQ3qFK8XZAWbCww0rVJJiwfnVMUEbudq9JSg4sW
Y/m6qyvpKDttDK2LZrYj/AWB+JV+rMAzz9en48r2O1d2mI10kKDFXqwTJ2y12fTFdCcKDcfI9HFH
iwTeXk6qbuwBK0cmQ5EYn5Xmc8Hw7WPHRkyXkS04tfww+BXT4gS2uMCe0K/GO/rehksLhuCGir6x
FUnzNy9n5ixqIHvGpkDtdTFyCvkzGifTrSfYb5khur0cwq1S2dqrpATKJZEgC9evxfyHvjjGoW0Z
bj8NeCX6WsrOFumf4dR+/PePxs5GR4ONWooA8u3zYJaBRYyecjI72D3HcZh/R3Gr34UNaorrQ61t
JKSK8ZOeY1XqgG+HUjIAg0XB/EgHS7/xDaV8NdNUfAi5c38QA7R1y6w2Yqu1F+lwuSI9w+JgC3w7
ph/BXIswI3Ut3W+to0IQlu5DoyuO4FWijbvB+mBcCxBjE7SKxWKUlVOmuPcYboiZOTtDPuPLtegC
4UluLID3Q3FrVQkY6ccjPNYX03AMQyOWHZuyI5LptqxGaNWeMb0UU7CVyp1f0dsZP1+QdTwpyOcS
aiyGAvcQs6kKwzVos6c5mkM+hXl4uj45zPdLWpu3MSS6s+7sXe7O6QIvEG2ku71vlM55oGghnow2
74NbfJ+zBFc+p72d59WvDJcK4MUcq7DC6vgVB0P11ZHICvdVGpVQq7RIUDWH1mZBfcVKDauFutGq
Q+Q19qfBMmk91wKR/Z5obXjpCuT5Jy83JQnKwfN+mgmtjDvFCPyPNIrl6QcbGJq9i1pSjzt6LBRt
b3ee+TNpY0M/hzACf1oGqAUg2YrxH0a9+s8K374HbFXtHw1w3XzPDbYbaUsXBb6HpVWfA6dorVda
zchwxdNUds/1kETZbYxBw9OUGX188rpi+oWBYpVevBx2/2HsUQRB0yzFa09zPBKkEpHvHmFXpp1I
yWH8IpOs13c+lICfSewF3TEfowZQCAHzXVwoJh56admoN9gwggTU1FTdtdZMU09MvTU3jvGV04m6
O0e4Nd8XSXAsFkTYqCqmCbHuEgVj0AjlyvF/qGXAaUiiLbRpnI0jrCwD00ngoJPVBHgOIBKwgl04
1Ua49CceXsxkRDPcITVmsmYt75Jd0/WQIlWKEmnwYuPEDOIjAkYGy3qo7uzRao54O4O9iChb5Yp0
DoEMInBDuk59SQEcREb59fq81+Z3sPxRJMnpyuIiQfF1sQFPaQ5SMsmFK5OxjUGG2Er2IcxgcTDV
HP+zNaFfuQxZCI2lBnoe7VNHnZQb+nKa5CYt0iE6yTDFn3Ljh83b8fKHUVAmykfgTZpy8cMofaEx
HXNQVUGedxDJvCI6JmNfOnejo7bfJ8WJx11Xx3a+B+Wo4gVAEQufFYmH2CeRNoN6UeA86Qcdl9wC
JETTfKc0Pz4Uodb9uv5rVzYpgabHnhXVhB7Lq5CBsSd2qJVOoTxVX2LcSof9qANx3HgrzvuXQvId
VTGyX0YzF2dY19KEZQeq7qp95nxNOh/zBgScDzpxKlwbrGpS8M498KGhTgAeldgoaBuigPfnKEcL
in/AI6QO0QnyG/+6hCn0fYMIKtmQ+Y8XPqkNKTYVoEagxftgbUfnkiCJ3LgHrL1iTgEqOgjjNbTP
b4cNCwhOdTOR+Jo6gf1uGt1waxAbi3TlYBNSRwqAuZZODXvxgr2ELn76UaRLBQCLeIgpzs/WKfwn
iTo6Ov3zrOGWQRxJMpq+s+X+REjfDRlAbDcvUsMdMQN5mprI38h5r7w4bo4W+V3qrggdFo9U9nYW
Qc/VXWJK/8ZTwdvQyFXeX3+W+W9ZLFdUGyj1hEOal+vA28+TTY3l6X3Zu1noec5vpxdmfKCnQEK+
rFmAdxn16o0xV2aipI+BJmMig/e18GwyB9vKaf3SSr3+1quzMgXUyM4CsXMo4AZ+GHNc/K4/qD4/
yeJJMSkwyHzQe0K2bl6jf83/WseyOhz0zu1i7EzuUlGikwPLT90EKVP1yOvBxQqb0WaGx/rUt6F9
GUffqINiBsTTl9MXAa4hYZpG2sGHpug/DHQWf+zDiRrXLNK4s5Iyw7MgDgrtNfCJd3YI8We/5ZgN
97uOsUr8teBq9V1pAi2/xGwYNSIuEVqnPomBxKaE1v5zYnepuQvy7cbMtXfPnEKTSe5H5cu/fQtW
4OiWLJvGjSJ9fPEwc8EkBKggUpZGnAZy19iiaGX/fP3tr0yzuSyHUp/aHD238/r96+UHWQm8TaJd
12igekx8yOcwgaw97a72E5tVs7HhzrvK8mOToKQOye12bhB9Ox75r5boGRE5lqrGU59p9U+gXcEe
YgLQ0aqZfiKyKfeQn7KNebaybLlYsgcZ3Bt404tpZhSiLryK+mcraxBoAMbOhm8M5+vvU1t5oYzA
Kpp3B3hhi/C6nOyoLwuT/rSwBVfSGJ5aX8xIE65Z9KbPhM3jaYdRkaIcEhBE061RMydeWgxI4x1u
yl7zq/IxBzix0XWAzUQl0PzkSv9RYEUtN37vyrRjt6SmNvctvW8mwloE3+IqooAH6oHSsFk8jkkC
eL9r9LjdhZWXuPnQJM7h+ntaG5ctGi0BcmchloKSItKBxgD4d5XcKi5J24RPssrxA+5i7YFjsgbG
WoWfrg+68m3+JMZJ+82tkcvaftcN0NTn3kHdngroiCrOTnZnH4c2/+ThL+VeH25lxuHxR2GW81Wl
Ir1Y0lUWq7LDttKt6xbsh9U5WDDIItmSZqzUsNDCk6ghlMFEg43i7aKajJJSIAaWroEOejr0vh5+
z0gvzVjfbMQSOaikq8Hu7ZBpxOGLCmtdnDtZGpieCzl+v/7cK9/WIqTR+UwEbwgP3/6cwcsUWLJq
7YbYa2LlnYTWU8E8PjetyG9jEGPiqCVB/u9ZljlSZFno87d9V+yZ4lgNqUfQTdgBAfc8nBOT2K8v
HWHB8fojrsSNYJdJfnCxJcuyvHqMzshFNSxqN58CbW/4prYrK9XZq1HYnAa98M6apzankLV0CjDS
e70+/NpNjElFKYm9lATFUswRTejaQ1E0LtiMyTsIqwVHlGFR8BgCqqZD3QKChUqJ2X7Uw0SSYo00
/7MaQP3d2NFXIjyLGJIIll5BlAiLfXXgig3mka6dIW7Hg4k+x9xJZWirQ93l1VZ9fWUJs4PTvcC6
Qoa2PCa57CLbamr6uvoctV4TtBeuWe3OwT/nAB4/27jzrj2dxQZJJoOvTaT8di4HuLIVuhM1LpBm
GrbLSsdHaMhG/yt+HLV4uP5dV05HCrJczziomFrL0SjmFxAUq4ZOsrbZt4oGkN/QcreNNOVkDdCB
B80ynkpIUBv7sSF4kLcHM7mWOWzmMecC7eIzIm2JvDyheYjuvpil2hGqY/LQptOOHIZK/Yu2kfsp
sfsXJwowUcylPX4G/K30B/R7Hil22/bMoz9Ntg0FulCxi7K9Hnhe39QYPEzlEO5G/BO0AySoojrW
fQK4rvYRypztOB9mgvoEDdTXPe136uA7A8/RH62d5RXWi1bUSrKb4Jjde61m/I4tTQlOxkDJwNVJ
mLzmvgcFuPtfnJ3XbtxKtoafiABzuCU7qFvBCs43hCxvM+dcT38++uLAYhNNaGYwGGNvwNUkq1at
8Ic67wB5NN2LMyA+cXAgaSAB2BqSxsebMKbsrcHpUfwzE4C8GJHtDBiJKOuE/vCnCBG3O0HYay0P
zxcj39XoTPqeYka4xLlGhuCyF1ShaWxss8sPz1EGx0mvTKEmW6JbzHiC5IcM2wnd7FJ/mUUYnD9Y
a3XhEW10kCRhVsMziYm3vkvKpm7B3tZ/AHkRbQtZuYD3VUGInZslcR+behs/iwZcDQrFTXUfkM0d
GRjFDwA7mk8TbNLv13f95ZkmX5rnHeQfBLW/we6fHDRqGLSJRBPoLXMnyBYaozImcu6AgMphGkiL
rq93eaZJOEgCedWUOyjNvD/TaWKFFU4/cAz0Jt9HqJfvjVr+r+27wbu+0uVN+H6l+dD982SjquYR
jhVw/zpj2gm9FZgv9dUBt77kgDZtzgaequP1RS/TDhblFNsK+TytqEUG2sYTXPSQx1N9OqhDpNnn
fkzqjeSG+fBlxCCL/tuwZnh7EfjzbBpa+ifzyDzOh69aj9TtT6cqEu21tCBU3Mp6qA5HmGYYqbdR
jba4j8Y1EvEp+op7vVGd6kSqktCSArgWu6U5tWKHEa+K3W+RCcPVlLas3BRTsFk8ryzj29hJ6YgH
ZlJ2aO+Aq90RaLrq1JR62j+SWwgV7X+7/13qPqzYMKpadKdDX0hI/ytYY1bJaPW7KmyIrUqjtKh+
pz7+wgFOdj0MmknrHqXQIgsF0B2On4EDSV/MKEYXM0iDLrg1ehtDOQzmgz++aSXWTi9Rqt1VXcTY
UTfDxhUDqoOewPg6PtL0Lx8YZ0fpfu4uCSRbIvOTzqAkRHKkzd8KksSDbvjKkw3w/bHmx9+qg4Nr
aRAGMk6VGIQ1OyFoRaDFHcfVHWRmg64zeu9flVaxEy/Ef2zk8Vr1YWgVEX9vBNZ0Lm3xlja7Ty7A
9ZjV5U877uz6V5sWNEWR+3LCWwPVwOlByFL8tZ2m0N9VVTMUB+ROnWOv5lr7hiFO9IJoaJYcTRNl
6Bsb067iUS44Mm85PYGa55XKAEtGswHF1Qr1BR1/dLyaoYvTfTmWXfEYV9DSPHk07OhVbWiPnhu7
5mqReDGap2S1iqKhkffODaL/fnTi8KIcIrDagEFetgjPJ7UynbGHtW0vD6HffUpbIFlgonMMJGz8
PvwfZhmb57ZV8fCiM05vX6Pd+10y6qanH64k4+dUlKqzs2G+aJ/8KNbLPYyHLPEstJvtr0MAePBO
VCAIv5robxevQZJIiqtadXuj1Wiv0euXrdHVYxRC76TWDwZ3HDuyK8G8Wr+tRaTHN0FW1NRTDShy
F0FgScEFezIj/LZF1RwQS+TWS+2aAYAcG1r5rW8ia/jWGFKjummlqq9BpYXNbRHl+H4ETYiY0Uj8
lW8mnEJHnETmdM5pteKTYZiESYiXlnzAjkJGzNFEnHfMAPju+BB5vWvpxUeIz5qKHu/bGo90kHgi
PcsFvseeKA31J7Z6Poq6mOeBlE3b6QkLLXz17ABDKgfJZo0/muN9kSVThaxmHnZeArril+/XJr2h
JIvL29x2xt9OY0XcUUPJZ6dRNWKHHlqGdLJaaApuij9rhMMoOc4+xRPCdKkgsOLjalZTr+ntVsFM
29Z+1QYgiD1jH8b7eIeit5SFbZPtArWWo10+SlF2o2Sdkp3x+kGqPyqd+GuBcfGtiZcbE3HbT59k
ozWNvR2DUz/D6emnc+koUXOwhOWfiMHJ8IlKIrrHZ0QujulgtrWHZTcHywonJotjOGXBnay0g3aT
pvLwkqK69AbxHUddPUV81BOG2YW7YegDjHNKKUbx0ay7xPMbBEKPeA2I+6m2q1veGi+d8TVzrIr5
U+ZOtpwrexE7GDyCRDG7r6Pc1tZvqB4d9rNNh9UX94KPUXWtcvdORj4b5oEHgcLFlfU7x9lDeRtV
uf86Rm3+qKSq8sWAIhMcozCNTsPYZMpuKrA1A7NY1fWRv0I79TaVl1vUBvMaRIK2kteVeQy9ynl8
OdfXzkX71U5KI4rTyD75bRRUZHOhfdAzVX/VEY97SfRJ+1kaRnpfl1p9H0WBfWgC1RxcqzbCn0Gf
j/4eN1D06bEYUDZq0pUcA7kgxAUg/KuXc37JjFR77CRo6r5feWz78jA6zniby/V0K/e58fGbH/E/
Dh7db/DR6vx7/rn52wAzu7bkXcTUhU81Hhqjyy2W3vjs5dDNI9P5PBV+9/XDdz/YUYWC1KCXeDGT
x18Iedxksk4OghQ7itT+zmdod7i+ymX1yyukeQfmnT6XshwddACTW8dXrJOUak7qUhT6WEnHg/aQ
4zH/ta7C/FY3yv4OP8HhWdSierv+A1YyOMStTBoeKrwQbdmCR78vVtuat4txTLtrNECIZQA8dsQZ
6+b6UmsbRwOASGo817dLxIEMHVUeO5VnpTnm+ph1U5JxKSAx7zwo0J+2CrHLrGpuwJs0DxEfuMje
1LhpsCzQrJOihq96YFZnkTrmc+oLeePJVvJEh6PKHBdoCt2puST4Z4syH1cTwgnAuyCkOEoH5cHo
h+n5+vu7TIGRimB+gU8nlCpUYd6v4k+mWvXKaJ+MRpJv4ziQ8BgNLV5iW94wESi8QWX3XF/0cn9A
FZ/x8TMpYqZlvF/UFJieJz0NPRXHJMQYMXRggGwASO+V/f+yFDNbdggzvOVZwLCj8uWhps014VSP
DqTmhroxHbPYDzeO3eUHo+UETomZKGf7AnWLoVcUktjZpyoEXD+D0e/JequNHsTlhmcVRgFI04DU
o8vy/t2JFGRNPOjWiUjuy3sQm0HqaoFhYQUlYbaOkCVK3R9/iQ7oe7qldKO5Rd6vKccNpwH7NsRM
1Tmn4hQoHhex5JltNWzU2pfRC8yyibYo0kBIRi5Hkk3ThC0OOsapm+0KXKRggvBmwJwd3OsAlnk3
jpqNtziZHc66QAB3TPzGeuOc/22oLBouf+Ex3JfsU8Zt7585s6wCIS/bPA2VHUgeNk7GA3NaQ/eY
TTifISPEf6ADGjgzAhsv3ZmwUXtNPeQmLh/gFF3GCVZ5QP9VKo6m3w/Kri+DODn0dofBA2bOtb0L
HLOsH4esVTsKiinIXwIJ+sb9JATSLHALZ+MtOqo4HaCIM3jAE+xTL+qJEVCcaG8gWTp1I3pf7mP6
HChtEXIc2CtLzF1V9GJCA8s6tVUe34Q4ed4KOe82XvDlZ0Z1BGodfRUIixfv13GivnQkAmmB9vNz
N9XJDyw5i9LV1FbRsNK0wnOe4YfgqnVVHPGIq75d39V/pbzef2INfMrcm5974ReQC7mJ4tpH0e+k
DVau7sCdmPnLkJR1d2vntEg9cNVO5qWUSJ97rEwbLKNkrKFh7UftjxA92WHXSthR3UBmwytMRru1
uq3iwdL2kzRgUKTgJblFib78PHwTBs/0Iec58PJ8pMKSSjaNfmoLReyjWMlwEcM84/rLWQnR825G
8Im+F8d+/hX/3D4Dbp9OHTnGKZ/dltuEIYFbRuxwUaXqlmbRfJYWH0JDn4+oSdt45hS8XyzGe6UN
ZFgREjWx1znj9L0XgxVjtBJOjzpJauV1oSXfRVq7KWmx8j41npDBjEy3hFf6fnFN7gMtMQHZVxZt
u2AyE6+djK3LYYW4DLATuTS4sog9AG1/vwx6KI1VV519Qqm2vYeLx+NNmKU/NaqEHh11ySTRWJNb
taJK51BAfUmoCpJc0gZI/nKgYGxvilcIXKDa6LwGnJIiVgoXcYU2w0NH5FiH0NNP93YS1+eyBdft
YZga3VfM0kEhJ139w+zJOPCVCu2u31nc/vIeIp7zZistSlv44moPTkaVT/mnSoWHdg8u3JrIUbnF
MML5cKyZZfDnhiboc1piyyjbZz7/MLZPdteke4yrtRsNGM7H7y+EH5mBcLHQPVUXSU7hyL4ZjFQX
EZx8b2ytBJeBHE+latq6vdZ2E3QmBMXkv9oei+Zlr6bcojhakh828o4euLELSdY3untrp/PfVRYP
REMvrnQ94bWpkQC1U2aHYPT7zzFmQhtLrSSIZKFIaswYbDKPxRfyhygtkyC0T52sDNguT5hLErtx
uKQ3dOdUDOuhyVsbGeJKlgN9ieM449ttdclg8kWL9ZhC81IPMaAxUjEc5AGfSAYK477GRenxerhb
+2yMdSwsxNhfF7DATK7HXh8G65TwLh8Eztoe4DN7I7VZe5fzCI7ISurGPn4fA5wUxFDUI8ZGB9L5
UWDu7WDXSV8Fv7Nz2QzSCfOofktTfGWzwK/TZ54dSenFhWHT4ktrMolTOmLzEZVScMLgDZ84J7Q3
su2Vz0b0ZhBHkQv3bFlNEN3B6eWyg9JUmFNzJob6JmnS+MCUJ72HTpltgPNWJq2A5JD/BbTPzcHQ
9/0rHTF2CPAg9E90f4N7tLWs3wAltW/0p5zPI/jHXZ60BESROLtEzcynKi78cSPzv8xlAP8gx43K
hwloYnl/kcwWqMEVwbkwaa3j9x4PtyKeRjRK0Cf4GpJQOfhVhUnoOWoekKQreRltBLmVdz8r3+Ah
RfaG0uXiTVhhBo0aBPapVWQxuY4sZRMoUGn6kwufkBqaYbERvVfubVo2KppfAAqQ/FrsZ91APDQc
HQn/HBGdRvAbjwU+eV4fTfVNFFajmzuhcHsqiuOHzyuc9hmVCfdFu/jsQ5AZpSNoXhpWaz0OJh5q
Tu6kG+f1b3BbJCaItCGWRLU6Z4mLSzuGRRoIp5JwOxhlBZd11Kh6BadPNxnAGLhgueX/ZMlKHmM4
0RhaOVP0ScZo9FVVhCE+Z2ES+65JchhSNRlifCiirMhc8OXIypZKZSqeI/UtriyBFCmHtlUsH6+m
WMY7qAscGp0Yy4t9D5P1roFYiVZJlyoD7KYUb7DQnGyM1KdoSO76lDmD2wNaN27KIFA+Q2NwhhsF
dDWzjaDXnpuh8b+h0RM9t3WeqrsEW+5mzyglbI8TJNgngfYVGPFhdv9uqd2BqU+VjuVsMrsL95E+
vpgJ3H0vQX5vxDK9Uz7hNmFiVWZk6XOfh5m5wzE1/9yTreHuaJdkGq0v4VZlRMBKvXrMauCYVWs1
u6x3ysxrsaAz3TZQcJozmA89c830QPuRW+ncsBsrZjnFmD8ZRYhbEz4MGIfbeTqqj3mM3BCQcQ2z
1Dixp3NOMfonM1r1TxcA8C4n3vF+CLrsJ4KUieOOtLMbT2Zw/Quisfa5zqLsFyNN/0dXB/WbneK7
cI67WHyBWIUhns2j1shudPYdPFpYXLElpQeswqj5fPpDWGIiKJXCa4tt/UsmWWa4cfeuRO45+waA
xeB5poC/D25TZzea0nUSXPPo2zSqJtOBWrH3up5HGxfg2lJoSCOQQR5OlrTIKCrMjfkZJCpyno9P
SK8UjzkOW+cIb9eNS2Llrp0hjSrNH8gBF3ctA77Yx0DOPrVMTG4SDD4fphizrOsRYiUc2jMVwphR
flSyi3dnYiqFab1ln3Arkb7zAavbMHLkCJqKZlMyFXbR764vufZg4FBA/oCqkkleFp8rboKYAR8F
+oTkhmT1/X2qQly9vsralyL3473RHpy7Wu9XscNBqSLw4qehUcQu6bNxp3fDG3CyZGP7rT4PERbC
+kzI1eZr758aUDel1DRDnsfCivoG70nMTUt/ax6+/jz/v4q+eB4JFmie5gDRaHamXoLyxZHBUeS1
EGBvrr+6tQfivqLtPwvdoHHw/oHwtrcTjPzoYyk41De0u343khX/+vAq3L+zFd7MTLvon+B9bKdS
HTqnoOmzvdYV00EpivzjpwgCocylBKaOlHLx2mK0HzIM7hwcASJboUIbfOcGR+mh3XhpK9+Hiokm
0yxXOktRvH9prSz8LGtqZhZl131OhhiggKqhnMYUvQo2kpi1xXR2GvgqMF0XfATV72m/tBQ2kDH8
HRR7ULhNP7o4im35wa0kLw5QYLzRGFFYVLrvnyswczIXlVlMSvtD8vD2ZD7uJ3asuVMhlS2AgN7+
lYc44SnU3U/XN8lKeEIdmU9HiUPqtIwVoYZ6VSbou2NcnbnSJOEGOoSlDsW2nD6jaRJsfMa1xwWN
CAeXkRD/Xex9kdJrjQFnnFCDSN7A/WJ22ze+2DHuSx+kFAwmjAz5oelrtPGuP+zaV4UmwYAUkSk6
/su1USaLurm6At4rzq3ZG6Q6Rm3dA//Q1Y34uHLIoXdp+JxQEaCntVisIYD4wiosUHmBua81J3uw
MzXdWOXykZCkYGrCAGPukS5fZ691GCs2jX9ygDvcgGxo3K4Ji0+jten9scJZQ80Y7TEDlo5DY3zx
RABMFabUoX/KKxo9O6r0KdzNbaOINoZmf6GkqAcP01hz2DVt1oxekeF47uqlnmOJq+vkh3trbMwt
mO3lnpp/GE1iuBhw1pYKIDLqQmaTR3N+IoLgQN8z+YW4qH7AfVgpkdhrWt1Tp6CO3LTAEnV/fVut
Lj8DqZhMEGyXZ2i0C8w2ZMU/RV1nZB5m2VOPtBHoT1cKmuK2H2TtG7jINNq3A6pmH84wdJk0j8YI
et2Eq0UAKWoMMfHZ8BEFh/WjS46zy+Wy3+e+oz1nQbI1qlupdblQqKttpGOod5flVl1XFZPVwj/J
Gt7pvd5CJ0XqwDxOHT6nndLKe0OJcQAp7eER72KsJfWhfL7+0tc2PgUXCBIaptbF/AmXhb5pnFo6
heOgeZMzwpxN23yv5paxccYuT/J8gdIyJWbMPPbFC7aSxgyKoZBO6og9hR5TT1tqpv0Pu4gZNRpp
XDyzTPn7e8ASbVfmuT2/1Xg6yEqKhWObx/sxQUaqwzZllyaDtossBByvv8r5b35fXXJ/4xAxC2mC
mFo2ucIOYp4vdP+E5q/pVaam3wddlXu2LOWfJCYQW7frilK2Du17PquseTntxfVNx+SrdU4CeMhc
t2WJ+hN1sKB6NnphZoc86/JvVttqX5o+11PPws3e8nLfjgq8qYv6Tw9170krGro711/GWpQDDwmo
eha1AMk9n/Z/sk0jsUUq1yWQjNRIskM/JMmLbMYqQq0o830bJlkpD3DH85+y5AS6iyx+/qRFllrv
hs6KhVdJpZJsbMHLzg4QVNIRTp0x95kWP6pJZimU2rJOcSQ/T112VyBBfoycxjhPgZLuSQ9+468t
dkFapd+vv5HLbiHvgf9Qw6AWceEFaOZqqJkZ3cJAMe+7PNklYe0BREof0iIE9obS5s31FVfONugg
PG+5Nm2mIdr7TxAEfSJpVeWcHD8EAO7I/T5MFfl3qUwfRzfQ2SWp5DpD0Zgb5P1SXTnB92Jyeoqs
TPU0qe52UL7ajc+3+kAwTeZJI6Jby8QjiTSSVFowJ2B6GJlS+FFhQDV8EYNGsfHxt2dAc+evYVJI
Wv7+kRCgUnV/pIQOTECFYE/zHXo4Bh7P/lYNOG+7ReQAjE3A4t5jgLkcm8gFrHVb6pxTZhhddNP2
UMhcf8QWw8Vwaiw82YxAoqu9HbzI2D1uHdaVyMX6pFnUBPzfEuBD78MmxSKOyLYkdjbEgL3Q2mpX
WH3qQVrb0vZeuQkAgvPAFgNb6CyLGA3/VFWmuZjvGmO4pxjSUdSPtmaea09FswWSFgk5F9zivpl6
iTkAhckpmBwzOhuBUrxkkUYYlkvL7/YoDX0c604UthnmIkmwgqwYsJNs1IAqzhq0/1S5qe/KTPj3
dOLSLWrn2llAWxY5GBovmJks3uEkZZ0zsEdPYykPSLuidVzTk/RkhI03urMrSzEdRLGb8f6sCbpY
ShYgYLTJ1E6hpYbhXgxMPmiZGdKfMmySbH/93K3dHLRmoVnNgQtpjcVySaWIQSBbdALZWf0ZMg0l
MHDHcuLGKTXycRJFMT5r9SBQ2g9q1GF6B/b0LknUmi5sA5t1P8qlnG7c7yu71gYYQwuKvUS3ZhHj
UD+pkiyAwp/qUv1NyMG30cil5+tPv7KIM5d1lG8oU11MyuTQ1xS8ms2TUqqBp9ApPEkT6P7rq1we
jbmhBRoHHDv38zL1bPxK6fQZuNjZRfkkmZ0z4dcVmYBfRPwaTYG+EUwvIxwLzvqpNFIMtC8WZzGJ
+VeNgtgePD7/qTX17DBGTvlSAA1yxRT23+Ea5Z4TG81G03/1UecLnx4e0OxlGG8Uv9ViubcAuY/T
EdRYyTBJMz0Vwi2TSO3jqggotxsMObk3GIRfRJ3EMZnwV8By/X48FqOv3NT9YH34akfrZ25GqYgR
kwMu9mKnorJJj8g6QV6G5yVrwV1ei1+O2hcff38oltIomnc9E/fFNahbXZ+oA4hMFLPVB7VzgEW3
DZqztaQchBwZG13KyzSJSSNEGkTzmBijtvv+2q2tPg5NmFdACBA+j82o3o8oTXi95I9nKdYnD9We
jzqW6+CGZla2yW3ENbyc+AHMcFTRlMxUa8fcRQXWIGyocj+rv3+5fvQuDzioReAL84TNoU5ZdGEB
+3SsP/o3oxmFT30z1Ce7VIYtS63LmD0vwxWL3BovcckKnrQWgUu4fTeFrUulJylKsYOSiP+urCZb
I4DVxeh7AaGdT/hSHxl5ZJ3QmPk3k2ymx6Yr8WIyK/8mVKotpPffuee7XAnNSsb65CQ0y40L+pqC
0ZmdmXV4liYbXGaIPIe1l7sEIaR60tu3KSuHcVegum66cp2iRdQZbf6aCyfO94Fl5Kj3j2P1LTeK
7L8hp+l06EQ3FXQa0uJXyLrRQa2Gyvd0o7NSLxYVeOdRsyXrkxbwzVQ3CPCqdVMR6xZCR1GXekVe
IK+bqUij7USXBP6Oy3T6plV+9d8wJTF4QoBdHfJRADqI7BO6xjOj1SPWW1glJhObLe+stvfKwa8+
GZKgxZWJIMSnUmjZN5EPKGSJOu//iDiob8AVGcouzB0Fl/ahSyF8yCJ5HoUNDeaDG3Z+4bOBDpNZ
Oo3LmgkGYpb7uB+d/bEJdox68lOuAnC4vsrFFgJkywnkDFJxARZdhBk5lJAoaEfp1IAJ+6LLpbZL
hdI9hD53+vWlLk7g36X+qkWw0gVc2Q6RgTAM0BlW3UR7ra/VW5FnWyCC1VW4B+gnzW2BZU4v0q4z
0fegmTakzhEJSWmfw1/beJaL2w25FuRLZpFPiBYXXe9SOHXc24Z/Yrio7n2rTT1FUqPvvtPFZ70e
oy1fg5XvRJcb0dwZ+MaFvrh4GIU1psCf+IypN3q1jWwdfbB4bhj2W1XRJaCTh8NmnikFU8xZ9/79
VVAok1oBy5ROIvSrL1SWWrubm2l3ShuL3qW50fe7KO3SAaqjGDgqodmesQsMnmM1Hp/VfJRfRkNr
Q9zoRqlzi0KN7T0HN//F6LneGn2tfHKiEjorc7zlcyzejSLMeGyhsp2sLI+f5LqLfkKulDdkg7S1
T8ASTDsYgwLPWdyQSpBIaWU6EKtsKWIIHwaDw52sUWJMNVy5m6QfbeE2foQ+64TjlXQTMLTHH1xp
7dcscrTwScsDqUftvTe+4wIEYypEKkq7SfKknlzmj621H2SC522PYk/iGaFRh0+KPyYGYjGZGaMh
q7bGUYoiqfFgHSSv+aj3k9f0BnhFZDFzIhzygtresLqqOoQa+nS0umWwFuCMxB+6wBXcN99Xt9yh
174CqabK/6iLkJl+v2skI1YMnAvo48Z6SLCtprPmVxBKr0eRta8ww6pRD0Lp/CKK9I06GHmX+6dK
l/K3ztDC+1JJR901Ea//MOaLkwDAbL5aEeJ0liWR0iPyQXveP6Vxn0A7FKprqGl2B5Ku319/rotM
fV4KKgydKnqGF1NvVNQ7X/OZTkzRqHuDie5DlqT2fpJFf9fQ2DpKOTY61Wia/11f+aI5x8qzAB3B
hQbuRX+4D1GqlOzBOVUOEEW3nBLjJspoCyDcWHmSjR6jaqbA6zJD7EHhFxuZ59rGAS1B4Y4oFCFn
sXEGRchcp41zMnI/PA+hKTzUALLD9adce78gGGSatkgPwJB7vz0RyxS94UvOSbdqJO5QbeyPqRGm
P2Yu340kDa/1YDUeoLwPdwx4v0yc5uuIKQe54fuVpQLwFi7b/skYhHYsa00+jqCcQBeX+Uc7BuTv
nGVOBrM0ei/zq/6n+dvoPQp/83717Tq5y1U5v82rzjrUZb9VWa58NbYqiJBZyfiyTTfNLTo0V4Iz
cuLN10oLZsZn1m/I9618NWhVc13CeJlaYfHuzAI2x6gjQKf1dvInUPvhmPcwbPdlPTg/hZJpxDUj
D49ZUvobO2btCWeizl+47jwpev8yrUSy7ZYp2LksOuMI/14bdrIO42p3fWfOz/A+swboTC+AAp2Z
FL3q9+s4rUhyxgbBWcDu24MzvxFZv3eidrzBz2TLU3vljc5UNWiitDrYzYs3OmlTpKthEJ1Draz2
aWo5h7KbTAx1zPiLVqnVSbWz+nsLR2hjc15UmDMPCYYKx48wx9Dv/XOOSeEgQllH59QE4zcqvXFs
0zT5DGNWu01F/Qd+vL/RcPkboRcvFzAnAlw4VDCYWkbwKTOBGVppeoaaUPp7essSEkJ2ETSuNdjd
uG+bIosPbRQX2o0/Kk1/zkC0AVvrw+Bbipfv6E6oxL3B5FcNt9ejvNzT9hfPqep0hps2RdO6Ws82
dRtdCo6KNJqaWzu1YRPGDPnTGGpKeq57sy3PTVj7rVtYLYbpEeqXv+1sgksgOdGpL7tadcvCiR7A
1gbfTTx3v/uBPPyJAhmLrqAC6+WGraO+gbdIf+Q4FQR7EzGg8MEw8OJtE0N/ZkArHiw2LGR9IZuT
h9By9fn6fl39jpx76lsQqxf93crJlW5I0SygR87cKxNKq7iZ6gyG22RBaR6HCeM2b4QTrG0cyZWr
iqKahfFMpUfxlx3yT3xDryVCxzwLz7HVpe0x7ZMAHGMT6MZzkTT1PRt++CWBl/5EWtypd2i7Mte6
/viXfVL28d89NefjBKfFfRUpWtoNWhSdpzhpk6fU4NoGz8jEHiIJYcntUFQVnoRz8i8Y6uPjiFeR
vIPj24SeUln9i+i1WNqoSC7H2vws1A3B3SP9B0VmEa7McfCDpiVUFnnT9HsWakqvr0qYLSNDSMV1
MiUyjorSl63XTJWRukZj6rlrp7qyUVWufScgxQhKaUxyLpAqegdggnZAcFZh4e3mMec+Lif/IU3B
WPmZiTerlOe7aIRwmDA0frv+ieZHXR56AIvM/dB7vCxg/KkvhtrJgnOu15VrS5Nx55NUb5yDlUwU
dXFcTECpsSmXc/XJpgKEaMUqAZUmsCc0UVjlMFRiK3SuLzUPTxntgtZeJC+UoY3lOwlXRKI6+7Yb
9SctVoYdGhbVRh66vhTNdh4LDu6yfi6DjiwmDoJznA0trlayvstyIdyu77amwqtblnIWty3sL2ew
0fsboR7SMC+wPjyleWLeojuT7yVfMz5rUt48jFGBQpicp56MQuihHRWYXpqffr2+V1aPM4j/mUI5
MwKX1W6Fq1gUKiQynTJZPxhzRuTAVV1+auQ0RskEu9jsOCZ6OOt+E97uMdMoxK4ItOFHoSuS46pm
rm2ZUa8FWXbw7EqBzdIFPFVOMmERRYIzd1v/Cx32ESh7GshfLL9tbpHUhFGrDpjAXX8bf/uTi6OD
aBSVCPk4PuS69v6T4DfZM0GUojNTFwToK1xTfhXg0l+LcZJ/5GpXPfeTlebPatwXKJdUcie7sP1i
9HXSmqLUaVvrGQWc+ItARjd1M0tIr/gC9rmXi075rJXOFLpRXlW9K2uDpHuo2CjdzjbDia6CVNaH
vtBVON8OF2s1lA1svC62XjBESI2zBvcPn6mwxrM2FGHzk/FFnt5mGB7+xu63p/JPrXKPG9xfqDoy
Nx4KQCGw9SmNn+Opqn5LcVQMXgEPAIA8eidoI2VhrO2TvPAbIuNUvDa2Uigu6vUVumyxlj1SGkrF
98Y2ilsAoo32Eogx2Wd6I5rbqhnjtypMjf+iIBx+b3yQy1D27nssjkgZTPaUaOzOwUhe1T6y9lNt
VV6uJ+LmwytBugeyDouTAecyxnQThdNAHnSedEBvRo9pVz701i6PRuPx+lLzj15ssnmuMftkMh6y
lmVK3lQIMEttdO4Lp7htBcoIZlEXu+urrEQy1D+phZh7IWC9vBAtQLD4DYzxmZZ49w0tsughd/zo
kGOds5FmXmqTApQkyQTZApiAPy0CNN1Z9HyNID4PklO9NoMsfk4wC7/KaL+8dGU7fBrqMntVqj4q
byI5HDBZGrSu3A+67f+8/twroYN7lzdLWY+0xnJyFBogjPuK/ATsW/1gtwINInxZDkx8rb1RxOp3
x0jNjU+6UsTYNu0YogYI1QtBj9pJpbwqlPBcobW1h4wAuQMB5Iegq1sPA5Pgy//wkPMgjjblClcM
Ya5OBDzlOY4iekyzWvlLoOQWf0wj/wfT/1G4Ol0obSNCru1dG/lKZiCARi4QN8RCpJ2Y2Z5Dyt3I
1XJbYEUd2s/Xn+8SY8aOol6ZcekGzjPLe3jCk7y11Ck816EPRRmAYP9Z1lNEu1tfR/asDNJHCQ7m
W5X746npyxSptQZn1v2QDZXXtnKsHCrRVxsfeu1UzdxEiAxs9os5YaBClai7kOxfVZKHQbKG4+Db
zl0ikq1Z2sqrngX3KBbJQ+bu1Pu7KA17My/KKjyrYS//tGpVO7QCFuT1N71yXBwEZuExECwwDFsc
XQysK0c4enCuVC6cURO7qPO9SY4nz0+gXHUoWHw8MgHn4Jql5UeLfRlqhzFHdbPFxjQ30nSnm4F8
NBUG8iZCLhtRfeVcgq1FeB7PBVZcNhcQE4slOR2iczk10m0f292DiGJp8lKy/vaQS4XabZyQlQ4D
ReEsUDyjfxgqv/9sJYheJVA4IbKW1vcVmfdLY9nTLbKi8jmMwu7WMBtbYsIXS93++sdc2Z3zoWGe
NR+di/l8rwrTymSTNmKpZUfdin70lVQ8qlX13/WF1vYmrhJwU0CvAwVY7M0pAWXUz8ezQGv4E3Ch
Vxm4wUYZtbYIST9oZcQ96CIu3iSmMoMmaESclQaTnREF0XAfanq9RQNdOwJcBjMABhTaxSaRDCWP
wpaH6dr+paINfWR2bR30No1qiIxy6UU13OqNfbL2rahVQYoxd7zEYZs5SizY9BFJJN1/rMsh82wF
XxizmLYMnP9Gy0XGMfPfaeVBwyKwLmp2GBtaE5hleobEO/oHtWuq+BMy+d2fWjdQfoQ+gkLb2Ab6
TqPfaLnMMNrHErUJwLMi/BHHPWqSVuSXrw1QoTc5CLqXPG3RXMxyo6zcwSmtrWT88vMbzGXmbAK5
YmAZ6vuDxBHSmymb0nOp2fgQdb6yR2u43GgcrK0yz83kuUN2ObexnY5k1wrokA15tIvRRdlPVVJ+
+GCyjTW6NnxqiNwXQaELx7BtKyQZhZke2PDpsa6V8pTUsC0+ejQZ1kAnmYfADG0uCrrajtVmGOKz
JYGlL9Om3NdFtiUgdXlm4E7RAeK4KDTbl9PAbGr/j7PzWrbT2NbwE1FFDrfATKygbFu+oSzJm5yh
CU9/PnRutJjUpOSLXd5lqdyTphk9wh+GIurTNJB79F9dtW+W3kMfw3oX9kxmXbWelPYkgJwcQTF+
1mBvDzMTKdKCdU4ESXI7CzYpplCWTIoAfJC2JiKdantCHdrJr7EFid1UWXRnpMiKqu5CP9Y0XUme
5H/qXB2+lMiDCn9MByiV3KYmwybRFd+bolcwkWoiNA1jMAHRs1MlMeBXYOL/0oac3hnop5oepAj9
ne7EycdGMdFLaVSnBUlRFdrkL72S4/nX97Z5QqtUA1IeR+p84X2Vs5fkC8rtRijsHAZzp7cwtJWi
9+x2lWbJu0JPvKqW9T8WrYIuLRyDkJNWMwWgnrc2YkIG//rxWbmPQWylQd5O7wwlw+18AVg8eEpN
5Xos+/SSY/F9Uqs68yorcw6C+d6BWbn28H/B6twJ5NThHI+SNiXBhMCpC2LV/KZnLThfS7Sf4KRg
zzZ1v43F5RJkHkuMpQuHEvQmhIihV7QmI00GOaJcuxnCi1w5+MFNquQD52wOvr37xh9wFQo6k+IO
TPNdR6dre5SOyjRQ7MrI/SSL9e9pa4bKSgbMUIrlBjpbs1OOJxAv1nc1apApf/xO7/OP1WyDdAfD
tD3hrTTOpC4U5B91WoaeCOfoM73o/Kmbx+LZ7OXmpqvtgKwMv/9g7b3zRLnJmINtv0eUtwCxZnVk
7TLPHW/FP64ayjqquPlRw3cvbq9OZyZ1CJ347VZnUkOJU3CeQkSET5Nd1tfKKfqDuH2fPyKvTTKF
6gkdIZSd3t5B+awtfLdmFqhS4VV5UVxC+u+u3CDtAuziIBdXdvYPz6G1aOWR7qUwojTPJKMCQxOp
g4oywByZ1xT022c7LrvwtEaDyTeiDt6xLejmuG2TSc+iAFXUJknulRK+hVdzRDbMCyGqP6VydCSW
8hNWt4m/dJbXCRYQUC7OzZ5MEREPXTPusghngMsC/AUkDBMBbJl65MGfFdQF5VMz1MO7KJz03gPn
JapTMtT5Zxn/xf/hA1wsT6acVDdDlftV1rrVcShOUutkQrFLfVkkNgTEXK6rW07/SwrwycmFZ9ur
H1SIEMt0KkKzy8BmpqI7OMY7ZwugEYog1lp6ok/59q2bdDKSeeA1KKiBfNYL3XE1dKQPNBh/XlTb
jWS8ilMnTAcQk5uNXLSk5h4HaOTY7TQHCR4qiluZzMeA5kll+wSgE83tIWkM5YNRV7rkaRnjC7cz
ViqbCiyvQM1rHkMvteTyUxgtOqIeMNIndxrknpZupw8IGwq7clVsD4qzMwBO9NKozFsvmmb7hXoE
CONs1jKeUFMsDG8Sqvl3MSzaR6OaR81VgMclrtzFSXrK1Mk2/WiQjM7vcuhcJ2VoTNUfBaNdOizW
9EfVaoXuiXGOrlVljL1bJIr8d1Mn4b9FHZqvijnj4GABiP2cjLn2Dfo88oh96dTOU1gi3OzWND3D
85wt4mu7xIXkEsBRWcgjKR1PxQCZ9tmK6Ay61ThKre/gofyF7ErKzgsmY7c5y+Ufdlhaoyvpbf+t
aMTMtwtuM0IHBUV0l65GorykejP9obRYrp9tyO8GOcGsHZW6O50xKhjgWTwFDfa7G3Y2Y1yI0AG/
td2ELDN9Uj/V28iL5GJ6t/YIX50urZiW9eVLIfWD3zM/8SxrUA8i2c+qenvaQDqtxRQYrnvwfaRq
RTbO9g3BEk0/OZGIa79Ju6Z9XZyp4atS4yR6yhxnTC9FT2aAur2UJdcunVrD7XtndC5AtML5rGkj
+vOFhaxKhgay4Rq05e1nRibz8K+stEnvIZJEy7vguHyRB6PLsX5dYuTioxZuzyQJufpYD7aoz1Wf
jd+K3MIaAM1zpXqx7cV5MZfZ1P02Ntv3qSGlf9k1zq4QMfSs4K9NHb+8L+bZkzprTF0JJYGvSbXI
2bmw5B6o+JxQlCyxXowfIZTzscyIopeBmIcqGLtkwE+Y4DL5uTMr72RtwSrOcjhnB4FkJ+mhsFhh
PXziJAXr9fLLwFY0COcsU+XcVBl73EYtGsftqa/8UeEMSFnX+DFZ7sGqe4eOZRGngFfOcGk7mgur
FazbSvYtRprATU2QG2NWVH5SD0yyhir37KILvb4jFZXVenxCcau9aN18BK/dyUW4milF+C2wfO8w
JOirp4w9+CHQyvyxyZZXSZ36E3Mo47Uf5AlF+8I6G8ZRE3jnIlVXXQuEIOVVgXQTwS0wA45Wr4dd
dspz2KWylzaOfl5lGi+P862dViWXFPNCuiC86rs2xVQyZtXxALjZ2dR/QFQHv9/UBn/tdtrC/Ncs
suVDmgjk9q1GZooJGWxIPg+jtPytqQgnNAgzwnRyoySUy99Gl4H5J4NZ2ZFU0XeNmgm7lXGVEbGl
Nj9lSbEE2jQWB6vsnfN1akZ8gyByh/HiD4pihmCPr2EqMdgCNPt5zpx2vT0GJ5iGzMKK2YiToyxQ
2cm4V1YDc3YD5Osdeg5U/mj1TSzdojDvppPWRqtgYuEY4Fb4Ix10fl+jCW2I+dtkJNO/xKL+I+eG
wWqZzQqGvbHWOydTCY3mSqaZqX5o1eLPGZAZgzwrlc721DK7T6lHPx4cnd1fv1aypNrAqbczGlrJ
o6JGcNPrhUgFhpR5tpHmHQABpdCfZw0LC4if0bmuFPlpCiO1damJDQ8umP464pPidZKQ3jnaJJ0X
e5A/RXM3XsGhSH9pejdd4lw60vPZSYkRy+NGo24Ggrqt/AdnsTonBm5MHMlv6VLEl7HWi3/Taco+
J4WkHGzSzqcMOWZVYaJzct9qjLMGPknPelCn8u857JLGq8TQvo+49I9YB7uL0Qy3MMBGjWHbmu4R
7se0zpRu8zSkPu0nHFrQaL4iw2acH7/8nSQTnjqhcUVn3cs4Vmi/IRDDczFEnjxlQbu5mg3toCLd
e1srvpkTzePw3t7eQDwh6VRcUh/kwE7qZslPOu2hS0Qi5MeVeoSv29tAbjs64NDRdnqp0FBarEHC
21SYg2+QWZ0kDNRdlDR+v4FKZF8FwJjEKNhwb5qaehhaUx6tj5bM/TOsVBnZZRvDr1wkB/Ft96kA
6dK6Wzlid7CAfmTEOmTSTa9F8jJIznSjY9n9XSix5T4+FkdLbV4YRjNKPEUpnxeCLGdLtmmrwSP+
EoXJb6va01XnWjD5H5NScA1vz4YF/m+E4hveUux4YneYtdbD6GW8ThZB5PFj7dwQtERQQViLaWZn
ayT8JROS2l5NwZPANc+G6NTpS/oaFyL1LWP5uxnif/VOGQ8u5p2d/HVJe5MDjOViZJOxODfFTKCG
4Ww3farQTRUkp90RfGDv+WgVgFf5iXTeplzNCq+R8fq41bZZvkq40zxlTac/lWaH8uwYjVyCi3XQ
U9t7wtUaY+240FPbgln5l0vfDaGNv6qcBWY80HetFvUcGWN1cCx34gg+mKuoFoMtNG43x3LGu1Xp
elLKSki9vyDJ6I9aj2meniQeZbp5enxe9tZbBVlX/BqmAdv5L8zgcBAlyg7ZINJz0o/Lj7Ezvup9
rwaJKZyDWnxnJ6nO6PIwAiVd3XLNEyUppbxdcSZxjB6xgWNFgenOBVnJI6+R3aV4Vz/vz3sO7VQl
cBZhGgQE3/FZK435lY6P+X6w4Rk93sQdcJeBBhpiXahwME7fzgIMM8fxzAxX5VFHOU9zIXn1VOr+
BCbjIinWTCGyQKqFnPbaanX/RzFmpacqtfQURXS7H/+cvSdn5GuCWeAs3U2htIb1K0eFWIXi6WmG
/HYlp5NOEV3aA0TKzueI9gwnZ732uP7Ut+FGtCIcLQGvDx+0+bnuquiqJJJ8bpcoP7Wd8X6SqvQA
eLJ+ApsCG0QA9xCjenqn1ka0W+6KHFH7WbqlXRmdnLnMPjCHaA+0inc38ZdVNk9Wy0Vl4v0g3YSZ
JtTjWFq6qdMkLprQAJcev7G9ShJsPrxX3tbq5L25IoYwX/0MaS9C8bD+wRDduI3IUPgihB1AKupo
7xvc2p76cHL+UJpMt7xk0YCRNeFvM9ypLiBbrJMKyoy7WlprKd5TjdSsnuU86E0rD5zIOTKU2N1e
5O1W6Rpo+9uKVZJTK0qLOgo6zZgCOwdAYxtx/+o4xX8Y1LGn0AFIk1au9GZvR9CEadMAoLWnGPil
6pTXXBSfHr/B3Q9hVXyj/UBTfntFIELgtHYILDrEgcOdrRknEDPDZTBFAlfkSecNWXxgw7W3hz8D
N9AdrqetRgjAJGWyEMcN9Dnq6A2qFcaw7GYWQhh+/Hi7S62CEsQ3/rEtRirCZ452GdrRsO+8ec4w
2ujk4hYi3XaQr6+vY/t5A+hAoBvyyD2om+lZW8kNtRrirPllGGwZuZUhOyOgmvrFMKZfKcCML300
/Yd2NMBEk+QTFMvK5HgbzMYJ8RyEoonice1cKuS2fCsZ5oPhw174osCiXUI6vc7N3q6COr8yGjaf
OqBjdEBaSb5lqpod3AHK3oGkcFxVCHDagvH3dhlrUBi1OsiVSa2xRC7yVA0I2l7MimtiT9VeQ2vR
/mU4xhC1XZSp9ttuFu2lyBdj7VtNonaZAvSObzkWUNr1bMRulS/FD7lc2u5Ee1M9GgPtHbNVQJm6
hk4KKezbH62qSzxhxibdSiHPwWK3+XenVLWTaU3Kf/hgLWD7TPAQJLxDEqKR1Y5yndPQqArbXyFU
bmLKw6XuS3HOsrl0i6pKD3hmey/lp6sfum106e3NCQPV6MStDNRMCkeB7qOC/SUmEKfMkD6Y9gxV
ATrWf/h0VyK8SXlKk27bmXJUODQqfuWBpUT6p6xqEw8V7vb7bC1fHweJnS/X+dn0ZhWq0u3JLtJF
qbsUiJtUopLEOEFvn7QkUl7xvXOwljSi4pPZ6/VyAVZ6VPjsfFbUpgR4OpF0erYRykrxtsL9NQqM
CeCtq7QyeE3Ub+WD7dxdhx4YnbAVY7LtXOhVaMZNZ8CQb7N6dIUxWucRy/Zvv7+Xq/sjuD2Z/Gq7
l3GBisSiC5qYqCQFDJoRtJoBgjLrDQMk53vPiaAIYvdxVO7vPSCtRfJZB4zbXWtGZdBldiFt1nYo
xEeGWQ1Uk/boUt7LeKiH0S5HfMbiG9yEwRBPFGtuoKvG8SrHuiRNZ/sQFVZ93XpeaGOOZW2ditQp
QhdayjjRvY1HhiWLNlie1pZafZDM7j35SqIFvwBS866ZXdlTZKQVzPtCl+fXju4DbIDpKDvffXIK
PIqFFQjK878NckaOOGINUeUGM0K5TnSmAyzRKj8yoXdouaSCBS2iV5A3k+vEg7jJvdP4w2g3B92W
3V+yzt2xTABeeEexG41BEny09i2XUDHxixj4ApxwI2n80pwt84r80ICAo9zgNq1SqJxqBFraswbM
wHYzyRzTg5+0cwE4IOmBray16J0aiQGssp2NLLxlc5KfWxA6z1o6KecVOPgf3jZ4tFXpAvD+nSZw
sVQhwmIJ59yS45PRN+lJmpoj8tFOfY1sIlrKpBOIGm5vtGkuQ61r8KQwM9BTcVNHVyErGfCfNvTr
Jf3+OGzs7R+oN7ZOpVt/x85zKKarvFpdeU3o/XKLLERdCtxjRJb//l222jSuEKOVWLztHNCfaNCl
iiQEzJLw0mldKrm62dbPolsMjUw0VjQ3M+Llj8ePuHOHkmYTFUlNUFnaYiwrhNR7zHEplfBguLSD
1Aa2NUdPYWpje4H8QDB12lFioq1F5SYrdSCTEBgI+ZRbm5s7rqG2YyJKfl9LpX5KaoSXvCRGh4X5
R0k5BolzCAb8vDU31eL2+9Da2HRZDQA5aJghF72c6ZIPAcWarz00jcwdYEBXXtO283Cy43z8MC+O
BO6kzUCJKskwpS42HOk/tBcnJuvFUiTnHumjv3DezCIPrm/7Ve5hnbzvHCFwmAMAdU3r1rY8QQiL
DlLKveudkIXmLEKWoI82ccuS4jpp6pqWsxRXCMpPVvbczLVzbqyUznMRd9UtdjKH+U+dXB6/9L3Q
DHzehptPeL5TV80NCOSl0iDgrarJaWi0/lIk4RGKYO9jdTR6IeCq1qXWo/dL87QqmK/LI1ef1KT5
1ZBbGYwqhs9hbWBvUmnZQV/xJ7J6e6p+XXBzqtoax0RIByieWpVJf70rvFWc+100AQ7k/zmuPmOK
lAN2c9UQjS8rYVLyeGt3H5oWIFGKfiPF69uHxlUcDRU4aYSMunk3SU57TpZI9aRGM9zIqY4mpfch
Cu4OwwTyURu5wJ+Txl82WWq6VMToxeBdIjCPFjqqPzASTmaYHxVB96HizVLq5tGqFHCRk66SzbZV
fluKZfQclJQ8Znfaa8ecmj0ujmSC1g7723fKQ62yzYzsVvuKzTttyLCZbvJOp1RlP0MHLCQglJOd
hLlwc7OrPmQR3T9H6jCfys3f9jxe2cKgSRU+UYjj28Iv6wx7mdQhDjStiN/F01I+20NTL7cUYGt4
cIL3XibfCdIHaMvey2B1ohtVCRf7IIui/FULux4nlXB6n1d9enBf7y1FVYha70/ixbbVOOnRrKdt
DrDVdGq/T20MhpApOHUZytePP4m9peh/YVNmwza7o7bJbVnLUQ8rNpkT6WlWpPxHp4net2Zt+vx4
qfuvjx4YvQZSsFX0bts3yodCmrl2gFdTe0odt4WhjdE5C8fMp0mynB4vt5Pysd5qvbYaoJH7rb/n
l6+v7dI5iUb0cpFJtD+LtgzdaQlBIkuFchLDMINAM7Uzbgyzj8lV9lxjYeVNmaIdtEHubxNaLbAO
6IQALscZ5e0PMfMxFrXgh4Rjn753KsPxNJPaFMkCy9On2XCTRgL3XQrjwMxjp1v/dun1svllDxA4
yg0xzFnQLLLcgdTp6t44yUaWvSw2+nxu3S6JcGk9Qx4ulFYLBgwF6mDIQ/nccTH37F6jHQWOndsA
Gxr0LhA+5BO+kzOYBoZYgvo8UEssI8qyMy+9tCTnVEyUe0VeP2miS/1eCJuX1saXtBrl/3D0V+VF
3PGoce9q+E5XsKrgjARZb1heWLbyV2UYes/E2ezgPewdfXo9qzM2bdk7SImQo4YWEiSqrF7+REah
lD0bJRpf6mrrU0kn4SCA7O4vCQzJKpLT+LturgMt1tGpMKQ4CNMhP6uxQocrmQvNHZTQ9Cst1E9G
S9yqVCV+ZzT0bLEfag/6B3tPTSaz4nnJX6mx3x4+NOrtsotgyilNav8tt735TsxZeUZSo3vSyeCO
xMV2F2R/MecEH3RH47CUNA1zh7ip2Bwto5Dzj7OUFk/WKMUfcnShD1K1vUuXQgepBdQdiKCbCFPF
Q6bVmNwGxYBKhTWOOAyWEyZ15ZDOlLYi9NtU1z4+Dmy7Twm6Y8V//mzzv93WOCLzTwV6Q60jpq9T
HfduKcXp62iEDGuj5KhLvXfLM6r5yYuB1rS9ZdWmLeS+tOPAakyc90ZkYpRCfJ3N0ECPv1gwDYwz
b6Zadst8/vH4YfdOMgpOyMnDKiGeb3t6hqho0ztYWIbMqXAWjBQELhUFpaGL1JvLucAyK1Bb1Tpj
EjC+0C7TPpZiia2Dcn2NlJtcR6EfC7MOQTCEnzfv2myAMufTEAU582w3R1zhUz1K8kGSsbsKVSYQ
bo2PZovestlhO7eZFc1Jo/2gM/elQY7wz4M93bmQqNNxzWLMTx9xe241+h7NsNrjyKW0GC5tItqI
yZL0L4Nc4+E80yEIZDu2/uLLzTOwrwimuqUAXermA5hfV4rDpXVnh8PoYhk6RN5i4jeOE0Rj9P5Q
itVXssoy6ehSX+/K7WtYW3UE0T3Tr5w820kKhVLc1BvHk8Z4eU6nuLMvyZDo8jUlx6lIPdX+r6iQ
heFb9iQ/KWFW/xP1Q/hsVrld+OQC1W9bD6zW52RRiL0DLLtrY45wMPLSkACVSdF4nppeO8fg6H+o
eSV/mMrlSARv76iQudBQRCNh5XS/DQMcFUsSCDwHKpz0wFBDhIcG+LPvHx+WHW4cuvwkUKCUqBbv
5mFo/UgxXbAoKPI0t10IcvE/cWjqX7pFbTgJRYiSIbSk6B91sJTpRZq14opeUSu8BeZr96rNVWad
1GKtSaB2Tl9jywQhUNuqZF8tI7dbBIXE/Bcof+tbK9JevigTX7xv2mmD6MFSFJ8qO8RM1GWmY/fX
ETUx51QNFV5vBhRU210wnhjP44Q8w3Xu7XlxZ72qnkD3OZE7CiX7VM61ar7IcTrUtGGHqL2oYCX+
tviPZP/rY7jpQGvbyDp1NSnSCa5ME3062Mmdo0v+q+LDCGzuLpJZ6pJVy9zDzpVnLQC9bb6OXVde
H6+ycycxNyRgEq1ojm3jlHCSCvI/c5c6reSnth6bJ7NMuiBfsuIV5uEXpwqVvx6vuVNEUBYRSsCF
ME7cTrh7UXdqUXH00ViovanQi1vDDNiHPZIcBICdyw/oAIRjZunIBW9DF5d+mjcLoKG5qb7Xji14
p9n8CaMP510YOeVwkCTurAdnh57BegEy9F5D6S8J9BzaEaCSAohAqM2QJ1fIwLnJJRpWkaS1kwfV
Uk6/PN7PvUUZSqwpEwXn3WwQh968mQcR3vpEUk7LqH6z4qVzzblGlrFejuwgdl4f/A32EtYogXXb
pW+spIOcxHxiaKuRfDtaozd/29C9KtHSgze4E7cAc9K55Z78mRu+3dFI1+pIblb8R9WgDiFjiAdm
UDu4SHe2ELlOcLAoi6xg7m0CrEPArk3Gq63MEOXcqHQnPpmjEwOBdtqlOtVtFZn+4/e2s5E/EULU
mrRrwUa8fTTMYo0OJUHp1ox6g97hIp2zOmU8SLF7sIs7SzFXAQqxciEYsGyeL+/mNEawDMBKI6qz
Rfn6ImotLrwmPwxc6s4rW9NcipdVWOyu/w3905TURcsDC83l8iRCBSqmuciGcA1DtKabUEZ+bwcr
+TspiqFwdUVMGTStXP83y9LmhYhbL77Wwlo+1ZmKvvMUxfZZn23lD7g8tunFTq06EK8GOELS2Hff
FKHKPzQ7MjFLqdLxk42T1pEz+d5zkWSpdPZp6dy1WvVpoEMwSVlQJ06L0P1c+yE2IgcReW+Vn70V
uh7Yrm4/L52byJgianBDX/JrPSJv42jzUS9sbxVQjbDCSFBJP9Z74ddAFSlRYmsiD0AC9s8JvCyv
q/ojY8WjVTbhcGhYZlS7PEgMoATaZMZn1Wzk/3C413C08g5Icbb3CfB8WOyQS4K6kCVv1OgXMX+r
zjrg1IM4sf7gt/kkWAGCBEK4/y9s9XbbQI1MXbekWaCEUdJ6VBPtKTQL+6NQzCLytdGwzqj+XjUr
iw+K9PtPmCyftunPziVWK5tP2CEvNOVJz4Kl1EtMnRLZ1XQxB7E0zAfFy95TglpkgGWtQNstLixG
eK6k6s4DLYbkdom7tBvOrTXZkZeXkOe/q5ZAq0AvtDDopxny7ePAuLs+c2YIz2SSkNfe7nLSZiOT
aHa5r43ySV/G6JX+qezanRFfi3hKX6GxyWcYZd3ByrubjKAVmH6KhjtOd69afQJOnJUXWVk8/OHt
bwaMz8i11fro3N5/HSgC8flhLsOSd3lQOdb50KHiHyQQsfGXn+NnmHnD5fFm3md4MAaAIBG34Pbf
+YakWjky5y0hSyOnV6LcNxmFjwZBV7kibIitTdyHLyaNl6Oh0U5LdSUroAWCch3J5fYctXJUDp2W
FUGF/MSXsGqnlzxPTflUoBT2Pe4N8aHvSstHXX94yjQpyryszKvcNW0cxf7Dq6VtB6MaDM09kT4C
UZ2ip5HT26w/N3Fh3WIjVn05S+LPv7/jgCVWlOiaB24ln0AZq/1gxkUAMj1HV9iRP8zQ1V0nr7vP
rTOUZwsU5MHQeafzgbgOqk/rIAAJwW186ERD77aIiqAUVX2ezQh9CcWY3o90mv3BUn/MzeBcsrZH
kDHvyhM9j6NZ8N6B5k1z0uibrHXL5ruVxhCtAisLWhrkl6GxNS8F13sQ7nefFFQCUFKQKPcTZ0m3
I0UOjSyYnDb/gMmpcFxZnZzUzZU6XlHm4/xc9VF8ss2kqNyyNscvC+6FR+Dk+6xxBbSuFvYAru27
aBGqY68PWNwF+Klki1tr1vitzqB9Ips5RadSyf7Lx8z0jKCsAIW+owG1AzrCA3nBSiHGOcfmcn0a
O4b+XjaGZuMOWSIyr1VFaxx8Pnvv9teV1z//JWGg/Y2nUZfmgV1Jy6s+NmaAcXF70PneXYVqlxYF
czrQz29XmWiQRkUT8mo7xygDSIAhGqdJNDj+429099UBOkHgCfDfnaBvLI9UGw5XXKirzdnQfqBC
9Q2TL9UrHWSbHy+2E4KJBsRBerBraai+faqhl6fIyrQ0yEZVTT8zJ8n+VHHLUN9lphVeMEGobrI8
TNfHy+48I9Q+RlrEBXjB25ZPr886U2oDvfduAAEtFqoDL0xpgSVq1j2p5SAOuj/3vV+ESxGFRL0W
3cA7sXdgnaJOWnrNZjnSXXfHZlSbZ1vqJVCxdiU+LrIqtHNTJnn8vw41qv5cjFGvf/79Bwcsu4oW
0t6/e7moKakZSyeBDSD6BUpr5ddqK4DJVdFzbA1HglA7czOeGyA9WtTw3e+4QoKAyGgE1RlbGzDI
isPaF8msP7f20l9ay8Q2JM6QW5rVzsMnp/WwwX3KpEj5SlonDl773mlb713QVSt4a3vrItA+6DqN
naCKMzqa+aBLxdnonPmPprUTXwx6d3NqJfp92UHwzvClwC+sQKtt7yNCwS3MCqZWURQWvr6Uud/a
Z6UA7p+IZ9E777XUKg+uvZ2AQZKKGc3aG7gfSAMUAsEgHEZlcoh0S91br85SHXHBdtJCVkEBcJVQ
WBXz3n7AsaMWDoUSYqeGlHiQM9rzosyhPxf41T4+u3tLQdRbT9GKTd629EsALZW1IODkLCP8p6Zv
cXzKeidEyVngHvl4tb0QAUUJgg0N/hXR/vbBGgmWcRdLaVDIEy5tCeiWHgDB1VmSbwu4qt+PutRn
tMcAI9Ed2OYoUbpUetKqaaB2RXNjzG375ah1N0rE7JSGRneQ++5tJk24tR1NxX6HiCsRERlUifXE
2MVBPIbLqUdRx6+QFjo93sndpVZkJhP7HcpJrkyzlCCRHkgFSUm9lOopmzrlzx4PpoNdvD/zEMrU
tbeOwidRbnMauy5ynLSesgBFevJLKs+T2kOHfPxAO2kWy+hYy3CD7PSMgOCbHHyVZRAX9rCYzS5r
OXOqnciG1q/Z75EOay4WcqaupEy6b+pte3Bz3l8o62+wcPuiskdxb5NRTmmPjNBMRmkYAweGKH6d
hDQ/p7xvb6ydyXCJ55WL4xfaOnN6xIVe//tv633WR2cQZVpO7F17XO4jE3VBm3xE7drUNc32KbO7
9hQx3/MGkD+uqJf5Q29lycGXufuS+TBpoeHbznl8+2X2SjcgsV6w+0XcnxYk0y9dqWu/fWp/NsaZ
lq5AE9geb1cBTlomTYaI1RRLoVfxt7yxVSw/6lrpILDtbaWCvCXzUDLXO3D3yqOXnL5mqbCvrqNl
9efemGrXkhcH3tQkn0FRjmej74wjjtaOQAqPSZ2tUpXB+NlWZF2j94pEGyNoRGl9mCo9/V4IA/Tv
OokQF1qTGHPksZS8MHmrm6vTW8mJi2DwzalLPndLDNYEYcffbunwsxi7ADgitb7DeUSaEKWkGeSF
kdnMILfS8OOCJGTnS20LaPjxB713omAVAB9HhwGC4eZETVGdW1hFp0GIcLbmoo9lf27svvt9+T+e
io8VQOxKstqeqcRi8L4kVUrVP7TinCLn+MVGGFig12FPT1VfUNtDTs4j1Ai18KCCUJWdTxblIbRm
gWzey+hbusjr3inSYFmWJvuoFv2EXpkWLZGvrKqDfxZTLZByKpUEbbExHdXZ10Cyaa6qIPzmJrZe
x3gipGXlSgnIQH8yOru75svS/dVPag0lY6gFWo5zaJ7rYp6SqywLLXSXWY+1gwB4f62gyrZyLiiH
OLvb3qaB4m1RlVkatLJaBEU2TX5vG/m1X7Sj87Eb8MGO85mgpEMLbBNs1dBRmk6INIgBU72rhK6h
VIZK1WlGm+2UNMn0Yhsjck4Q3P61+xhEnoJl0u+fUjSMkKODo8ecaROR0j4ZIsNAPBacYf86LULy
rKKwDuLe3rdAjooPHVN48sZNMxU54rjsbWALRdaIm2G10hXNMPuoQbD39lgDEUxeHnocmx1dhC0q
5OaYrraK6cdyYnpdD2PTySPrgJV9n8nRgAAZh84XMPQ7xS2C9ggxZSTLWer+RUEcHrt2WpaTUIS/
aPbsP35Pu6cFrCRTM/pcdHE2WzhkE7qLqwtTvmjyN9SAZnHqrVLoT7lilYrf0gxv3Bxlwdx1yqyy
3idDab+Tsx4K0+PfsrfN6PGubU4SorvKg55tJNkzcu4xJCHf1tswiFPHOqe40x089u5S1PDMePlO
7hQTdVAkkEGB9VZgBYWv5HKnvIzofHkYtzD3ffxgey+VupLWKS/0HiQSY4siW1JGSdUbpTcBaXqK
UrAHThLq3wFhHsF7d18q+BCYRtQ7yFFv7gi1Rk2dlhuuN+Go5i4ah/mT1ut6fUXjeMm8saJ7gDpV
9Hku47Q51WEbXbOp1o76Mzv7jLDy2vxHz0wn/3qbmHTsyqih10XLZJm8QllwkwFulV5FOTYHV8bu
WgRX6gNGsTAc3q6l5gOvGh+aAHizejWdtD05Fny6TIGE8viF7sQdRr30m1iFEfp2f6Ox1WNoxBwf
tAIvRdHV51AOj/goe3cguQ6monRjuAp/vuZfmnXaPEHbhUARmCi16i6ClNN3PKWUvwE22a+aUlbY
dIyhWj4Nlai5DPEdnP5BZz11Tii11196Z5aHk450/7Vq+0j2xzodM8XVlBlLVEVHsdpLqbxbF2OT
bAXw2NZJn+vc+f1PGwgMxTC1N7oo28wNv3EmzCgXB5KpYcfb2IqbF1F2zczcOPi0dz42liJ0cu2A
Qd3WGoVINKGOSR5UaIu/KNLQ214LHelrMkjTWdPDWTn4vPcOHpwaSEOkxGC+19Pyy2uK+wW1joLs
G4eK+WXodPvSSFGPaOLgHJQTO9k3Dh6ATsl/wWRuH66eq0VA62MKZEfJe6l00tvSZmZ1YfP1Fyhz
VsBcs8GKEp7hwTvcO/QUMeQxoIzI/deN/+Ux0ZICulGwdoKOx2kGjHnqjaQ/eMK9zVyVsbjSCZfc
t29XqTShhP06TXOaojFdYE0G+uxS+j9z0dODvsLeUQFHCradmumedIWmZorEfZ/j0Wamp0SN66dJ
ij7Wqqj80rLHA22gveWAUaypO6QATszbRxsRH6pH4HRBWRW633Hb/BEN0JslXWSXQjOOBlh7W0nL
mBwMzSgG65u0xUgyq9X1Ig8WNOn9TB1DnyNZ+qUm/f7ICI8A2kG0DuH432FgqFfQUgGlFcihCJ+U
WjSnNCqOBsq7D4TYA0MTQFJ3KofAq4dBt2lz9XNkoS+coHhUO7q7oM/75XGEv+++8kBQcSBw03O/
axVmogIdVedZYLf9cpaIi8zAYvvd/3F2Hst1Mt0aviKqyGEKO1uS5RwmlMNvck4NV38efCYWUJvS
N/HEZfcGulev8Aags9m5aZrkmla+/OouKIsiZ0G+TJxcIXRzEHxVFSQEkopU2QiUnrus/H3/ybZ2
IaQU+pJkWoy95if/9xhn2KWrUGZvGiheKOi1WzjVeArGvjpISr7zHvdWW+xBvcobrgUUsPsiMh7K
NPsRV0ny3HL0vLIZk+P9h9vaIYDZyNVp86CzvljOUUd4FXmQ3MYenkEH5MCTQtinQcEJuL/U5pMB
Sgaqh0LsKoXEg3dC0JjNqEuSc4o0Nb2oTdB6URzJxzoU/en+elvhl30Pmx2U8Zp2p6mTY+U2jRcn
UdITqXx582dV5furbL1AcifELbim1zOuUsfG1+kKRODs3jka0HCPI53KS9Cp9X/4VkwYqFAZt5Ak
Lr6VTcs4HUzCYRCr0anwo1A7SGISR8Sf+2xnsa2vZSGpy2CHLtmq2VoEk1UHGrFQCmVIiko4eJGF
kLM8Ma+zimYPgbIVP0DdgEyFNAiAbv49/5wyUCcwT3KusdHJ8k911jYuArrRKSob+RP6MtNRjaQ9
2OrGoiSJ3DBUwny9ZZbFPszqZO6T8wKaW5Gimuymrdl6o9kGnillGBl3dfP1/pbZXJUYOStDcXEv
VZokS4Vjak3xrcmxOYyooM8pI6JTWofWG2R68tM0Fcrr9+ks2Mls0lDmXv2iwil7Z+rLuGbRsUme
unwK38dKlBwyVeg7YLGNI0HdTzMMfhG1xfJTqlaoO72PJ6GwQsU++WZavQ0SkJPXwqS02SktNjYq
8WTGfsCKnFU0Xm4cgZNHqoU+9XiSWt+rsPLPfVc1ZyMapMZl1jrsXDpbn48hBCXaLK+9gh3zEqe8
77F3hBYneVGEj4iqh8FFC9X+lAOP93QZG+z7e2Y+24uG/FwOzGPdvwnR4vOpld31JhbttypXymdL
EU+UseYpsvDktMIqOo9BLs4Co66P9xfe+pisSXmA9N26L6XkdZcAPKERh7BX7OHVg/RvNsBi6k3T
/w/fcgat0/Ynbq/aU6NKyoA6fHTTzCJsPTTyy8YrtTKkGVZAqXq2cy76nXtp457gAuReR7EdtMIy
68NvNpszXuhw86zFdPL00cZ/a+cDbq2CjhgFFhkfMXzxAWOzghbV0vOuMqM8JOPcbiz7fCdqb0DP
OG+M/CyIPxRWy4eJg3Qokc4GyKeQRHg9dd9Xpyql55pjGHsJqhW52+RVXroKTKBDEOhGeJgigCay
pbU7HYbtnzODU2fS9GyD9vJwQk4oMhCMpBcaWI+gLzIvxzvjQZly8wsO4eXXHJ1yfKOk7JIydzt0
SdU+BgLVyPvbePuX0Fmd1dw2KGOhI1JOrkJBnSZG7Y1Cjx6MWIrY0mbq3Bo/aJ9qpdZPY2GMb1Fu
lh/DGj95HHTa1/NcAWnIDtuB+TOaR4u3gi2wOeUFvd46CX+laM5QtcWNi+iqeh5iqfoPW4+si8hP
2F/jhIO0AYJimKSUSjy9N6wqeRsCVdg5uxuBQiPzV3B1mMXylg1sxDfMMUA3/Qb4bDg2mv1rbML2
RKpc7twvG7EQxj9BgmM087bno/ZvqtD7trByGTJ+XZQ/9LCIxTWzm/RJhr1Quk2Y5WBeKkwvOluY
0vn+TtpancYv8q5oNQFYXyQqwWSXTUq74ibRe2UADNwmrpripNQivCSVbp5rfAeOKoFs5ztuvWHa
kMz0CcTcrfMv++e5uyBQxjHNaHXLyXiMLck+hJafnOlUFTtxZGP+DHgAeARUfELicoei5EIUbobg
lkxNe5PltsZGJMu8rAnERwsNfzfHKu1shfhEugxZX88SpACfLwFuHALzctSPbcSAcTefeOyTIwyV
6TS1EzybtokOfNmdF7txoxMx+ZlQD2jzLtEg+J0XaDDW/jWPHdSYJKN/sK1w9Gq5Hg8Jc9tjOMjB
x/v7aIMxODMg0XQGPUBZuWxWNmTeRZByI8i4hojjFFhMhc3JzLLjVBU4vPSgxVCv1pJCgTc8mO9j
ow2h4Bum33vCKpUvihJgW2Dbwx95CNPqoCZYMXh1lUkPSekHKTxrFYHaGucr69xPIngXKaLVcRNq
yzd+kUyyiyxHEJ/auim+6nWhjGdqqSR1GcK3PxgXVeGJYVf9GXvaSOejo5h6GFMnsi+5YY7RIVOC
4jmHHtgdOqQh01+0xynu0HKYjlPb6cFFVEWgfFHVdvyI92yzh5TYOI4oxkJNYbzLy1xOXRMkEyE4
RuHNSP3qnOHUcOo7dPBSqYz/F5cMZEY/DyHjRPLl/gfc2DXQEWjgoFhH5rkcG4a+UtX5wJBLLcPi
hqck7E0Rdu/oeqCP0Qc1gqjJHnZ+42CSv8Ojx1YEtPMyt65SLHM6B3Zk1gXl0ZlS+ZAgl/2lUrUU
lZ60PIsg773GAn/Wi6L7dv+ZN7IYugWzYSEwphk88TIEFVYfJ9BCSdAQIr82kRWd5HSqd5RAtlah
0wKIjzwGp4ZFgC8z/LGcMZlHbH0RuHj49ocizcVOe3F7GcYRczsCxukyJWsmrocQ9KIxTHnmZmOQ
/cjDYs/ZYqNAQduIgE1A+5thvnxnwaxTw87H6jF0jMfSxo8oajTVbRBMOBTDtDfP3nwskln0YyDt
sElerqcNOEU5OUl03krlLbbb9INI+71Zy/YqDnNQh7uYP16ugrC/0QVc9fT7UPk/BKNseEGSRurr
0wq8joF1ct+RhS/RG1YMjR0kEuJFg94Gbq8U1FuF1UBbHiRA7q/f36xEtwhalQw45eVThYWixlkF
Zi7NsT+rSxDZYb0rNLgVs2DZwAImLQOVsljFbLuurEAg3fRAk544TtYhRtztYbKTBmVLYR2IKLmn
KOL1Itt/rang3agocaxaSJPkwBVLgI0qEwPMsZCxpJuk7h2swa/33+RGssKEfEYFw8lglLnYhUNo
a6LOsugWmGX/rTDyiieLmo8CoPTOR9s6YLPSPlRghkorV/PY6TU7avFzxvuTOUTt3Fo1TT0znz63
Yfvl/nNtLsY3ox88b/tlrgDh3pa0RMfouwvaR8eIQjfrZPtU4sx9FLyLnVnZxjmbHwtxAVr4NLkX
eyWadDUdtAKJmiweTyQS43WCS3q4/1QbX4tVyGfJ3aDbLVPLqE0HMSoCI241mt6KBjcck2ngQ9cM
eyjOjc1vgrEhs+SErZMtU8Y7CAOU8MagxdFvsZyk8cGcuvpS2JJj4C1oxueaTfrZqSZzJ+RvPSfQ
UUgbzJSoSxf3V64V+MbgM3QTQ1onB3/IlA9+PMTlQQ7V8XT/pW7VnOAJQKYw5aSpuTwDUhr4uVmZ
+S1Fw/CojJp/SGSRurHVSqfeUv1LpDgfKRTxPzZyB1KyEh7sLtk5ihtbdnZjw/+B64dR4fz3/9QN
aM1Xfh332S1Vi+Cao4TjCbDqJyNzSNL6eC9H2fjCM4lwDnAzxmj52KpcSHoVWflt0IRcIy0ShV9l
IanNwVL8kcwlMt82SRgdRgiJv++/843jAsgP6AhYFcZry+uisgcuc1/Pbk0GxI8P7BvPgWy1expK
G8kf4DTyPoD/GJcsOexqNrWGBEvzlg59gDJxDzWW+/iYN4D8KiS9vaZusst/eDg6jmB+EDpdFb5B
XKKHViv5Tffl5k2m19m1HuJqp7zeejRqEliwtOHA+8yf95/tAg5VLxNpzG9MhoxfTT+pF1+xkm9O
WWiwaQKknNAeTvYw61tfbh4p0xgxAB8vdXGBqQBf9MOcrnjSHZPaihDdVIcduNhGAGDSA82AiRAS
Dsv+mE/jG+pRWtxkrSxkV2p6MrHBAiXrIhKz62q2cRToSHP0aE4rOK8sonfVkqL1ks9R8E2nu9jW
0Dwybum/No4S5gdLAzvpYbLbKQAwR1EY5/s7ZgsBzA+ACcXskophWaTovpKwbWzGOJOAnTJ1eiK7
AMXqH03oxDjxVUY5XXriRuhaSZD91rCs/zyFjfhZtaod01xuA8WVIFv7O9f2xqfgyuYMKaC8NjBX
mMcjImjy0wLEVOXAHk+WluoXSh955zVsREByEEbgf8PSihEmgeE3aYKlJHNVeTCmon/AHbHDG232
XYdzvROFNl87oZYoBPZjbUcuGWkAvRjoR+f47VMTm8YzyX9ln7BbHe1TJGRpwkBQJPKhQfPZvGmp
WX9AbhUZd6uTYvk6ZYl2AYSPnuX9LbH12il35n4gvDTctV8eb6kMh0IR7IgiNrJfUjRCbpfQ+PAH
Q389zps3Pt8As4/gqvsrqXYqSDgQKNCiP4avOw923fUnje7Dp9c/FMMteCj0IGfvqpcPJaAM+ZFq
pLdkTIrDKEcR5RUKc5k6WjsFyd8adzGKYVQ+o02pwtc5NDabxhhGVXZrUz/+PuT19K4d0sl3h8RJ
rsrg6GeTFozp6nGG+I5dGMehpX/z6uPjEFiYsdlUyGuwSqzkkhMXWnarNGXQPaiFXXIA7Daj2ka1
3tMJXW8bh249KcRc781sv5dvuEi63pZD4OXWHDeLZEw/j6b5A6VX7dW3HCsxoiQhhQm76o73XOu5
j/r8TcVCyzVkf7pWRboHwFnfcqyCEBOylljkrgIjffJB6+2IyQQCvJ/YJ/KFLC75pQG4s1w5NLtj
LyMyv/PV1pEIPBi2TgQ+gH2rplHCpR1XsUCVcDLTD0gBq1Cai+bJHPUqOPdapKin+0djfa+yItUs
TXmIASu8slXUVGiGHt2GKMBqe2izg1Rayk6E3Xqd7ApoFjMQYpV3aQXBrmFef2uqNLjURaEcx6yz
nyLM1U7UAu2HWc/z9UeRuT1KuX8rP/5YpCphRKWiTJSzUZyrbuJz9CanCz06heOHGmnbPwPj0qvS
1ekJFcLALSGN5zufdOsFE+VAIs3jHLLClyejtPWBd8I0h1Z6dvZDx39D9rLXB1k3/pgaQoykVWUC
UV6GbQAeo4L3Q3wrJWnszmOkOxeJy/tjoCLmd1LbXpYhwIfpexC4UecxSq2fX7+TgBjSalXZScSd
lw+Kbl/QZmoIecDvg6umScphQC13p/m3dUI4moA2aWAZ5EcvV+l4yV2LQ81NtYPJGzPRPSe1iiB6
EPyMU9Au9x9qK64RzE2aWCCHVxC5HBkXrHngD8gKwU2qNQ1bmtC+tuiO7WyUrTOCjaMyQ+Tmemyx
UfpM1dh+FtjuMC0PnWOAMUeMFIqJZYazzHIbXKZ87D7ff8INljZtEdi7M0mZa39Z9HajVA5yQcUd
GJXwPRukjSeELz8EYF7/GFlTtx6keeVsBMnouBSLun+spsl+i+mWxHwnD+xf93/T1pmZP+5MwSUr
XpakGRKIdj324a0ZIu1nEtj5s97/B0fX+ZqmDQXGEgz1shiUbAmqRs1swDZa/2YN6LA4aj8+mrW8
p5n/dyL2Mivgw6KBRwBkXrUCdFIMoznlENjjJEpxc0XO4aHKhmx0J61qAGkkAT5pgYWu1ynmCv2I
nWAW/KyDIoQ+ojZferPs3sptm9WH1qx67WxbbHl6dO1kulNY6IqLhqPGEEYAiz3ZrWMcscwpm7PU
yeWxbGw9pZ9QRV9bzRlGT2t6BgGKmIBvOUpUWN4EYFdzhULRsxP9Nz7nrNlFwxQpqrVSKqrT5HoS
EApROB+VLjUfU5TZd+rSjZPKIuxhjD6IhcsIGGip2iatFt1gF7UHDMMZCqhT9cboB3nnztyIQaBz
AYXMn3JdNalhUo7VDHrRB1lBVH4a3g6tGj5a06T+yGXR70SGzfXmYSf7dEPJq7dyNPMt7mgpRSUx
isyvCHGml5725VskfO2de3PrcyHMQV1ILbWmSUil0yOPESJUV8sdAzpFHKGotzurbH0vngcxYlpt
6y53FUxKU0C9vIkxjd8onVkeCklVPLhh5U5VP0fOxeGbNcNJAGbtcG6ol3dGgSAjNiQgHMLaGH8l
iE16HQP8i+jSzislO36wsIp6buNd16qNh0Q2kXpqHsvTz1dfrqy0CtNFDXUyhz6QcULYM3mKsrj+
lsZS+/1+0NzYJaCU6CNA+eKVLmWGzFob0Vae+QTyGJ3wcShar9MZGudJI9VunevqTgG3sVFw5qWq
YvACw24ZQBNNm3IRldltCqXCM/tcO8+mM8f7z7X1DuET0J6YW88riyJTMiAlTlF2qxudFncQRjec
ek0PVNqeVsfWUuRQ4LjJL2iWLzYKwledg9NodkOIa/qBpWDge0zkzK8RJL3f9x9r47pHEQbUjcG4
lAt/sVZPcNZjA8fUQh3SR0UMY+35WaN+iHw1yl2hKgVyqUW6E4u3l6WLhlecwpBn/qb/tO+6mZ5c
jgBpa1vkndsRVkq3D1PjGApdMrwa2bLbKA/Ont/e1rtlDAPsEyA5WerieUdOyf/ziAbRmYcIg8GP
uYb1aSZk9f39V7u11Nx1pbE+0xGXmZSUGKpIMouroM0NJGdQmHetUk+P2aCBd7i/2FZw4b4Bhgv4
Zi07MeCRPGYmhhzyYJhfmlQoCNxqjXU109q4xlOpXRToQ49xHut7rOCtB6XHDD+Ll6pbqvbyY+pA
Z0e9JaswbHgvRaVPR7mKqlMU2cHOWd+KLv8utdg3aTekQSkUxsZ2Fp/y2G5OA7fHn0mLMB2qQv/1
s1Yg0NgK/m3+zeyKl8+mSU1VRjk2BJ0y/In03n9Im2gPrcU9w3+zuBvmi47tQmuIXtwiQqOEEjFn
ADXll6Ghf8wob6bChS4vQcztVPmUTlFjub6vJq2Hmo7ReSES/pTLMEvwXsnzzLOUThrPZmWbpTcG
hvwOmxvti9VkgeVCrYlrDAUyYRxkPW3M53FK6j8JHKXYte3a+RgkRp5fHBO9ibNmV0pwbMK8aFwJ
he5bqijYujtZ4stemIvhjynnNhYshS1/VczcUQ8BMMl3fT/475PenJrjkKl5eTBVgYK7Ewf9gySc
pj1VTqx9tXNJ9Ac96YLKy1Ntyg4pcxrn0BhV37m46EoSTqPT9CRUrTSv5dABdh8kMPeeA8/1l9FQ
WL736bQRM3wzUc5qWTfwH8eJPm2P5pw3RkWSeq0vWcIdjZaZ/ARuEVPEMcubJxhHWA1XqZ2WZBeF
+JmhOIjENb0loCl5ID6LQCSfiFLW9LZxLAZTLmD/1PiN2qRAC6JRwm9NXEXDNSt155z1kEaukjo0
wZFsXok9LZHt9OjLaWIe5SzQsZHQA1UjrkWa5BVaHD1NAAbSA2ZPzf+IHsJ8o6YiUo+BJNUAo4Y4
7z/FI0XOYbL1LH+eiqr5UMaV+Yi+XpC5kzmI+nk0y7B009qcvtpG4vwazGk8OQITK7eLUPq5SIpZ
W+dcrjIkDoe+f+qSXE0eh2boBxcCamAfqCsH0vvMSILDlPWQRxNn0KeLjDle4AYyt94RnX4rPShj
p9deOZhYG5b0pppLIvdK5gZpWemHunWiN/k4NB3O34nzFRGywfZakRufKsdoctcCrWM/qtIw3IxS
GVKkhSH9ejIXjbj0YTFW6D7YmR7hb9Jkits6UKdg+pRDe0gBSFVXJQlNzLe4LCrX7oP2d6Wj8+f6
qWRW+NUxcvYabOTlN2U7GZ87yQ9BgBlx7qVdjqqimTCkdkdgbsFzTzHZuJltVtLnXNSq6QXwq29S
2UwftBiV++ccn93JJWeLezalM/ZXEVX1p35sjNbVy1b7UlbqpJxQWjWLP3hSqpmn4qax10DauCup
C+n/Mcoj71hWxmUiAih/MDGMLtOeQeL6H53KsX9l1OYfqkb5XYty3LlOViF9ZmCgAcUFSbKzkkpv
EnuwKigE+OmMkdfMYLsykuLjKBk/719cq5YRHX7kmilJEcdkrcWFLGjry8ZgZTezUdNvtnCyd4HW
moCOnLj9WiLQee6SpuDkjeIzgN24PN7/AatHZeREHUX7kXSVWeIiwotYNFM6VAhHV07xToRixKLR
Hyjb6uT0X5ZCPANsN1fKEiYR93keODJMQH+AsJnlwQQ/oTROquTv+VTNv3p5oZDNMTtEwmZNUojC
CbSjnTPwrYbq92zX9UvpmJS9/oFmcVxuyFk0aNlVDCLE3UDzUz1pPce2nkTseLYdGz9m/dhpZ1Nu
XZIUvDifgrmb0cUv72K9LbXRySmgEqj6D06kDeeeCbE4m5ogba2cSFz1PleOhayIvVO4tU2wvqYt
xrgZFMqi45dXoO9oEXEKG7wjs1avZVdl3Wsute3r5XBB0QAMQJgX7NoKT5ObkdyGE31UVYH0n6iE
KLsV5wY3kp13+hd6+mKjzNhFrkreKMa1q7pGNSWzQJOViXacxsNhbpi+GWun+Tnpuf0/M9S5r+TM
TlQ3q+v8MTHr0H4c9VKTDm0o2enJF2n0TfZzmZHtQGF7f4etvvn88/Bbg4rAbHS1w/DsHHX8SrNb
6Ne5h6k690gzDdohLZ0ffWBpR9sWqef7+R6DapVqsjKVAvDyGUOKTufL3VYoUTgEVZdRhvjiKGl5
dkzLsj8biTU9qJEx7vVXVjtsXpCKb+bvUjUsIyHaw5VfhSyYY2t8K0ZZcKzK93BS0p0m1d9As/zo
0GgpTBhE0hKc3/o/5Re2NyMQXYtJpDr5vasOAZBtoQ5GcNC1tuZe9Cu7cMlYZlpllVdo2o5x/V1N
4uKdjIvTR9WI9PEwjVDiL32HWrabR0YTXjSnsj5lTWMOOEGUyXfgAum3VPUBL42Cxzv2aqFMx6HS
pl+5kFD7LHtf+1ajuKqkeOfVtfqZPd+1btxMon9Xh3TqjlYDq5QpGxR7l7THpKkGTO9bFQSGcCkH
rMjDYjR2XK7CvnWDAvuXJ8JW8qFGB8p3ldEevtzfmKsAy9eCOEjPGgk8CJLqy1eY56Epwhxd+4hn
PZqT334yIil5LbBuXoUuGONMKDirQCBbMfZXcprd5LRViXOR9Fhn1Z6s5RoDxjLMp4hfFCHr6VAU
x6mZAiq9TZYfndPUH47kO/JBRHHH91d8L0xV/W0YtRE2c8b0Pawt7S3iXHs0t1WuM/8QxoBkfrAI
oUG9fKvm4Mt0spj7R4k+HnEjIthLDbNpWROHxJbYkwTHneOwFWNYjqOgY0C64tZx0pxpBp7QAwny
/wVG1l9jKbAtl/rSOvl6oX+HIBY/+qhy7zHutg49gj4ztBv8ARnwywdma5UcsjK/md04vKnltAdw
5uON1jt7+r+bS6FyTEuV1VbyNrFUUu7N2CXUqG0anFIAVQW1AJFM9k6is/EZbZkBK7KsNOXo9798
KqqIQBsR7LmNjVOcRz0pb2VimUeFUYNXVmHxRrb8fGfRjeejoYQ8DMBJJkjLZKTWKpPMfMpuaG23
3zUsKc9R3bWdG6mTtQetUzauB/plaAXRDt9wvaRxRgXRs2lqyka37g3latZ15hZNijphNMoueP34
WCed/WdgVHgoI0B3iSk3lxgWzVnKJ+NKF6yd5Son16/kPTmjjcyacS/dIJSaZMCGiwtslg5ShOA+
iQwL+BQKjxnBEpW6E94OxUfcgJqvEwDik0gQiUJuIx0v92Pk5juax6Qc2XnitIiRlQ3cpabUvk1q
Yr6RO+MZhwqkOYcMqhQWJzu5zNZyzHVoBjO2XGsblmaVT0ycsltpK9Inu2hQHjAypEfLPj1O1tiK
nQXXKBvakPBbcJsEo7QeWjZ9mTtp1gJa9c3yCRxRcMzaMkR4yUjib5gTDae0akvL03Jn/Oi3cX+F
7FTs5EhbG5+WOxx9qqi1QagqpLTOdEA2mdlEbzLoTwj39pXbSll0eP0XZbDFjH/OxQCPvTzYWSpP
lZ0M2c1OzfZoBZFzRjAlvThlYL1pp9r6dn+9rUejt68DjAORwjO+XE8NRTkMZgchNgib76xkTB7S
y/ono+9rfedzbu0ftg+HjokTgquLA9PhNh3gYZUgtoS9dqIk01mp1OpcoEzidZYI/8PDUWVjiUlL
k107P/w/WViq5InlT1gllJyU8+Tn73tHiGOEJ+rn17/Gf1ean/yflUCVKMFEOnRrGTIfgIUl9L3o
u2Egu9cw3fpi1BN4I82MSGN55tUGGxhHoSQcm7JwC3B8j2nTYisF/e3Tf3iqGTNKNxSC2zJZGCG+
4sYLOiqW8/YWWRz2Q2ET3wZ82KSdUnfeaYuUecZsa0wN/gqeLV5hQqtMpksU37ow6LzB1sY3YWlP
O6nI1tublTVJzY2Nwm9ozEhvgcMiVD1pn+IpTI6iNaZTOTV7LZ6tB6LAodygsppngy/3RJ869JMq
BnVNkCJLRDv5BnhnD8G2kVuxEUheuQaYdi+HIDhwm7GosBuDsYkwqtyErm6PzdXozfAY2rRno6pv
ziSEe6Fq61WSocPhAAe4JpRnZgqqgEsNXa44grAhjxe6UImXiqQ43d+Im6+SGw6UCAPbFXehMQUu
U6GZ3kivoTuPLaKavbUHbty8bcimoHxREzMfXFynCGyHorHmksN3umPcxBONUjn8MGpTfCK5TGMX
gaT2qCUTnbqha3AstoodcsoaNcydN9NS4C9w8a0yVr9D0JPiJ8VMvFWDY6z6pqCXHuunPkaLAFCJ
nUELlmDau0Xu1N25KDIkjZMEy1aq7SxzgRJ0V3LuvabX1mYj5vDL6Jmswdp1H8S5rzIEyIFLvxnM
iiGGaUnPWVT8HHwh/3BQa/veM3LYuTm2NgChgeKBOm3N71V925Q0p0xvQu7NR6sdoi9olexpU21l
1dzygHcgrOHksfj+uFGoeVJm2c2KrOBX1ongqyO1o6sIWO5AiITriGTP3n3rGPFIsyjPDAhdBtlW
x0PHbtFzMjJDfsyUMStd37Fa3QWSpf68f5C2PuAsAYc1iE2/e4mQNuvGnuSMxfgxcGq1aCjPCEb4
5Md1qJ8RBQqfRCUPB7rTzU6pPQfwRYCfscrUl7Dc6fjM0tX/3JFhmQaochIPGSjp7ytF+p2I1PmD
F1dIDdz19c4oc2PPvFhv8TXr0Fd7Zx6Bt6nSp26utuNPZ1Ljw/1XurkMZGiIJKQ0qxyc8A+/MdQS
CPyF9ChVEJYZ4u5kMluhCQWGmUoJ9ENfiaXzNWXmlviY9aHa9xeUhmgl4dduHswoNZWDZJqR4hp5
Z6puWLd17mKzE6WHDMOxV4+jUaxCvxWAL+UnB2VxU8tWUhP8yBmrIvuuGQk2wnZneqBOi9ff1nib
4IFATMYWZDk6kH291uIWpcmuy4rPbWHTtcoL6IHpaP6HzGD+iChazoOKFYC3Z7ivdSmNOBuhiQ+l
lRhvw7j0D5borZ2ybasdNDcFCTU0JTj5i9QAH5BcMhtk1YxG7+CejGr3J0vK4mctV+WDiBX/pKRN
BYsfE7UjHMr+qmp5p7iY2Wk7+3cj/rCjsOsFeYYMheO8PJZjU5e2pJAkq2YYfOnqUfGMoahvaRqM
x/tH5f5SAKVeLlXgc9xPDjCpcPQjr+i66oBqVfYkaRTO95faCOXwBpAypA/jzPibl0s1Gm7AzZyQ
h4kCZsmCnyDCOLo6ok3OFdLolzHcw06sIwHIJeCC7FcKOG7wl2sKNaraOK9ppQsfCzY/MD5SN8p7
osDrOMoybEYaQHNevizZtDCwjMmhl9j39niMgkh7bAYpP/hSbj5ETbOnJLC1noq2IZxgNi0d2ZeP
pSZVoU0KbZ8oLBW3KRX/UR3C5EnVehP8Es459z/d1muE8glQg6Hs3AN+uV5uCqdtKoiqjd9bHzpJ
SZ5aWal2VlnvRVyicJ5gJKmR0SzLqEinljdRRbgNpP6/EM31T0kXikdNTnaU4tZ3LitRgM70baqb
ZR2Q6MyzxhD4HJSS8tfkYJvkWa1snG1fMBRAuPRqGMxeIxvHyJ1jsPUuWXOmflDxYEzx8l2C44Bu
rAGqK/BVujZCKA+RKPeQpFs75J9V1MUX0/0wzEY1Z0carfwcqGNyKsNxPJlK900C+Hy+v0G2lsNg
cXYvICNcISDjjsQcmjxax2PZevkgWbGLg0XwJjK75tzwb3YEzLa+IHNRMl4FuNlqgm02muIPsBJv
tVIJ1wwtIDaIKKD1J/wPEthtmpJ9/A1nd2cvjv31/HuZNdFzAhfF/pmL/lV9B56/o6DKbkM8tmBD
LDIot8UOXPF65iMfyypRiKIySBTN726J6KQHUPs4WeEG+YV8zvyBxmpSu7bI4gylKr/f2d9rZgGs
XIapnFhSytmD4OUms9XEGBg2QPADC/I+SIrkNNS9/xERo/4B0+jpAsQLF+sUT5Eqs2UX0WbNC/rG
fkwLK9w52H/39PKNAejhF1EUE40XP8eQQUNFbQ/bFkZ/7nZm5tdenGj6bcgGu3a70MijA+6H2XiS
hqIsDrZAAtSNFC21PWBNeubafm3aHmBerKcDpQ2j5ziuG8tr+xhDMiubwF5FoU2HX7S1Ku88wnwq
l0/AnUwOQkgANjofgH8z5coOi8gxs5tD7XfUaSKdOiSG4ITa9aPqI+/jpCjFjeWQI8Ja74nZbpwv
A4dNBPpngOyqIsGF18EwXc1vdl9Lbwe5b0+KkRrnuhgdj57Qnt7jRnLLYdaQX6QwoZO+jJAcLikP
AhxeqtiRryNGfV5laF904RSVZ4zThE9SWYBAgK3dP1WVkX2GByVe+9ZB6HLKZpUeJDBW92qRmxjF
M828YiX7tar17Bn+uzmPXY1LXdbZW22qQYHJUzrjsYzr/aC2SliYT80UYSi5s0j8crjCg5l4hQjz
6khwQQpwY2+ZHfWPjB7EKVPxOKV5uke+/hs9Xuw0FLNnAC0XlAUV0VjUZMJ2JjuWY+fq6OgOPmiq
CUmlGRI9eaMbwvmM3rSNylPaRa5Z29Vz35Wy6WJbH4eHBF2vt/TyZOniOyOTw8lPgg85m/dJNhFG
nfRmekP2oO7VH6v9yY9GlQC1ZTq7qG7N4fqf40GjWoi0kOxrX4VfYhzmzroVJKcGrr/XNnq1k7Vu
LEdebEI4Bfy+5vTgCtj4s2PqFblG8d63msZjQowB+BhIP+2q/vjajQAZFXACTbVZuXO5EWwrkHsd
A9hroeUaA63E7x60Xv0qpb7+nKFaeQEJ2u5cqatsCEsOjGcxfaVzq9OzfPlKRVZWPbWRcwVsNF5t
vbI9fURecBhQN7z/fKuUhKVo08GyY5gI0GgR3PquEIHfCLaciZDfwUZeLrjoYEB+319n/dmgKkAT
mskgvNClJFxvcJroVVnXakjtQ6yn0tXqgPf4UxSd2rJSdrbJKmgjUMVnQ1GJmTLt1MWubNXBrjK1
sa9GF9TvnKRoLxWAiktglMVNEU7vSlZRPNkCsfNRy/ba5+v4gU4HxQ5idPS1V+CWSk8deWoV65pp
sv8WaYf0G2PLjlWN3PiOsiGXsmNVweH+W15vHJZFj4vLggRplax3dYtsPByLa2hJ0zkBX+yhL+qc
EBOPdzbOxgeFoEkSRvOI0cdy4wRZgOyg1ksce/kTAG31OkSydcKPOz/0pUg/33+yjeVm9w/0eoCL
c/IXaQRyhVkxC6NfY7MeMhe6V/NtsJPo6f84O9PduJGkXV8RAe7LX5JVpSpJli2v7T+EPXYnk/u+
Xf330Ac4sKoIEeoZYDCYQSuLuURGRrzLVOYo8Y/zm/FQoCNgzrGItPXXju7LMzi3EOioBHhndyzc
j0pdqX6C6OM3YOd0d7Tm39e/b2PDrIqT69OfsMa+eTlcj+Efb1XNO0fri26Ea/tuTnvtyVCc2m88
rT8vqtEfXx/0JpNevxGhAjo9K1v7OlWEhgI8ZWm8c5ebnjgJrM4q38tX2McCyig9o+KofLeyQvtR
5k23Z1V8G3sYHnjGKuu2hqGrNUWMtR9tm1De8NHH2TXSu4iP3KlabY3CX0eflXucw7jurL/uJzcx
jD7qXO9cN7X5tUZE9FJK8ea6o8VmoeFjAWqB239dTs1FOwlPgTzryIIyvNLqh75K97LpjfP9YpSr
GXMb0xTU+VFVm732UHsVuOHIUH2qDnvX+sa0gRNmT3InsDrXAVuUbHtTIKnrdEsdav2sn43ejXYC
1uYoLA1Qb5369zX3a4orb1TI6OnP5stZm1Kw8mJ5s3Ehi0O3yqGPA7GCC+HlFtCEpuV1g9qjkRRf
li7KTnmjyaB27HEna+UFyt96mcORp6+YDMTviIvXkAE9r0d9kngmt6PrPDllLb4N6Fc8aYsaJ35v
pEgMyUKakz+WOSpr4EL07EsxWFDqo6G3QULGMbhec5R3CHpguWBSlHyKlSz5N9UFHBCONHDflUmW
Pkob+bAwTnr1f2oZ270PVUN/djoHkGhBWQ9ryWQwH2M3z2Y/N6k/+ykpLS7OCgYfDqhbGXidHPRj
pnW1/omkPFd9Cw2e4YD+uEOimeVqEpY1NoEBzq/0umantN/bS1qovHkUJzsoo8nN5vWa+8t0U7WC
vSC4b9JmMt+7c8/bqBWLt/jxWC/zO5Jc695qGyQjh8lVf5STl/wbx4bzAYqviMJRQXDet7E++W02
WfGcZWjOnQqi/xMaSVEZjrYD/lLtldQIBmxfviZKUX5vhz73gtGycjfMhioascB04k+pC7Mm7KDf
HYzIHfu7qJ/sx3pQpu5S9rLJQqWNjG9JBweDUr2xYnbiVDmMvTEJ30aIUTmmmqwf8mlsZTCmSvpd
olgl7wp0vybfabXGO2KMHReB6yk1+FGJ2AP8lwm9sV636icMzrQ6jKZOrwIzy2vzvLSIOqHnlHwt
EYavsWCMobgoculr32o71/btNB6UEEaZ0wdJyb98V7GqJ1SLlTSsI8jCoU3aprJItkIFouMCfjc3
YKDoFc3GvZM7U/Oo6PncfmiFof4uykUzgrRGdcEf6nqp3+tRmp4Su8ReQ1CzUnywLs3/KtZ5CMYl
jZKgbgs4I6Y7lR8WZxod30q8urlTdL3+FyWCLD43DMlS6JBpfEu6iffeTipdfRoGm9IMD5P2gViL
hAJIuAo0lpM5P3BHiVNIUkOePEfwSssdrYrbkLJ2+VcSIhH5VhEjcsFEmagon7nYrX8GEXVfuFWG
twYueIeArjBXInW+RepU8aLQBMcuDWug9F2CgNR3R1reThZ78y3rKMQuMjlaPID7XwaufEiVyFHs
9DIQekHKNP0FNE9293oacDMK4ZHSAr12gEB0Pa9SHVvWmgodT17mToz3mtFGB8sump0n9dbd5XIR
80okNb3h9czcWxPGLujC9KMM4UMtdO77JGyicc9laGsoKgaUalaRNxrkL6cNV0OkR2WGHPyiYKDE
Ww1YiUxPvBvbHZb7xlAkpdC/qW1tdDZUvS1HK6mVc5R0RpDUTX6sals8GN3g7WGN1tW+ulrgKWEX
wG2M2en11dJZNkZygMAxxTD7gz2r6cEqreyHkovsYcQIsdnJ8Tc2Bpc/ORqK82tP6iopzaAK6+VQ
ROfFaacwx6IirAlMexXLzWHWrtAq4X8r3tWBrs7wiyVDI/cMs7r3Aq/Bvt1FHMS3R938nzU06Z09
50aY26K8H+r5J4czC8ViF3djpfdB15TDzrHYSMmpW6NQx2sDEMJ14khPCQ+bRbjn1q7wLhBeDLK/
Vg+d45bfzdm2TmSwe9iajf3EoGDCV9/cW2ZsRAhfMoDY554qcxihHXIcFgEsoFecnUB5u50oYq+N
EJKYVb18XZa/EuN5cZEVtCr9rAmR9X4spkh+aVSo02MRt/JHOUZ7mhC3X8d2oitPr4B2K7W9l0OK
Ai7u1A7aWU6jGzYIZx4iHbx7UtR7ARpA+/VxYRAeU/x7/cgb/EiFnvPs1vSUEnNw6wOW0fZRV0Vk
B12MaIM/T5Xzb1rgxn5Msy5xfdXMHfdolFGVBMj5O5912nkipPgno3AaBZxSsEIT92zplH5q6G0d
xj0+5ljRlvqThF4/YaxckuGhD2ymR6Udrfdeg+PwKSvm7nsGZPu3lqT5F8ubhX7yqM57Z1VgJ/Bg
ELLMIKcZzYXqTfovu2us9oiFxvjNQRxwvqtQBXIOEZXAfwrcfyS85axdjp2RZcdFGwe6gU1pOeeV
NV4dNS+Z3dAeEAO5V/qWVEUgtmOGlplJL1CVsUeoAhuY6BCXE1Bhjezwew5puMQmI68TX4c8YIXS
VTrdb0yv+di2EJ5JNVzgDIj7OVpQRj3FBXThDQf576GJfdKqMvIVz55138xEqv0z5aVdAoJvM4gq
qZH8tGQjo4AsIP2foBtmHgvped+UyoXD4okiu281L2pODZlOGWSm3cbHHr79zzTXouzYW1P3rKVV
n2B8IMvJLyClZX5p9MbDuCzjcm9UXiwevVRxhyACz/XNGqVNHhs76E/nXrrcx+o8ZqGLnEsXDGqD
ebnZR+WvDkNa/PxKJAJDTUapAk/bqB5cL0uHAIGZ2fSTSRi/lyzPv6ddZ9xjrlKOBz0TU+s7TiLq
uyRt1TtcN9XO770cDMhYKL90G+lDV2us7/PoKXfpoGc/+6atvzUF9gxwH57Rzin7SJp3WWR4H+fU
mJNDK8hPD2s0hLls50nhx0sy/GbR68fE6BftPSr/tn1w9aHPPmB/hYvpAPuxCWtdmT8NcoJtlGfD
cFKSWRoHM8o7dBkq6T0h86TU8M9HSQ/FXrpD7upJfC56IyoDUp7qe5ZBivZN2VjdsfUWNb1z7Mj8
XU6VV4e8GhVQbTGZT5j1CwzWKbWiY62Kqgj0zuxlWLS9YAuoytTM/qhN7XMEjX81/y6N+kEVPBz8
rmgtJxzVyEh9/AYhnU+L0t3ZQ7Z4d7QmEG6ccIB9qpXY5DTY4/NSRt5jW5rqxzmmt3lXiS6Tfj7Y
2Wd6cNnMapqiOdSd64pT6xjtd2gtELsq6IzDD6EvoxbmXq3x8khnqz7FEmJALtsm9ZeuLuMg1txq
DN1qyO8mqVVNSBDWnzsttpZ3njK1/zSl7f10MCRQ7rGDV7v7OBY8LxQhy/sxtmP3ILpkBO4zGZnm
Q4bonprUyOAyQiNXTrOCohb84sj7jOvaNH5EToqp1BN2OOeTIP9UkkJ0HxEDle2HRS9aEfQZb9sL
q6IDqV+6rxFKZdbJLJbqU1U29RK+ng3eXHvknCuaiFYd8JubbNDNkeqGYUbDv5bBBN0RMdbePGSy
gZu/tPZhKN/Mn1mHJJqANF5luq7JZU5JbxAMAzD7fByPncQno2qbOKQ+0ZydxZHhYCbzzlP9JutY
BwVduAp20ti7ThKLqvyjSg0pcGqjL72emh943O1pkN3ceH9GWf15gWpQ3ru68QbNkHgbCygTU50H
NEO1AAp+/dyb5Z7g15rVvkgP/wxFgXXV/ELh6eo+57lDHRwd5QvXyiD9sa9wO2lSoIuILER+hzEQ
2KYyO6aGFN/+w6b507KiL07142rsUlLGa3sgVLhnOUFbdQ71dXM6ZE6HqMIkUyXgIlC/vz7qxuSC
XaRDSbuEess1cCvPY/Q2xlUFo5LuQ4ZLtl87SvIdAdS9gv7WUPRIWED8iFjMq8ob1N+umNbJXRYz
DYYZqW3NyIuwx5PirQVLysCooKJ/QM5523Iy3Kg1pwyXC73QniSZ732D8MJO0n2T/JEcAedZD52H
1Oftmw9McrEKt6G3BlFLqMlwcC16MbIuTN/jKb/zlridQArM6ip9QCedauzVW2JUY6zmOxj6ImFH
dIpq3CO8ugQCpvPOBG582/pWZvJIbW/VlJ0hUmDEYnCXizq/q9MiPTRZ153qUq0CxEl2+7Y3Nb+1
eE7g4gXNYxO48su0FnSFZXdyTC9mJ7M5rNF2VLCqNrIPuZIszW9dS8mNYkMfacum8fy+mLB9GuJZ
0/x5TpC+sdhcd72z2jS/fkRuoxwhHLIWZ3MVRr4OCpEZ50Ns4iWsZG6Lk5UWfWijvn/+L6OAkGeB
abxd6/l4RkM5JHUpevZ6FSrobL8jYxl+vT7K7RbiYKy4rVUqjNbTVZCxOohu3B6IPLRxhG1iJHw0
veNPXT81O7D/raEwSCSQUtJHtutqqCjFsCCFOnGJOj15nKfM+hDlyzj5XTqNcudo3K7R6pNKjYcO
MwDUa4AJLFjDEyNKp7qdqsFoxPJoaM0eNWXjk7h/VtUzbiJ0h6+KIrOdLiVV/ARLXeV72hZ5OCm5
fkaDdNzZDbcjYU26IiJpv6K0cF3UH/ra6qsCxTjTKpeHqJ5/Zc6MY7s03uyUve44GL7r/U376ro7
bybj0iJRmiLVDol4KKjQwmVTfD2u9mAxNw3ldSg+hmIciOQbPEoHpktFDprbtUSfUfSN848H4/SY
obL5tSxt+zOfPJwrKSDfKsDQdl7rt0SU9QcAWKRWR0MbD9+XQWYYHKssK26guXPq6ZQX0vZ8o1a9
6uBUURH5Bn0650OD3eJvt6u0NOw8ug14e0ZIFGSpi6ZNF9uOLzTFejOvmx9HbwW8DgHg1gUDsSvP
aC0KlaZItEu12OaJgrxyKnH43IloW/kp5RGdpiwibGzol/OAstNMWsdCYL0LtzfXsnd2Yaf+OAIB
8eOILkDZLnuQjK3lBzAK8mTtl96wizvcApBbRzYfo3TrgMwCkXys7ZPBe/zU0ZX7jOb1EqRjfNLi
Pd+m2wuNlA6LEUpkwIxvgrhjjJj+VeQ5tWKVnzFNU3yBlKUf5Uaa+tjnqDtVza05Bs0Mtwv4CfW/
dTb+Kg1hXKhGSge/YbKs6MsQCyXAMify027MH/sqWda6R7WTkN+GDb7y/w9KQvdyUMj5hMhEkmIh
VX6y0Ae/H+uVSV7vKqNvRFwgD8Aj18ALh/hqD4EBrnsXZu9lmHSKIdR2n9Qo3btE1r9ynZCvXhqr
WOeqo7ku61+zaMQ9POmID6JBpj/jdJsf28EqArSzTM0vp9w+JfH4TdHavb7Bxm5FpwicDbckENmb
B1UNkrKeZ3GpU334KVC+Whiv0ejr6+B1fTTDvPpDVTjO/4y5UJt7JEyTPWDwxiTrMFOoja/uszfi
Ftpg1FCnC4EJuD2D24zF0VTKPd7jxihQUVZgEQFIu8kru6WcyHSp9ScoFNx74xRbgZNU7t7u3ByH
MiK6Qd7qFXC1ZUBkTJ2Nth1saanhp5uJpwxG4M4Z2NgyAB5xJaLGb689mZdbRnNTWx9zRTnrfV4E
9Gg9fL21hZpRrb9zq0QPYjTl3wuQY2/PeHgd2n8YN0Axri9t3YrVQSJufJEiQqrOUqIDyuxu2Isl
3okuG1NJSZbDjvgI1q7XsBNhDKNO8MYzF+GC983oaD8gxyU7o2zEMKoY/ESG+kPOfjmVi6xlr/SR
uJQuhpIHrRb6byu1PdR+pqxxjxBWqulcCt46O2+rjUD2/9hY9LmASF1jz7JiaEpXB6XRjVTLvDht
QjkvVTgVSnx+c0pMHuwSXNCVBT90FWJGrZUZODZk5CuJ3ynvhwKMopBH/I30//BZXAhrUw3Y1009
PR1SpM4jR6BmKHqcVbLYvpvhoNJWlsW459C5NYk0XXhOgUGG9L5uor+C59hYXqPIVl7SmsvdQZ8p
HOvICl2p7DV6tvbj+igFq+eQsV7XaFxd69xMX3gLF5F4pLw4nxRj/Pf1lbqFVWMBD5CZjAVQDc2j
qw8qvcYabbK2C6+j6pAYafMBxSi815vROExJV4f0erEhTRT7EMnRQplzfjMQht+wCiOg54b8DtH5
5aTG0ukTNSIzH9W8PmdGrZ2METX1WrTzzm7ZmlRO96rFp3EB3OxMRXpqUiCmmmZxd+dOyXyaUlfu
sEo3ZxUeMugxelmot1x9EQVFOqAwCC5qpelhXOrOsVzyxXegwQe92mfhiKBYUCJC4zdzn3+oI/PN
5KV1VmGDALZHtu0GCinneciEWkmotGV5lBRAAFyWow/oJduZ1a1TwTue2AkfHuD11XmPscGu+rbB
0H0S2IX1s+M309R8n9tdhMPmULC8gczxtrrJXmrHiE0LjvkF0n1y0FFFC41JwoOWxpthq6irALLk
cFA8gJtyVT9ZxcUML9NyOPZ98xHgjPMFYRLEEjw7tncep+sMXSVlK5yC4eiho6NxdcMqnG7HLJB0
UbJuOKqq2vvLSsHWm0Q5qUXl/nz93G9MI+Mx3B8M2s2xV5U+EbqKZk5fLXmM+LDePRg8x94D14p2
dsfGlYd4zDrUChy/IegOZjXCWVgpj7TJk9Ai1wtRSPAKhBPSnP/BTJMTArfOx9e/cSNrgZ/CjQAe
BuLqdf1LtUqjQjyWzF0vl0OjV5L4pmZPxtCqaNwmLY2pXn0qsnx8e9ZCIRPxVggra6Xm6jxMea5w
SiwkELpxCi0RxyHmiNlhyncNgrdCDXsUH8RVnJHXw1Woae0ZJa8MW3E6vGbtO9KeDpWuTceksG3Y
+4ZeH3u7dC66AvAqLKe6t+9rz+i/vnm219SQkiMF1dvrqlIsKTJdwd4g6pvHWEnbgNobvd40+p3q
2PmqONeE0wTL7PWBN0I6A9sQY1bd85utjDW9MVc2r6Y4171HqOLmY1cl8vD6KBsHhuI3ER2NJ64O
d93kf138hchq7iiqtzqNmU+a2o9HXcyrlsauyOnmB/011FUswCx0cCbaj5duquzQ05YsdNR+r3K0
cTpWa2KTF9mqL/yHU/jXB4Fwjat2fUyn45j/gLYrPuvQd04VOcfZTAqZwCC0Cvq2dl98fn0yN6Ld
i7GvzoduzEOj8rS9mGleHJDlcmg/UTwlemi+ZG53tsgtl37l61OeoTizpvbXiLWyTtq5VRCVAvgp
YkAEIjsnXep+pXiFC+DYI2flt0B+QnWOBF/uZcaDJcrlEdXAfA8EsrWXVskCSvNoECOU8nIvJebC
6mPJd+HqR6vfoav6aINlqHzTGPtPb59rKO5w3A0L0NCf+PHXOlMInAwPWAO6QtX3gh7bMU4QVobk
KMNMm96MFGKmUSpZ7xVC/U3/0kPBCHTqTDVcetUlNs02SBxTCWNhWzu1x60dzIuUrJEHtnPjr63H
dTTGBna6RgO6ArhoFH8YlRLN9LgH8jI6ghZGI+1oCkEapW/fw2Qfa9GVsHCb84BHmCcLOcGLKhcb
qE79W52RurH0qv+QOEm2s4U39gyCLNi5cIcSg66vFG003DkDeXwZmqF7j2qU+W8txvqfalD6vYi6
OdbKLKWgbN9CzFyLblBvI6TTOdb0UES2ddaAop17C3rl67tzayi4HiTkFg2Am5uyiFR6DxphNe6G
+N2ijMvRFvnwKVFq/fT6UBthlRyXyA2PhYr5dTqXFqOtlhF9mmyykvcTwOA7AB//YZ1IS5k5HebU
xjpFNJ1rV117TnX8z9x2ddAB2Hkc+tbY+SB94wDQ4OO65TkDJeb6aCtIyCURKg+X0V0cBfBy5TQH
TNFN7zgBsZGB0eRJH8A1A2elF479MypMBH6TxlC/dwvOzDxNyhm8pqWln9p84h+Ju9HGHEUZWnR8
M8F/76zZgs45kgg7ee4iatWjHYaB/ZwMgRd7igxxG2LDizI3fmNoPSZH1YowIJCdC3Ln9VXc2DA0
VtbcHxLU2nZ7GTtBc/XelENkQEa1PsDomg8egpNPcTu+f32krdnFMBI4IEoaPKTW//+vwKm4adQ2
yJmjv6KjbAwe8+ROdnrCo6HEoy3PA6MXE158WOC9PvLG9QhMmEWlr79yIK++sXe6Jsr1Ek+xIckP
CfPh12k6npJOdH5eqMPOl26cDBCutNtNbqRbzAm97hnTJjDQvW2KQ1lGyzeQ9d5OOr61cn/44msB
fwMWocfxAoZRXqIFfl4y6OOzMiJMhvDuXua/NRTNb/yLQJDyzr9eOuqElhAqBYXGLsNaiuYIRyTz
U8j6O2u15n1XDze6iisKHp4Vl/k6t3/vkhnSvapHuLOYiTKe7M6ov+kKIlaBV0bymE9J/gGaaSX+
wzlYsQTogZHA3fS261FzFpG4jBsDDIQvNf2TR9O7PnLq59d34+ZkcusASyKDuKkj0JcFEGtZ8uIo
IkFpTpgBaqNmMGvlXpK9tfHXLUgtm4rFzSXXjX/aH7NE+2fOAxuu7I8sytTA8sT84NQUUF7/tD+m
SNerh7Y/iRF8arbL1UnDS8wG24kCkDPG1jeaDvrXGuTsBxVU61eryuNPU1ZjziOdJh5QYo/0f0uw
Ex9diDVqoPaOMgfkO3h0OkNdnNEi6GffbfHLGzFA7Y594gw/Bqt1K9qe9QTNabLqPGz00ro3l8Lc
M9Lb6LBQO+BD0DPiP67Lk9wVg4liTHIpeneg0a3kvyrevT9LJ2mGwFxMl/pPo0/hQofoszG67bJz
KW3FEmSA1rLTyhy9Pg+t5U5OUzsw+xer/GrYIMvKVEw7WJqtUwfqid42K7cqQL88dZCEusFakR1K
MxcAFWV7mmT+2fOm+g6wcBN42CXfvb5Zts4BRdcVJ04H6+ahvfDybCMT8MXgKD+hHGmPVZrEd3rW
9TsFk61j4K58YlIwik/X74NFUKAg4QIds6jKd1cxtR9Gm6UCXbOlfBjbYk9rbOuq84Dj/AEcwhC8
ms7Yw6/DtlbH7ripnjgSc+BJvKYqxTV9tRq7L0arzIcsY+++Pqm3C2lQzIJoCeR/AxTVGhBVypJI
3XljdsCBeQQ07U4HF2vZYOrxs6xzK97ZPbefy6C846FDouR2A9BbajKYJMGzU4m64k5XzJ+jnZpB
tggdo6PMemqj0gp1rC936kIbaAlG5mSuYtX0LK5PhztbRiNHLEXMskq/0XDNLH+UywILEVuBA5Rk
+M5JkyI+0HnKSNyxvC9R25bvajyddL8lhdWDdsjivdB7K9BD3ws6wsqEMDYgWeif6zqPQt4zVuJ8
ActRgGNCRj0KLW0ofmMwVlqwC5TkqZ274mcuFhIis9ONf1JAo4tP5zDPdi6522DCb0LfBrIvr0oq
ai+PuVZOpZL1JNNq3nd3xoC8qd3ASXx9D94ebMoKoLeQJ9gSZ3SKhNZ3SbrlRbl1GZTUjYMqk4ru
96aX77nKbG0+nnAg8ihGrKpbL7+p13Lp9gohOo2lcp9nlup7ajYdeEyqp1w15mMvSvPeRN5nJ1XZ
/E4eU+CTES69Mc+BdgLzsQdqBSYFOsAAcrqpucYUDc2l16d06yNXPW0oj6D7buottdEmOUxKcj0R
5+cYAogMishTzNDNlAI3uDlyv9RRW90nC5KtO9vmNn7SeiFdQdVvxeNc588iEXZisoKX2pjbYM5k
+sERTuwv5ZicTD2Nd+48ZyuK0VWluo04yqrM83JNgTzNsi5Xj+rBSB6l3o0lHOCq6CBaNMi/Y8uY
NywuzIpgKV3IqRkdyx9O6rXuwXH7qTxD0ZibZ8TdYIwshgt7Nh7l+G4wls79OshR6Q7UzJL8cXH0
kqjYg7IJed9Zyl1jp1N0wnlYpn4bzZoXxib2d8ep9lrjkA9gXJFyjYrWp1TRG5AKhvpxtIekwysq
slH90rXoPk8HqAalu9hf6Ua7wlfjuljpMqX5GFV9rAbgYocKUn9XPmeORFV0nBSjPKC/lMtDs8CP
8J2soWYmuBdxtDCzYQUhGeiMDTT+FD5alpBuANFjudXPxoRukz38tEDd6uFoTQ4dzmbIOOTSnZ2g
aBesZHWra+C5tUoxhovadrAypiG1/WqxBj3M2sh2j3ovY83PKjWfOL+xWV2UBDf4Y48Yfn1HHmd8
zotK7R9z6B5VWE+D+l6lwy/9PrKHOFy6UTOeXz8CG5uQZwHqnWsZgD2x7pm/HgZThUeKXnGnplia
+Tm9lmCuR/Ndwu/+ZQtn+PT6eBt7EBMEay1xejpyDFfgqFwrl06pZXLJyl5XAtN7yFG0zPxIFcav
oVDb53xwq52bdCukrNKkq6Abnerrjd8jYMH1DKZgToQRUrvCepEc+FSPXbeTKWwOtXqzEDTRdbo+
1B0d+VraGZgCb8mPROkmQFQmum8xSH99JjdWDvEYHiEIM6w3w3or/bVyFgz9JZcDzVuULAy/b+zk
mZeWfeomt/tp1eoein/9gy9fIaiNUA6mkEkp5yaz7JxlABhVw3TOncLylUjU2FYqxIudsLz1ZXDP
KYSvJM4bUSzV7m16JZiHL2rSBCM957DX6s6n7Djwgpn31NK21oz+G1wWitzkFldxcYpMxNJdrIIM
dalOeEbVYZkO7XNPA/fw+qJtDoXiF09HfDEoDb1cNMFtOqhFnFxstR/uBRroF60y2sM82+Z/2Im8
AnjkGJBhtWvHiGIGSpklE7NYFOZBaVPTr0XcHGITysLbv2qtdNF/tdcSw9VXdbY9GXGFWvScT2gN
KuOU3KGVFkU8MlFzf32wjQgC5xaJPWpAf1S3Xk6hNLUZVY3V2c9w08BYPLf3gS33PjIU1alDJfsd
dYw98Mftk5WeIUwkA/Asr9bruFVlJbKqKvlQPpnyJ22p+pCaWu36jTXhH073IqIfY0O1gubq2Z+F
0nu7ye8tKRdMFv84Ksl0LdCnfPnpjtpw73B/XmCZOZSkilp5p3gjUqtVXGcPiM24+bOAsNwg7g86
P8DGp/qcq2pOfiERpdlZio2DCip+NYlaC7w0sV/+nknL9cGWJSrhU4naHwqTfpOUum/FTXqwu2iP
j7HRIFttIaCVs8movahXE+BxM4HDI2WK9UT3u9mb7up+cf2kip0wter0znbK6miKRRzSZUkoNvfR
ZXExRH19E27EQpzrKX4C1l+JcFc/RBssVeYu12aSZf2dE1nyg5eb0fH1UTa/lzIyzSPa5qgpXh2s
hnYnys8YpCTuirdwc++IcbWJwzsyMO3gFmfHq+Dv8w4KGgv9FNEC5DEpsJ9e/yUbcQsAFmU1OiD8
lOvvRa+vLB20Gi7TPIkQOUOCiZUuAS7ie9WuzY8GssL00gVZe74vd1Xeykjm0OwuZlQbg6+WrWvB
dNWbX+SI1RMMyuRzKXvrzornhxFlfJ56hX5u43ZP5n8j1KxtQj6bWA1w/Xp/6zbJyVLx1VarwK2N
s+Ge7lb/3u5lf+Ix3nyh6jDtRe6NYREwgFvGdQSn87o8JrqOCh0V1bNWTBgSlosba4GBiumxga5U
BDDZkQ9qKxf5xteXeWNk+HN0C9faGH/rCqVROaK1hy71zqbVOUe9KoqzNzrTSTGh6CZo/WAuU+zp
cm2cJSCzq+3Kygy5qQYa6I04ccGgEh+HIxiZ7GAP1Dhe/7SNHYzbFy0ZqhPUHq9ZVgDUXfqEKEcn
QFdDpU5E2JjGsYVC/fbYgEsfZWhiEcWx63RCLEsMVJGAWIG68Cej0d93ItF3RtlA1CAJzNesYEQG
un6hY8FqdZiqoPGKWdkYjF2tPCea25IxjUIq/tJXtvmogpxfGVFVjfBs3Jbioaawk7w9rWHpiFAe
YhFs2qt9g7Zs5ERqJy4Rj8VjiWrB5zF1LD92lj1pwY3vXlnHoJK5ANZEYH3U/5X3kvVmYN5AedsF
5qqFFy0z95ym/Wz1fKmDRPPq7lBVS/RRrtoQQZG0w5PXNcav1zfU9g8hW+RCgl1y09d06yEeeiL0
BY2GCDOpUga43hrSp1AWwWBstWMbV3OgS30Ocznpvh6Z9u/Xf8XttmY2UOr4w9hE7Wg9XH/PRl1a
FcbXyrlXK/Sd+T0IRbk2osNWvnOCNj+YjUaE4AZmy+kvx6rK3IwHYSnndDUqCwxRJ4YvSwNX2Az0
xB2yAnp3KmNVSXwnGqz4mFuiuaCBDK/x9c/euCQAO/K9FEYh/qGJ+vK3MJyXdpYl6J21MbDtsrI/
Jui8vctFNfwvUQyJg9NiPs9ZM5/7EpnrA+agpuEXS4xG1+u/5jY5fPljridGU3k8LzBG9EItnmPL
QdFr1GbnoU6qMchmzUVwCAqZ54r3Fbpgbw8FpEIAWzmB6CcibvRyMuq2MvoB5bsLit4oMJhk+H+Q
0T8xbyD1y9LKezcPZXREy28VuFO8C3OhFDtR4DaQr1BzsiFohc7qtfbyZyQmm1HYvbikltPd5ZY9
K8GSybbfGec27eRv84xfcYu0Vq7XvuwcL1ZGDTaJOUHmchJwmVbZHxfLjn1E0ZQPry/v1hlb/UQo
LXsmt/JVzSJGKW0xvYnolldK2E7VdGqWofeRGvF2eBdbQ628PMAzfB7v+5dTWLiDKNyRmJJYivQF
Tb1QuAsCfQXiHDvZ++ZYYDJBCq7+LX/EGP8KHU5iFXlRpOLSJXELGRhQpNWqE9gya6/dtjnUSg9w
eZHSRLmKUkUKgGCKbfRuMzX+gJiM+Tm3x+EdZl/et9cXa2sTrnhoZ8Xr2JTjX85gGym4r9sJ7C1z
GA9mFSlHJ83ynczc3RpmZccAJSWZoCbychgjF1YZjXN09mQ/yaMjTbV7nCGli/edpfVfZZNmWpA7
C93noaq7HxLmTnJCUa9Ig7j0SivggpglGD4v+ZTPU5scxUCt2K+7Wf01NVydfhVNZYs4UCNTfF+6
zDw1ZBZLOCwzlcs2tsW/0kyayucuwoUmNuSUBGWTOUPYtQocx8WxZBzoFFv+LSDa8zSwrOk99kRT
5FMhyqanOirZzip6mF0wenrBmzFpHOdOuGptBkMc2wVXamYc0dzIa6TtersJh26avANv/nTAiwEs
0aOqL+7nREun/AEb3w6hahQxD7OZYLPY4pF1lzlFDj7EqeLkbklt47udYQbgR0UvokM6DflycrJR
aQ9aV6LYWalV5j6Q7s93QqDV6a/aL+8MpQQTPY9K/6Vxszw6x0bT/OJ568UHRa3SR73ualSWxhzh
HOiQXX/owJCj+xRJ1CEbJA1Kv1Vb8ZEHE/oTscBz1m91rN78otBmxKPahrqZVMzyB7V/mexcFBvn
ADTQ2jRVNYsK6FXuEknawTr6N+fEHLN77nXcfDMB5GOh2hzvnO/b7gZv4dUYhqsa2Q1v/TF/ne+o
aUpDFI28ePb/cXYezXHjaBj+RaxiDleSnRRsWXIaXVhyYs4AA379PvRp1OpS1+zOcWeEJgngS29I
8x3zhCVEL1zFtdLFDoWBuKkrtAS97NrCb6sIkDN0ILZemgOB8iwOSLOV1uD52Y2tl+XXAueFb7Mx
F+iwm7444SpMLBZd6l553gtRGDc2hybNpscOVef18/pWlsi+tOnyZu340eelHFGd/zjbvrotAvsn
Y03tMCwTjfhW9lcu7gszU9p5tJchBgErQBfk9eqBowy7FjK/QUa0CdDXmroDvkz0paSAgzgO9tTe
oA5pjiGCJPUzOCP5IK2AYhK51jJcjME65Jmcj+/fhxe2HJ2KbdDkE7/eAKi9Oq1VPuigplpcNAmd
1I+FXOKFodiV3X3pu+NqyKVLFUBYOdtwOfJrpiqGDCWi3IVSqmRUBfVv3UrbsJBBsGNmfG0yf+nx
uIJtA0bKBm86C5hZsdbV7ENUhLlv7rlAjFOCKNldoRnXBL8vLYWcKEUk1fmmmfD6C5cC+BkJFtva
YNzqMPuJp8GYsMRu1sP7H+1ChkM9zCR5ky/drF9eL5XMgQ84xSaIFWtihW0VpHezbCfB2L0Qhxxq
mH7l9FxYknHkNo/cfClpGL9eMsWlBcc9P8VlrMt2eAw4n5k/pfsgQxStdBbtyoG5sFm2IS/DCwhZ
b1tbbWHNdDCQyM4DkxAtl6dmqNpncNlupLgmQ2de1//jZgKczJvdyFLQTM9upgo4uOcuAbVj3sto
mEz3o7Y2FM/LWEXoLoto6br/bN7IVzRcetVoWKEU754t6iJh6E8uOd3itAglprQkvSjhQHj/xyfc
shFyVGpSYHCvP6GRji1Kb0o7WZhShww0ssgqWj/edOQObV5pu/d36YUciKY4lJ4NSUwf+Gy9pEzq
whOLdhrKoXv2/EZGfulc2yjbX3k9dtqYyHTemabRFTs/dlo+qcIrfe1UjY15mFfZRK1q/GhsB+e/
HzsmhPBzXDYlJf3ZCV+XNZBVwFK2mbb3swbho7aC70XR+zu8Pa+pOl06cv9a7pxQWoBhdpkPU7tn
QR5mmWMcVqsRsZNV5g502rV2/aU3CRiN4OjQ/PfOdcaElY2rlyzBabXVHCJM196gW2pHctLEFazu
paU29jFk500H/7w5tXbQOAyEL0/jWm7P0nZHu1t4ixI2+fu78O8g62yDsEM2ABrz3bd9mHHgbJVe
hidcYzZHF6lxuXeTJP0iJuQBs7LF63guh6DcYWNd/BpsOczhTOsZoJJcOZG2tfrqKBoLNe+K4tl9
0vNAic/o9tpiZ+Mjo0dI0yd9XLdKdx4wTTMPflM63wpbtHPkgM25zarGffJa5XxDDZXc3XVVZX2g
Kecle8J8+6urrBpRzckX9wm1UPrDJ/FcQ3gfOHvlC8CyaDGNLI89MOx6OGuJH4SdDUQ+ROZf+D9G
NQl9B4s1fc4xK1nDypl1++QPjT5HSa5P30uzmOUBIRznK/04ghQVCir5VoZ4na0ZaRlO3riCPVi9
4k9N65zJ0fsf40LOSRuCf7b6lUCy7Yt/5ZzKdQs371B0zszSva3mMolXA6X1bUBE8UHRrAES+V1B
8b1ydi/sOJquMIcg2CM1c35NjAYJlI4TL34YTruf+TfiKhvp96zO8vj+Q15qhG0wAlJclDRZb4tt
/3pK0WkCnJmlnTTM+44rtS0UMa1cya/ZgVq1aiHBa46GzLU/2o31gvZN/+n9H/H2eTFzAZ/OeMJm
KHPe+KtxQpROAySxFl0QucB4o2Tw1GdLlOpKqH57z2/iPduQD3FlyFJn12Jd242XuoyqZwZDR7Jb
7ViVvfzz/gNdWsVHnMlniQtdFkeB4eka0ndMHY27dp3tEyq25jXMl/H21kVuCWUewCfuBpA9S3TE
0qNFBM4KtJ4vPxlAXF7KaVFuhIxcNUVArGmho4whPlLNii+4C6jDmkOLzZXhvkBezX8W8xAAVtaz
zys2AseZ7fzl/ZfxF73x+lKjzcrICRU+kts3/U3aNZXpN3N2g4D1eNPSq1lDXWb1n0nz0yNlBUKD
JtTAu7VJJ+reWn2uVTnvukLzYmfy9P3kSffjlLnq9P5Pu7DxmNYgzcG4hhmHc7YbMqnyBV8YhNT9
cTrgMDgcnQR7m8Y1qvi/LwVrAMivSb2MUNnrc+ZrPmOwClkVoUk91iuJ50LTJ7vKKq/KyF3YfsDR
YWIQRsByng/4G9ICEHHkoymk75eJFmodtrQZy0NiyfnFRX+xizSQKWkYDNP4BPxlmkLQPuLFpa0h
7kSK9MVij5MNJIxuT7yowPzRAfHCfdmHLBMiw6qWfZbqgtae1vZl2E/W+Bn3xvybP9RzFlqMeY+r
uRRVXKSJsbVe2uU5cADjxroj5UO3YbFjy1WIqo+agSpqXS/olBmp0zmQp3TrRTCDof1btc4QTsSQ
P8vcZn4oENZ3GUisRR+ZeIckdKPb/KnPVHANv3Nhh2yQSipsutGMhLb//1/Xo8bEqxwzdFVqP58i
c1HNzgS2/Wmx2mvQnW2znR2TbQiPKwITB6xBzjajDCrHSgLKP9UUz4a0soPSHBH5tTXEpj/qDwFs
iBg3ej3MG7Fe2Z9vaxj4gDQcGPchxsMA8/WDGiAOfFnRGB6sUo/rIRAxNOQ+SoMAY2F4IcAa+2vS
PJce2SLD39xbET48PxTp7NWlhjz4zaIX/m5g/nIS7rhh6eScPDZJsgJKSerkkHUtfYVeDkCE3z+X
l+7QjbS05cnMG+iBvn5wpHLmNUjMBNVrUbLvgqo+MQZKgj8rzg3Gz4BGkwwnBh8nAWoyP2LuRFBU
jNG13dDY5sNcFv5XUzXOH3tuZ+QUvYnmvZq1a8iFS6+LYQTQfXpDF/oyvQ2KyxuSU+0qvwc5AZ4M
keqcHLCjeeWGIs9ND+6OWoZj56aZ/sXIR9u/8souXC9gqdmpwGXAVetnKUOT61RG5UB6YgVrNJtu
9WA3ovvPlAwKJLYjjIGNqXpekYmy9Eb02rXT2uX6HDtakD0uKYqgUbu2g7lHX7v7/P5euBBO2fwe
5CTING+7ImlFjlmOIjlZJa6f8aB17mGspzXYgdMJnnyG+1/eX/HC9QJclf2/oW+gRZ1tvtFIgJ6P
aXIauBB7kuqdsOgXLFVZX+md/e3Hnl0v5PIoiiFjug2bzgKQU/ZJma9CO82Lq93bWVB5IcWo0qO8
W5YfbDiFcQBYJBDIXVOvp7Iw8h8zvZsm1ppueEGj3+pD2HbB78RFPzq0Nde4d8rZecAfZJnD0egL
I1KGviB8WWv6uB8mrXFuVrOja+aNdNB/GyN6LpGZzgs5QNKlAW4Gy/Ao5xwvU3NdEmBvpdl9cfKR
pipFUlZjpkIpuZumfgKCkEjxg3ELUknmotmfJ0MxXBq6oHnQmJSeAvpZFCxCs4NHshL9FvMyw4jt
yXbbe67vRXxiUgXK2pdFreLEqMB9T3avPtmk3FrkN0EJDbdutOGYlw069n7TG1msmYONvRquiocA
Omr1idQfQI/ZrmhFDH6wOBEeAZ6IcmnqEvfrTn7sdTHUdE89hqdZpX+RcEmeJLJOQ6hl2nSfV32X
IjrDlRypBXRjWwf+k2VRUAHcnrwPFliwr74xtj7AGUSn47z1enufMTUF566KRcWNUksf1sPEsAtz
y3SIBO9lClWKI1PYN0nmx37m+txHdVLJGDuaQsawIfQKQRYVQDBZ2greiZlqeuiVXfMPTAl8mZBU
Lb6+v9nfhhg8P6G4+zDdkE89r9mnQTg+sz/npNNM3gnNzL9XqDPv9XpCUXJxlj32BNfyrgsFzuY0
yq6njoNTfB5jMkEx4ziDe1pRF0Mlye5tdK7sdnWYSQLwD11rSH9Xg4XXGd1Jn09iZsNa3UJYKscr
r+DteX/9Y7ar9V/pBDJEfBzNg91f1mncYEe4a93e3C36VUe9C28bjDN0bfpajJjPiZaeW3OwZtM+
GdycEfB+/UY6bVbjXqmCveKg3AsLdbH3v/GFBwRXShLDJbMNTLYr9l8PCDNP5LKerNPEtXlIXL2P
kTaAmzFfU5q/sBKFOVAB/sdTnsu/5sJFpbzAQkaC3Y574RSPQs/021462ff3H+pNXPirqgdQx9lg
bMSHs4eatbybzDQ4dab2qHitN8Y8fg7GHA1BZaXXgsKl5UwGawQEnvDN2Ndo7BZYUoHFKR41O5UJ
OyKZMKKgSKzIrtU1+803b3KbrG2VCXkniMhzkVecQjIn0RUYvcSrvySTSMBXaVicdo3SrslPvMlh
tsVo2CGJQDR602jFIDB1KmQFT06Z58mxAUfkRFVj1rvedEcZqbXHb2/CnSPllsyqj6NUzRWxuEsv
mHzvLwvSIfCefU9lMo7A1tQ7+Yyt79PV9qrDBNq0J7evmtuOK/RKZvFX2+dV9OWxSWcsNPapON+U
ZDa3dw2wJzhlpe+Ox94YKxVbzNAgBkNTmABV4RnSGLkDBy6QjRUbYkp+jc1snoQnIS9nfpl+6fJs
Bt/QjeUItb4S13peb1I7fiYNGMa6IGTp9Z8dX81XhB8NI9geGONnE9Xm395k/WcF8m0VpA+higH9
JOt+fZ4CE7YaPhv4vTb98tzVqwvGamXGn6KQ9OX9s3vpiTaaGJA+2g9vDlNrBXOimGecUDtZduTE
8jbvcjN+f5VLRwihkwC+zSYzdH6EyO7qmmKFXV3MZVTihXOgv9qFSUBP9f2lLh0ginpwIdBWiKRn
eZw7jzguAmA/jUajp6HnTNb3jrj9Sco6+VaBSsiwO0oHUtdkAcHnMjZZr1QAlw4QQD2UxzYaPw/9
+gMamFphlLX6pxV84GYHStsAMtg4FTRyG00/YUZ67bkvfEhaaZxaSgJ7U/x+veaKqDmpuemeKGn8
uGnq/mgh+n96/+3+hVyeHVQqLPIULicuxPOxmj0YvlbomL2lEKy6MW7VOA878oviqUZQQOwKClk/
NsZ+FFhHuUh44rlVDQ8omAKhUbnT9hEOKJrzPGCM9CATjFBCIOJpGumGEuuHAFmc7EPiZe130TpC
u1USYaxoDbz012TbNTm21qg9crvBGOkO9mB2omGyJfGvwOxqNKzq1M1t8lU0XvHLl2X5hAu25cco
+6z+0bTxCYrmoZ+edW8FY7LY8/xzFnZ7Dd1+YdNvAshAPzZBB3oGr7+IPk++V84Yl3n+MBwMPR33
zWRp+1aUzf79z/ImmaEfwmiOKI+qIYHxbKmmWrPB1TDhXsm1I8AgQTjaWRFDClEHx6wpmZAR272/
6NvG5bYqHUtmnczj36AwaOGWnYNs4gmJHm1PXd5QDjC/eWoNw7jJSSXTqGGmd79MvfNRjWV9r9HQ
+Cjcsji5UwCHRNim+xwgx5tdqecuHAeHt45eDTR+ft3ZNUDgclTR0QswNbf9mWiO+rSmS///vHfK
CTgqJgXxefJcWKMn8t4PTlqLRl2BQFAbJVVmD3cehAZ5KrSx/dkXJYLi77/7C7ccqcgWICgINvL0
6701mNXQDcWUnAAmM+oJRBCrJUii1S2a3Vy0+o1YqmAnjHR5xKj3P6Ng+fK0H0gu2eD2m/2GL+9a
oqwfkFw68tSJII+0oqqP1SA71KyM6m4Iarkb5Wzuu8oxr0wpLj09gDzmMQEpGYTI10+/Gm5RGX1O
Buj7w9dNzuGjY7U6r95Drc8Ym7g3qjGkgJyjxdOvoqMv3O9YQhLONlEYfsF28v+VxfO8q580VXKy
N/Yucnlj81D4VWHEQirzYVGm1lAhDv3vQs0ZG6/0/umdzL4F0TEbiCYrazkKBpnPSWKTpDR2nj4s
sKO7K9vk0hUUwDnfeP1/RYFe/9B1KDG4nkhdm3zonxez8AALFCt1+Gyl85Ugf+HIgXWD3M7Ucath
z46cly6LNqSUASaoVialwvnjLrr85/2df+HdUz8BEACmS7Pm/N03mVHpmtYSgErlHlHeMr5kqxB7
PbE1PRL9f6Z/QexlHrYhOlDcfZP9l5YYunnIgtNcNslhREi82Hm1HOorleFbuQsWAmNqmYC3GE38
ten816ZSJlIcSUHi0hgC14zKWF2fHoS0nvHU0tqnIFmnH6NpI45LIBAvZpXbOLgENr1nr8m7m8Lr
8um/b6BXP8p8vYHw9fRwuux9zDKHdY9WfPLJxDB41+uJupK4ve1EbC8AtAKRDDQUycXrtXqr8Ya2
0/3TYifyMGfgnnLIuaHXBt2x5raJIFpYIUcmx5l0oUklm6q8sokvnBguNpsu/9YVIbC9/hFd0atS
60YyfMLtve1q8NGGNrlBtfeam9+lpTa2GRNKdIjfpPmNVMPq1Oys1hbpn1FMcodVufjque3n98/M
hZPJxgWrvxHIubHP0gPDoZOWg507jc5o7+okbR/VmHlXtGQunEzW2ACRYJfftoeVz+DSGch6kaJS
X/VMFMcZv6aHnFedRmUg3R/vP9aFMLBRkDaeP6GQlvTrbyWKWnip3vindgSmHHpznz9Xi1cs3zOj
BnJlt0H2ooZKPi4VFN1oQkP12gG5tGs3UiyOPggBoMt39iMQbfbGvpm9E8qf8zOzueQwYE48hv5k
NUWYUAJkIWS+RjGQGIZbMALqZvWxOrlyft7gMSg0ttYS8XibUp1fv6tK0L6SunMKMtqfqfSt0HDm
clcYqBzXXSU+rVJpkYOU0JVw/DfenhUFsCU4s5u+CQqBZ4fGw3LHm9PePfle56mdvYz2PigB1oRd
OrTmB0QuuyG0EIM4toGVfM6El3wuAk99WMcyuXaELyTDeNVsiGQukY3c+HpbJJRYWVUlzsmshxGj
I75POEN8iF1kUfZGN3Q7vx7Uy/ub8cIZQyLRQ0kQYPBbgjQXOiD5vnZPtXSfe9U3t3ARsiudmQtX
BorSYJ7hRGM5dD4DpaysIHjzaCLH4r7Wlx7d8FWuP/Crc/vd+090cTFAGkxfAHhjtHL2Hot0c9he
6UcXdXtqkG652Qxi42Cc7f+erdOBBqfJSHub95x9skGv3aRyF+dEFwd0Rt2J/ao75ZUTcnGfkrTC
JicsIlJ4ljUvem3NyVo4J2Uvfbnz9aZG+aeuisekNwoR9coo7mTeFmWEI2T2QXZAm8JmmXFEbvQa
Reb//oahe29+o0zP34y0A68dx2ot2almm91ONJbacIZ3V8b65NvySmi7tENhrwCvAPD2trVIr9Je
lD+6J43xXiSYJUX4AFdXSqJLuwbSLYBbiMWE0rNPaeMyNDUtqzDGh6xnOXNU2v26B30j/4/XB0Gd
eLbhopC6fL1BkTLsnK5hKfgAZVgF83IKiiWIk3Qwrix16d2xNblB/4Kmz7POLB801UEQPemeVt9M
rAfScblm2XYhmKC3sjX/mA/g0HjeMgholfjwwTlyeR38ElhpJ1GihJhD5a5IHRtAU3+RI7loHNWq
wqy7bcrYsmeaWu9vzbfBnF+ygfs2GVmy7bN3O6ZMzP3ccE4eIKr7qSynjkvUTSdMor36zlyFea1+
uLTkBn/aTsLWXzrbOS6I1TwlRTyZMNWO8JY2RRgoV/sUC7CbxZLXurlvtyrtAWDpfNS/tgxnoZsm
+lRbfu6dIBBMcVEP6Z5+krNrBhCF77/Oi0vRkEA4bmsen0+XrUW3QEg67qnS3BrWtI5nG5Kl+34s
9CsU0e01vQ7GPBUzH7Jpjxz2XEiCDIxBM4ZqJ6sbvJ2eLNN+FdOLkS/2riw8WqKZnyCd1WPQsBbX
QXcbHe7N+tR/G7/fdUFzvz6VemFpGfAf77TgTAQGIh2ecMwybvUpwQu4N+aDsoZWhiXOS3loNdn8
Admaa1iFSy+cu45uGJCVt2XiBFWucOzUO+mjUe9NyBWRba3V0TCZ17//bS/0wTZwIV+X2LJxVLff
8u/KrQVhDOfbPQG6RkAVATDzZ1VkK0WLr32uQDAcNKcOnoZhcU/L0mB3L6Fp3qlKn28H3+oPMp+K
R0+Wy5/3f5rtmW+/BtsbARnkBBEePj/HduHz6GA+T0mZBtML6Vdnf5qdytAiS7O8fm8rFwUzD9Ey
8w5WjwApvWrrGm4Ka8Z+yTDw7MLG6ZHrykvQgO6nrtOasbtzStspH8j4x3zX1/z5cBqWNg8nr+z/
gGXz299r44p03xsgWO+E3hTmXR8w3f3s5FQEocTY3b8x2ykFLrTqrfonq4KxidzRRjdOc4IVOx1A
eMULoJ9+jidrldZB86zaOArfEFYUdIlrR+h7y+SPh81WDeJgQYwtYpKdFvfjNA9IlEJPX+IJzXjC
kd3Kl8rNinIPIh8MV1YjTBelGvoiUePLWsTkt8wkRuR1149ZYU407rVgrMJxKPobueZzEuZwEpYQ
GX8E7JBDMh/8vGWCMow94jNluRp1ZFr5SO4JPNoHabRMPwanndwoNzOZxXov+S+HPMkekM7r5U2Z
90ZyTJNeN3e42IHbHtNgHr+W0qpNN/Zojnsvah6MdN/Yo5fsOgtg927x8xVrCDC0qvoGPMPv7pYi
N5rbuXDWdj9UlAQ/5rZe9Ah4uztFzWLa7S5vJAJRLbKfwye96rQKnVG1Pg+909gxTI/qSaBCr/3A
t7v9kLalpcew6htnPo1qNDoRSjfV7ftqxasm6m1rudu4UaApJuH88KTpJA+GO9LtRuGu/+a4/VTG
yAsDHjNEBgoLZrWphyilofqL7og+YXiVmF+h9We/DUsGZFzmstzVPWTNg9uxfR4h4NYvjDi8PqRb
X2Yh8jDG9zUxtfEjZK3FCAcDl+475jzWB2dy1YxalF38ksiXdl+ztKrWA/3m+Q7dqLZ+UISEbJen
jlmExVSuYygcd7nBJGdK9rNqp69IwZhBvJra/GgkjnOr66X2NVj5B83idSUG514dyTVL/mkp65xQ
H5JyimexKhQRAqPxglDmXqYiaCbtS80sN41su7MeBpoc062L/B6ChivPGFq1tNaos3qstzLuly/e
3IgXMfrSjIO6YHKhg9eRt2Uy1Nah1HJLHvNJNr+hWnVz3GAW/qMOZNmHZeAMVthRju6VcPOXHNmQ
59rDxzZ09QoJrVSbgy/5mOkGc6/SkGE6yeWT1mnkgkXR5WMYOAznQtm7ubG3AXYGe2QO8XzRKMPj
ZaNadNnkGdR4ed2cBB7l67G06i7hR9r5fYHj6y8x+0YfG0a3fJHp6mYxDj3+g4t+XDPF7rBY3qfF
SGo7svJEOnum69AVBrvLBNWZNPRv1oiw3qmq3LS9HWBEJFo0uMJbYwvaNMC+zAFp1XQbHnGwPerr
ecyCBEmM2SHzk5alPXp2V3u39NvEl1ow53vx1xJyyDrKJLs3hsJwvy7FWh5JVoHT5202gtTtq2UW
t0uZWslHz8zz4b5wOq+NUJgMbpmUi2KXasF63wX68mMqFD0wiAOYDhRGb3/qslLoDwqZpoCrEG0Y
btLK/mkwAikj+KrBcmP5oz0dGESOdwuNADescNJKwxbdF1QkgXKLh7xYQFImU48jooIkEiaWMYE8
G4rm24xXI4QHW6oZejm9uQfZjdUHDV335DglXTntJB2llE1Xrw7yb3n72LWNAe545Y31juqfxr5s
569GJpNql3K9fFRSFB50F01/dju//4igrrCRtxx1A253K2C10pZaQ9StlRf6QngPHsJoNnwflMnu
jA6VjU8w+MR3NWicDyv1h/vBZW/vM+IBYNGh9CPdXfoiQg28XyPXwn0rbpA1XL9hf1Wu+9QCznbb
KiPHByZd8vZbpo3CONgw1J8yuTbenm/rBx8I9quMcDubPnZJmy4RmMB5vu9WDygaqjCeiK18UCVS
ESgAhlW+jnVo93pWRV5bTf2+Kk033XcN6TQhzpDVzjIRxCchMdq9U+NuFuXpBPprKk3np7QXYYSN
NCsE4KniQhp5bN4V27DQW6v2cQH58sPQZP7b8wbroarRjoHO2BS/8nGYf+ml5xZxN6WjF84wC/R4
lqv9RKe8AJlqKB2SDPvvGwF5rONAtus/gdEnT5O7jLft0qx/Ft9dmBpXq/wyUXdzTzSLECHuh/23
2VQVprmVpoZ9VRvNF88au3+6xMif6CVnGN6UVbdD+dLAECOf/GenpGeMwW2Tl3GDdM8f12cucJPo
2dSeDNm0WTxPmf6x9bWyP6HvnH9Q0p/dqARRnoRiwmcuQlAq+4LwdudRlLCro0L36u4kgH8WMXNv
d70Tret8y4AEJZhDSE8PEfFe/sw+ExuUtDCO8iET3g8IINuhMzioDFeuk97ZVdOVIayWDJ32VQxx
Mo3cZ07pKVrBQox8MuCBn2rmLUw5RbqoSGuK/KfqEmXvKCrwErKFPT5PaWt035bFr78yW5w1qEgt
ojyNk3HT4qykeSe5dtnJx2mi5d6wgud5WrufNi429o6rqNb/Waeld/bJkBh4NWSrbu9E3zUfTK8e
/rFQ3yPIz6a4l9pgfqefIFTkWKNcQmuifglbk7936No1d+N+XIC9hKJSnX/jwZW24IaN0xCWQ5Uj
C4HsG6Lmbtt8mlW6OLS+60pGyagnJ1JJ77tLsVdGtNiSz36DkG3kr/04PJBCmsSXKu9g7QZF0Mar
pqmfjTfpTthKTFbiAYgCtaPnrtbNIky/iOHqr8Zu0apFP5iTMxxHQ3hOrLXFlN1Vpqceh6nt7QMe
kuxxYE/L16ECTxlJYXoyyvygrPgiPQV3OQDNBYrkYJZHvtB9wMhNrUcH9VBq/jRRX0Sa8ZR0AtfH
us1nI7LdGe3EZbVqLYOTmyj3VyPGfvj2ftr7thUK1mTrjyHzuemznhWv08RpsLPSONVebZ9KrZBz
LPQSMKO1UgKFqZ6ktyOS0HeF9Iz+SgF2ofRAJgqBLLJMEGrnRTxscb0iohmnoAq2JC3NH2AD12Hn
Fte0SS4sBXiRXi8K6UzDzms9LuS60gR3McLVc5ySR0VekozHVXT/WfGHB0IQn6aObdBdPq9gW0tP
22zunVMzWs4uQVt9n851+un9L3ehB7AJqtG4NelSvZnstqKWumxn5wSGWFMhRJju68Kd9GQl8wDV
U09/vr/gpTcIsJXyDaI4hOqzanWyh7aeqwBAJnnlzpiEeTc3HkpeVXlNV/TCrtwE3eFzYF2Ai9VZ
P3WZIApiO2hz9bRGv1NoSu+Sbk2ao0i08YAan4/PkZgbYmNnZNecON6+2m08se1IOgNoN5w9aV2O
eZO2LYBQkdp7T8+TW7MCW2sHkx4jprde6enS9r5Qe2KCTDcQJRRAc2fHsCbNV5NvmkgMZtpLh8Bh
gncDvyJ01WBV0TBIvYxEM01T5Na+rsJyHMe7PrF0cFkNLoC7NYV2i4sJ5tD87sJ/MUc8kMKCGUcR
2qk+9fGgE1MJFVaLFVGvBy+rNSj02TaJqrjyyhRDW9sU3+x00pZvc9ObZdTZjfN90kubi0rLS4DN
qnMRbk5I2nRUxQsc2GsYNWoQHXnThKgMxUCXa7vSDERyw19J1G1nbzc9mb0xxFnHZKZEBHf2Pybg
TtbHsff8fKdNdecflr7KHoZOX+3nwbAWCyMrE510EkojjToafijCZAS4NK66ACazDkEtObRCwxIY
5abhJgjGdtOX3tyyPhS1IZcjUAsTgY+8WfwQUqDmRrouEhnbuYWgpl/omnGgjbyU8aSljrvPg8Vo
YpKgRiLU4vbtsV88Uu7UNIvuw+QaCHnAZuiLLx46c1roo7Ga38Jb7rud19kdokPYhGPNZUH/+GJT
wn9UCxj7qHCFJaNOFkpFqYWCfOiO4Bvo+az6w1L7U3UPnNt5Uk5QtFEWwFrdTVlq1DsjSFvsvhF+
B1TOcMA+dlOrXpZFGV8TlH0IxXXXpXea4Y1NyHyL2GPXbY2uSl7nwwEcX/8ggw26hSJJHZAnmcv2
L6LEuDOxwoHjSbM7C9dEUz5TwLTTdmIachF5SEbRq5BOMUZNF4yfNMuviQzEMbHXRM87iMp2tT43
nVvJNKwDdxahKGXVf6iTvB/+FGpovrl67lI+OPbq3+aGn97BF0ycaFJ2y7vOzdQ5BI3mIz6pV+14
V8/m6BxXzaVmgaVdfw2aqndhcJgOR4D5/7dplu5N1y1mcBhXo4BXXafrjaicoQ273Emmw1wXhoqF
61ffZQ7hDw3Cyc7CaimtJ+l0wT9UOMXTEvTmbcoMUotk5tTVXecDkA2HttGCI+R4eV/ZK0zLuVRe
cUQpf0yisWRGsBdVQc5Qg0NuY+w2ZRdySnWklnrT/1BmyBmBR26QERv7tOkid6rbF9vGKI/TVwU/
7bTOZo6M6uwdeZbOKDJNYaYgSWCoyIQD4yCY2E6PUm/s8k6vUGeAwrgm3+y6VjUC/H7+nfTQqyK3
ctTngI74n0n1utr1abV8LtXSyYMG01ygSG5tf7NY8nJfDpP7mCqxkTV0T9ADapzmQzdVfcvM07F+
kf0r7X6dA/k0N4i6hhPsZn1X+XlfwuBZPe+Q+DKn01PjSrFvgWn81iq3WyG3gBEMJ6u2avwEnPUR
tbu+iTLai2Zo4WBQn4KuGQ75WAdBJBDjbiN9DVI9Inuvm9slB6OG5Jae87GkgHOsAmn9j7MzW45b
Odb1qzh8D2/Mw45tXwDobjZnkZqoG4REUQAKUwEojE9/Psj22WJToT4+EWutCK4muzBUZWVl/kMT
ZpqV7PJCJkGoa25b7DnMWRzsMJLmpWrO3pqygcaGkcxXgzkOIqLnMFeQgSXdbK9R0/sx73y6m4HZ
vxdd45kxiALXjQyHgxdNpxLTZvyiPqd9apsHp03nOBGjRHmMBk4WqbTXj0VnzeOu6jptiIoFYNNx
NlOMCIwxEfcct90vlTlk3Znd4W1DBT0/aPUUqUFxsUG8rpmWBgRzNFms47pVT+gC97E5psG50uz2
Na+L0QwDVov9jrL7GxUYw6s5j7TCPgKKHdCGcPr+LqhF3bGUp/qFhnp9t/S1cygydEXDwBXS3eij
JqqJlnj6c67xNgEAN4uOqY7aH1np6T37K97SHuWPI+5GzXWQcDTVTHO4pOTnvaO6J5BQDIbQt6vi
8OeR3+7E28gb2R7Y1NumnCrb3vT63jr2nem/m4fZ4HixVHt78OvbyUi0M+2y397pZv8MQgsB0dOs
ys4QNpxkax23LC9sAtXEfmvl+zJpviRB5X7mdFRRpuzG/Z9v9G06h2o6udyGMYdlc5p7a2KEj2i5
5tEt0xX1K2eIZ7PwKWjpy5mhtuzldGohgU+TEyza5lT4egZT1SiEcFLr2FrJGpdVn94ogtkdutxi
X1h0O0fXc6M/399vls3mMkmiSkkftP724H9pNYzu0jfDKvSjstv2GAzJs7Po55wLfjNbYKDw+HBg
xHjptIUrx6zJ0dbXj7Oh3Dbyh6n6hsOuukHmPWh3vZ87Z8isv3ltzBZYO/wLfOgUzpq7A9rnqbUe
l4IIqjtZjoJSne8Hza/OgFXetsc2z2ZAGgEpMHXek9eG66I5Ns5gHLEFWXdr55rfNlWxA3Q2+7JD
jCHiaNehOzBwwEc59UxE+s2zRSHKRfgCwQegFSfD51lReiWdmuOIANyuG0HvFq5IyEhXEQ2T/f+x
IICkbBn4T62NU2hOVdAEq5S+Hkez0yO5Fg0KkPl4dJyxPIP/equLB26AybmhbnjAhPXXk7Nz3Kl2
Blc/VknDytY1r/+6Kde3oTFl3XNQYpODJpZVy1CIQBMRp71ZQRLtjNtBtQUsR08fcUieg/o/Pldy
aRwo0Qzcuuunj8FuVe8O5F6okubOQ2dZyzdjnEURT760n6VBzeTMSv1NeCDSA4lC8wxzk9OmYFtC
8HO9Aj4GQIvjqPdzvKwWXoyOHC4338NogLH65+jwdhlR1Nz4Y9sRz0Ek7/ULaIJ6Npx1tY5O0qid
MdW0kyY6DAF6gP/5UIwEqJhCCybGpxEeCKWbJyU7ilE7CY21aSgPCMW4y64Y0Ag48zDfhj1CHqw3
DuoEJihpr28MSXU84DTfPK4jUHrKhu7NqmznTGh4+8oAsAE/hX4Gxgoc2+tRBH6cbdmmOopGen7T
OeS4uVm5184Ck3jUdRktVml8/fM7+92twfUDPohfFzKzJ4MiIZl4dq7rR7wBq6vebotjEwzn9OJ+
d2usTuCJFFc2TNfrW/Nh0Jg2hpFH+EP+nQnCgf6a6u+LIrXft22gJ+GSAVI9kwf8bliCHNgcZoiH
m8frYRWhJ1/zQT8altTfablAq6Z08v1I/8uOjAJmAtmBGNsz4/4GSAMfhQfKYkCXjEnzemAmkmmP
UJiOVK69jf3S0ZQtO3/9hJg+cJp26pwk7klB9zKfUQQzVFXFRd1755xc3q5JrgReDq35zYb+dL/R
FNQTo2rJQJe12CfUso+m3js7o+3PwYd+MxQaJRTotszg7dZWe0rl1daZsVt5m+S+ui0MhVhJrZm7
/3TS/txSXMBX+Aaytbx+vDDN+qbHw+Ro0hJoYy1xaIU5TWWcWZFvFwd82809dsOzEGxOpq05Z2Ve
4elydGbRXAPzr+NlNPUzsew32SrJABxI+GyAV0/vhjJmrTnS1o/uzEYAkQZmzX5ehDD3vmjlGDlq
EN8Wimd0kfu6OLc4fyIpT1JJXHW2wqBJHHgzR+Bl2EPqLgZZHRXIsEcpGeJKUXPmp+lYSk60y6SH
oNHNB7Qr6JBDEbWfkYcLPgeutJ71Yp4+Jzii48pDm/V2aKnWR3O2KYlPNC6/FNZkjl9NY+gfgo7O
fagPIGiPFtoGdxYHoq9F5jtP0syzNsZjXesjr/eGL50j1iurL5SGbB30jlguFGvOLNbfpETgdbcN
a9MwfuN84wi/6QtwfkcLTwPKbDO65FpKy5ejdgTFbLj48+Q9XSawwfytN6Dz0jfk1/b5Lzl0X1lm
7bvw8oYx6+iZ0aS3tRLFpyqTxzNDmXzXr2/2J7UWVDDYQQDqBJ3XY6ElVvnUI2fikKDZ1ydGf1tq
3mzergUY+ijoZnWF2AI+BVqaZ08AJ6fhEtoYQnqKbrcZianpms/CThbvtgX9G3XAkL/OCT7w3zun
DK71SfX6HPpt5roUiiYH7cLRMYoYzQonu+uz2aFB3smhiebNTitKSzdJYZZ7+tO6BCvGhQiGqv1c
6oiimrLt5ljr3bKPtI1oFWItBptaX7s2vRhmff7kaGYGQLZyuSFV+X4aZ2KS9f00Tf3emdW43NpJ
ReGiR9U1uLCnILfuWzMVbKfpWCBvQlIqj1Tz8vTQUA9xL4DkLBj1+VR4P/z5DZzuQLwA9gGDNgzG
tG+ZkT9dbhq5DKREw/BR0fzKd7g9lu11z3bV7ikwmp/Rpkda48y0frMHMfQGQt9Y7WRI4MJev3t8
Ukxb09zxaPldWkR+JjFQyqYm/aI3hTdGGWYh2qWrEJM+GkozPrI6ETOvyhVg/H/8FEjUWFo6XRxQ
rNsS/GXKe4MAAE+h/dj3yRg3qCeEwhDuc2ADXnBlJSPb69MzwfvnDZ5Mfjo5gOKAxwHrPgXN4hFA
oU82w3ECEjdyJHeDO6OiDoe+24SembBnCr/ZkjT6TTWncCbatFVurAnZA88xUnFOEfB06XtICW37
Ca0skiD++/o5ZHUucoQql6NdN8FdOmji6OuTFa9tX5x5/adbF0PxtLcJwAnAfAPlLSGMctidVro9
g7iwVVVeSpB2hz+/2N+NglQMiHakuVD+PqkHVEWwJpo56se1HKo4WwuIxl15jlrym6lsUbf6acPD
w3uDz3fQd5r8ghCd432+iYrrSAL6/c5rByM2i82VHmZNk7dXgda6t0ZdT2eC9tt1zBVQM6NaiDQG
zd3Xb66ZeiA69qIfh6lMLgDX5Rct3Nt97iXesbC6JWrcdD2TGLw50W4vkToLKxihU46PJ3mONaJt
V07oKuJgCRTHTDwcaTXozNl+qGf9OMqitWlPUN41zKVHhc/W2yugdZlC4I82TOalmgckEomUM9f2
hon/89oQVYDPwN7yZhsr0wCZjkytx9IozatGTO7WN/Lbb96KQQ34lbGaEYajRxP3W38C+E+w1kd9
7OwsAl2d1hEAUNSgFjnVeQiNqTIvOkV2EWkKl8zQRd+riyzFuSRKssn9ZFm9O4edRHUmHsy2v3c5
VM+RDl7jCTvhXiKp3Y70Sqjkf51Y/XdzlYkuTLb0JexUW9WhnurTDxwscmqfyhN56CjaA2EJpP7e
RsD+SR+UPOdZdZrgbY8KigBiMbymtzqgtiuTPFD9euwcI7nVndq7rkSKgYa9FsH3GgDeD+yLh27v
NZ37/s8r9DdRkLIzNRiUACi9vsmVIY+ZPetnPYLTzZudt5jOjyJFliK0i8qbN1xVcteKQZRRT3Cs
4y1p+FSqGdsGw1ZUx/98QdtZ+XVUtkzEKajNbgkQZ7PXK0mDQ2AHSulHWTVNvm8RchhRwsKKzbDQ
jA5VVtALMgB3VfFiWzlAXSbRmVPvbwIx0vMk3AQv6vKnW8Nsa3WaLN10lE0nQC/oy07XiuSRxE+e
CZG/iRyIfZJ/UcwnOT5ldNp9kpDcr/NxpSdz16qCrnLVymhKpX5ZE/njqhDlPx/yfz3P/52+NPf/
fJ79P/6Hn59JH7qclXby4z/uxpdODd3LX26+yv4vBITvX1Xe1P+zfcn//aPXX/GPm/wZ1EzzQ53+
1qs/YqR/XUn8VX199cOuVrla3g0v3fLw0g+l+jkA17z95v/rh395+fkt7xf58ve/PjdDrbZvS7n4
v/7ro+P3v/91AzD8169f/6/Pbr9W/FnU4JP6LWde/PPL/v0XL1979fe/aq77N59jHcHLA02CfgQ7
2/Ty8yPf+BukKBha1qabQRWLj+qmU9nf/2o4f0MejYmznXCZvDofUfDePtLsv8E85SMccFFcYSt0
//rvi3v1vv73/f2lHqr7hm5Oz828nqE/VbNgFFGgBTPBSrFPXH+w8u6WIGuqfb+z1XX1sXlQ187n
9MHYr/vkQDEvWvfFrZGH83V39A/yuMZyP9y2X7oHWIfjj+J9a4ZVdDnuQK7vlvjDFD9eywhI70EP
ZZiF/TGP8jgJ51BvwmrdE4j3xfdfHvm/7urXu/jZD/jfxf7vu9jEq7e7eOPTMWF15TVAwPc0i3cy
7o79AYHYWQ/Ne3OI5o/uHkhrnB2rK/vhzNCvj3X/GhqUGCyQ7VR9evRB/WtJDcjpe/Ow7ucnYUXl
Z/+mQrDvUFwVUUXnD0xbvNa39RkA1m9GBnbLuOS7kOpOoUq5D2HPH/pqTwDc135xPc3ewcjm23I0
ztzlm6FQPEDqAIVwbEKYlScJZdJbFt1xKlqeX+DMq4UBqFpdXDSdv/vz82Rm/xK2eZwnI52k8O6k
5/babbUz62GyH8v5w5+/33gdJ7cBOK8g/o2w+iYh81MI9pczAu3RXNEFLvZ2I7L209Jz+tyrmtnz
yS+0qr2FXN44e0dbk/YHoJbZfXTp2shj0Zf9/FGS0rteiAvW0l/JSkPduJkHz4vsRdnjxyqoLWtn
j10y/Ef+Az+vmwhCVZhoQJT3TlJgfW406SyV2Ofjh6W6d1H5r+WZo8zbh8/62SB2LkxvJtZJ/bkE
QF6NPWMMI6vGuXSac4IuJyn2z9sgDrr0T+iKbyix19vy4CmB/maS7xNHfZdGvbMMERYb1igZP7CR
h/BKwtZOgCqcmcOvE4J/j7xJqTAyfent5n958XrneumoM7J7kz4sN8m9uszv58P06cwEe7tWtk4w
XE3COgKXp8vS6fsax+gAi9LwSxvKayvUoyniOBoFu/WQvg8OXVSfaRwY5ptlw6Co1RAK6IpAm359
c3XgJYCFSwBdh/LY3DoX6iLZr5fi1r3Qjsbxz7f4U6PjVbjF84UKHooOnBh82zk5pWha4dRgNfP9
FLkH+1K7a267ox3N4YvaTftxN+7WaN4loRV1YbY71yWxtq9/OzxKD+gCwTU8pVF7VJcTMzfzfXYE
y8XNzlfJEXpsrC7GC7BrN96D8+CQ0CE4GYKd9iPxIl6079a9f+veesfgmMZBrF95R+fMk/n5nP9w
aafbKYow+rT2PJk53WXZLmV+91TdD34ZScD2XVg1OMQBDwyrR0+E/Tk7Nus1LfGfsxxOJDV/dAEo
M24T5ZdZ7tXNLACR5vsqTC+sfRBre8hn0XTh74pb7bP2Ob9SIPcgBYT2fXJn780r7Qg+6rp539x3
l/bFEp7jL7+NKvimbGFrU5WkGXy65GUjPVzLsz3V9Dq7oY3YYeuLfsUZ1YC347AH4jRJT2DDn+on
a6DRygTeVUGEbIa5jJfSpDhHvMvnM3vU9kWvXzKByEEIg53XBIJ9ckNTDw5xmloGSu1ntxr8aGSt
RMO6emfW9ZtYQqWYlhJ1PbiuAWp/r98mpT6t9uWi7dJWOwAo2ZnBJayGyKrP7fDmm4mzDYXKFe1O
8kGgRK+HQkqkT1Q/aDu0gB+WW3WnfVOPzlV3V1wGO/+uuK937d36YZ7D+ov+zT9zoyfkUuatt7Um
Nt9noNcmOc3r4aEaBZo5Yeik9vLYHZPLLIJQRfpE5+q2imX0/c8x7HSyQD03+QclBjKbTTTm9XiG
m0MG3NYJklFIzkeYFsV/HuH03TGCZTm0M4Ot10p95fUIMCDNesiWfE/NJvLvy4vmTK3ozS2AUIdR
BujY1jnunz6y1PSs1lu0YpfOiHhnzhqEtprkmcl+OgqN6K21SG5rkOC+aalqhYuyzFIZsC5WvMzb
Nrsq4MD8h/dC1Zo3zzmErdPmXHNSREazG/yjVZQ7s9XkjfCM5AETyXOOOm/uZYPesGuh5EcvGgDB
61cSlBMKOktT7XDQNsJJdlPU+t05eMLvRqH0gMQ1XUp6sydTS7brOHeqrnZzgn5u3PWs78hUyA+c
WTSncYh9HpVR2oaIxJFReduF/BLr1RQEaWJ23M7YeCHCtXW02tUU5VvX+c+TmXbC9gp+jXpb44qF
QmKIrDOL9SQB9Yox78sAShXsyPIWH04Qx3dujweFn8dtJRE5p7QKXbSXNvPRKdK1j2cHCXhKYGJ6
X65ImQEg63R9Xzg6JDt0O/uRRo+VwvfyJvcHhFzrjhSV/n1dKv2QIsf7zcoaL9vpS6rfC9eSTUyx
sfLjhUbD3te9VYUCG6Y0tFuOsmHZ2E0aqcFE6zzPrEFReB+d926XQQMVnW9c4B6JUykgWXjRgYKd
vXPxzKpIQoc+gS+a6+uVV1HOiusMbZjYLPV2/iiAv7lRhT/y/GhRggVDkMEuVJGwNoy+j6cLlgtY
lwxcSDG+6wFamvEKzvy+LCgfHgwMlyEh5tN7v1i4UEkvAS+v2eYS57Erv7ZDCnOn90tmZQG75QHf
aeemTXTV70oIPl40Ss+AWTqUvXHgYSLinbtlcofiK3Be3l4tY5SfDBkrbVwGuqly/G6l0vLCQJ+8
W1cOIwL6ky0wM69z990oxYqotFj1au9kxljSBBub25qLkhFqiOYn1B07oP9ZitQS7Ys2D/NOyWmf
zx3o9AxzLC8yFArc0erlUx2P6N5eN+vq3PvYUoAdXtTahitrEWS0bSKyj7BpLS+XEsQy2vVpCplh
0KVFd8atYesGk/zS4lqWmxfG4ukdHKbS+2GCUZGRByCwCQdvUHo0ih4eBLVhOFiQoLQlKkSnwRvP
teS+WFWidhkWGXl+xDo4SMWhA6f5VZhLhRQ/5gD5zoPh2kaLaUFjNdZlvoF64Pfx1FJBDQcfrH48
CKfxdhgWBFqMQ878lBVrrYUC1fwuFoFFCueLBqyXNTTzLpMFdHlTx8kklvWklkjk9ZKEZlV1H1I5
5hLw/2Ct1yMmwn0ImV/mF3g3Jv7Omca53GU1MzBs20LuHaMxD0tVTz5UC2oPmLiBUAdbXactq2m1
Pnk0Hz7SUiu/m37lfPUa3ZMxLNbKipTTcKbyiD0Xk5Ubj6zp1bnoXEsYO8Fvf62wyu0iDZjO85Cj
zhPC2xx/MLdWZNrrBP7n2gQYOVeFmjDlMXsdwjTtVe+oatsvobFa6MWJGSvUECyfWOLF6w2e16S3
T4HTzExv2MFaBY+u9z+A+md5tcqp0qiVhV5fmOi0oc04EN0ghycYOmYgLK5kmSww7dwR64QFr4n1
xhpreSfAbvoh/d9yPqQ4P2ZHmmibaCAnlOdeVHm609tSe9Sp4VNvQlBPg4jvOZT2V5HgNbdmvhW1
Lli1SAWiLA+5JQoZJQ1OfiHsCXqlQvj6E2080+S5zN4Hc8rHJ+kImcapZus7DUXXMapSqzzUWjnc
+h7CTSzWyrl2KkcMERK+6sNgmeODTwPS4Dm6YJxbtKv6Q2sLddVrslxDgJr6izkPKHZOQA9uheSw
H1tILwyw1oG9P2bzoKVubCR0tY9tZvp5JJZc/ChIe3U8j+0piZlv7FqtGYxLDGu66nbO4Cxm3Mxp
hUZADk0uXLrGFnGgD62MkwphGWXOj05taO9MBCOqeMyxXtiNjea8pFqNr6HEaLi78APlWnAZ+lyB
BTPselcqs5xjt4bSFULNNynrISB1a/a5zKKgDuoxnOseq6fCauuN3zPLPqRnWDvxUHbMdGz/kg51
m65dd34jq/RAxSw1YyUwtot6jHTqsMPpWNvZmRTD0csSFChTWaAzigrjEllZkH+B7ITfYWBra3Wb
ekX1WLKiChrN7QI9feqGKQJgpQimDZyZyB+lQVRa+zmNBNIkX9NhsJ3dXNmldYWgQWNe2C0O7lEm
M/9lAl7PUhN9N8R4Y7oC7mk3gIixWtRyxtxdPwW9DAywAkGbRRhkyGukaU3kmCu/ZGS/LLHzgEsw
3Uy0fYpdOxsSZa3UN6BoVMOoxYNvSeBnRZD33Lppf04hXDuRNQ35j1ZombtjpSdguFGzLejcjiAO
hN8R2qd1QL0CM1dkIRcgli8Sdfw1bLW10UJQexCyM6EhXJTYrEgghrkbCrLb78NmWxxxlhk7aBww
y2M3S30T9RCf0FrnQ8q2B4FkZTF7MGDMRdeysOlLSaNPD6CUQPVonlxPKCvMLGMeoRildLO0wTFl
OEKkvSKgjEwMWaGLEGp+YbTwb/IuGJ/gG8/NToAMYSNwhBpimbRusdmc5p9RhybwJFPafE+GNa3Z
1ippXGaz60N1AUXiXdAiNQXs49J+11CQer8Gm/zhygHwuwjq4SrwcQcK6aJX0KpcSzPZCarpbvRl
lUXSnKzvqyxWeQAZpLeRSJZgjI28S7Jwrob8fTvqrQg1QLJw1K1+gpI9pfbXirbZy+IFyczQ2eCR
zqQw2YKxI4Hwshnf2Xb73xM2GsDFVx9gib6lJT08MANaN36u6BPLhalV9YaxKxuW7sVcr7zjyHJH
7Ul5xpqEsjcKa59BqfmiNR5m7iaYbRkx48RnZXdEXt1tyTlscFpfxhmJ0KhtUSBE6YWGxujCnsJd
Sleg+kobG7IW4s9Pdrj+wx3Nvg29ye7MCPyHhyaHvqondDWqIdY0oEEhB+jhY2nifBdVPiIisSOM
7lGw0Ro7VxfjYzIPgb5LbMTUInclznlki1/tPNkWB55MNosB3YHvQp8Ruekxq4dIHfhw22+7fJz9
A7tv0+8H6jRfO+Rr18hiSR2HTgxORGB1PpWFneOnrVR206oKSQWvC9aHxUtrVAwmY+NMZ9Nz7kxm
FzmF6upICSd5aMo5YX4nk/c+d50l1lPErfY51mVqb0P+NC/WBIMsMCg5tV6keLLhy9jyQN7Vg+79
WKkIZLveciszLieg2Yd+HOHENMlk9YeVWGHtmsmyr4O2JR8ETu5UmxRHvu50ygofArRV1oMF1/Bz
MSiOw3rTZ9mejmriIBlT0gK20hWtfRRs5vtytP06KpChek6XflWx1GZZxg5yOj9awEDMxQ488w7C
OOZ2uhDj9WA4ApvUpaL+OpUOIa61AnVVMvAVk33E4N4VLT34VQbWfkoLFeyc0hI/El927j4b6mTX
5Eou+9ImGUKPiiRmMZbqI2ydwbjPF6EhPJYsU9f+UG2uLR+oYluLiEiMaBXqQnteK0M1Dq4mapzi
lbR/Omimuw4XbTP37hMnHOneZkkrp5ux1n15a1VpUrwb1eCqiz5T5nQosGeywr5Nps9ZTjEePgV2
R6FqOrzFW+SgVCwK1l4kypbOezaJGcuEvPDyd77WkTWig6PrNBqMJQgFwktVbFpp9kwR13+BOsme
lM5Nhsx0WxX2R+XViLtUnq0/2Vxuirxwveo3VtuvxiWF+9zu0daH97ip65q8+0El7XydJ8UcOFHF
dn29UlIiJS9FNWL1Neaa7cbCcAqjI6ZiO7gr3Hz5NppzYO1WFLC/qC61P1oU0iVyNYr2MkoUrXYj
BJH2IlBTgrDbOjgGyicG+/yMKoEyKa/kCGkc7E3Z5FrKxZiOkLAkeeSUruKRvVWjbIUQb3ow5Vql
d/CGrelCs1eiNTm+V+26wXFXMGj5OF2imkAsNxbfnS5tNAbqgyeTlOBjJ0FJVE2C98rH4fJzndbL
Z82ipHBI4H6vlzMWDc/BInKco4Q+TRduMtpp1EPCHHEXwWLXOYg11fNjS9MGKEi1Gs2uR67PeEe9
C2cqeMFtsBtNjSiiqw6dZs8f0zL26tKwH0SlyyaEKIo8QRigQPVipkU9oxtLnnNZY7ZXXsLxRLWj
rtmc72zcSc0DxEnTeUTKQeifxrXrbYQ4NezFQlkUSEj6JIfuU45qJjnWRCs8TMhD1U2vD0RfNVh9
9zVAC8TcUQYINtZJ3br70qzt9B5EaLYJWq3DtCuFDl8K1aK52OlTjROyQM6cTLIq4CrXmtuzdKy+
KSNw+l3Pg0R1gGOerJOoE8sy7ogjfv40IDBTRbVqluGhTaHzX6vcanzaGZsLmltpjR27Vu091nq3
PozB4N/PQ281B3CF3bNTeetwCUiiKN9t/vGf2nQItAPRIICJGnRNiZRPpYybQW9Gfdd6M5ovGliS
6cmcFju9KEazmXZ1NeCTk9qJYTyoIq+/VI2ZG4hbYF9o5KssYWJwPrrtdV5V7PE69UuvAPO/n7ou
Ne5GryugzlQdFmMs5x7oLz1A9F9iTWY8LKWcWkFVH/yGDCIz5gjLOPs7DGmtvWxlAkU0RKxHTmjb
aLkWI9UgyQT1kW02XSiG3LpWp0qkcXsmm2qyNIW24WfOXVOCf7vqRbbOqNhQbMXzMYdhTJG82VIc
PTFQO8vXakguLbP07Y+NrbM1ljIZv9mJSxICVutjogFsjPPWHT8AOvfGR000NcSmBWdmxNOGEqer
tn82NR/WeVYv6yV8WK04AMVdHxs5yjayRZa+KN2euhhSfGl9r/pmTD52k6g+L22Gi/W65vImyFcT
1XeQjbStuomTik354Lu/qFkcK73Of5j9ioNcnUmn+Ww2ujXEjp969VVTddqTRi4VHNGahBzkrLIa
OYvkg3tVD3PKijaG4oNdq8CPismcunsqP4jQOGjrXRqFVxZHVHSEFlYQ3j+1gDo+jTJR454jagui
xdHbJAYTg6zcCHpV4/Bsz1PojhOJp+tKkK1bhKru1Oiyx5oovoNyg5zFAW425+uyInyEmcCBFK00
GXBvfTGC3q0b40NWEREijS9/LPSUvT4rnF7d2Mbs1o9zr+r8Xg+62ryEH6/661HjMIIYstsG6bXU
7OYbLDyPaoqSo7urao4McVrJtQmBcK/1vjHd7F3FeUGFtQchfW/nq3Aiit+ViEanw2WzbSe/peQD
8zHsEW8xbyBWLMZVnnJYfSY/K4KLpQWoi+SKHNX1Aq37figzf4ywU3c5ySHkYxfhsHT1c9+l7r3r
mriKCjWjtuV1pvGDugug8dbvVXewfZFloaDxr8frEDhEFLZZRSSw6jKUm0NjVLXWnN2gbTfKXWYl
rXahSDlhqbvkK2G6TKOIfS/ZdB44ed4vcMDW63LIdOBOWLm72ZOXpfL9kqFGdYFAIIcrnOwLJ1wW
R+8vvVQlU7hoMp3C0lyg4JOt49GLO105462eyDb2RAo5fmtRf+mVD/Os08grwrkYrI9TJtYntzTN
zxME8RTdamEgRaQvLDANY4vpQqRZmkdIjK3l/TLXNisAdZ94dGD2U3TAaxn4lkiDiIe+lHGCPtqK
uc8EFDPlFGWFs2r9Z+QWWb9pW6U3Zj6gD9EntbHshtZEHH0ZC+c+6TTvS7JmyQMswCS5sjOtgKRN
E+WwYklMM2ooWHmFVfh+yFmmrw8dZ/dLAIuzugSZn93nwBGL0Bnr9TJLA6nFmVvzgjhkcFyWPGsb
THFPOW8e1u49YmQNOVhb6xl5dN9/SeveebRHb33Egmvlwo3Z7yMzwGadg980fpW2nL9ZKDigckGN
ckTyJ++PaIzaJW6WLKKdkTTtB+lp+pOV8O52vemAp5UIKPHLHlz9MF9G5e471IDHa78r+ykEKgg0
0PQX497y6tYH9duyK/bITTxObeO/69Ksuptravhhh3jP52CxgLn3qFeh+dFnPZh0qFP30hI1vpeW
lz50reeJGCfn5Xtdumg21lPq3hSDTrbvwYuzI6923du8xMP6AAUp0/a9GDSUDCqQFVHgdt395Izs
5ehq04NcZ+1HnlacpfzMSrUdRlGmGSPpX2ahUYCWD4VPJ+OYdOjL7HCNRtXRyCgQcBxKqcz00pBz
xDkqmC5ZPoAy+XIiS1/bXh5RbLKvnaH30rhAhhHwZrfILvTdHFWBrg4yzhFtKvyDSdYgCFNBBhAj
m74gp2lkUVs36YW9wuyLIHXbj03iel+GEbhPjLgYL5e8p/0B/JSgJ+q1VnFlJhQdTKXSFzHa/XPQ
tUihV0OW/3CtZqFKbUzVB7QF5qc206u7ADk8udcmR93NZj1m2/7Uv0Ad057GYUI0oWjEUlKsdp13
DTX/D45UKN4jawH3uTOHVbJTawPhwZ0c2CvllC1XbrLg60TFVY9zo9Qv8yJpUeYvE3I1M0n853ay
R6qpeb5euW0LqibIZXBZWr2jgWDdMiZVr4u9Y8Mm+1itAQqM11C59VHp/LJph25n15qt2HA3MyS7
GAojKtGhf+6Xol4ici+DSAGDYglxo1oQP3Xd1uBdLohYevNYQwiGHYK+7Sgi1ydcRwjWlcluXer6
3ZLrVcfqbkiVu//D3HktOa5cXfqJoIBP4BYEyPLtqtrdIKodvEfCPf18oM6Miqj6yWnNzShCJxTR
Op2ES7P3Wt/ipJ34QzSyh8ZQI+PdCFEuvnGrofikC+oXMrVZ8OHPicc0MsdHKfVi9tootQLJ3lIj
ORywEofjwlUoJOfDrxg6r680ArAjT/gZkwC1QHZ66SetCHV8yY15YxOzsicvI5ZeMtAh8qLKDQ1C
Ue3xi2BLF3LETdN3eDPcb6QVFn/qcOyudF0xZEBlucfmoQoF+y3RvXq8j2xb2jvDrcd3FSeyxyXG
G0ydLbzrrbm0PNJZh+/YB5duD9u1uAFSJn5ZapKDF05Mo7o105pJZqnS5bF1evU2Kh3tXhnVut8p
Sr78UsC6Zx4l2u5rtEzyWyVHh+KYks7PbjbNCKtbQTckMa30juN8jpyKCjMgDwNr9i51l+4Z56bJ
RyuM6c8a0c3flsrpCUOxgTKG1pbcqYvq/jD7gQ+P765FjMwUufhL3VXfTSXJl502hqtKnT0LIL9m
FJ8MySGWVa2W9wDJFjJ7cjYTnjoIO2dD7ZgtRaequc4BzrGfHtril6M24jNJei5yABgGj4nalU96
Tz0Dse5UdL6YJ4H6OgEdu5tAPMR+afYq7ZAsCR/6ue0sD5bOSv/IS/e7G8eloDoUUs8wFq35aIi4
/hGxf4Kn2qZrmUJJy98Qk6cnMbvtV2ucSr5MM/5NnZIpDm014LfBJXIqVZfyZ0H/tvSw4oWTZ5Zw
f1NtSJvAbcrkKY07iK1qpYuPZpRyDk6WsK94+dCw+ZHq5NreEspqwLZHIbzSGY06qBt48pTE2CPs
ZG2av+ZIh3Unarf4tVDu4FsdxaLvsjqNWM2duART0sYGn1KYdT/xCU86v2+o7kGnaAgPKeMrhJ4u
EWwSXYNn2YQJ+hwFjmsbpKZbssPJWMsVO9X55mx9eD82GruirNc0vv62cD8QCVM8LWrdmB4fUfhj
kvQVPYeNsKStJUAQoUdU35GLbH0z9XVTxnImbWQl2mh5I33WTp9A7aNbqyZsRzuHQ1qz9sjiyMPF
zDdrmNTyAk2T4RKMOvw2fyKFWfUq6ghcc5hYhZ9zE2ExlhK6tJt1ugHLNRxsiEbzyioc6jgJ6DmG
8qoHxdsBC+U4cs/sb1+KaddftTxRBgh63kidXJjmWxtxRHfLwmaaB7Vwgik7gKa4Xpp3ADRvOvPJ
1tIDyPY9ff2gMh2f1PqdYnWB1G4pyD1oOolZ5oNB2Y8+tG9Fcm8N1wO1zdacrgvnflEuZTG81Qt2
6aAb2kp7Jy/qtEU75DkFD4WOc6xbzZNCq+shL0F2nO/Ovh4F1gM9WXByqwfL3AhSGqcfNFf2ebBU
Tfh1hcA/mEJR9udH2QoacPmQCoqfCH2/TiFlfTYv2s1phyNXW6w0sEA8PqpjO9xTjCA+lQ1m4GTW
+Jd6nuN4KM0c5Igq4vltw7mnTMM+Kw1qo6VGMKdsXVG+ef/FVSGs5N9E+4Ku+vSqJI1dpD5mGpS9
unLPlPrKtNi2mhRlrmqEr/758bb6Uxr2xALakOPxZWmANk7HmwmRsUQG7bhY57XJNB/U0WYDz8GB
Q7fyjlCX6MIlbj8ahgSayNU5TEMmXojTIdNEz2NJA8/HCBFeVUpBIbvvLN9Qy0uQ+NdD8R4isMVy
ajm2aW+0D0q3zLY9SUibulvuzNVV3MLWpsOdX3pw25feUXUS39CkEKSL8Ww7FJOXPfdcLrbsmNpb
3Dq23zYah6TzD+ytcQAyALFZX0hyn07vHkjhKnLDxPSz0TCuyHvrd9Uk9AsCmNevxRqCS6YRszfC
oS1UpJ47GuAIinw6DMZHpnXB5k3Ri30Wx9l3mZe0RQx8qRdejdcXB22CVg5GBI3A0qMs6+U3nTta
OM7UqEq7qvfUaIAhW3V8YeZ4axQYQoiWVbRErr25hUnKUiNwAvux0w43VmKigBzbv50vjsq1dQqE
y0IfdRvkY01ZrOe4xfwBcQ7neXXY5Wk7Hc6/DttZkFFWFilsFd5w1LbG6euQ9Byd8G4Zvt0uE52R
UAM5OJcexWnLL9SkeX9+vDfuHY4GE4MGpA4dl+npeNbYWCPVTpKgc03uW8UdPopqmn6fH+X164fL
ZJX9kSGxrrDrr3jxHiwVqm8qnAalW1t/l2D1Pkir6R7DUijvl4xWU0zuqX3h7Xs9W6wSVaYKgVaa
CX5zL125uNGQxwZzIZZ+N6I6G5oAysuh/ier+K+cSv+j6+jEqfR/6Wf6/9CpZPOu/s9OpeCnfP5V
tS+NSuu/8I9RSVj/WqefdRVErQv6lm/0H6OSq/+LBWTdcjE1Ufdd/+h/G5X+xTKGlQLxHmJ+DOD/
8SlZ/1JxvTGhQZhZwSR/YVLa2ntWppPKr8KxsXIyXjmslamScaYvSgDXaS9F9kiXddcWf0pQmvlE
smB5kPkzgphc3DliCDgSe/1UXTeKhEmqH2K9DdRpviD23swE/ComgjV2hTMZW5+tIC6vkO4Q9OEG
6FjImAJksRs7mnEdsrOADLaLtLl1w/NCgYfVmBOeIHSNO8Gqp29EksC/04HvyQ6wTnaUCezSKh56
e7FDb4izGtmGYbatN5YQqXa2KtPYo+GifILUBpJdC7uh9KaoyR/kMidI0SOioiFkWB3EQLVTPmhN
3H9psilsAzKmqUkY9H04oHHC/FpPtEbJUYiXL3HaW98VKaboELrzXK/z7Zh+KjtynYJCtxbAtXik
w/16JagaconYEhWNFdPYUFtqp26bODcEQfA087TMBkrhev8x7LBF76o5X/b1pA3WIVmc6KDQCQJw
q8jcpI0Ty31cRKrtVbWB9r/Ky/GQNFZjeZMs0y+RVRgGMqtYAy6clim1ymGU3xqQIiSkdPiZa8CQ
az9OzztgtmRQ+klmIl0srcml+uSGLO9uhD8feV+xqGhKqpK+MoEV1g44xfLToW0Ye1ANG/cmi2r4
qUnBhOoRklyBm4/G+V1Hn7UObNQUHIKNlFPWouSV7Q2OKPogIuoh9MqYMJadVBTL9lQ1t57k0uDu
nirH/jyB3QSkmY9afxWpdfqg4X2/FNu9ngk2LxOoBMdgz4vqlqXldMZX6I3nUzFjVkqM7prcDPfB
phNbe5WCno6M4am+TpdY3sRKS1uBbKP+Un786/cZXJu2upn4ptmcbjaLnR7VHMZtLahaQV5Cvp70
dytKOb1ZRAkEt1bGwqLBhwDTmwSVr/2LCfD9v6/2xDe4LjAvboKFrn49z2AYZDOJnHrzCxYygFq5
ZGowJqPxSLZI957qwejPsmjv0JyUwM2jck/UgLvDtOTcKSMNFREWKG3zGEfh0F8S9W7Xe7HqrXV+
ERGTGjLcddZ5sRILxa6TWSVjOdbC/J6Ch3xHJah9On/lb46CuRTtH3sKdsmno0RTpKepTKAaGFN5
OydlHuThYgTnR3nl9iI+EIoZDxlFP9smsVngkfGQ8RtyMbS3nffu4FgfKWGYvzUTteDimA8kzXxl
Zjb92oy6HXC8+MIkvXnHrO0v2FwoXj51QVmg+eOk/REmEtmqg5qbwiip7AYZD/5sL23m8gIlcPN5
vRp33fq8eIzEL1Ym7n/NH2ig3iy1rdykjfm9iZH5en3d1HsKSfOvubSTeFeo1Xxh27hZnI7jI0JX
NWhSmsF3fjq+UiIViUyFTKOsifahWYS7OLYkmSZdfiNgh/648Ki38vD1Rq/2fxphGq/Uli6VcKwM
9cVWfd1tMxg3sfA7tdaf4txWd7qgO2rlmYvmWBkeFs2afs92IT7R2gSNeP6nvH63DRcGPFtK9iRc
/uYLqlTm5hmVGAxg5Ld8Y/pHkhmzD+dH2e6YuV6+UEBWK3WBksj6Arx4wKNTaQadY82nC5E+9u68
XJfZJB6tGB8G5Hta4lGchxcIoq+vDaIBhw8dixMai631SCJaJuyE15kmBMss3ORgGZJLuffbfTln
mxVGxperr0HK5vpRvbi2qoqsmcep+uBy4v1UTM2BUn97V2hp/u38bXz9nlKPAC+7rkO41rbRDgst
JwNfEi3WeBjvS3esPitTSWwePeOgqqP0gsX1rUsTqDnxZlIPwUp/emnKBHAVaaUKtbxqDtagUDTL
xtSXMDwuDHW0Er9YXZiWmfT0lT5x3FdvzYCxsNtazSI76JtuWIJIK21U+egCfhhz2AygXPRs1RY1
A5FaAMevIObBU5+jpp7vClGD/u6jZno/0gaWQVajTrifEsgaXjQqSAXPP4nNneHXsrGGHIHFZ8VI
bc0xMupNMrtSPaBxOPkGPhlK0em0Vw2SDM4Ppa/r6umdYawVO7C2EJikNi+YtshFltmsB9KW6vcR
eMuqXrW6p7aUbrvr5hKV6pLFcMIBshkROSuOeYNncJx3JDLSROvQfqJKThb3uUCD7+zNLKTAXUyG
+UjarFp6dtXppr+IldsZajOVjfMX8cb9YtdEiQvTv7seBU7fpCwjaAB4rxFos+Hc6bnh3Cx6O9+K
IZMfzw+1mWvWR8Nsxtb+SOmhaXU6VNnEXdbaLM9mj+Bt0czlg7WEHfvKtO0CrVTDRwu0yoUZ7ljZ
2jwlgYNtXbipTbEROx22ko7Kq1gYyDWS7mPaNCFSRgDqe60NgQr3rTaghRbUzvts0kYabbq2Cm2R
gCMGp5dEP6DVhAc42r5J7HSpDhJ1z8FqQc/vhs5Nyhtt1HPrdopyUR6wVDXoJfrByb1MS53RP38b
N5Pn8Tba+At5ZHjj6D6cXk/p9GM3qhxS9Dbq711Zuz6CqkvI2HUG2d41m3oaJd41Juu4J3oxedKH
HIt6chD+9mV+Zw/S/lXZqR0FSe/ENygHGuxP43JXStN9lCxMF5aIN8YHAmdpeCmxqIIBOr1KRHd6
VxEKGlRRede2xm2tmwCamgfC7n4X0pR0vMRnRIs/z9/dzUy+3l2q59TdUAEAQnU330MDfjMpKVUF
RW0MQYZ071qFlrCzhyYJetwmF57m6+ukVLq6nOHdrc60zduJpNZ2I6XSg4y22J1bGfkns4jL65Wx
SBga5q8AS6lyMAlE3InEtOMLs9gGeQSKyubkz7dhcnoAjrEtBeIuIh5ENFxxPIafhCicdjeTEIci
3O3xz1RgNilC2NqYe1WG/4amZCJdz8bW8kT0H5nR5x/B6xec0g0QlLUIwM3ZOq1pRyKDbw0z4E/R
TjXlHxK8Ltnvj5f1nxecTR69LAoxK0lBxbi7df8LS+k7skTUQM3ScPHoO1o/Idlpk+9QLjT3BZP7
+6TULLS0PShgv8vQsR1GtYz/2KifvwHvQ9go5LTUnlLQ6PNwL3W3sbsk3d7ANaVTwakg2ZpAGb90
WbYUV1Hm4DtoU3csD0vXz7/P37ljoXtzUbQreIo2VHIXuPfpV4ORsqrLxMQRk8PCiYCv6qk9epos
7J/LtExEVWi58j2h7Y3RY2jkoa/SabWOYS/viNHcmUlpfTCJlHs6/9NO1xluN5FCuFWJGObHmUQN
b36ZwrOes1YgJEsan/QkvHQ6BZwPTqRZn/9yLEDe4PpMWqyU3GjnnY4l5dh0dECEL1iY/daJCnTS
S7ObBJqkvx2Ks4Kt6pzBEcq+aqu4sUmI6Cwdn2oSiabTKALqNsMBCJ+4cBba8u1ATjMW9Uu4ZGAr
0LmcXlZOVqO61IxFDOXDwq9iPsLdIwtN/HQJbgwIJyZLbljkXpWufhOTGuq5TUaQmkzrPY4W88Lx
8NVDXXfvrOksrOuhydlsgHTcDIbWCa5eMed9h4eSct4Iw6Kdh7++0adDrfPoi/VImK2qlzlDJXHV
BjNFjZ3ocubJfokuzD+n+xReVVhWzAq0AHmklPa3V+WkhRtK+nALcbfvB5RenyukWR+XaXY+DF2k
+VleGhfWu9ef7joqCy5vLoY0Vp/TC2znEv7qQLjnHCF2yfAv4FY002v0NPpVlIcO5mJANkY8V4FN
KuwdU3r1PraT9tegtQjyB9caPsJK1f/+IXOqsVGIUiSmy7b5mpZySLMy64U/OpO7r5t+8Sd8ansM
emrwt18TREpInKoBAwY75GbxhbZamWNhE3C6VOqVEXX2Pd3T7EGtRP50fqjTReb4kBlqrfavywy1
o9PbvWh1U/FlM1SH+9fK0eCpiLwvvLXrq3IyH8Mc4G+nacghjXE2o9iK1damEQr6oQLZjI4R4xvp
qaQMkXayeIPuyndESS63DnnrF17jzcL+70skSZybaSKygqF6eokdRnUUMhJql23IG+roch9BwHxn
FyEW6yJ2DxFJe5+pauT7QjT5NRv/5DkSY3OJ8H66yfnnl9APhqIpqDhYm3dbBR+IULEUVKnn/L5b
wuxnZzfTQ4F49cooSXsRlV4TpazKx7qT5QUJxhsfNAgjvinm/OOKf3ojMqJcQeorBCNbynRbKKrx
GcN6uE9l/8jGH/1MJuOv59+vNy/ZQkOgayxAr1Zim8xaxZkK4U8VYrbM1SnZcfa9xqep/GB5nW8X
Uys+j908HdLCnh7PD7/e0e2LR+XIXsEa1GDtzRyGijJL3akRfujATcY5LAl3y8L7Xtflr/NDHWE8
58baTM1qXY2tAwcZvTViS07g1k2VdgYuZ9nckijdXolMkKKaL8MHi1zUB5Xsy2+lUdn3Mpvj/2IO
oSzCt62uBOkjWujFQjGbcwSegHeNTGOCRPGk8mFXf9gM/R1A55+3+sVI24lRicoyUxipJDp0F1Jn
C0ot0WjWqI1/4R6vf9fre/yfq9JPX+Ec3RwqrE74Wm2P7xa7iAKMLfo7UqO92m7SwMGAt8sbEQIm
TYzhvh3HPZncl46Fb75X64GB0iRl/aOy7cXdldQpTZYD4RvD3PrLmiSgj72xn7TEuXDNbw1lEN/D
Rm6tAG+1JDGZV1reMX0ZkBwOedtbe72ZDD+nunN1/vaeHvr+/SR5X9Y0hqMcb/MGu3ntKPbE5nQs
aS7iFyi/u2orb0GVFvslEf0F5qH5xtNk7WFCRBBGItXmzYlmyflAVjzNBqiKpCm1w7M/XVgA3pqC
iCdgEqB0Z7EhPn1ngG0UeqMxyrJo3U0zLsqDEVOqU9QWrWCZkTyOy+u+MI3ywRjHS5C8t2bdl8Nv
XtnJ6IRoh3XStyjb513skOdtFwcMeSqci97aUSdKD+ef5Jt3FokiXX6Hkuu2ng1BRYWgxbw3lnAD
4E3kpFSVl0Deb76aOCLZ9rLxp+B7emfRJxe1Kbi0FAz/wSmJgVZRyAqBefb89bw5ufJNUR+gWE5t
czNUBqHEzjjnEBpNXCYmA8ogdtJPV3km/TJMyCwmImu/mFfEXdZfG0ssz7TSQfTWlHMvvFFvfieQ
j9eL5qq3X39ttqJvO+4ulgQ9QPzU3JuF4d53qdH4cuzl9fmrf/Npvhhvc+JR47mcaPVz8RjMdw1R
uHBIjEu5N2+NQmWQyAcHiSYL/unTDAtcXobK3NrlSvFRa2GmKGOs/hfX8nKU9Z16MXP25VisJka+
efJEDzKqxL6rl0sBNm9982zUSZmmeMYxeHMtHd5TrcSI7yd5097gQk8UjzSL8dsw0z3zKiNpKN5x
ZvYEKkPtkOuDDM4/tDc+jhWnKNAZMj+SJXR6oWjXjHAoSsefxkjeyliC4MXztMNmYH4+P9QbUwzq
U9Q8xAdRft+23m0VM8+kAF4hBLP8NuQtLAFKRl1X1d9blrB9XoXq/vyYb7wtjGmt6WQc0zjzn15e
N5Hbns+MGSXNQphGqt2oFvaB/2IUBKgqDTKg29vFTwz2ssxt7viyQ93q6NUfozH+4V6jA3sbm/zm
7UMxwH+QT7DGnl4KgWBytjWeVGIUsMQV1ckCYHDi2yKk/o7ycvZhTLVLURtv3kAqb6vQ0dA56J2O
yk7csOOBURtqE/eUW83bLL7YyF1Xl82GCREgsH1qMzon683U0cGEkAVRxOhdEdhnUrRf+gn/ghMX
C07Ovn9MF2M54KyDIaSO+iGr9fm6I0nc8pSmuVSSevNWW1DNkcWuc8zmVg+4pypEtxw34xI3ykgQ
NIGxenPIMSUwdRfj/WyCY7iwfLwxHaxSyP8z7GYNjpNYKGyahG/NYxfo9RD+XpRaBNAWCJ6JmnT2
hNG63uiQ3oOBNLkw/hs1K7SYlIeArdEf5Us9fdgJ4Jo+ryLHb8sp+8wCR1Cj1lqYFXKnE8/OYI2/
ls7GbRf1qvZY4XB/xoRE0lhPvnAV1ItFMq8sBM2Y81/YMYbu1RtCZYMSj8YWabuY9XYfGxOYNp/9
K7oRufqU9D5XcHlLB9+hon2dpHlIuz7fYW4h0diSuMGkPT8uo2n+7trwmxB5uFNSUrwwCKd7NXHS
d4mdEFaNMWy4UCJ668OhQ0dbgqlrVSic3svZygnYRM7rI3YBNRaJ+FpdrUjn78tbb6oL0J2WL81N
bev1aOKyoeGZ8sSIeSDFelQmDy7vuNeMaCIfe8Y4HlXKYl0Y9/WygXYXSTIKqlU+bmxWrrKM0lS4
nCIcrY52MdqeoBVxvk976FXnL3FdgU6fPEMZ9JXQJXHC2D75Ma0V6SJ380EmFO+7URIenwIvm1Ar
OUYRZIaa3sleFcV3eIHTJcHYNkGMnT+vnL6CV7lQZCbrV/tiKzDWkCgLJwr9jBwLE1xIk/3OFMke
Cq2h+ZDmugt8SKqEGWKXXQK7Hz8pakGntDO6OsEqBrMuAIoFQNBsl3T0dGUNp+hswg92IKnT6KA2
g/mcEL+NsW0Jw37PCqk/OHOUpZ4uknYMIqG2H9ma6x/WwuRzFw0Krrslr6p9UXat6VVFM70rexh1
F3YIr1/klV1JZWwF0K6+mNPrd2ky62XKcQsW+xh0lUg/tlQ5/7puySirLINvhUVruw+ppZUQuZZR
e2slTZ1ycffWMvwGGDFdkEi89T7pXA3T29qW3ZZuHUSGkM8YCcVqfS1SQ39S5WLsjbqlyKfASfuD
nysYFcu41BN481Y6q+qcwHm0LpuvRu8z4lssqsYc6rTKG6GWBayrycFQZ/EVMFVzEHZdexGwIwhg
LIUtrepbJjUoephbgeiEHywcpx/Of2JvnFvW4y2nhFW4xf/Y7AIx5rDG5QMFqLmzDNpOnf7JRgz6
SB/IfJisGgzMkmn5zzkylAHTuIN2cnH4CHdE10UNjms5/3UdkN8E0JyjsAMZdCupAvoUu7Y7C5+3
snrI0z70pByWX5pZ4cNuliUHdRddEtC8NbHZSFPpaa641q3AutVjPkLMA0TFQDWNdAvPZCt+aROY
kAs3fV1NTyY2i62FbvMqsClGFLpZbVsC61yXSqff4A+9cVArezVggY9MN/IucXCweEo86t/znrwF
uJDyUJWOSS24ST/qS1H/dPCq/qonXX1vK+A9vByH9oXJ99WWZP2NvBioofhWiP44/fjDKFJiUCX8
Riuf3kuYGD/DNgyfu8wGgtqVSaweajue/kh+2tdZX7rD+bv06pPZ/IDNVqwdS5AtZgnKTuaIzWP3
aRmAnJ8f5NWUsA7CAYyNNaB+5BqnV5n2AlQc6wzsO+WOVt5NlhvlblKMu9YabnvT+mh17YX9wZtP
HxEsZy7qSnRZT8ccG3A19gqucaAllHCYiohpz245zTaHpIyUr+evcaOLpWy2XiQuJHbZnMJw5p0O
aCkIGIVCMLJQZehHgF79tHNBQGBybP9MQ9H8ILnNQtsH/WZukBHaxaXD+6uva/0NbBhWuYYueKFO
f8PEexZHVqX4CSJZOIqQRWEMWQ+ylvWn89f75ovzYqjN/oseZ4RehhenLCfzJhXxRwBj+dX5Qd56
iGTe2fz3qO/bDDILc5giJYX9id0xDMqlXkA6No56CItO/TKhc/9zfsRXGz5Os9wlgihXtSRmhtM7
qBD8iAircakmhd2t5uTzPUzP/EM+RfjFF6Ku9uWCf/r/bdTNVJWFPZ6puXVxm7sVBmZp/9GbFZTQ
wTfEulvfKTPwqvODvn6CrC5oAld7kIVGYnNzm2xZ7CnWQ99ME3FrquDSNC3Kr8+P8vrbZxSkKWxx
gMAzzukNXYlQzqIPoZ+7GgjZeEB2H5t0bJOR/E40trBDi2wGsVeleXLh/Xl94rLW0Qm2cKmdv05Y
ySAQTHlFXvLs6ulDtx6zdkPZN4+20d2B/Nd2Zd7U13MXi0+iydxnjmjq3qaXf9Nqbnxrdc2lE/9b
N4StHhYrzACrVvL0htSJlbTlar9IYXAg9KuyqwmT9uew1fpwZ+oVgOjShuZa6sulvFqEEfzt20UR
j4jFLIGS9ZUidNSKGYfGQJKFAXswWkVtO5h7iwxSUasqp392P5WorXdppE2dx+l0qndqMuYqH55O
qGoEyq/1MquxrQMAY8JHU0PNv7Dax19owL6vQgNKbk3zxwziLoaKFGdGWe5cSDu0lSuwXgEYSfNr
LKUbHyajIuXarbr2PWQwkBiloo0fwJuq7ySg6gRKQtFKcIukv60wkTzzm84ZbI+2GXJp4Mhokmqs
lqoH9sr4hdli+lMivr9zl6wD8Cfa9MvUWyVwVLq81Nmnxfxk1HP1uUUCw/VAXv1sZUK9DwcxlV6T
A8D1cJDzzzJcaGbNpcjzXYne/efST3qMZb1XSElMaxsmAUze6UaoA+nHfdiCCNWqsZ4ohgPUd4u8
wba6wGz1Ysgx0Z1i6TMqdrVtfhAHFkW+3SzEB3Oa/jKhkU4DbKhgz+zaqeIPygh5oXDSzHnMIG1m
Q9CM4Lx21JKcAZKto1ypTeSiwShlq5HitRSt0J80ekUcjATXVzS+g1wANLFV1OFTEhm0OBJHrR41
qLGOdiC8Jy9oDI4ENpdGDAiXANyRQL04c42dGorM9i1bwkuM8phOidKo4rmf8C+3A82vXQpSNgcy
A1IUD41jseuG+gQB3Jo49wMCzLqdJpLp9wDZ+UNNQ/p3PGaih9ZQqPkuV8AS+w4GhuUz5OVo3MP2
C7OrzjYBMC2L2tfeNNEY8mtNsZNdKx22bQ0JT5+0rqSUo+UUs/y6szi16lkDfygHS7cEAocaOEQl
AnVEkRvsUX1EILlHHFISaaiB+pWSNK+8pOmITsKv0r6n0gJQCVxeCM/7CFpKj9Cl0hjsB+eIYsqP
WKa4ssA71fRwqiOxiQit+RftADhO84p0ao50J20FPQ2oGTsYRCv/KTyyoBSryL7OR0LU0Or5O7aX
zod+BUghSoAltTRVTblTL7X385E2BfSjJfvdWClUTUjW8n480qk0xATwvAGWZh5PDoKVa03qN33F
WlHpgXBl6VR0dktkt9dJq6qDB5/GbIFmgMai4Tw8G0deFt1AHIYgseFo4YFYPllhpH6i8al/t47E
rfRI35rl0j6WRyYXRVQowRkMfdvXZQILSNYzoDTKJcnv3gjnG+DN4L26PInfh+YK/TI0qNXZEQXW
seo7XmXFU+urR1wYG7OUNnmEBryhSxjdOZ05fVRWytiy8sasTvTxlZ3G2BfzMMOZHTr6ilIFUWYq
6UobLIX4OUo3Mnj/Vp6ZcmSboQ2EgeLACnZ2Bf3Mhbp4DAtNqgZctLk0zN9kK0JLA0gEOS0CvAw4
80hUyznTGZ7Qpyq5jtus/NbodfkNwJDxuTsy2dSmhc8mVlSbc6S2zUeCm3ukuRUFCVhen2Rlv6PS
CPGt6i32ZK0RH8bUGB/tKdOvOitWMHHCW/Pq5UZmefJjmhGTAerK068xtKLZA0TfMgFbVvujGKDL
RSjltV3v2P1XUtZt7cq2xCzWiQEcEtio+Amen/2kpzLr9lDvps6fx6SYvlE1MyZ/mEwrC+Yk1j9M
SThMQBMVcJluYqjyZ9I2OdzlGUE1ENGkE9D4ZqW/Dk3NNvbg/FKCKbqJZrdLvEwFYZpMjF2tIFAK
5ijPyHmLJZBNtZ/UGwAMau7ZlM8V6s6Z+r02M5izs1lBNR9yBQiVo3HKAco3qLMvOhMk3SQBXXl2
omOiKDHK29DxegEwuYs+mxbkb2/pAIrv6kHiMJsnVQGxk9q5el2BrYwARSOpuiKidDw4KalqkBfT
TF5puW181pVBhoe6stviuhMDhGwVuZPrIRwK+ecYRWIv1bBIbnV7Ug5x3Kl/9Hb1E5qTmsm73CpG
UGcpO+qd7CC3PxEx35XvAfjM1QGKSj/wvkQ2f4rDNPXqgcadnzvZ+FUKyym92Uoyd6dBsdWuyhp3
3JOBBbb41WfpOPqE0yWlV9hdfatJEL2RndhPauMuX012oEbADGouXmKEyRf4m/h50xFnxAOAIaMK
IAmW6Y8Q1GXjaYSI/EGR4NIYVWVOrdbQZtUDni2hMotYeR6Uzi2ow1Ca8HNQopO/6HHyHb3f9LAU
pD585NUeyeaIau0q1RLlZ2uaUl4bMqyeVXol2Q6fMcimnlB25g63dxfjJpE5i0BVKr3GxOuO5n5E
4GMFiDBRE2A16LPAmu35S1L02mfFCEH8RknGPKGwD3l2EtiSUJRa3Svh9oGWM3vzMbJD5WvTmQNH
dmPiPKB0gwH5nyopeKo2i7+AY4XxWmUgrQpkRLrfVIP2R2mG/vdoLPM33NIjHx7Y/lsRguxigzKD
43AXE+RVrKj17dJSSd6XJAhEh1wk+bVldfYMB78031NIyb/rItYfWqvUSdCcq6p/Mto0uQfpZrS+
Wy3NQ8f/K/RoztZ2oBI0/yOGdhfvkrQsrB14WbZztpMOv3VIegvUqtC+S2u1/i6rViokW2pZHwxz
j/0Ycpt125du119Dk2v6g1lnRJ5peamjM5HolXfmAL2B379Y7R7fjfnBjMvpU1gCuT+IOoHfPCzm
CB1+pAzKNk66gq4C77WHA6RqWElRtXucgsrYh6qphTubhJHnrC/BmBppoXS7gftyr0CmcD1R4RjH
aJ5XEMvT6YaIGtIOjOK3McQTsMnGVO5zI04zf6FtY4023uaEV4jVhhrScIj7KrvNnbpx9qo7pt8q
vsd+N8DAhwLU1nKBGW4qXwnG4CO0+rh7bud5snYDJ3grIM7ZuSkrg3iQVlExV2rI555LgOSqkRMZ
MvB7vaLQ9UNatWr3o5hEpIKvyvVkZzpFSN9icldDKjVowNAwwBMWf3DJRjpWKpRgZbxtFRk/oB0r
M1/thfkxBz5ImXGpdvCTuGqSdtkeE0jDUjLqdY4hcKg43VfhUvVoYJURbNZUl00AW2a6dQifAEOq
IBwIxBjBmWfmnzIfIpkImqJq+p0dJ80vk3SZPw5kNhipkV3cuzhtLC9qB1T4+ZzapMf0AG53HJta
ovf0pSV2dcJ/7YUhhTpPa0Be7XBqEn7BzpfpzKV5j7vdssouIB+ZIBsOWfqlqvWxLXB6kMAHQwOG
f65FxK06FfCttbKXFR9LSoxDiHMMCXRtVd9CQHe90J6NG17m5Uoho+PKEf343lqcxp/yJPyU2JUC
IVssV66MxMdicS0K00l4W7aD5VnAsQ8VAcGgwExy7kpYqxAHEK8vIyTRrIMwWzdP58+pb9RvsJfi
acZeo4Km2Jrn4Z8vY9irod+5dMBsVxSAcBdtV9emdU/wR7rLtTB9YIMdE4v4v9g7k+W4kWzb/sr9
gIc09M0UiAbBVpQoisoJTC3gcDj6/uvfClXeTCqKwbCq8R2lmdIkDwAOh/s5e6+Nc+uuG9zsghbq
3ws4eOc50HM+O97c00KxNwdTS25MsLHNgjQVPR/es9awHS+X5j8/mP821Mk5VNP6pqlyKh1dqWVx
Jo3ug5bC0Ss5ROyLBaPEWjePNtvjT2/f6VfqDvh7sFIBhyFL69cR9UXDB3YoAOZeBpwrWqiQUjZb
DdDG9u1RXr2TyJk5YaN+9E8rq6teSr/I82CDQUx9Upbnd1D2YNBSdbto0nl9MI7TVAA90AcnRQ4S
tDD1E5BBKWUmHayiScrO832wcG56+7L+/fzOBKGY8b8jHf//i5sHcDpDfc5ToyE2x5mXVLG/HFmR
jodyN62nCKxK9vj2oMeff/KuU9ZEPYCFlJf9V3vjxaDOMCVZXQzBZllbQuNMT26EfpfVN0ZC8sbb
Yx2n3b+NhQOJNg4gMK709wtsy7TqO08Fm6Qx7R9T0DnTxnJ6KLFzr28IiCkfs9IqnoG0Gvu5csyn
t8d/ZXZSOnWODQPoTPRqfh9/chO23SZ1Y8ucvKemwNVI3OT4r3bc/6GLXkSmH0t959FFu/ZH+S37
n/0gvpRfXgKMjn/tL4CRY/xxNC4R/g0niz7JEWnxF8DIsf9AzEL9ktIiig7LYR79BTBy/qDZAPfK
ZY2mRazbTKG/ktbNP5BeQPjC5UDHhbqg8Z8wjP4F7vhnssIXRLtCZfoY6M7OgRb675Ol6Q1qDuWE
0SdNRnkYNJg30WL7dc7ZSHI6XsgagUhdOHMRTaKZPlttZg/7qZcVzjo+8nDnOJhtMGRVelRXuoK5
baXp3oEube/o18udyPtebXtnneKqNxtSN9rFD0IhXW2KqCm5XyCms3/u2yy9bzutIqbYtzlmpjWW
qCgxa45XloHudTMsq3ZAoN79DPxOPY21EhWxK3XvxKuX2HM0tmxNtjTIEn1vL+RbgewGphJ1SZbM
HwYUIldTN3ZA0tyg/dyLPusjXL3uAyEi1oObylHFaqny71JbmveStIbPgZGOYH7HrHlOzR6+cjeP
uXbnldMcTzrROCAPmuWHgqtPPB/Vqm9DZWbPPSyR91B01bJRFZTWG5IQNCsCEbsmUdU59kcKdaME
kqzl7IMnTX03zMRVT3rau/4TBSWDYgt5H9nWN0brcSwV+8nU86jc6aszYCBXY8EZ2p3FAD9egy/l
O6YL8l6lKSETATKkcFHWwFPMRuKCqDxpza3sMvLmesIV2v1QtiKgpp02V2QrNt/Rd+ki0hcrb3at
t/gQq3I6XaFMWvMoQV2rOzUcK21G3nXDFR4vQBkDGWLqSsDsSwk3GxpCIhRWGThMjrwv67HjcZqu
qsljLPMsWomU+54FswnMRnJqP6ABbZ8XXfO/lOZkf3ezslMhx+7lyc619FOhc/YNpV+qZmvWtjsA
gMb8Bu41GAgRqqeOGD4qv+at7TX2j7RsSnUPNMc2dpnQEC3ATJ/zjz1iC3vTz6XDp00d0fDmcLTf
wjqRtwbmujIkds62dgRNDe57z6tbTtaaqx8wNh8LlDPl041LERT2rNek2SNcAg5DoTCWaQ6bmveM
TABEu22pK5sdcDp/NSuEQ+yzZ+K1EPe2z2gw4E43LfqnVrn+Q5Wx891Z41qoBwNpDPXgoJq0g13Y
08+2TwJBTgzI/y99u/Q+L0Fiedd0jto0VAvl9g3plpCy1qJ0k12plMYRsRtrQgDWGTIeUFSqjUaR
9QEw+DLpo6Zrihq9dkr84JpW4pmuSfajoe6EpNP1aiNExsj5t7WsSfGsrCqenbR8wDRvo3Gj18Bs
ksz3jfDsY3RQRQNzW8+lT9QFqptsowFE/kmYDzIFI++PNp3cNzs851n5xTPAXYWTbbUfAFcSzZJZ
LcwIWysgSUJZsJvbIav6eWtS7DU2WqqTJzlW5nA1tXNFPrVy051h1rqIZ61U+zl3asj4hT4+/KLM
1lnaalFb9P6d0ruEwlxg9I9FqzK1CUxLPqZISAiiMGfvU6r04H3dF+Y7HeDSbW6tBEyk7lARtQGa
dEP7v4J2TwnMjQjXqojT6xr3T1ZI8Yk4xvlL4iy+f/A5ABQRK3UDxH0W4LISmZT31AzGbOtORA+E
aZlP70iXRHupYBrblKakhDbZ4iSnrOYEoNLU5BsIQ+UwH4/bXgzyWXKuX7RuviqSYR43PuGMzPrR
B6lLmBWn/l9fr//7or/8ovORfeOL/qWQEPm+/8+hO/6n++2jzt/834+69wcHRzQw8GQRZ8O9+/uj
7hp/sL88KpToj6G5O6oU//qoa+wFdNBiaKk5tXBAO+rI/vqq0zP5A+wVyNOjmMznsZv/yWf9hPGi
4VGj1o1Q4WTr11K6Qqsti1jOzv2ckVdFiIaIaNhh6elb60+9k9pHD6L+s5AsEpVYpx0Jd260JPNC
dNoS7PEki+1IxM2TbMeLxieu/8Xm+O9fdqqRy7RcHzvfljE1FnVt2kuNu7rl1A1G4ZbEpiTSW6QF
DSq20BiX4kNvrR9HLTN2JrgPJAiJQ2Qh8VMbuHTmLjFxnVsVkbNe5c/bgubt+xdP/t2/tkC/UdiO
9+qfndE/v/TY/XxxVNArzsQ9i0Q8JCh6rHZow0IjIYImX/ZNJ33k2rVJEBzXDBackyCo6ZuuuiBB
OznL/zP6yeHB8rskGKnT0xYznR3r8bTRROps/YavS5v1KkYMXxBMNtU0lKaRnIZEXNAd/d7f/Wfs
4yHqxZVXpSWIAzZlvCLeLMPaHcVDSq36AK2cdLwp0N+TC0TwWe95l5TNv58//xnz+OcvxhzJCTPJ
JM7jWg5qN6kB7IJfFrcI/b9feKDnLut4XnoxhA9mUenrJOPRSLNrSgIZjPayeoTWT9TMmmSA74kx
DNJFh6yvylitY7/z0/VOFtMvj+kmsEuieGX3ldgue1cJc4gMzUguPPRfPqPXppz1+y/EgFCVnTvl
sSnzOSo7kW+Jvuh2BeWH2KIQcDWBKbsCHK8iD9XbI96XHHITMWfVoKe8vGlHtGrh7S05Z1f6ZJh3
NUXWawtm00HvyEyisdiFiq7M3dt39dxzOzk3qG4SfeE7JbGGsyIlwqEuNufjniS4CzKdX3yQ1+7K
iRSIKkBa2JQ3YwyYBawYqyEki4axU9TzNWIkNnCtqPb0ACqs/UtLiiP5GKMiYESfB+OBlNJlm7XH
PC+CM1DKjfJTX6Z2nBIfFnv5QvkWd02UrKgqSVHStvNcgXogQTsyusHYSlJeG7p+W5Uk5m7s1/Ka
+n1zmGs2grXDJbedMV/bqd2EnazqzZBy9oO+dWumg08IYmv9RxrYf96Sk3U9X5yVyCe3imnn61FV
C7ACLkRTvV683dsP9NzKc2q1a1rQRMEyc7u9vNvhN9I3I2t11JfDHerOTwQHfob0VG4my2tCX1nL
hQd9ojH9++pOzc21lgzwIOwqlsIdyEd2ctuNJoobnISy8YcafY98ibzwXGgji7SjoTaCfReAIQsb
d3b0eO1JhvzXduism+bszzlZghGU1NVaOdxsKFM300omCrINoWLirzz6QvZV6acF9gELqOtA0J1m
SIkhspnj0VaXuIEntv9/7srJajyWDq+7blQx8ggRlyagW4lJF3J98rGxJnbbxwPRovdsoqfG366I
cfa+vw4XvgbHcV55/dyTlZlymq1xzC1ifyJtzeB4tkmrorkmiq9gowo66u2Jd2YlOZU5JovPmwVc
Kx7zWe07SP187LGz6Ebz+PYIxwf32pWcLK9tEQQrwAIZy37INwlyMkI+ISQ3jjEcEDkcA8gX49Pb
gyHRPTPc6dI450NJsbaMsScu31GVQqpDVLFc0YvRgh1hYERVyc4lNHdoi+K6IP0l3/QD2bZhbQdU
zX2O9OR61q1Li0Hegvzh7ogeb0gx+vJ2LlpXcrZa9G9II5IvjUqMAQmClX+WSzd8zvQxxZjUo8PD
BUPIMhVXJD8Oi2k4EUlKimmZBXLvJsJ7p/uE30ZEGAFJg/UzkvU2m7fdMC53VlKYw3albHools5n
/yEMbd0WKiHmh+o0GiGXLdreRedlYDoDSgAAkHLIhJf2PnV8BOkWaW/XgkRLg46DIs+o7Ezt02K3
kgKOpuZtT4CUuiE6Ov3ssK+4Jh539u/GoDS2jjvbVpST0E7yLOfEIBzyKXejAG6YS7J9me7Ick77
vZlV7iNQnEpwZdX6U0tIi51yQcBSovlODEjVemh8jrswsDT7ps3d4HHp8AVuDTsRNYMuJYrXUZmE
2lcDST9BMgFsybi8EKby2m7JI26dmwU6jaX1/CEn+3iwiqtCB6MclrM4xuPAbh0jwxzyLzmVkUdL
KHkvOY4fmpJekJOalG761uHJY8apfeQDdbZw4LYnEXdLR822BFQKRVwAml5laTy7yLKscKqlLyPS
h+W9i6tGu6LF1v2oXKf4ifsluG4brybRh4C6LZuEamv4zogURrR9Q1ZZn4y4SAYlsWrN/qPyV56y
IafifanKUgF/NH2yPoRyn7VVkItBvinRpo0V0BDzSHJ/npQg12pZhW1saeTSX83MVFNxMGfWc764
Y2z5sv0I2zr/YkjX/aaQs3SwI6oFplivu9+A2azaDnP7TMIux+/0wRVW2URGrVUZ5QifDadJ1P17
/A/qKTWrMgVmbEo9ls3QEEBt9PouKWSJNWvszIPUwFHsxNSu1Po6F8EBApebzlkCcoC0EVu8qAWa
TdfHnhPOmT482H3JnoG4ZbRkvsC/MNiamW5ET44HUbVlsZlqx90owt9Ctw2Ca6etCF631oQkomTq
Q7+FnOvnnJ5C8sbXz8HiNE0EIMwtIzOZ+w9NDcYzdOxFwzs2EMA1+Xa2t+dpIMkzC/qH1GBeR0Pi
M9mLPv3pZGXdhza5UhT2DHLJ2kqmDhCytYm1wFC7uWvq/H7qDfdDn83Dc6trdb/V3Ip5yNRJN2Q2
87V2dSt/IPCZWPZOucHXinetCb2i9T4kQ13+1KzO/eano9FvsmV0fjSgdkVkNAMZVyM5kR9zrTPp
7SN3+NqPXZ9FTmeVP6rUzj+Sl00CXkpNcMCAT+c2pFu1GGFjDOWXBp/83UD8xadlHoadCbj60W1F
TawfCqND71dJvU0cLTGiBO2B3/nbdMYOENYwF3/OqVMfo9gdMv6c+iotlvmxNxRFsDlXzReP6YQ6
SiE1jM1K5Ts5ZVYBMMK3Po/dMGdbWi1Xk9KzQ4NwkUpobjR17KOXPcJ/8jnu7cIzo2Qw1q8yaOs+
Xrp8WbcmKZM3SbfCSGBRUO8TwvZYNfv6M83iRV3pdaLfEhm5Hpoh60FFgmp6srucBz8Ei39jAInv
t7JtECZpaGmGNBF3BqHV8JydJnaaaXbDyQGrFwUSzYRRkDG6KFGwUIDgi8fF7lXYzkHww6l0kWxV
MenfVEpxjagJ4ZCoGszD14Yta7kjIK0wwhpxiIpcKlO3S1D1tNZdgsJC2dc57Acv2yf1USg4abX9
WQ969WUsJlbbglysY8xxI+rQlZL53I1jkrCGs2ZGogla1G5Z5tzApuI9fPsTeOaL7pzsVpvJGiiD
tmyg+qXbOaWVHkjHW8JqtZLN20Mcz26vfNJPs6XmQXUKDUIVUyRraUYsVpySfxy//a+fSAT+3nud
ooZJ062C1TPLeFa/WteSXkJA4XNw0oV6fdV9IP522q0mGjzOxXTTE8D/Q8veJahEtpMGgm3fGQg2
tEksz/gK7uw1F0/16JENbvYEmhWdiHOHwF4eIV/ZSa5Xje13d3qb25e2ssej0mu36WQrO1OPTUS/
FnE+TPkNTQOy2XLClnPTHgmgW4xtl1bHty3oDg37pH1xjB836tG8sLk7U/Y5dTB5GVRV6TcidkjO
vgczkdzOU50/a422hstEZB+C3jTWhjI7pnovFw4z5pktn32cmi/O/Iu3FEj4bBEned58R6gIbUYg
oDYyb6pvBku5iDTSIWnCsVHTx96xuy89+2kKZsMy6nu3lqQVrkFHhoK3zmoLSVbQGCEekz9IxuaJ
oyn9AcN1RpAdXZE+aoVKOXlmRRVsMcS7n7V+Hq+LCeERp0grYQEhJvfCkz13X09qGqVd5xWLK6qH
YTbZ9WTHSkZd9Nthngg5nJvE4SBlAlsnOjspv2ddXl2y3Z55ve2T7fTakj3hWmsaB6WrPrvpvGyp
n6MXr/P6P7JA/f3+naJuWnjSLXnHOTs3M0Itp/aqNNjIauL7bC3ehZt45kJOfauptwqcibWMxWjZ
NyldPar9R9EKYNwLS+G5U9yxyftyIpbl6mqFNRex5azZrp1Q3hTCojALjB2gJZ+faHby5V1ZBi1z
j+jTyV9z8DNm8uPtxezESfL3zfy3xDroCMFICYW3rK8OdbIse2LQsneI9cRDQyIpYZpZ+7E0AJxj
RXRu80Y5D2sjm2jBTBTXZMnv3/4tZ15L52Q9KttUMDF7GWtsm8mt1+lT6Q6i4qLSIkNV+dYLlr+U
CmcP8mce72lmBeUaDyxRWsWDbwH8dVM/QoCnbS040e/fvp5zQxz//MUy0y/gmObWOlbBcnPXkGvD
ZkeOQCowc7w9xJkvnXPyptdLgHScKixlr9kMLdFVkGt744Jq68wh/5Sa6ydTtirPLeOmcdoIMcJj
RcTndVegBZwgV154Dc4sV475+30qx8kvwdOUMd7Zdav3+nRXpNotxpX1RhE2E03ojCJ3cNjijMml
fM4Ty9A/M/+kgliSEUAkdFnFpAY0T9IXXJCr5ZxMtMJenwX0AsKk9Tzl0DulAttykVSI5SUOiojc
dHnTF+0xTDQR8ieN/eqpQlLgY8wfWw2l5igbNnTHA7W2sBavZcGKbzlNtV/gbb+r1Tw+e8jTZTjR
Ez6YJsX0TeLZWQJ9nO3mXpcdZzNPa4glJI27fTBkXdPZtVtwWnPfjQ8iGeRTuSjaInbZVJcyOs9V
++yTJzKUMAdUwyJOMcLaLdKVD8TvapTHqY1Kw+02pm9lB82ufw4DZgt3zssPb8/oX07p13YlJ4+F
Uoi/LE2v7YXIyquuRhShV/76eYE1eVszTbaOhdQg0tg9sK8105liEAiiEBWB8xVRftuEPeWhdGNN
IrgrlySxNq2zDLFwJrXTKLjElhLGMYU4qL8SFq6eIW/X+2DQUXuQX0hDqeEw2G6Evcz0VFEY3ze9
G/T/3Tp3mrEQ9BPdLBTpcUKAdVggWd/VXb/eWNj3SHmR+TOxzumFd/hMf+OUrw3I26orvxYxYWQ/
LKt/OPLhOB3md4U2GvvOn4o/7RSL2tuP79wn7ZSnq7s5MTI+LSri128Mfxge9Eoh/TkqHTxT1Luh
y4JdEcgvyeppz4hA9HBgM/Tu7fHPrLmn8jpJAFFNNIOMbaK9Ir1w1cYYVoGKpBAXGjLnhjgpvba0
XHyiyLOYVtxwSISpkyIgqmvGWjdvX8WZL6F18uVYfbwB9aClcW8pXOtTgzOuceRN3Rr1YW6wCTQE
Xn17e7Bz13PyDSmPkWdL4KcxR3OCkCfdPZC5GETTrHvbt4c48yGxrN9X+MwDbIJiQcaKet47Y621
0C8tJF3YkvZJj8Po7XF+HcFeWTxOBWtB3ziz1rJwGYlbXpMBbUWdWyUbAx3KrtQs7XbwO3nV6cO9
wbr6znOV2npGVT8NpWl8qSZFxnhm/Cg5wYVlhSWT0PTHdMrLeAxdLanjImu6MEvlp1UId7f2JN9S
gyBGTwOdswyp3Gltv8+qo4iqVs52RI1NWWmU97gQvuUsbhQQsE7mGOrjscLKpXtZEw4V+8vZzdRD
yePdJrJlt4PB4FoOHeEinQmg2k3+9HrR7DyO+Bcm2tnX9WS17Qs0eb5ucsjyCfPNkLnnIeYsN3JJ
f9sgQfP3WWvqcatNyW5sCu1z2jVDZKlCv3CcPjfXT+oB1YhgebWMNO6Ul2JCWcsPq4nn0hx0A38E
dsEQC+r44+0ZcpII8PdX/zRMx2vg//WLTGM4//qt58K7sZJyjeuubQ8T7td973Ymh/LOJEpoVKHA
mBgpE7FjIlwMzHP1Mci0IOqUbDEItfrOnmZEi8pe/3RptRxbhPnGMQtzQ5UDfRJemguv0ZlbdQoX
CUb8wZ4Y0tib525rmaVOSHG54GZyPuHCEw9rQf3o7Rt1bmb8Ojy/2L0uR3iQqps0JtK6jG1r6fZ6
0S9fvXEZrwUBTlejK0lAKLLswyRVhRos7zaNEJeu9rj+vPIun9LEchkIoek9V3uUiZH+qEVKwAe7
cH3H+fXaP39cDl9cX9O1wQgmKY1TA5rnMe8+rtap3eJmxus1z951rc0mUrM1P7ROgycQ/NCFE+xx
jNfGPllydRIYoKKwS9SdAknDMJcbgikEHFOzvXB9Z5bcX/P/xeVR08vtdcH54C2L+Wwl5nyL5O1b
54N4jyhNXSrn/YKcvHYtJ3tFfyFCDOxtFksP8UcTzMuDNa3qemr7fmNWibn3Aa7vpgKVJLF24qE0
B42sUcGO2q1zukS0ThDNast2TD3ranGIvO8891IM2bl7fbLCITa2+sXnc120Zf6QmFTbjdUs6Eg5
xtPbc+ncECdLmFj8asCrKeIeV/n+V05DBsLk3h7sS4jYM9u4X3y7F4+zg08ARUEwRJd3V95koMPR
ZLAzHRXgnhMmcVPGsKUlV1/4lp65qNO8K0SwzVr7vYh5fJi5ZlNeMWW7yEbiemEndRKW+/difArO
QR6cjnYRUAD0tOyRCrfaj0Frvivato6WVLM2Cz7HD4zbHGiyZ7E548VyUn9Ff1wOm9k2cFt6sx2t
kGg2NmFlETWaftO286XT6ZkX6Zea7sWdH4IGh43QBKdT7JrB5Mhoyb1lV7k00TzcixdOBefGOT6H
F+MkbqOZXsr63RqLQzNdAY2vAlTKVCujTGEb/q8m6ylELAD3VtWNIyiOD+uhGOc81JJA27ZToS6s
PWdW7l+1pheXUtFsJRwbccI4Tsl27QP7tm/KZfvfXcDJgoPpH5W2Csq4xTscwkdytonJF8Jf6Nr/
d0OcrBmyqXoLn28Z52VKyw6qwx343ntkvNOFz+u5t+tkyUgDYmTapeAissC/ryUOzKBq13fjqC49
hTMTSj8pLmoZQXPEZ5ND1CT9U5LoNUJsaRxcvatDpKD94e2bdWZXcurp46e38yCtPEZn+QFj912a
d25oQObejHUCCMO+hD47c9NOM+VItpjWCXF0TCYqcOiSQNTcawyKNFlwYeqe02fox7v5Yu72qVn2
fj3mcZ6j44OHmVzps9AIVS7Jg5o6NPLHjphJ9WYrpIFjl0iIq1ZheyWw5uK+/NzDO96CFz/DzxzK
AiXH6KxqSLKfAr8HNOIYxp8J6IwaKEHeHkYzwewO8fCL6irjT2fo6grTsW196xdtugqkA99ecuZA
GldwjCB9ifrU20/914H+le++frKHqTThcLxHs2sNTSjxn39Y7AFpBPGLZivbLRAVO0J6iKjXrfyo
sxaoAL0+7IJ0mEK7cJwN0q0F9iqPcQLeTjPdaz4NqeHvewcKzaiSeYv2cgWEMaXbPM1BWsjsup26
m2ZUXVh12DQGQkt1mrE345K6n9zMH/cqteRuSNtrnmCzH3sN36JIzbtZ7zZGe2mNOPNFPs1SLMCW
mLXBREFeYR5yY+acEuTobvWWw+Jq/tTWY7x5i2vy7Tv++oCkQv0+JfIkdztckcEe63UXkj3xzZ6K
7j4oKR6Si25Ty+E3kOQYXPg8v/66EQf0+4CASeYyOw5oOlr9IJEV/WRZdw9eIb69fUlnCo1GYP0+
xKRDysLKHey9kU1giV1xU6lM7lxhdF9716Oc3Y/FplZdGwvECxv4wvPXC4O//pmC6Pn74DqaE1dj
07ofjekxdQw9WsYM7Sbek8hM9XFjjo7YQvARoWlpxQHMkH49NROGFluWGwuC/E7q45e3f865x3vy
zZlXs1b1OLl7faoSEupGd9euZXcXkIFFaAyZeIkuCPUpDffCiK+vMVidfr9+epG9JM4VXaCWyycT
WezGUnN6JXLXPFD+vUROPTOPTolg8KLI5sNtusfmWm6zwixudWMYN7UpLiUcA33lR7+2HJ08TFTM
mfTnLI+nNdAxAwyVfy0aUqqh5kgMxLM+HF2HhRtENQSRW0NU40DPkNbC1nKE2FBaQQ2H2ZojmGAX
Ct5jrtltTjkIkJZkZaJS+UrzLuzGFqoTSADWnQhP+fSnKkAi4UTSkn0v/e5gCs7MIb6++Xs2JoCN
Mna075xGG+8pplsfCsuAhglh7HvWlJlB6vRYECXeCfd2QgEjQhxEQxbBlk3uVaA51WbUguk9jCN3
3KS1Ww07Lf2GQKOscAsl5l3ZA5lB3SNpf8L2vAKMVuebYO0baBWgnDfeojPRBcqFeQu0Ks3CxfeK
eFhnBAmap63FBje39LZJh20v9IFP/3Apcm5mshOhmc5W97kddfHF731ExlrTBkf/vgPTBpJw8oUH
Oj9h73zfu9l0ZWiTvxuT8SO6pyVs7LL6YbcZRJlxcTV6mgT23VRwD/QQNo09hgmknXrL5YnvQ1EY
N0meJk4EmjsZNsjz2p3bVNkX02s7FBVJjorVgX6Rba3SNp6dvjGvCkjW2yzzu2avq5IqHiRm0BBy
mloj8uukiS2NqxETQSyRz64ue0euqAUfLxlywBNWOf+o9Lof3yMqbt7nXj4i0vEDgCcTcbzOoU+a
6YZ3L8GwVS8KCoiVttNdH2jF9xL073OxUJUJNReyFkQ0O38i/BGwwwQo5dMkMseLZjLVks0A5OFj
j4stj8Y1rb/mw8KyvcoCFEebLuPBmHNrCHXEOxESqMbcoQgcmMarCdkJq2ZZhEzC6XkxjIqX1Rj9
j7WZiJ8aSkuxxx2p5MZTXRLPfZmD+mpLVED2guortCcrP5LCnARmUdoPJO3IBUyT1ZZIJgfR5DtO
6A52+1LZ815OBA5Z1miZW5LfbTtyMk/cTiQYG1QuJv1hSrPVIxMa76Ewg+xjasFCu/WNEruQXs+6
dRjXVTdCCTep3FZYMoND02nlV9HbLhGNQx/8OXnBLvFps0XYBJd3frAs+DmLwNuP0A8s4Dn2FPHp
OxJXiAi6mYDoyx1V3ubzMor0S6evYqeNRX6s6mZ5ZLqdHlyNdO+rqCHEcVtPrHRXkzDIbbCo/D3g
C639mOMOjXafr1yxHVrwTiG7GftrQHLaRy3pMCrzJnhXuWlAKZZ8ZInjg6dHgpszPCdDM16jcIBW
Yvqtk0c0r4MPqeg0oEE18guUNEGbv6fzUu3LXHO+je5Sb5gLmgqHRK3UvmUjPg5l4n2vBkeyic3J
LI/moOuOsbtlhWugoTG564N6TdnFJPVtOs1C7vgUdQ+pQ5Ba5FMHdKJVBuRFt347QGHB+pOGVbY6
SLeGST5qWEqxHnam+ohFAEbwLDP/K/hUKi8SCt2KdecoB8Rx7Nyv/tHUUsnRLTa51yd7tLltttWC
xFl3DcX1u0LNQG9mVg2BhXg1WF7qUcNtVXSoV+EwadvF0mpjU1i4aLbV6sNq0ZP6EQsZ9odR926k
NZF9nQWq/z6O5JlB0fPW3SICna6yMdFzte2uCFcQIX5o5syGoB/pG1n9dDvaHbEF/Ht+ZM5JGrdJ
l5tXw7DW9pZLR6VcZ23xPQjGadioyRiIXVHOZ+gVOsuV7BfuUDOO/sGykWOGCq4eruTeH6/nlbzu
EC2gc68Ta5qGQdtPBwWNCaJQIJwH3voGxXIWNHmkmMkL2Y3+FFUrbMJ9Slfrq+OMt75qnlKdnMaN
Qd7w9Wxq6Q/F32cmoB0MCeAQ97byrG9JlmqAyvK6xiDums4hxW7i7ayMxWlLqiyCD9Bg3kM9dxDH
Kv3YBZgLzw7dhg0mwLRhTNj69/TROmLJgcnn7FMWZRhNSLVSf04W2N9xr5L7RljevbJG41FUiBtg
fWVV2Ji1y1TMMZmHOsXQBKlnad8UNPeZ6PWUvJv1wrFDu6+Nz14VDNUWWCjztkua+y4xe2Ldl4/o
o48qrSAvHzW5ajky7qz7XsxutUQdOlLoaYNUfxZBwY+rCAQ0yNq22ysq7gr+PFN2s9SVNoWz8HUw
uL0c3iOAnd5nBNr9SUBkt+z93tLMrSudtifzTBCnno9ksIV8xnW64VWqxyW3IByDovyKxXZ8XKtS
3dWgk/BZ6+lah2U5NWIza4k2Ri4TJ4YnuMABlNWURro3ZyCGxCCsfY1B81vGu/uZzQCMLkVnu0bV
2yVHn3barsfOsIRQGSRBj77LSw72UFL8RkAy3CCjcUJ0oxbOeVML0cfeiLGtgd85Zvf+/wUjE4Od
gr8fy1x9Qh7IT4ONV396ewd5bp913Fm+ODOuRQJFr/b8PWkyVFwC976YF1TDRJlfOB2fG+FYAngx
Qpcrw9JoGO1dX/vY55b1Li8MYuud5VKA0pk96SlpBgZAQZ/MpugvGnM7QXG4rubK2OEErfbG4F8K
Bnm9aIHi/fcrSUic7uoMAF4qs2cOrgeorMi3Vfa9EdVykG7vXXBnHbEcr+xM/y2lyW2LVsfnkMXJ
gEuzqYr0nRe04z3dJTdc+86NLXdA8Nvl5S2+Myuq2pS89yybNxYvyFNQBD9h8rEui17ejMlsPOVq
svD1WNPGZMe39VMEITbkWbDcoDSQmbtbsxDuOwu47U549FddatGIAEvvMGn/n73zWHIc2bbsr1zr
OcqgHTB7/cwaoA6SoVVOYKESWjqU4+t7scS7ldmvbvWd9aCHKRkEne5+ztl77awLe2WXa43J46Y1
iJilNiquY2imW0s0+SmCphzKQU3HUWvmdSL0cl8WUP2mAp4G28SyrqaM6AzU/ysxoD7hhg3NapHq
bxbaX0yfCOL48fNp4yJDlVho29at5N7gLF1DI0tAwA5yZUfEvUGCw1yb59pBpr1+lxgGh46X/B2v
579f6nBAf/wBhtzQ/DliITp4EMK6gPnlWKrfcM/9uyk/9u3/bmWQFfTTa+BvTaxkyXfgFPwV709t
mpj+MtSgGE4+6t86Wyaspe2yrqsofiWOpoP1BtHVNBd1KEzucZHXxdtlgopQSj86RQRibqhHsCTG
/k1tF8Vt3tcfneOnm3+9zfzFxAcj+48/dlJHcTUUjDuWaCHoAlFgWEJS3PzmQl56cdNZ7sfstdax
ULaz81MmE2aqA6jjKLyxDACMCHBZhZHt39uJ4wSm9I2/yX/4ix3E/2kX9GL4xwts5F3kNeLWd0EP
EkCShqa/YO/qhL3714/hL77W/k97YR7rZR67ptgmvrohcaje5uSCBMDPooAPEXwGnol//VJ/9ZYu
v/+nbbf0RgDFtRlt9W4ejwrVWcjVcNpg8cd2h5Xkbx7dT/HUf8xjyM348YVyM27NLiqj7ThBiYNc
uhTXTMMtAIuYsrbCcFtzBWHCNxAtS/k2mmOJ+Msdth5MXSoDlRurKXOcs58xh/mbt/8XfRrvp6+i
lcSytwnp23VFa2yrlGYUknDzt7ba/wdc/AlwYVyURH9NuOC+mErcH/J3xMWfCRe//tPfEBeGDoKK
zE3BWNe4BBuxTH7DVl3+BGMrsVU6Ud0Avvny/QG4MPRfbHKQXB2ShWU7+Cj/Cbjgzy7/Fz1N34Pt
ffkf//M/fpDwyp9+/Wc4w6/KgH/2gDyX6/KFryZA0dj2BWH14zKGNAw/OLGNXdtI60DK2wUtTWgS
x0fjcIz67QL6vEy7jUGW5QZXZWB0ev5WjtZ0LLsOv5sh9XeaAM0+ceObObZUiFrgzi9wroVjn3Xn
NjH9hzGOlo+RCit0GkOlQWWram9H8lSPU/6bl/7fWp//a5B991aAFPsH7s+vt+Ef9fd/3PdvPR9b
+iH/4/KffdQAT9M46f/zx1/yBH9/rdVb//bDL9YVJCt1O3x16u5LAp7842Ff/ub/7R/+vsweVPP1
P//HRz1UMIfuvuK0rn5YRpeD9K9X4HZQP+HSfo2g/wOt4v5iE3ENx9Lm4yXJgo3wt4WnXdAqngl4
hf4cZO0/89K8XyhdiTgDwP7bquS8+p2sYvzCPzBJd4SGApPP5LD4463f/Lag/tW6c35NmfrnwoOX
RiPTANnmkg8FDMr+aadyoGS5eTUmYUIeigExyhIVrPXabsJudkG/gs5Yvo2LYT8ipTWQmHl+lobO
0ia4s+Z+vJ/SeUb+b+TWNzJ0gXWxH8uAnDbtQYEu/5yWxjdXhMofSBNo7lBVYILrtXkag5pS/8pq
DFRBsTXGdzVMchFq1ZLfDkPvHDGzChjYc+c8zXlK56JZqnpCZ99MMPxtZRdoUaHOh3KBjD7Fus+Y
iU7cC32V/kzBD7dfTpHRbxDl8I5ElMsXQyctjsG7dcFvIRh86+whvm2baByDZLDyr1gmMNM7hG5M
eea8I4hh6kld7Dg+Oj2BG6e6izXGcQHAbLWqEletGTlYlLHDxqumKF1mbDYvtjbMGgqSOxnxay/j
4TT20Li5/4C+Dca4VLcJ1bW9pQEpD6XuaXQASHu97jCmFhugsXjkTVqmY5AL6vygHLCdrmAtztHl
cymdfbPo5i6O4aqc6WzBoY6dWbwaTh/FoU3TSFtFMvfRPWOeo3YWY+bw7Ccc3MjDU1ptbSfRj7HL
7UDx5s7empx75qPRnZbZMVg8SdhggBHHuNPKJC5WrfDEyebni1dYr50hjC2xPMYdKvAA9bm3190y
0i5DTi+jUsScEWh2YhJLMPWUlUWp+e9uN1tJ2LhO/27M2CcCKzeacWfqpXPv9Cm7kqcV48OUF2Kk
tSIvd8yhhbKbAA43B+eQVvmynqY0woM3+M0J2BSzuaKH1kWGkTC+e+gmyyCiv1kFQ2tIydMGUA9M
3NcucDHTbjFXdi548xHjclgrDTfXYKtPS9b117i4+nciOPRrt1PIJaLKtBok2rCIwmZCT7nOaffB
67C1no+sVel74k79FEADVlgZPTmCRo+ab6KqE3Am2OwQ1it7YbAIbDVYnOm0kAybrnVZIRKbvAyv
IyTh7ls2cdgE7gSisDbHdGPYeW+v6Qq6B6fnGkNbPBLg8uOEOHcsgzRWXLNuunelRcUZuHiB9y4R
cj+kseBBjkVprxEoOc5WmGOxMNwezGVlSueKk6SM1mDNmgdbLy0vJNsKJ3hmum0VzulYMV2KsQ5s
6y4bbztyYbK9IFBKhW7FOCD0tMV7b6oF2lJn06sM/NGo3fOsmXT1UsqAazo7AKKx1BafveHJ7qrz
RXJsXAxEga3Ps741iARM17CRdDtsFj6LC8O5+U5DPCEJr4he8Icsb1rNRx+imHBfK6Ie+Ox0u3kt
Eg1Vbh1no7bSJ3h75Bw4ZRa0i5+WMGSS+cFjHpbRRTPH89hgJw6oGIdvDu3qtynH1kw+bpLB1J8q
wH7Lor2JAabkiugz/1PIWBPBUkfygWQ00e8ttr+EAJW+va/IqblljVnyYkpraGhC086YRGQj1AHl
azTCcSQ/eQzAKrTWLFxI54hWN4NIynhd1WYzELPV+MZh0JtpPo92Ogt6ocJLw2geh/7g1j6Pw25h
/4elc8GWDyaePKBWS+c+kNySWwmC3ZYrBZDbjE2uJFuAFmkKO3vS9To/O41MxboDmJ+uxh612ymb
kti+xpKsv2sZEOkgIsXJ2xbF4kJuS/WLDtTt5/m6JYIOu5rV6PmxxjheAWhpnJuh0FR/Wy+0sEOb
MLSI9AzXFne2oSVoChJV6wetTZEgdEPpuFGwpK4xmIE9tsqdA1FyF6ZPaaRyLdWgP4plIgBMIfvT
wsoWk06ypsb6ThILTIvpxap7Eo7eF195AQooAEvqkUjC5wqSvfU8tc2pJtglVGE/k53r3UjWogxg
4yG2KmfTeL+kb70zksowFkd8VuRjpJNOs7PsHyaezYILvK38TdZKMWO2SN15JVWSnB09nw4SQs1L
mpXRELqLn50WmGfGNvLGEUyn8jSmbVPdfMR9vHw4Mu+u6zbPvjVk2l4liWs8R3yhPwwa+ks49T7M
SjYd4lFwx4pPMU3Do0V6AqLYdCz70LqMdnCvRQkpBYR2dAB5IijJZm57z9Y4+/WVS/efudtSUj23
fUdortcuJacEW84wgTeE812z2xB1ZC0rzOE1kmRfnxfOS5fmHmLce5DqttpNsnGe6mkqmFXMg3qE
oM7aG/Mijunjx8y4rGmqkiDtGYVu8rLDK0AjjQfYIldvD0YKPR0+ZpQnG2NkfhjkySygHUft8AQK
GdSFJmw7ChxjSDOGQZ6BiIdxzmMqJumFSvjYU3uu5j3HBfzGIPOj/Lj4BOsG7MfuWnPihWWW1uY3
c0AxGNRsKCPHf16MG0IRnG9u7JTfRcwwgX6H23QbUkqz16qu5yfHzBz4I5HuvqOO6R8s0zI5Qe25
KIOC4p1THEPSh6g1fz/2vvz0UpXf+O1Qs2HYI4rOzrmkMTSJU9yqKs3qectp61f6VQXL8WnIIhIh
Zdy3SHERbHzP0b99H/XY/27Yjc7uVNpnnJFuHSC7ltdOBV8Cs2J9YlDTv1ReS28ICkT9kEqnzYMF
QzGiegoSAgaMRuzgLdKmqGiWHIueFJSgSyurXwsdNeqKMrffRZGwhjXS0NIKE7Rk5D4klv7pTvOi
VkyCIRBB+AEaaWWEiOnz6OfkCJjmg2cN9gO6+Rg1Jt6XLABrHjEijRvuXHPmPfQyqtww9fMO91hD
YHsIPFO/oDXHF1+veusy+SQJCq+VlcJPcJYzYxGgLXIY5B6lrGfDqyiy82DHxXguya4wVg7BA4+c
KHq+z/zceBKiNafQmmW0SaTL/GRGO22vVOKZ8doSg7I25lyBsaqqzn3sLeZZW8Kf7JeO3F06jVaS
PyyZ3tzAk0njcNQ1Bl5znBdHNnUAo749fpYQWT+5zar3ApzKN2/JEeAwJuKjAw5n8lMKPuqQ77zA
TN00kq+5G/U3qYiSR6YXXhTGA9cxRqqKsIFIy/OHKRuinOmF4b6qIVuuqjh12o1jTb5/aARoi6AD
W2/sZRqRG8SY0Hhqy7G+QUFXlztod/OnYeLjW1mcHVdGNEzJqrMrY2SYCiw0SKJW7CH7jGbQG8S3
T8uSFWg3MvcAyI4hBG1/zNwykdBiWcM5h6bJ5BFsQxNtPWtkb1xMrgeL7jjxhkSxvgriejZeuCOU
CcYNLokrr/Xlc9ITMQFKGLNHAKs1F2Qb+MwRke1q2c6PILeFmh2ZgkiIxb9T1aJi9ItierCzNnmu
LZI1gM9WUQdHykyeK01NX57IwBpWOVenoDIc9F450qsrkmCT24FZKhjkaRIPZZNhVuGMj88pk8CL
cbFRUJqrGV+oxhwAQ22T+OdFGKSsZHzNKmvQXqxKE9Yu0yyCAOphqg7alJORNTrK2efQ7B4zJlRs
sKRVLIQZyeiaYTA/w1RFDKhGZcRmQBvaomc5JExjfq39/q2S95R+dLWsv/c/VrO/lmn/LHWvx6+u
pyL+x+mtkf8gEOSTmriufv43P9TH/48UxJfRw18XxDdv3Vs8vKkfaujLP/mjJLZ/IXTQR8hJi9ql
ufKnktj8xcWSAKna5U/AjdKm+a9mjP+L6Rs2XG/79z/8r5oYlfEvru5ahEQCKiWwGXPVv1MU02v5
Z0ns2gQV22DuLcemXPecn8FxKq89cwKcvbbi4r4yTFzkeNrQ4MTitwbeD22gP7d9Ll2d//OVXOHr
hoUq7df5y5+6pPaYu4ZmZzmReEqdm0F3bsCz2cwNUI386TP4vfL/u5e6dBNMKn7e4c9sANj6Q2/2
vCm8YjcJrI5QM5y7tov+Zmb0Y8P3t4dnWfivCHlwBc/wp0YW4ERZ5362zmdTFgyAKTjZGYwrhPkg
KjJsaP/6jf3YzP79BYmXpnfmAK7+OUZ7ROWREpeJqL7qimu/9iihsu5EqJa9yRNfC5xEyr+b8Xji
x84uL+uR6MJnRrgETWdimX98n4SdtpovrWQN1k/caBBev6pGRQhs8W1YyHrux7mZzuoy7LJ62exS
kksPM7yUc0SRsXI6yD9Ok5fPPpfhTYYy5zASZHGzkAIY2iVsrkQN3d4HkLQzKPDvM4Qp3IBmklek
LKJwKZlSBGVNL70ZC+/gznX+WuCuWAsz4XoDBr+WYZc3/UofaZEHquAIiGCBoh3KxStI3HKbAP+y
AzlJ7ZroOO8j0iP7m81HR1jhAg+k7HIMv/3Qq6OIyv5N1MVnko9ZqFviPEoBC830CSBqch+vjNVn
PA8huM469NuRIlx5XQdxj5wv0D6p9mzYiXd2RDutjRIoqesObXoRV81PlXDkFqJ4ep1PHpmBJDnu
bSRbO0cv3/S6NXfImS7kuZHIMd2tjbeOidd903O/h48JCg+AuPoga6DGEDl5xYYqe9hyeqGMKEpy
yzT8+FQQKWChsCCH7drhxtWjTpgLhJs+pzu8s2NCWFbGKFHPVyRcdi/I3PI7wyYZXCSNsfdU5qxM
bXEJ4qzMd3exEFqnekUyNGFgqyVKteNsxh6UW93hIuANH7GrtABav/GgWc1ltlNHThqqvsyObo1e
eiyLaN+hJlibCx7wqPPlIUEQfJ0VXXzTF220NwRIwcDgN3dDqWtIEsqiINVEOZsc15RLS2mOwrQw
x0MD7upelU7rAhevJoN7QikOfeYkrzGR40aweBHOt7Fwsb/lENAX3TqQMlK9mbGEwl73mfkxAuAb
gryUw26KcNQECQZLrs2dtzPSlEoK+YVaDyifV3YJY1Sv02ti6RamPMvweeEHH8rZH1q6DZQZgWV1
xl2v993XoOvyKotiF00/D3dx4NOnkmZiSLGVjEHV0vloTO47WdG3L607xnt3zCzEWtDHB19LxMoi
E53YEchkY5kuK0uNE+A2w3mi/1PfIBJBVhdXeRjVTfTs9UsWwuMFBWeX+oFxef7koKP1grYtvint
kv1EuCqTYO+rN6pq01epeKGPwX3V7dVD6pfxXTU6Lrx323+MytwkOsH1thKdxsGHH3pCCenN9BsM
/dFakktIahOdDSOlAQazY75PIkdfoduIPlOa4NezU2XhokR+5ZN3fwuLWL54ELl6gG5NW6yJaavk
h5bYTbI2lV9mu75Ser2ZqpG4FcGgsCetOrlAP7pcWu0WGU7bQglz5/J21M0sWbXEIuiflV9MxYbr
IOl61dJ61TZyQEYElm/V9SnBW7fLLelnj3luWUYQq0L/lCMZBBtF6J5axyk3MgRpINxOHCk874WK
zwsj1dvfllZz+9VsLkJssH4P/UqLcns6uGkDmBc2yY0O21lkuuFsabfFdEQBTk0rLvDcLCtQiOUb
+qLhIR1rO185jD/Fmm60fQL5SVwCY9hyOiTOFNWHCobKc1UCK6JfZM1v5UhDHY0mdVPYmnL+GPRM
W1CwSOsJprwvDrlI+u9lI9W9ocrEesjIc6aWIsWB7JjSXJJ9p2m5vSpFCXs3yajDVtwIijtksl6g
peSy4mfe6qim0SHYWhjJ/ujAQEBBRcRXJwkVH/oOf/FIo5WuFlkQ9XSIPdQJlPAh4VDRkzWmxOSW
WfbdTtQS0oAC+9360K5ZTjN/sfFEYOPt3caOdegqag2U8PqVNrjsFzyPvTZqXyC1yBe1teamb1ID
PsBAR4uQnR0aJMRdarzPWV51r4dkmoHZ5vW2xnzBcCX+gxzkdee6u6gqvYbX8vQNWWvbJnYPpphb
4tdJ3agi27iGYP5Eyz2slmTLCQSfu7sS/XTlJtq+bMRVMRdP09S+OHWbbudIfTit8WaNbZD19tbo
xiOdvEdPT8ZHzqEtzZ6d7lJ0uh0ieSRQ5HlMIOIik0iNOB72dVVvFzShweguTzkZpXSiiN5txMIs
qTvWeX7ilKQx3X3HJ7KtLfvatptVWTT3dVvcVpZfEatmbyfX2qYiGb4N7A1BmURILQR6f8SUQV5J
+zxW0ffEnh5AR14Lg0XiV2TeQgAWZreuE/+5A/FJErKqMZFH5SaW8tZrWEfjshN6i1mY9q9qMaBm
ycesI8UeVBD7XwSrgjRw/FWyFE/YW/qgcEa2zIJ2Yg62EIQHPMLq6Djza+qKHfPF8JLSYtXsu7mx
LsjHs/v+rRv5iRfjmOTqGkwKLTR5oa8Y3Debhb/RbmQ34asX172cQFvq7jmuTc59azg5tmfe26Jb
M6PctuP8QFpvTjheV59aL9rRsWEdmeUObttGNYAkRaFegRc2iFOLwzT1azv1kOYSnspmqZHrhrxj
NSG53A5zW6/iWYNdWxEXYUyIOGoPBKNw4Hv6XVh7hRaYwtzSiKRnrLobLcnaZ8Mj0bWx7O56gMVq
jTbmzohA6WOxDAldKsYauE4PNnL1FRUkScB58ZA6XA31vDrR3Iq3eVFtLvwLffEI+07eijr/rCy9
vSNIdK0EfFHbNA+ZS8V/cavQbLj3S+9KtbF1nZEuDg8CTgEvwJvPqrWIFK52S9/gyaY/NHvPKlJf
NnGmYeu4Q0g1jLI8GQjklYyk3N4QtyZj1HOqkytYYN4IdL07Nw0k5NnXhls4N/7er50XqWU8Mqmu
fJFFm0vWKZ04fUvGT383dkO0qeuWNAIt2vmLOb2Z2pycWrGIAzKlmyitdkqnq2gzMzjlmrNvPa3e
EcG+7yB3IWLXvlmc9TvUO2NQesaJocRtNYN97wDI0AjNoOPqHn6A5ozUR77ge7HCqSMVfJDmVkUT
NFSZw+FNXxDWyU03IxtDDM7fiWU4e/OtHNOn2pjuSs++8ieJgNSsExY3YayTaZ4NoZ2QOkMEdRlt
1H1yPyv9bFjj3iqbW99ShyGVxxEGKxRSZjorP6mmLbHJJ7pTy9rTUVG28ZVrd7t6nmiMOtVGDcQG
OfNDo4zveTrthNXetUn0VBTuneVY5zjvjqJIbnJ/GDcjGeiGWi6S+4GcITV/uDSyFYJdO/f2ft/t
5EToS2sfNb6u9CWwuMr8xMjlXGR5tvG89Ezm6Ls1l0R0plum4Ki+ISMFhuZ9M+z2LlZGGTq2uM7y
Ys2UdGPmBoFNRY7EEgxLsmhHV68e+kV/R0ivB1UxrhJtTlcXwBdLdkoOuMRQwvHGY4/2mppnFbgF
ZL6E1O1Q8Vw4l5YjA/fjkvFdh9nAXlgzhUpTx7oTbQ9oczYCzx6MXZ9rfTh3REk1DR2evhlE4Dfm
oyaNfYUwe613iwhKfVR7YlzNUOvMT93jQ8wvBgyNtCgj1z6awtYJnhvcA5xAMtgT+VjU9n2VDBru
3xEl1gQkV5qOz5TT6tJbp7toqk3QgLFpLnRrEBAP3vgxxnUUVmNzGtxJO6STtsYfdlkq/ossqm9z
V62EzJb7hT7ZBWiMqE5wOAEGajfNhBEYI9Sz04+K/3J6Reh7KgvOG+GiwTMQOUMuInHXXkCA9bPM
Ps1RvJt9sVVSu1Jd/XaJTl3PGErYpta2y+Mt4qLfNG6Oa981lk2G1GHT/dqSjsf7rhYcLo275/3z
VtzqnKXNVzHLK4I/Mee5F4l/axEfQiYFdiWMeTNBCCc980XglFILerOQV9EoiUToZ20PKZooosio
KzKu82pbL26mk93bZNxZ43ZltLgerJqkrGVoCBwdCV+yhguzualQM7bttkdAWRHFnUFWlPr8BO1i
PjBXcj6AoOcPMFzPEoIr4sauvF8GyDmAZiDSJ5F5LBHBUWf1Lt10onTDvOR+rBNU8F51DEZCs0yM
dWnV3j08H24AMTXf5bvIqotJXKbHUn8ZZKYctSZ1nsbY8emUE/zaTxbcF7dEJawITQk94gv9tXeB
D8VjkdzRfnXfcr2Yd51tnUCcJptJ9/IzAr30i+gx0a/IJyc3yPW1cLAvtDNmKQnRv1HeMznw95WX
0MJj6qT26cAIMMhmE4kvGk8ZxEZpHkkuyw4Qr8iCndp2VYH0vIk8d9y4kzOfu7zu7/teOtdkrZWn
LvdfIa3SpGXq9xUVsIvhmvSUN27shnHOGq39vj527IJbmzkczKHcve9Ula11yK3nvtLyoDaLeRMx
TFs1Gs3fSHfGa0bv7pMaJfFldjJQRKlGntxpFFcyNRDGZYSX3DZ+XK5yvMEhCc98ncALP6cqMa8q
zTBuaQ5gVSHCPj9hYkofyErn+hvpRBuHuRPlG1as+GA6VuNHqb3nmVX4XYihW4/ZZL4TMV4cdXyz
4YDZ4iopuxRaNfzEIcDVIRNS7KYSGSff/QPGoHiLyU7sWjvqT05EbFKR6l8DCfcbpA89ItPEe8jm
2bpufaO9nxZTWyk5cT0rjX3iLBHAfe9z7AymvmwkB7n4fNDklq0SvanVFeOW4a5zyktXQ2Rzu8Wp
0FYrUh6N9MDEXyOKO4gTbk3wDnTWrTrqpUnU5/cKbbpXrz2H5XBDKLNSw0m329SYVq275Bnunp6c
mz5QjO+sdasItw6LiXC4NQ6BAtfFrBkn2RE/c+PmnvHc2yUSicugFqGEXcd3pa2OhmOzuRImvdeT
eETqAdt725ut91wpx6LYYgpgR1NZssXUa5efnotoYpEg3ZkbwyjaY+OZZFilnlzBw9LXtWqHNQ47
tTZgzm8HKKobw3en3TiQQUz+7LqzFNTIxFrVU1MxBKsELZjMhixv9Sv6hN7RMmwvsIfopp24LRm4
YXA6+/O25uBfQizZF3w8H1fejIRYF/OBWV6zpeS/V+OMyCuevH2kwAKMfbvO+ik+ZXJ+tb3ly00B
HSgNrNNo9doadLt1SOjw291y5+UUOaalH2LAfPjw4/E4x6pfkbHnbOYZB8wIkfpAWFJ3anpv2g7F
UlwlKGbwSuI/15RlvUQ+mle+z9tYd0AHMareMEUb1jD6FOpd+yEyuQQrR24Y4PlUFGbcY3nyk5AJ
invVm5UXOo42nrpSNJsI8/e+rx1g2GXEZLlaZu08lGuXIDDCmmptJbBBBY6zvENpZuWR3h5CoXc3
ysCmygxjKMMycW8d277qCCRfe3ik+XmI6lEoiEh8z9qg9ut61Xj6HrC7OPJVnjkwBaNGdEDMSRP7
umua85wCHk1cvd/E9uwfWn8yVEATK3uWNZK5QDbxtCes4L2ppbtyCxLQEUiNa+nl9XZWJDraMgZh
rlslBjz5lqql2uBzQVadetomieJ0n5CdfN3Wwx2jS3cluvhp1JknCDXl665V3wj1s5nijtCw8TDu
+L4Tgja7ao2ih9N61Dd1SRtirAzrRZVVu4kuAuOZPgEuPutMq1Mh2SvkiqqyXFFiDFcOovXQIvKK
K5HjqA1DnqDmxhGWBgsz1vMIlQFJ2oIUwisKtTfdzL93YMUSj60ZxE1xzmblnVI/uoaRQjnRmeOr
xWx87yuETUE9WkwvTTDCLTT0R2dkFwQDfNv0enr0NPj2KLr8zajjDfBsR3812Jj3Ta53K2D04sQW
n4VO68kdZUyx5iAgHh7XZognyVyrTjik9zgX6Isxvyy0V9fS9dSRPnh5nc2TotDJqnctiqZbBv1O
xkjYyV6dvsrXjWdE+4g3v5bNvKxbs7cn0PT85kAY3sHUSY7RO2T1fuNkF4kWo/m41PRHrx04LDXL
JX68Gu4rmGpX1OLNuu4w78caDE3Aai3SiMrfwxUxsB4uGY3NDFA5bi6/wX9YetGZMG8DwVT7pIZ8
2asot8IRxWnoWB0+OdMsmWsVbyaWv5DjgvWGsWqxrbMRN/o1pEydfcnnVibaKrtkimJNWOXKF08m
qSQrppHxdvY77UCOKl4ypB40IerHHF0Wk3wDH1QiwiirbS6LqCUmtHIrNVteYDjLC8sh28luuXjK
MpNROhyWwBy5giZ8PQJnZKXYXJSl8a0kpHxn9QZNZ4tZHN+nG3ceIcR5pbcZcvr1Gdmloe817g34
tPJsd9YZS1Ahg4Uh6MpPwe0RafrYF8aj4SG2kFVCIV873P9U6wRR1bFLsCS8jqxKi0RQq3ef2otY
Bs4zV5hlQz4Kqpxq7w/V2p6bV5F5uyyybizlfQNT8c5VyuGKS/4S3vX+OrHnT7tZ7E1my3Id2YKy
Q8r3JJ6wU5AIBameIq/V+73RTc4N37nutNR5f+w44ndlZshVg41pl7TxvHYbWAtxKjT9hnyG/EDY
68lJ1bPVqjeNMSMV26Tuq0WXd/ZEg6Pt41iFRC7iUOnN62YA+haQgeAhGzLAQqTT1WAO06ZyKv85
kmp+duBXJoHlaScgS6ehSG2G6MjcYo+QAiIH7t3RexK+e1UTbLwpML8WucMJ18WMjuf2tXJVuzKj
aduM80HAqeLSsKKhe1TC9r61inM0T/QV9dRuFMP91KGgmr1VmS93bkMYJh34jZPRCkn1+kQ4hsnd
F/O/k/WYPtP0durkigb4ivCMVe2wFjNCoKYq3YvZOYvUf/E7/SpDYtnYJqaA7BC39s5byofZ1r1N
gbgKW/9uqNkv/fRWasPDmDSPXTWEXe3t6KluEgjjA+0QvxwPsUxXReJu0GF+9QwIJJxo5cqbSluc
b6YJ6RRtQGFw2JL3sTJbbV3H3VrWannORLlbRnA2iUNSzCWvlaCRQrvqWr69lX9lCWNTRiPxF6OH
v3ZG8ihvPN/a+E751KBXSdLuFeovDkBK40tps8QHjNToqRqY9nDwUDO9jiXcghwQDJjEpjORIyLK
PSjffYwabNs+iej2wCpaVn7egpZlqJ9BvBV0/l2T800IBHwoMuPys7Sa9jyXvtxNZr3i1DhM5tS8
TJZ1KGG/JuO0txNO9TSa93FsrZIaKIxNuAfN3WNfV1sKU9ZqZB0rrJw0DMI5keHIT5rH9WuTdas4
y0LOj1VZNTdMQ1+ExjboxRzaunssnequkjSQ0NTQWoF/DTNnI2qDqYDBhzGEmXCPs5DbxB1Deh43
ltXgVybEFrnKWvTeRvPz6sijPPlO9ND3HbeMD2syjzJNN/+bvfPYjVxbs/S79Lh4senJQU9Ihg+F
vJ0QUhp67/n09VG3UZWKVEk4PWuggbwXeU6eFBmMzW3+f61vYeW90gbtUKEz85q0uTP89GqyQqrL
Iz+E6jOHHVvpIZkExwDkI7kv2S2O4It0ovrFiq62ijcjhoAbKfA4Dup1EEI3m+0X/OlYJYFFsHhQ
H5W2oxKvVHVW0GOMRwQ0F41VMl9YF1JXHgin8khwXhlSsct9jv0d75g90vhzyoGAQ1b56zINjmof
vwxNdzUFeUQLod0r8eyGsm7dUFif2AakXuF37crQjQuwwJjhpaWACY83L/rxWk0Uytp6woLQxlcs
+Nep0V7UbClnkVBAUCit8emTHru1brcH6AM3JFN0Tm32hzJtMKhTiCULYxNBkC01+TBmHWrlATwy
ZacrNLlHDTClawTDDQqG2zD1PTNWyO8BCJGrzbDq1Dp1WpvZ1JfQz4aQqtZtJLZRiK1fZVxxtl0Z
sfaiWj4hRkn3XGjdQ60xdaKhmL2kMQ+aMplekNY/xdCxunS/x3Dc1UO80wrbG/PouQ/NazpG94qe
W1Teu5dU7Q9zYtk7ehF3GrNWSW+QHicWzfBt6qd92GOBj42ryY63geUzXdLskSMbJYtvr025vhl0
igrKYBPLEo2HSpN3epItEcr31ixdmgr75EKakZoF2m0X5Y3rY5ZFLXQx9NmvGGr1WCmbcpQubSN8
tZtecqm77HyNg99ylCv46INUXHI28VSRHPQ0PPj2eJMY1U0naOaFerPPy+bE+veCf0JzDdm6T4Nw
3GRKy/7JJLmFriC5wvmlWSfHGtvvxpfmRzrYzpCNBwzTlzAaZs4VvjiCkIhu5YBzuESg02me6coN
VkFS7tQr3e0cZXdJPIxuSM7SKhFSMKFkrTl2EZK9M228eLJIpiMc9d5J7flU1hBVrYb3gvcj3TVT
ZW6CUbOwq6vltq1M+X5a+oIkxlGhly2gFKbSElw1Il1WupyCj1UTMjGwnX2SIBjPDDp7PkRClS8U
XW/dpG3Sal0QurKS63rZAlnGmkYyTeQqXbLD0vA2g/P+lqhKfJVOFVWfxJ4qZH++8LooUm76KdKv
VDPE5j5FdgB2PBG/+t6mEoP5tGMi8hEI4Sgp15UI39Jw9OutHxEyiw0w6J6loZpYIYdiuCKbpxxg
BVgdixXBSGTGRG8gvUizyfL6uqJ7uC0SxbxVI3t+JG0bxFjWWyfJrmSIISknZjsKZq/pNUEIYjpe
UTpUn30pFC8DleRtMSyKbB1HMegN4bsxbbh0FQUkryHezda+GQ03Fd/MaolmX/klwk/k+f0qb4Lo
1a5M7KnN3OENa0eXrrrKfpywBiNux4PejeqadoLCxs63b2BRkHwjGs6NKZuLCEW9oq5lqiRM7P1w
gXoQpMSkG3xHJIA/pLk/wpXqzX2vD9ZrCFJ4jSJ7vAuSTnMsC7DMoKXjPaYFpHhq8CuAyOIV0xSh
jxxYAADhlNtGybu9tXCjhqj5SYT2i9nq7WVE9WAlo4G66zJNdI5WND3pN0mxm+Yuua11CqvlEFGU
oa7qzbUsu2ah525CK0VkVH58JkqakhRQdXN+y+kNAn+x7WE3Sk26KZuW+UfM5tq0qvJQFXXOC8TU
VgXC0wr5VFBzX4+U3W5sMSeHqNU3CBOuaQ2pN2E2sw8miKVZCVQ93mjl+apnt/04NiMkP4ALK6Vp
cyBXOuu/HqQU1KOpX7WUUD1FpdTUqxQbqsi3LvzClE5g6QvDMfuR7Gw9AngeFn16qUwDLbNcCw5a
PQ6sHYO/rCYoLhzYEt0pQqYI+FaOD36oxeC9zZeqVqo19Z9mHSRGumHvZCNX1TNQDQULe0eMxEn0
ZhExAhqaTQnY7z3UC/vWbhMABE1XND9n2QfAg0AwW1fm0F1apcg4rhlgW7pZ6Tb9YKNlxTQ9csQ3
tc2sNXXLtiCmmV6HARMNqlTtwq9Hbd9gid5rSZkic61m0oWMsEz6dUYK6ZaQpr727CD22fsrtXYn
l4FSevqoIga0BRUA5Mf2ZZZ1uB7KSZrYMbbTaUyAsCB4a5/kRs62SR+FxL+iNhzbVr9A81jwMyXj
VPqN6ekIpHmmU4bsLi4U5z/mHMVO2cmUEmxlQjtvBULxma99jhJF6stPthEb4ZNqmpBICE6Dvmwa
C0HlP9pQruSKVuQq6BFY0d6A40ZvrK3EyajMpt38R5IlMdGiFCrKmNhpJ4y4ljsxxkcXCHb4EPjE
qa3ftUL/X533p2FyyUP5n9V5F0X++qP4oM1b/sK/tXnmvzTVRppn8qXIGqI0xFb/dqvxJyyaONJM
4JSm9mcOuKb+y9QxRNgmnnscbRYWsqbo2vB//6/ljxTNRMJNfPe/E8L/gS7Pfjej/bdeDjuCpSDO
U3Sk2jR3FeXMfc5CpE/Myj0okOuG473XHa51b3LnNeQpr99esM/p0OIEt5Yr9sMq97JNtDEv52k9
x41Lv/zwgFqC6d3dqJt21dfO9DTWzr5bU2KJ1xCKtvqe6Wc/4KI39gJeK+kYpwfcCk62Rc+wstZz
fZzYIJbqKjMgTT+IaZu5Kg1gXlwX8FZ20es3LM89Nza545qge3lF7Xlwghfd69zrjru47lx/ZXvp
JtyBMdpQCHCKQ3i95LpMx+4AGatzHjonPIqTco12m4+jO/1a2ZdHY8O+yNOfD5IHYG2F9+VR29b7
dKW8RWt/1W0fBle6JTXQWa7gO3S30PWqR3+tRqvIdMRN/6xc0Ph0rn23WcmXBkU552F//fBgOxeH
5R8mF835rlm9aG7hmE59pCPvTHvywbn3zMmcp/XdXeC8jV55bL1uld0gcneSB7L9OHW4jekcxEZB
7QCGa3Ztci4fwnUOsIyfbTovkXPHs3LiXeu1/DtQXz9sR3IM17Sct/pZ9ZIbiqtOfqSicmKH6Ub3
spLfRCjSN/ES78O538SZoF5XP+aN2LFfOoBXSCiGsQwvvRwnOOrX0RWApk2z7Rz5cpFPBezHs5Vy
SYpd1+z5ZViXg3mFCmlNAKwXHYMd4+BhXE2O7hkv6b4ioaNcy6nXeJzx8uGKQ0d6FUWO1LjJdfkG
5YnzW/ervJQTV/ulr6vrbtNtUq/9YZRenTiHPOJrU/XdCz40nUSgypv4rvvRmX/1F1gKk43qxM0G
XtBjXpLd5SAh4tPw4C6IuFRW9UuwgxKchLsRQtLuKg93z/W4C393y6HdMTQnXger9iB2qqceOety
2nHovSCmrwvHrrYsd1jfPGyJMq1Z5EPHRqz6/pGYJj092deQdL1yYz2WF+FRuVBv6yOl4nsDReMb
qYuz8Ggv4h9xhKvyG7FPTqEnXSK4c2Oaw8NKIDBEreEIfZ3x/yQS0b8AQkODqdwMR3OXj96suywi
GtoZVnv5QsWbZjgUvLvfHMooj8u2M+jr8q57xfaiH9vLhp9R7Ab6y51HDI3q+fvwKt7FRwwd3W//
mh/pvc08raur4577r1xxW3no8ABSIHtxwieJYNQ7bJMs+1HlNr+NF+MiO4Qbe+dTwKhcQpP2xB4w
wGrOhdJK/wEcjzEgb7xwZVIfQA+xDvA5OWitDCLridx8YtRR3Yoe5aukcfVnj62Nfyt+xGunddCi
bbqtdtFTE/QMyuI/+GCYZ9fhultfTVuyXmlVHQTfC2YodOhecFIv/XtwjN7yBgv1fnoMOVULp3nj
vny3zN3ySWfeMN3+yb+Or4LD+NOwVtUv6a3DQ1q4CggsdU1Ks77Jg8eKHf50RzlF3k4X+Vpz18SY
rXo2p7vZuyzX+uFNcpqLxdBziH8mJ2MvRY7xmnsszL/wz0grQR3lOX1DNFJvleer4MJ+pVkK1Cm+
Um7Uq8i+V+NdrzzP06515Wv1Qnm26LVR1yqcoXN+iJ08X1iXK6xGG+vJd6SL7AjW0CnflKuderMh
dPkU/lZP1hVUs9V0q+5P1S7eFmsZnWBwYya7JS3yAbmAvkFwQUVym3hMy6vX13BLv8jeCeeWjf7V
nsqA+7iCROScJm+lX9PU+aF4ihe4zU/lyO8c9qZP+euzymTOXiZ3pjVRct6wDl87j+xt/g35vatx
lW7x7q2G44kGkXsCSfbQhJ52Oe/5CE7E6XBXHDuvXVmXxU7wn5T8XYilLlsd5BL8N0QMIow86fvB
44b49XiUXWzJSDkow6g7jZ32hfGc4LHft7/hhvDb9PezuXm/i1P7AF+qObDPdtIHc0XzuEDtwfby
WB2HNcY5PMn0f36DDGs8MHpy7czutEb9xmaJz5Tt+O0RHmjKNMNS1e4lCrCXKcoVzCN419d4hWrH
cFDh6WvKzLOF9MPVxYX2IxBUS/Q1Xp4rffMsXeA08WzNQw1DQMiGUemZG3lVeK/q6z2V+P2tu/0t
7bDVKQfjYK3vT5yNEbJSdtBfdTfZAdDdmxfyKRnc6Yp9s9etKw/O2mb5HyGv1yZekRfWWG7f5BDh
BHf5a5K5DdnnR27KesIffBqOtI6gDHEIubCrl8l3pZ+9BuvSMwIn0i791bXt6djMHIQC0WUfbLWS
dU5/TrllCa1p7DTWupS2ar+1PfC9YIb2tKr/L4wed0XGr3PHxgegweZXcXrNfv2/wTn4cuNI7RaD
yuuHneMCzv73zlG2/6VppoKHge6EzW/+y9QhqxAQbLaHBvodWXvf1P0fT4dmwDkwLPoXCNsFv/1v
zIGmsOFUZRMT1aKwh5/wTxwdH8X6plBU2RL8IEwC7Fxhn38U63e6VnUd7mY3V8Ye+CMSCysnBuWP
jfQnFov3jKM/tqfvl8HPAk0EC4tpGWcQj3RQ1B6EQYDKRu5uDKURDxUyZ8GwreqbamyjmxASKpqK
PGVSanM2Ar2wJXB61jghzhFlqaEZIoAHQ2uNc9BQqHbrxFLeoQ9Ms0OiGyPmVlWAq8HsznKJP445
oxtjQmGU3qLaosrSMwHq8i39pfihT5Kx20yDWcVeyHH/NioMk+y1ANGon+bxoUrQDOHlTaxLigt2
941V4qMf5P3R20DmleU4oWmycuYHoUuW6yktcxfyklvn9omwklstvw90htp/HWM+efqL4eLs4X+4
0NnDR8ueyEPDhaqge4TQd6oQJWHcIf9AXcmsv9Y47ts6/ebzfbSfMJw0UtWxgdi6JWNrOucPBUD4
epyJnIvp4bp9YQ+rIEbQ0Pmmv9b6DJUCMfDfmHnkhcrxx4d9v6qi6TjtwNOYIPE/DugKQr1vD/Qc
ZhVrG0bxaAUsgUinKaNagm4fP4JpJGuc7zRBqnZpaiOfxbVvfQNeek9j+3Ar0HMU3noMPxwdxTkq
uZ0SCMXpyN6CWnjl9V2oX+g4hkcnUscK4X4h6OBMjWafrAAcqAcpM7sg64U8B/RGdgaboxNoO+R2
SRGsp8eIFviNViUdzKTCnvZEiMkDxmTUaEiYqW5sNAi0lBxrowUFACsCyMOQ0tCoC/1hlNR+QB4b
A+GQK1N/WyYZsRZgJtkP1hoN+LqIp5sy6OWcojDCLxdRKxVlzIJk4fbElqxsvYlfQiGSyvt6lH50
fDFceFo0Ezgn079XMaN8/OJ0wwzmYsIEkpVWx2bCoJvsS9NbOSrfguj+GppcywQrBNmFgzses4/X
ytqyMYI4kpzOoCVd2q1luFbTtUdop9FVjB/DHU1D4rimiJOUSCWx3VV9rcfFvK37Ik9daZC6o66G
xX4ixXlVqHHsjYlGlfLrp3I2Sbw/FdiiFp4qE9Ofufz5Hz44y0zGZCoaSBm5NGwy3MGYUmdynYtS
lDepVg7fJTSd5be8fxEUEihqWIow5L9ofV1Yl1ULH9OteL9u4BVbv5BK5/3LVNYEaGSxBNSGona6
zSbqG85gJL61ivSme1WxT9H8xrjv9gBOUP1GSUYHL0l0DjJZfx9K4NygftAp/2aJOVvIlgelkW1n
L25HaELnLr55QsJKoLrk8HbcVGrD0V3VQYl+8318MnJ0WVmYRLqBW/B9+vnj+wDBQU0UnxBEW226
bLuxXdmTckvGdXuFdz5Anjq238zf8lK8OZtIeDEs5jQgIhR6zgaBHtBQRQKErFZMMhtAfyI3WLcr
vXBj+ujPGuGqAHkwPSNkx8bfb5pJtCwqhhrffT0eP3nMuik0sWw/YDaJs1vRJnhHlkDhO6tczABP
gmCg81dfX+WMWfc+BnXqY4YNe0wVjLOPwz7TU2yGwBqdZO7FLjWSAq7MAEU9VH3iLSP41S/9MKY7
Xyk5xwOLz5gGs/BHWZQom1MrARZh+WhJkNz9m931P1pTP30ES1HP4usHH3y2nE4F+SghsjMHTEHr
6Z2Qdmxvgn9+FUMWigFbbdHJscv78OJjOZeKCs2LE8AvuTIJM3SUUlEfv37Q7ErPRxavOCZNIXhn
NOuMzGlaLWLhkecsqyFxqkaTbKqWgrhfqfNpNEjWU7UO/EkGG/frK59tSpb3lT2nMHSL6qnKhP/x
8ynRCH8G6ZujxY3FgbIIgSYw3qTrWJtsjxDR4kIYhvSEamwAMlAG8fXXdyB/suIYGoQxodPg1LiP
j7eATll0mrWsOENENUTK8Q3GGlWAxIhvJNbNLUf4YNN06Po1s6wPSSy/J+ZSZUnNdi8TnXyhB5zD
Wquhivb17S1v0tlLzxu2rIoCu7CsnQ2zTi4iNuaomSWzli8T/KDXQVPopUuPtD9aqQzT4+srfjYY
WAyXiY29219rzZiPkZoT3ojAiTphlTXzQaOR/Ja/66dlFdWMaqoXxCJPT19f+ZNZ1TCWM40iC1lh
evn4TRAiA+CqUAOX+Bn2YrXKgCyHnh6MRhUqaQx/VQJQ/2Yu++SqDEDM2MJkd6qbZ4MfL2rdpyMS
OPoxNLeGKnimw17Jq1odqCLqMhRpd+zn7yLRtU9mEEuTZYO3mwMgp7+PH7ce62zoDMpSyGA0i0FX
NFvgD4q8MYy8QoaDDRaMiCilFZlqSFRINej3Kj2s31MLD4gmvEYsaoWq8ne0UN220EstmTJapmR0
8wIE7JE9zW9Rhkxki9u0gTWDLjhzTYg+6Yqz2DxQvrWsOyvQlqLKyPZnK2udPu2gyyMwHrN5ocep
Rl0cmmRq9PVURNlWDdh3UuyzjHvFGtWO3rlinqww7eyN7BdQUrs8NiCntmaP8UtrIEqbI2p+/B8d
spQOjfI3uYvyJ28KJ2E4fbzMmo56/+PjRKSJ80/MvMe20h58EBqrWE7Rsqp1EW46+LZunCXCi/p0
OEq6VhzsaRQnIOvadiIeDOdyV+7iULVPVSsUqBgDx8yvR/hnX7mpmCY2Yl4u3F8f73FS9KCBJUgl
ElLMz5g5zZ2kqn/5+iqfTKr48VkuBI/DZGh/vIpm1zDCA9IXUJ2VXp8t8tgF2EA0AjJVD3szUnGL
gxPcV4y5UWJ+l8D56eckZNiWUX+xOC5//sf+qB2SLprIBXGMWJKfZGWiemwrwTchRme04vf9AQcq
nRcXVIbOPPnxMhzjiOnVU+oJpW6ssaAD+RSd7ti+lq0nvcNvMmWY0QoyZza6UkfwjMfoSkHXvyuj
REmcbKrzh7Bg2o4FGSi2jIfOmSCgf3MK/ntS5U3XqHpQqGGOEWcPZLJFAumbFRaBPAtFjoMgB2D1
WEKrP82TLe+mIH7ESGB8s8CehZ4tz0hjI7xs4bkyvcez6S3HkwuSGu9OHlf6NlUC/TLHxbgTUwDG
eaYzjeXJ+E3JR3UyMnD2sYiHU110hafnYZX94zeA29E4xvA02KO/3+4fI2OSibYRWSU5qqTXXlbg
Zs8Qtn9zlU9OLxpDHxSdxUPXmGM/jgys6GPuy4PkADLOvGoMiLGtJ/ho8LGUDWrw+Wrg2P8MrcwH
5AkRA2NUNnkNilBtnQoV2a0s7Myt+yoUblSkeB5nitIVOjo5DOS3r1/Zvzch3O/7IVSxVBjPZ0vf
kERZ0WKpcoClvWmsBJS7BV63SAfc8M3D+XvB0yjzieVYpxiqOM/ICtA3S/LEs0HbZF12c51Gbpyq
99UkjPuoyNhbYC745gN+Og6tZTLQLOYW869tFnHLVj0KxqEd3puaX62FrzM7KwlJ2ykgVDJJMGwt
9D4rQYeq0VtsLHiVyRjZTqQb5f6fP3LO0lQ7KTTwdpwtv+h4xm7gSOWMKM+RVY6UoqRyoC0IsNX/
ZlP12YBEFGDRk6caxKR89hqqoUGFwOahK8jrb7phBOKpYiFiy2ETdZhsCxT4QLM4kA/bIPIRIEGn
QKcfplZbuwI1FD1YRaNbb8zh+ET6Rtm4qRG28aUNnS9ag7zLoGZgL5G3Xz+pTyYvbRkpnHZsBSrR
2TRLMJJsJh33bvbycN3HMT0pGI5Okfb1pqi19ILQQmRuuqI134zVv5cy5goKHu81cx7c2aVjea6p
T9Cc6Cy1ES7V6fmhjbMW35/UR9J1axMfVMeBrv8S6jDfjb2MBvjrj//JwZubWNC/TJ+KzVrzcTKZ
9MSHSyNzE1oe3Q0VgBMKurbvdLPUP5W49xsnkaf4vhowsMfkJQZbvwzFNzucT56FTmIfpTF7qaTr
Z0MomkqRGotzsQnk+RlcQGysG6zuF1EvNfNmKO06WI1R1e98e1KjHb4Iubz/+ln8vbBrfItLtVqz
DFR1Zy8NfLTGbkxsZLOv0Y6XB9xvU/DdEeST2dBQOJBapvwOwjp74Lhap9YqmCtwVwdorir012wq
zcyRCmP8Zmn+5CMZCsskRQbT1g3tbN8YF30iupS9Sq1SyIDmiF4RXlL33bT76XUIQiDhSrAen+ci
JmYC8ydY3qLcr3Zh3vXIYNPom3Lze2r0xwOjZiAAQnBk0U7gJPZxsBLk2JN9skxrNvLKupyHh7Dr
GxVoYtG8GJkSKjszURAbpAg35kBG1IbH56cydOjC+zZ9tTqZAhoqp99ks1foOA0EIfwwNcDDokSw
gE2R3v7jccVmgDWQaoAK73sZ+39sC6gl4uZSe8lJR8RAUUsW0CTK73Id/j4iaJQFKRDyfRsc+Zev
6I+rpNliig64ipR3htswexKf18j3Ks6hI3vW5ptZ/11vdf5lUCXja6DfpWnnJ1oQtFLDxhfzD8Ad
pxwr6VFRaAKoc9NtghpyVEQi6pHmX+ICvu5x64wz7odBVcisjOZdN5D3qidWtoWlHawrC3WEzXl4
V0jqUbNRhh7jtqm/2Vh/NlQ12OmMHyFsDlUfn5Myw0IsTR92MAejhWQZbaVJfBf2/OlVKO/xptMR
VcWyT/nj24CYJHV6yjkWWq6+r5d4M3Tx7errkfXZXKLDbdIXHLzx1+JFbABhc/7SfkGZjKMHd5MD
6iPGUZPhr/7nF7PYbzK+6OkZ5828cdZFVhOY5pRhFh6jIap3RUPxCIOu/c3G/rOnxytugpKjNMTy
9PHpNWoC7atiaM06aOxcrptd2mba9dcf6JO9omHRIKHiTHmOlszHqyQhLN5+ZDbpIxP3gW3W62Ju
6RM3N2NDvG8fVd98X39/LjoyvC6WTLGbU93ZqNCbqC7VjjNdwOHVwQNbXurA8L8Z4X+PChJoVUtH
Jvl+QD2bb2Q5l6lmLFDUTqRrIUEzdTJC61ayGQabr5/hZ5/IphfJrM88wLHn4zPsYrkOJeId4GiQ
hQvFBL5n1czfbNI+2WFSslMZEMYy2HEwfLxMMoUTWXA5pJq+kX7UKTTpEY71fjaqYdvFxD4SvlTf
iCSIT0MWVofFRb+lvoxaOSBTNIkNiA119yPB53mLQTi/0JQ5fmgEYNBvtnWfPH6D+AZq+qhVKbqe
bevSvlCjzGZYNW1IBV0qaKWY7YDeU/WV568f/99DmMoAWEewmOy+rfM5WNN96h8y1ZBGmKhfcvp7
k2RkuIdqQjoDqQ5uI2vJL/j6sp80Lz5e9+wz2qAtxoJkMKjBFC71Wn2NyzJdcyuzB9rO2uSDuId4
pMtYolvj0u5JK0nsGSGplBTI2kaC52q7f/r6vljnGAgfFyVuTFd1KmX0penTfBwomTHRRCaO0CWO
oCqvm2mWpHtRzmm6r4NMj2/nvFdS4pIDcgIa3kdcar4BoqBu4/JaL/vcdutaEqccM6UOY6SrOAuo
AZwNdC8aUj47NTdRECgPsQ5lwmnNsaY/3QeGxL7Y1lc2qIfJLcQsK1BeCMwCZOvHEtAACNkudoI6
2ff2POse/StUfIBnRuI35xn6ejsmKgeBwRC/Gr3QbzqbM5Q7Qwq/piAVIxsJ6vxHXwCNPLSdvtiA
9IVSBmRp1F3uEkdRRegmxCWT6iZr7dKubQslHxw0INhcjRiKPQh2M1qcO0XNcwJDTJ0QLAZxI2hj
kjkZfow4MamoIS2p+Yu2DghHag1SM9uJPZM0pNfoUoZftUhRkjSY3aejHomuAS2R+CbmJz/uVqLr
2FaJopkedTYLN2AFczI1sO5s1FBryUKcl6SRtlGVyRtEb18TlRGlq7AqCvLcenb8sjXgsbZKDs6O
aPsZFANpDM+YqLWfDQY+xcO7ou0Dvy/gPOp9v4G+InmjLEp4+iKq2Xo0JgpoEG7zD4gt5aOBhyyK
a5Vw2NJXwCWNHPtwHvTwGgHiuXKmmtkaTF9IOyquAWRmCAdwcMm+dTOENHscYErlsIksooBdKYJW
vyGoKL3Jhnh8gi4zPI1Tdq1WXQzY0ajlleVn9a+qUeQfSV8Vj74tzVdzGhfAWuJW/2kNUDvcJDHj
ihRIGfZQroge6ZrUF83eVzkmupliZLTFg6C9k/vOpO5sNvJDDiOSdR9ADCM4Lu3RLfyklC/aaEgO
voGT0tWmGiMMzP1g2CbZMF0bsi+9itogTxIqqfTYRpP1A2gy8SG5FYS3ap6hSpxG/OSu8AfNcLVk
MF8mLES1J9nFfGUawAQzaUrcoTXmfCWiKHsCqAgBMwG61aPkDlrQkxzZAFuQA3A7DakC1bMP5ONg
GCA6yYRrT5jA0reEbMBTqpntG8jogoyJQY53VcpWEHqiwfiU5ea2iONQxkoENQmE04REMVFH+TAV
uPhXcLxQm5dqUYZrQx5Bx4e2iOMVXhO6x7nvS6MzgXvOHQ3vZOgNpL28auMshQ62zW5yg9mnL8P4
y5wwK8MNBtjEcGxz1m/1XoJ6QQwhbMzJJL3G00arTjcxgO6feRPHL1XVyIk3l6IDiybnlDwoapUP
WMPywksB8wN0ozP51pkJSdJlvlABywDCh9tkqmZsRlo/2HYwhdar0YimDBNfhckYiMucbaVeT5b3
cFIfk7opIieTJ/Uw+bTSF3lY/zuRzfyOjAVggp2i48oz22bA5mmbpjcrIem08ZBFvwACDKljCsl/
MvKgOOaTFQ+Io3z7RRR5/6RBdGOKmClu4ywcBxOTj1QlbsRxT3eF3WWXIAkKzSXoob0TWHOfuqUk
0dUG5I2QwGwkDwCUQi9s5/ZBVIOKKBoX5uUs61g2/FlXns0+9K8iZm1yzJuou6EcMF/bS9QyI0/j
VBRVszpt0CSwYvvqpPX7ytKikq+8RiVMWo59mTdF+qNt5BDXHCEjK70EgOoFpF5cz3Wkv1UQWy9J
pIcoXmq9eBuqLjUZtkMiqIJXAkAVK5Vrgdr53dW6eAS8r4RsxZrgGv3WQjxH5mG4vMUoag1YIzgm
QT9pnkIP5gY2ByVEeexJw45xLcL0ndvaA67QXaQdXBRPJ+xiOPhSl42eiKP0DtRDRcZGUGLcUlpm
PYOMiBthVeEbRzYK5r6vWa8KJXvIQl17qyn9OG+FqSolJQLKmA4aqvZRhLn/Pv1kzOpMFLVpoBcO
QjEzPlTJ/12M+vTYoo9Ibg11Tp+YvG3rKCCgIFEuy+JHaxDWsDWhgyI8HKZ0cjDa3Vsp3DrcjmgL
r4wgwjo6oWlTLmUQq81aUggHQAmjZlAl1CAky3ak4+EgH8mOauvXR7IirOMALLBmL1CBNKlljdQT
UoZzsZOyOM1xxRomX27RKa/UfvMKfc0QHHz4pdm+A5HDSkS4ixfbkXxq05q1qtVV2GAKwDqmCtVP
LmlQk2SAfggVmF0VWuuE1CFjJENMndhVdfOikxJsBZjMYCQn0qTggMgUIEoj3aLbrKr8GxqfPqAg
I2lCcC6tXKzMWg3vB2uulY0PNq8Gm+CkfMx9MPCuTWR2By5TWtZQootKhT65JMleweibMD7P0qkx
bKJZgi433qoQzBF/plSXcsntr+QuDLd6G1qhYzFiArARMsThOaznYQNDpbpJsPYSfqlCkXB7M8dx
klUqYu4+Nf0fARPsw8zB/acmmYnYFrYwaDEag3LVEvoTu0C9C2XFslQZRC9biLFhviKja1qoPC7H
tdnaZINmPSnm8mmIJOs7DIGTeTXKMn3XUfjYDcG6hIpT+KY41uUIp6cUGKuDScO7HY16i5VnqjFE
dXJvP/UKDt5dXNXjBZwwC3cAUeX2Kc1humGszmwYnYtCqNFz7XIcIBTTsCxR5AWo3vAslGIGBZ3M
neX5+PBx6tht5a8BnJIRYhJCJq+Cxkq7ox+Z9k+9NodnKpYEfU2xb97aFhA9J63jVHPUqspe2Qci
pc0Gu2FEYw0GkqwP6utEygd6QPZ5EhCYUeB0YL8pOzEeaCiknY170rBj5WQ0nX0pYSq6KX0iXwwA
zJdhKJvTPm94XZUJqS6rvzze1HltY3PsYy1xrR7lohtPzfTChg+yaqkn8DR8AVrRAZaV9E5ZAUt0
2Zo014B1leekEgmz1DxBnU06wzylTZi7ttbBLiaHwOvKyv6NI1J67RT6l2KeQh2144Krk1k0fUfk
Qb5WIJD1a1Wd5K0e1wA8Q0VCzVIrkbI2Rzutbgwwc2T4tApxarwfIUFEgNngFunMRE4SSNbzMCVh
ui8h7aSHVNN6ElWibooPZhbWCFNSkdZeE/4ndWeyHLeSZdtfKXvjh2vom0FNgEAEGRHsG1GcwEiR
RN+5o//6t6B7X6VIqUTTIM2qLMvSMlOliwgE4H78nL3XhqB4ClnWPFvDojE+OC0gJoUiovV15ATi
zCKSC0NUW+Zl2FqFZ2zavq26na7MvUvYVJU2+8nNcp0+YCbirQJzLdt5gzBROfVzB7Cwn+4KoWQ3
dap7UyiYHeCckIqJSyyuxB1O3JwaaLGAV6RavkY7dWDzwsnKiA/viTP5ggTK1P3Iq9V7Cy7LrVVP
pb6ybZN9PcF73cDdKrc4dmdKax6VS+HkiUBn6hJvoRljtneHfjyraJMxksJbXwBbM3oQfMuQdv4w
OeRpEU7irJqz1kMiky7TSZW7lGiGN/Fcz5ZCQPykavAzClk6x4JUDNZAc+mpVxLFi0kIkt61Vjqj
u62pi18GYuCcLdRE6AGisPTqRF/NyQGIx+RtACbKZ6M6OSvgPp9bQLjWiyNa2CSjq39ju5xAECkW
MFlE4Ve1MVr0RprysiEkKjpt9Eh8VRuvukCNnUOfUsd2V49D3kAQKJlFykYDWBFTzYeij9doKE2R
xzUgYAisRp3Lo1h6JSY+JNJE2HRTcwJPLYNTO1IF+Ops6Tjm5OzAFLXhYW9qRGgWbxjwICrFmBiY
rJyp/puomgJBF84mdKkvWPZNcpDuEca35xZadeMkIfiJYDVP5uUVMM28gRpaRJijtKFtIS+2ZQlr
xSCtyDJm/v7/jReRG3GPfKe2qKZ8qkJ8oN0A7InpitQ/6XD+YqxHS4NIu9U+gI7F+dCuyQti2weg
xUE+Ww264+6lT0zOdnOCMgoiFffBtWg4j+qzFL3YJ+og90UzRa+2PSV/3tWxGa47YH2dVQP6oVs1
I+WqRAnKgWcm2TVKLl+dvIL7jvP9sxDpn3vJnKJd0lEZg4Dt+yjlsIyIctro+OIcxXxwH3Izyky+
VYpO9jHYv6ffn9t/oVOzvoeBMLr9Lsz9cKeNFr1CY9JGMm1Gwpz0KjZKZSGz3iUwJ0rK8dYmJnyr
a2V7h6G8uWhnzwx7S8cOHC1ZSZHh4aEslGnaka7FIPv3n/BXjRYb5TrtXKQnYADf9xXQZKq1DTgO
vCafchoSDqTelJG1M7gKcG70FX1Vz588getv+qGbQVcB4Za6xpowQ39/VSdmd+SN4qpG3R+USRtd
P+8y6Mm1t2yls5qiXKNfSGmf8k96bj9fm4d/Faau0blkr3zoweqQgHMI4QDOl2ze1+QynMihlF8h
UTxRBkeXU0lzQCrKH5sqLGfV9YBvooPJrOfDl55SBUT9SCq1VCDWcN4p94YateFC0xPG6lw8MPjO
PrnTPz/xaF1R2zCGRYlK5O/7O60IzSuWBa2mEWe4Q6v1ZLBQ/NRWmhz5g2L3++fpF088C4vHygJP
yjXosny4IBCtqW3QPkqlriHOZkUYmxEc6okakz3NjrSNM5nslAxj6VHmSs+WgnYzAbXRVuRb9Ope
m3pmeybknWDUTari33/IX9yUNfsY1z9jN0S6H7quENjIYNKnmCKksf0xp0Gu1keA+Vu11V5+f61f
DKIRXEMNRCyIclD9OF4YFbUop4pQK2eo66M1MRkPZGLoHGkTayYtLXEsPeg8M/7SA5eM6SGpoGhU
163c8JPPsv7a7987fhh69B4dRHJlvLXr/cP0BjmdZcerikQn7qDc1/qCq1ckqXlTamK8BhioPU7R
sBSbit2H1DJDp77CWOG+KIrqfRbf84t2q6uuCifVxdOxiirff54Umlzz3a8wZEIP22IhRXStMxow
TVdlUtPbLpNmF9et60MunTdFT05020fDiciy4etAGzDsGxltfn+jfn5A1s/F5AndE3aWj9pqoYOw
nTsekKwoi820oGJwQGyH5CgoJ8XSfiYx/HlNQsrKuAG7CLJWZqrv70OnDGrL88jAvBrdLzNTKkba
ZKBRRKwng3imyM5yuozYYUnq+P2XXf/hHx4KxD04AngibCaIH34EFp5aVh7e+batcflzSAtHT3zm
TfnFLeXJ41XAEYM98icxnW1ni7aqC8nzNW9zpNOXMOK1rawWeYrZav7MfvPzuIKNhTkYLwrKZCY5
7+9pTntCUSx2tr4V8YVFEPGmyionMLtRfvK4/OJSDqM2XJ2reU397ib74bUaSl1onYntBi3tslk6
mYUTAhkfnNb02fq67hIffi2so7ZHmctomi/2/mvFDiazgYi3YJqS8mDDzPqSmCRIMFKs3LNkiMHv
Rsooj4SDqifQkt8I3K036CjVoOnoG/dOXe9NgY6SQJUlpFMD5r83gVzQqR33BVLXTz7zL28PXCNE
vmhLmbK+/8iDNyH3jHmb6FllrwyOhoNWj9o2VZfl9PfP8s8rCjNpfmsys2hYk9vwYZMdMMflhQsM
kRm1Wl6IPpfuxhllBzK9L6AXqCh39Txeyn02mTHDJD1NhqdWT/IuFItoy8AFFc1IgMmFfkVUX+x9
UoB810W8+wlRS6wJbBzj8YkguH1/P4yOkJpCXZJgYSo4f4nTKdaCEduGFxR0radNvCZv7WytSsZd
N+nefIeKSKIKzklomRxLnQK0ECD0EMeY27Zpayx+TduvIeI1enEGQMo5UHldbIe8JeYAtnaq+zpG
pMaf+qgaATca4qwvU8izXQE/VMZkgJ8qfaQyelDyaT6Xk97rn7wo3ze7D18dU9A6+uYOmM7HtSYi
bSun10XxRXW3G5VWmTYFHPZHWhBGjY+/B69E39AhpwqsM5wS0xrrDULA+QxDzzQf27RWyFgfyQ6T
cAiNx4IxA3y1bP7mOBlNw8wzlzqwO356nyKsf8zKGsKTOphzEWZTCnmM5ODk5vcP3k+LKH1LThYe
7yT/cj5WlW0cFTllZxIoKuc9T1hO0Ih5/ET++HN1hXSAY5JhUT1TTH4MaONOuakWdWg/+6g5ZkSn
TztZzeAdSMQWu3QhvvpuFhFBUWlalSfCzQj/TPum3gwNg80gqSxPIQOlw4JNwwMay+BOxH3+6d3A
7IYmlnGl7lnWR82OTYtbm5jmBQxwpl3cS6ZcnPPCP7+KxzIIvImaBnnW+/eI1oiV8bLSS0qcmF44
uoFgWIhH+OSp/WnJRZevO1iiWcGc9dzy/joK/7suS3iRY9MkG4vsZ1D9C0SdsiPwJwN/fRiEZsB8
mEy5F1aaW9vff9Of6gM+AfcTLzYaqBU59f4TjGo1GO3CJzD1WtlKUwVghMPsyJA2hqxhEJtsKpq3
0xkPXv7+0j/t21wa0hV0XaYf6yj+/aUnJu69miqMVUfQlyNmk7O0raNrFh3taoogXfz+ej+/SN+1
Rc5qmwJr8DH5kLwxFQUtPZcOADeYIPNlxlz/yS/6XVD3fh1a3dociFZP5lqXv/9WEQfirphJ/Evt
0vqSuwJbeeKtDX5B1ZCEmcxjuDVKgsGG+W8FxhfL6NwgCBtpMaHDqI3hok5l/00xNdDFJnPEg9Ob
dX/CgKH4Yjj29AzHsWcdqCXNdamPyzUyNv28cJzO2epj6sDfWWpD+rSfncep0Twl7PMcLsjCOwU4
SlPGCIeTLDkhWU7dX9RzA1ehQBXJqL9SlJsUKWD06hZGO5xglCE4pBwnwwsZx0a4dxEGw1lS0AZs
yB7olpD+c2lC/I1jc8tGD74ZBZb9RY8wVW9gzOtXJjOl+ramCzQfJn0NcSimAYg/SuuJYwrpwZpf
NV0JPHCI5cOCKkvbJHFD+C70xnrgjtK+33WgB6koFqO+UJRoRR7OkoGV5GW5itFbQavvu+Yb9L84
OknIXpq+NkycTy2nIZiP0+Ai/l4t/h2YvOa1uiG277UjxfYjCOV/ZHQtXZ3/okpsnrqnf8h5K6Tl
P//P5avo3wFOVlLIP7G1tvsXDhx6YdSuJl04gxfhbzae4mp/YWpgokrHTOcPdMq6/x9bq/6lAkZZ
HfiO4xkoQFdN8T94PEVz/+LUxOl/DYtGfE6j4w/4eO/XA6RGKHw5h60cBv6hrv2hn5BYEUJXxOJh
S8XkN7W1UBjl0Scy7fcL7D9XWY0FBosBUYEfVjnRQLZueSug+TfXCjqfxkufCH4/M8kF2TD6uFSM
+u2HX+Hy79Xmx/Ba7voPlfzf13Qs/sUhBVX3R/ls5TZEgGPy2YzRbIWMsJXr2O2joyWXp2kYjLOp
0vVPVld+lp+u6RrrSQX3hKZ9PKmMXR6DJBiYhikgvzz6vYWM6fhZRvFHW9bf347+D4ZU9gweonVf
+eFMpNFgcmK3I6tlkuN9XanKxohVSEgxc48Zn8+JoY7dFr5I8ckZ4KfvyPUwE2LUW40yeFfeX9lb
MsPKTb0ljMYdiBAyO+2mrC0EPXmkJ5+hYH56PtfiQ0PNuZqiccp8+J6W5HQpNVOEDqeRoEkldFP0
iJ+cGX55Fa7k0I1g6/hoNepmZy6KzBZhX0zRmVshSECx0IS/fyI/XsXCuA/Tcj08ITJjc3x/54yK
+a6ZRiIsCOe89AZdoTFtV3/4DK5XwVSko7lF8PgT7oF5jimrAm5h3zEDqkttvKmNyN43rRZ9cvL8
xReCWISrko6/YwC0ef+FcoMMPoLcZTgDvg+82MAnVA6fgWt+cRWqCFzX66FztSS8vwoWtWIdo8uw
GUkBUFRcCOO8xH/+41BM4wBDaY+RZF1xf3yhCmQyud60MhwZ9/qyJD627Ikn+rNHgIWBtZ4lkO7g
6nv4cDadrcxsS5FNYdsCQc+iZtJ2Uae05ifLw/pa/KsA41zr0g6lC6Szt3Cc++gR4kcQAypANXRU
OTHNm+SJztHpK6oLol7c3Kw+qWM/0IW4IjYsIK/Y9NYaGjvB+/uXlDVaOCBUYSqz2i9aZL29puRb
W1ezvWk3T7ipvR06aS1kSi0PjOfTo0Nk7CffHAHx+kD8+OXpdfK8sDuurQqaYR9usjSdZXCGcgjH
GNBsUMt6EL4yLA6pM1nZNCTHUgwaG5MUZB3ckfDK+xVo7V6hT41nGPhj/DqrMIf2etFO8qydxnF5
sHTWukuiVNxy71G7orYyGKwtfj+O6CKJ5hLXSMCylG6QzfQP3dMiTopsbC7Reo3DthobcVRrpiH+
ZCRAYlEU5Ld4rMzyJGFcrCMQJXkxwAfnJniUbb0j3Im5/0ZtkgR69pASmC3HcX6RkciWcOiixXyI
tVbSaEnsMj1wDDRzMPoKCZPU2NOhz6wREicw8yEgxGIEfj03y3yu5WSdKAfdyDv36Jhzbm3iGHBP
ndbYxQuvckFgWmp9R081lQi6JMfuyor6MMMIdMiqWQBPjfP8lkLbhUAexfMx6gy1eancsnR8FB+8
snaeOhkxHJFQgwVwg9zC3KfxWqPL1/1ushU9BCngfJGOgDWl651wQzJzVLCsWkJOjWVK6zI3C7sO
HKGYB5OdzvUNKOXZRrU6QvcUmcRBFRt6sim9lhOEkeowPyUhudam0nROkrqcnGu1dJgOymn9p6g5
crxQ4Xu/KYsggEDlbOL4g4zkt6xrxyVIy6SPQ1pB8WOiMYl3ybx4VJLRAQKZzcgfJjMvSHszRxVV
Tq6jBEgzbZyuZNOMX2XcTG/YNdmZezN+6FtTPKGJq6NNmY7EikQ1h/ZARpP9YGYzWeNt5JkJgQnS
OdqYk3Mf8L5yQR+uQfvZGKAsObYu284WcxHUuNjaUM8yuY8hgsN7d2wexggEBrrpPJFbAyIB4Rk6
KedK7KjnorWBVFY0PnbGYHOmJdKlQWmSRVAgm8Q2fOS8CDMidgrLb6YhzTdDl5Q7Jc+cxy5Omwel
nO0vo9Egkrl0Bztz6ytPjeRy1nta3fdhh3hjl5J2pwUpB45rfjLdpM03KmDGKItGTK6Td2/nfTOG
pSJBx6cjeR0HV6EnvkOXRlpWLpC50Jt32yrQc6vVNlEvCQwbY8u5QJdgGuh4VpSROc/6cowTEDBn
NAfyLvqao8e6oA86cuwzY/tl0YvmFiECFhq5dJPqu8DPVuA7HUomhJaC21xzrhCP4i6KxDr7hcNf
3SQjUQd+EkXNRV3rkGGbTiOiS8etREYzGq5bp89WG5mbebd5MhbW6WT0MG5Fia43Kk1GKAW6hfwM
WIL5VVmGNvK1btLUA0nkCAAVAeorjBS8ikG/qCxESQX/TC9L7dVJG07jvelE+5HZWhF4iTPPWwsP
EOlNHklrhJYJW8ZnbaZpqMPTpV98LdKccavjGNgoqY412K4q9GD4COjGqallHFCREl4lGS22oZco
AF1RNa0yK7Uiq66vlO5tRKKKV5ZFhghE2lgDQdrOcBwGcsn26NeB9OqjImAK6yJ+mT23HUWoCcQ+
Fn2b55qtbParjhhH5C2T9doDsrs3BArJneh18+vsmskj4qD0ftE642uxTKRXRJxsUQ3HJVr6Jomn
m8LDQOm3hFuR5StJcXbnjNpCxW1ehdYcQyqdQR98LUZjfh7ntr4mihLCGKPerqVvOTkwm5MFVRsa
2sIMDZqTCE+9VD/WCrKMoEny1aUKevxbbcq2Dfu45OXBRYouJ4otq/TtVNpvHNAKkq3xuhcnkTkT
o1lCm2pPraE3ThjiUOYMOEa+FNLJMGk5pH8Ec2PWryLtFXJQClfzDSAGX63FWR5KkU9egK5p9e8o
OlmxfZyCZoDow9voGLmZnLrNYO54lh0zGLx2elpU0IRBoWNoA7GPX/HQG+p87SIkevOqtjFZiqkC
SOFJF3qOQ9E8W6wBL0qGw843TMW+0tsO4NhogmVCM0dkGwrORoSg0iXhP/WQXDIIERVGAGcRfk2I
K1jlwUie+07SkzLdlNS5SPT9GCqZh7CnjrT8JuKZR2mb6cqwSwUSVb9HZ1AeGs3ML3JyLMjgNuza
JQOx6IswSkT7piWpMaByjWsylZ2UVElcufqlynj9yrAatNyVWn7rpqG5zBTh5jTcZ3f2l1mIpxFg
A5yjPlNux2kBvp70XRe0kc6jX+qN8RKzB82nhTqDcc+iskFJN5czXBaz0QSmFpVQI42cDLlnMgFI
2emS7HIoKoRiZdZrV+pCtJtvA3xttzSIu3GNs22u6ylpyQdUE8sMUCUVb15LEj1isxpAb+Iq8xF9
6UCviUPfld4NoM51ouBgSY/2bJ3YZtJ8cVPC+fxJaNCtW6VL7wucCASlOTV08GQ25jdTCgPEe9XX
4mhWpCCeKHaBarBZ0FdsbKGm0KRrJ28PCDfUa7dIeLUBfTqM8RUbfVYyo9rq8g4ZKOkvV57BFDoo
u8Kwz9rCcFAFLGoWIenThgMdbQgKM5Kvq4ktDv48HMUzsbYLwcNF8o41JzeQ/OXeeTZSegWqM9iv
raqPu6IR8hWNMMSaYi6ymblx1N8MhEQ68Ia7hPR1L4E0WouIgcksR+VRmCWKb9WhzTWbvbyODGC8
ZjvlVrhMgp0FPA6RIwP7VAWZARQIK93jDBdgzVQxUaXqUWd+Qbeqf0NZVp/0pGrBuM51/b4mJxmT
i0iVC3JIbQmzw0heTUp4zP+x+mwSxIRmmH820HfAPRYRWab6rElTu2zSrn2ltkP6EMdWd6dE7cqD
jFR5psMQAErsutGyaQcAAn5LHt8VoEnlVinxR556+tgce+EsRdCPyfC8lO7Ybnp95CWTxpyfRm3n
wjx0Ogq/3AXC1nXkf1ATa/1pRZQA0xI9yq85YMKms7PGvCF1Cc9ChLMGrrRQMZ64tjKTTs0MoNo0
zVAWAFz1doQr7mWnUiQq6kZJfwNCacbz6kSue1k4rHABVZbdhIvp5bcZCSlFkGtm8VwigSKLPJLa
ZUKnWVkzGYEwJ2JEFOBmGUJaHbWcullGKe+6tnTPgBjM7a5V2qgIzVJqhMUskQ61piSCHItBk6Qh
P5UkW508NXsT5VInP2BQCizEcVPRNMcbAUscKbPqx7lMy41VExkcmiYuV3SENimJVkX0tu91wiQe
YVJc+JKJnO5jg04lPFA7aokJRuZFpxhOKsolQLjW1w5qD3z+mkAod8woxOZe8AJw95VnVW0I0VSm
sbzrReldFZ2mlSRDaUTGqLY+XDol2tiQOQJl3FDhKxMzxI9QRGmRbatkSuot8boxUVkteBpOnKS+
+aM3kItn2pO+MVxNfGtJ9GLN0NsSb4A14wohq5PkMUV4wP7dxitfWmdAYzU0pvlSE0NkowBAvezX
iBjZi+3RcdA/YtbxTTrB2tbsjF7dzIvsOFgAqpq3eds619RzvRpEbZXeDZwO2rB2ca6bNSZp8qgn
vGTVklffBMYnEE6oSDaZ5TC8tOw6ebXHqboYaiEfVKx9d9y18pWwsVYneo0EJt90kuZ5kYm4RrcV
4V9IEurgtKi8RyJ9EMPLWUgL9RQEKE4/0D9JiCapZkwzfQjceUKhr5tTKTcRc1dtk6myuhuGubxV
Hfpu6zzYuY9Kt3iZIGWC76/j9tQbXBbh3EBbexqDVWHZhBdX+Slr05neCxURc5I7N02Lqtpv0DMP
BCGkBTGmaVQ9asIcF6Qq6KACUzAj86VWeM8FEgI8+cWw5ptmqIR5v9ScOqea3hKYV9YOI6F8so1i
dAOD0xtLbD4U6bZtx+xoCKdkpWQyCx+JaKynph/dgfjTrP+6YDF/cBKR5z5D6/klntSmY9TnamdY
ZtWDghHt1sqa0fRVNN31oeuUzAmrIXZf3LxFh2Yui2Q30vtHFLkVWsgojo6IsAsU85Zxa3rNeJHA
sSMVGzfXZUKQUBcY0E+oqzmHkshglW/E7kwyUAZM274l6ulLUnsYE9JqIc1PGES1+w1Qg289TwKn
kRSkDtYdPX5K41y5UCCTvBChCzekw2MBt6DM+MFknFlh2aUltdsoxtu56p3bIVvfTHCmyZvLcfVm
0voi2cs5BjM5xqPJ0cVzu3Qzd3VJnqhGGJdfKXMFoFAto9Bxa9QIUzyOWVCOhOpWbVQ95+48rPBa
u0WPZuGi93N1FjM4uxrILpLUag4Sxam+WXmfayhzhUvFZHdM48s+pg6xpJifIgdTF/GwsfdgKCmZ
lH21zGZIADUkDPYFkx8xbUhiHB2KiCxNl4PtViQaGFHkfhsLspegU2qC87pWkI/SiA5kfTTXD1Yx
JvMha3DL+uySPRL0wYNCLAaNB8FuuirzG8Qwd7hC7asMHDAmEz5TvqmFoXxtUEG8elgFKQbrvL9g
R5maLQt1eZG0Yv66SK+8cwh+xx5YTulbJFrRhMNUdd8M7D2v/YCli9uwVN3GjZWUeA97bN9mbmmC
S8F2SDDGEPPYCd28GTWONZCx65gwGUNLAteZh0cHV8mXXjULwE0ipsuO7gh6kOpi/GDVIXcNJQoo
1E2Uecaxq0y6FjblNoChGfUXm5fhjfuu0ZqJgPfYYXtILWoED5a49EWH6zK02dznkOhdDKpFTRYp
726Pw0+X1eRsxCwHnIANMSOtpqwjXbwr2sZoG1n7QyQtXmQehpzBeRmPuA9ksdwjyQZFtdglU7cY
tWDHCcN1XjGeUpk56fSqKA1BPIU1Qbsscm2RPPMxUZA6sagkeqRlWwTtYJukCCM6fYxa1XmCndka
vmn3BBlI3c3sjUrhT2xlUw4FUOKkTVAurWSjwelIPjCyNp6bY+pJ48wum+jOzKKxMm47rcU1d4ek
Vl02I/YBgX2qn1xC05fOSsUVPYjE2HhZhVTO4U+/OO2iniZ5EjMzV0X7vODX1zY47mV8HFLJhuiC
TLaCtCDMTyUifNpMiUZq5zC7tDYbUZvT3swaOw1tu1PgGMQJVrPSmbJvtp4VeEhK8o+DdMkqIFBJ
xb97g0NYjJdO6plCPvm9slrWfL2Z63t1WsybTJauFXT2+qKqU5R+mTA0ePQFcY2gDZzecKnpL11W
sdHpc8EZyHRxcvqN5KjvJxkT41UYg0Ku0JB3BjqRt15Q2vl42RnJZadoJjU3VhAiAQ34wnHfe8mu
dDXzAV2qlYcqngictjXdYpy1ibA4x8+JSZh67rHPpgj9T2OnsNsHLetd9egtlZWGNYHurICS6VU4
Oxq/lK+LosLPxP66sHaYugouma7JyNICryYzOBNi0zhio4xIP1tc4gBPBzUZRO9jHIrMndsna/i1
tPCW+tEck0NfsOsFeIfrjoNn4u5HbJXiFilLX59nMLHcjVVM+G5xMMeEZUSLa/W3IhknsjVxUGfl
Bu+zk4LQ6Mz+qpq8JTo0k5N0x2QuB5Fu1MLpge8X5ElxRm0GO8KO1piNci86Z5FXRtdU46Mrbbs4
j5uxG6LtqEeGszMT26MkUGNd3TcOYWetP1UALRXegMSbyegoqiW9amTnqjvm5I637VFHcbDsZs9j
DtVFycQGqZiN2pZHrVkGMQeAeKJp2OitR2Cubw+dR2dDlzS08MP2MzbcAGhkv3ybeuxL6pZRk+Bm
qclIdIxrLk3BAdqYPEKTckUkW6ztq2JCLYpXZRUwDBVER40T16hY3xI9M5fd3NdUixN51DlbgkEz
0kpNhxM3X6CiQ5O26UzqxoAe3bpjDcwQ9CoLMuacUXefkJAjGhZQjfudWyXWZ9gbNDtRBfjMIOry
tRyWdRWhd1ZZB4LNveKg6m3Wlb6Ma+ZFGQ6h5luK+9kIKnVINXRYrC0tGSJxO95aAxn0PS00+v6X
fQW/hkaZXlhRUGtabGh4aTMFxdOogLu6YbOS+X2Xsq4GeQJ7bGNWVpvdzYhk6l1ktG57yIVlpdcT
0encCRvRACfyPnIPExnFE4fIvpclRu6I3v+mqtQadyQre21jS6SGqyK/bTvNOSEgTzFOc0YremCV
WBMfykhAupdVbejhJA2vSHexJbJ8Op01OWlL2A32FLu7tNcQvmKqS2ODXnGO0CSih8wpiWh1Q5Wd
2vrziBwG6zEQBkKcsDWyEw+K1dp5GPP4y1W/WDKF/ntE9e/QCgyvouvF638gFZD/se2rF/JE6up/
g2pgJXP+96oBzmhPr8U73cD6F/7WDRjWX+gF6Kmtwwu0fKt+5m/ZgGH+pUNNwgCg2QbjFp0xyz+q
AcP4i/kVK56F9AZ+7jrK/0czoBO0wtB9lThpDghIx/0TyYDmrbOwfw1YGPx6/G8eTkDHWsnyH+kt
ZlLKFJUNznWCJjPkNMXyIIAVXLmTvjxEdR8ZWwPkyuvsGM19hbmv2MaEWjtXTkIzKOChJtxrzktM
uAvKry2WN5kHdlRa51pHULWaeyVVaMomH0uLrFKW3+pezcXO4QhYoaJGqU03KSIbazA6qYcRvvOa
FHa3tTnUzD0h78AM1SO2DA4LcduT9TblqYIs1nWLg8ko4rQgNflsqURfnaBfzlAKmCVUtSGa2yhc
IeOvpjRkRzQcK/2h49TKNkySprdTOuAYm1YDG3mjg2eJT8c6ITl2ll53pvZJVJ8Chau0E6zbvcB7
2XfwAlKPhlW85vJCO13zL+0YWQJtNxt4tqFATz+d+swllB2n9vNkM4z202ldHq260Cb8/y4H9MEq
7H3Oqp2eerPM2yA11YjuNrPxmvYzEs9QKy2aOETZDletaCOcxlM67jK7qOfNArmmDyaWH0rgTMUT
q46VdtZGsrrHZe2Uu2b25ke1qpwRyPHUB0O64GbX3dLCuj2N1dZTR6M+i4z+KUucbjxRozXafCKs
fN1pXCfZ2FnqNehAK3L4YGaAnB8do0ivukovXjzFWa5Lg93QT5ssOonjFntYZqTusdaaIgvNuo6G
gACBdcLGdo78ryPdqStjIMpNlHpi0yYZokcltWcq25qxFPiEgex2mjD8VZ39CiSpKuaZy/NV/Yb2
mrI2i7zXpXZr2lEiJtq9zOIaZ2VtuSGZJMojMhIibwqnnneOoEkILsPNz6DywNw0Kk355nUJ3aH1
RC5OPK80zZ1cLPeBzm2zpzDCTZDMI/j/zMmq6rKPm+xcZnAFtmWfdlFgKBmGRCyS4Kpnk5QwxgIk
k7TJTAZd34lB9TlpD+LEdOJiOKFoq5OLom4N60yj2TEeyhkjDKMUaDXVQ662OKJdtIvRvvVy6mLb
qjx11yxOZJMwPvaIxuwkpkbXFoJSy3iZ9gPAlew6Ax7TZ75HdgYvTZcQm6eiejjR9dqZJdxXs8pO
GN8aWSBGN6ZEzQEFwnFMvWvM5khfx0qfEQITWdtURyN3Y/ki1SXF2ZJaxJjh9rLGto43aje7+sZG
fbAEUOLb25qH4LxKp/TYsoPSLHVGsWMq5G2X1tADj57RxQ8r6+XPSqCflyudnCgNSiV5JszDPwgI
yppRvDIYUE48KcNpJJZWwgCnnIu0v5W5/46d7X+ZCk5f84L++/3s/rV6XfrX4unHLe373/lHCmd5
f2GOWpUJ68Red1YN2D9SOMf4C7cYMFFUEd8lHvzRP5uaxk6IgwmIGvICFdkTEpN/NjX1r9XbyN+B
uGkhXAMd/ie72qq3+2FTQ/C56owhcIEJQ4/L/smf/6Co4vEnR6Seo839BWMF/4XE0cvUv4j9cxID
L193d/u3h5f9zQ836ReP5vdn719b6c9XXVVsP1x1KaOI9Jcx2jy2/v1V7ZOQ2voP/Jfn1yPkgPW/
v+7Cr1+ezg/358enu7ebu8PL1eh/9jk++fIflDxYcydlyfnydX2vqc8iufr99/xudP3d9/ygydBp
5uvW+j1r/+H+qvRr//H+4f7w/EoQmf/A/z2W/uLfPl9cn1483p7G/um1f3l6fX16PL++Pgbn4XF3
fbq7vt6v/ync78PD4835Mdjf7IOvN+fBzc3h4irYvx1uzvdXm8Ph7ZPPb63yld98/o8lj2uT/03w
RbQ5ezx7uNqfnD1ePB4eHna728PZQ+yHx+tjuNsfw+vri+uL7cX6EfdXN1eHm/B8/4lY7bt993ef
herwx2cGiUbeSOP7vXxeHxvu5fPz7etl7N/W3M3Fv34lK/f2OfVT/mO9/vvu9faV23s7rU/zF/4/
vzT+5df/R92ZLUeOLNv1i3AN86AHmQmJHDiPxekFxiKLmGcgAsDXa6FKV1aZLDGN503WD+d0VzeD
CAQiPNx9rx37H6/Plx/vz683sX/6esPqer7+YHXd3H08fLxXfsRfDzcfD9RR/Keb8/Pn1/ezj7vY
v3k/Mr+LSfSX83vQPmRmPSGtxTMFm4tgdxEs/7vx/fXJZrNd+St/veJv/F2wC75emEsH7pcDG/uT
WUfVmCfhSGfG72V48/5x9vOq4Hl/3v6K/NtL5qr0z59PH16vXy+PvMnlq/rqRS6db399/L00I7Ki
PLRi7xr7MVFfouyajI7f1wP4noevH/W3AvpwuMViEIEL/AT0I/vDWQvTN8rSMJjr5iKR50NnEGJI
X5gfjVOspZG9zONrohikrm9N8WiaBX92qsyvU/ZDjvfRAJUoOeLm8899F2WfBS4AiLN6KKHO8rmk
VhAvO8P9TwBW/m3i//x5/Xp+/fp8ffl+p/oP78c+5wPV8J9t9+9BD6YCmE7j2nClgg6icm89OtQx
Mu1snO5cSq9tHwboDbT+W4EIo9qo9FQTcTTyQs85bEybFH2gx6qZg6ohV+FoCUV3t5ARiXQxv339
tg+PM4fKOZB/BE30gUKTPFhbrZB9W/WRG8SzIy46ORmvwpT6bZsmxZHev38OhXsH5zPMdXob99dV
lRiJ6tENDNeln++sOQJFPil9TnJnLn58/VjLr/33Gl4eC+crJhLtCpKw5Xf565NBpVEOJvXqwOwr
68rrrHCNjCs/sij/NQp0YhTK6M64Uh9sCqIF1WdoqhN4Fjq6kErdtnRmL/j6WT6twuVhuOg7YDi5
z6uHQvnaSozMmXSH7Plob2LTMB7lnEdkqCwagJKi1WsQS30aNJlrBSinvLe0tOji+Pr3+OfTIhtG
rw9TnkV6MKdDTNMgBOsgVWY7iGlM9iUtU6tvjuKqKB1IF5DqJnXgHUQ6nRW3UL4H8ltdm2zp1uLm
JsHmfXcUJIL4F9D4gj8UbPr9Z4m4hMnYdriwNCo+416p+zEi0yNv7tOKXzjii+SWztqlkfcgXLKB
+6QWabaglJp3GjeatxpIhAdwKI8xVZaMzv6KPxjr4OsCHEre02UsOi59I85uC9ehuanfDUN4kjrd
OleKx8oldy0cmIT1jnW2Vhp7A+Vhp9ly5+Tj2hrnVwMaHfXATWpgIYuI4ceYfnMjIP1EFwJbAFhZ
+oAP+S+x5smB0uUQQALqoOVV1bh4lhkVdY6wE+uvX/U/XwKkEVrCCQ0+6XxVLTTouWVijDKtNr1r
PBluTGY8bcsjr/vTB7K8gkUPzoPRj2ceLF1aZIscsM1IkbuwLzLLVKm0G86RD2S/Z5u2fUbh01io
LWT9vENVJwjOpB0bcwwSVzhrUihyk0sBbowGGSqPsXXy9fx9WlkYbHGjQneocuOxdPPgu096hWZ4
rZ0C7by9tq6Gh/KiffLezUtQeP1je5Y+TNfzZfw6fyTX3ikpsUAeCYD0w+jr8FdYZv6v7VyOTU63
Nb9C9WDcqbc0eV5WH/Y2OjVusJ+R1+7gw+G9Tie/Oel2xhW18iNb/eGsH/4GBweKABQVwzacyBGm
eEGVuxbtnm7J06pxNl9P+OEy4vMwcOChM538Lf6xB1+ykgLK6rteBpqg10CjX/UO21D16cgo/xgG
VRdbAlj/hWVwMKdRbYRa7UDzIE974ja1DCahPZGaTf2Y1riypd6bncb1DwpF2xFQ7eD9cIpm9Ztr
q7gzaOEzy2ue8EEbrARnn7O8lbvC7IJCudArehRIB7r0ERjpqxdjStD97OWzpj2P1A3D+kSbpu2s
vuu8QFV5JO/nZ3a/duS4ypL3qq9fOK83Vpvp3zzGmN5FpUzP4+KSAaF9fy1VqUmFLeRxi2r2fo5Z
ZL5URX5k0/nH5BLBwS1h90fMcwh/TzV76HV9koE5FepGtOLGyavxiA7934MQHbhsOEtuY/9JRpum
G8XsZGAhFPI9eEp+TkvZf/AozNciM2S18H/2R7FBlYaOnsogyzvjnGLDtDKh8B3ZZQ4vdrwVF/oV
OwzuaQYGavujGJKB40ZIMojZ4Pcy9+7QtPYXYzMP2yrCXjKbRv1bekMOg2VQehaZP5Vv4NDHKIyK
CrIMS0F0bnXq0EPawH+mW3DBVvgdyVJfw/w7yEOkv0c+P57n7wD1z9DE+B7hgfW7QPP3jmYZhVIW
WcmsWngX4ecQBlTZ9CMb579WCHsJwCMecrk2HcyqO0H3aBURZAVUwNTKIV5xxh/hDBz4B/6ZR3x+
kKyhU8aQ8WBzVHKUM1VXyAChjOGXeQ0nfNKjaziw7mkWTnSIZGOx6exS518xtHUnq+7ZG/OdKaTB
coIIDOPnvpbOOjG1I2i738Hc4VzjH8dtgPuATmlrfxYifRgx1XNFgANnpK/Cvi1/Wth0XLVJtexF
WXhr26LczdyGucZrUXfTLWUKKuA5TbjKrJdvX7/9ZUIOfiM4CNaiOiIUsg8FoK1J55SrDQNMlMFc
XKCpkRtOvMkHeezzXU6L/aHYGRx4gUAxEIAe3pstIGA0XIshEImr0VFGsyR0k2wn7LpchRCjz2dD
3cWjflur9FB98zk1VXWxviDv5TrLQt+f+b4NW3dQ0ybwihK0kWPmnAstPuj6VsY57PKvhzs8pDks
SdyDNkEKDanh8EhTtZy2vUmtgyltrnKlf6oNOfqhM73kXfM9WhSLniIpHB2Vwiu7PFXW/WdT6FEZ
2wWREqZOv1YnRVyUwzyc2H0nbjF6EotFX77FXNQ9EiB82it/j7xEJEzvotvbHzlXvEG0nZcF9oQt
g67U5+0AYYnu9JfWq3dlhZPF1xP7aR9hxAXW99vDi0W0/Plf8VdiwNTA7paNqkGhVQPV9umqzYOv
Rzl4fVDq+EI5lPkoULMDoNgfpbCGpTdlrsEcp5ZxXrhJ3t3aBV0RdAkS2W+reMzqI2fAwafIoKA1
WDHLmEghD6OtEjZV6fZtETh13b0lOa0kBWdO5Q9WbLx+/YAH07iMBchsqV1w1gD0OIjsBNeC0Mig
Gfd9ot2EaR3eJzPE7++Poi2FEh3ZNzrigwAnnKfeqjtJsxol1e2sxelraxjxd+eN9YAwlfPewTAL
LMv+y6InJrKrmXmj3ahwwUx35aOuTth0DG3THYm+Dy8AJD3gD0CphABDqwlJiP3Rplkf8kbQQoWK
0HBPnNokE4KaD4y02+J1fqNOiUWLWNlMs31Vy7Z8nmsXRFFjgR9e51pZ9SudboT4BZeh9qcSZWX6
yy2V9qLK41Ku4zLpwdmbib50AISu3Z2JWYdaBfHNu/nmCyLsxskTlotGjgoY4f7DKN0wtG0cuiu1
j+ONS7MwONpMHvmaDnYJVK2MQuLIW/CaDo0O+6NE4PqQMiH8EbIpbxe09kujuOJZS0wsuiNqurSl
m/b9N5+NFwXQhYyYSZUMItT+qI30EmVGPotPV+qtqhypTZFW4ZG45tNOAVJgaVXRCdrYlD7FpJPX
CPjpeeB5jW77hdmPYJW5Lrkr+pWUF43EgvW9aJslqOF0RzsLNnTL3n/wZD1z10N3ww/Ycpu1TJH4
WKh2jny8msEE/XVe/x7GBou5UDDIJfzOzv+11WaahKvoRYvzKrj7kgbbSwnpeqWKZj7VpFvfAWik
Lz9Ook03jDEaFPjkmtaMW6fpoh3SI+3xu+90icy5YsDp5LhxD6LIwu3NhI6XIvDob9wlSIU3iK+M
I0/+aXNkfklNEqmyVrnMLBPz14PTbZkURcMoKeymOzeO42uZYhPz/Wdha1xSJyYU0KVa/fcoSocJ
DWrDPKgTfT5Dgzds9UQr/4O1QrQD1ZSoE/LGwXaVxZWl5LWXE9OLdOOOUg8sR5n+k2fhSUhrMRBO
xfvPgoMm/diaARoz1PKPCpIHADmM844M82kj4cW4zBVvhmwTl9n9YYgJOqVfhkHRptwgG6z9MpmB
gvZxvyXnmJ04GEIf+cKXH3r4GXAkk5wgdOXRDmZwTvqoojUR41Y3HAItG9WdmSn05qRt8e0tiw2E
+JhYjqdkle8/X2ZZHajgEaaYgdNFoOGUcJ7OeXYMYPb5kVgLC0SHUB7A52E2WHaTqXYVSeYyyuyn
WnLlaHxMonR77Vm9bvz6eqV/fm20ABKZcpcGXUy8sf9YiBfsjlCE4SrhnLbsEigd5eRhpljS4JxN
MtupvNrtd4ddvmMTy25SrmAllq37r884ncrUoJFPWdlq2ci1rXVKs7XATV7R4oaUWGPPSoOoKNoj
WeWDiw4b57JOWY2Agzj6fpfm/xoY7aRAvh0r7JQyPIsrpzjJnCjd0kZLUx36ZYANmXLZaBgYqkUp
jzz35yOJfJK6sDpIyKgEKvvPTcdKO+a5Eq4cDIsEWOU5LjZoten1mgqD9HOtu0ILvp7s5R3ufyUM
CsQCpqvHvXtpDf17sgHrVIVJm/gqtFxlTedx48s0HY+M8nnhMgrzC6OZ1AxLan8UL0USS14QbWgr
ZnneJiXZQGT/ShVkKQvryEHwaTgiSh1OAfWZZV9zDra1aBhNa8D+ZIV+S92ConzIDRVvNPrAjuxs
n0ZinXAK/L6asmoOR6Ii6dHurLu4sIzlaWnnaMSElt3IFk+Jr9/UEm3tvSkiPT4G3hG3Ngfi2/4c
2gn/aDYrxLx0HT44nj6KGzo3lWTyU1zZogtutI657dM+KugBF9hTfTdg59Kx5GdI9fKTnN+Gq399
H3lnttSqEKsbkuNIqY1yRHdX9A9V45rfvegsY+GkS4mHvwBQ7j/tpAzgPukEXcXpUJ8OmVJd6GZy
7L74j9cHydhZiPkctmze+6PA1ygLhcweCBUVs1UFaF6xjsizqqtGi5xjKbvPwy1fAU1fUJopUqoH
19MREeEccYJA/bTFGSL9bpF7a1ew/Ir116vln0MtyRqq/wvM+OCLizJkevnU82RKo0708jaAERo4
yptm0JUjR+2nTQQODner/zvYwdLUkhpiRj+ZqKqE3NT64pBUNsWR/fFfj0QqnDOdwjyf3fLnfy0/
NqpJn3RhrobCQVmQ9q1zG8WOi6TStb7nXEunOY+EgEWn2RTPb8rV+4PNCXwIfWD+cFawUMzm6lpN
TOVcn+z5yHN92vd/Y8coJ0BFIfN0mISfw6lL9ZShNGfobuLZcJETZerpkORT0FZlceQz/sfbIlsB
gAq6mkO+/GAeB9p+jaTqzFWV9EgwCzXaeU5RBV8vwH+OYpu0HXjk7j6lTDvNqyuZZib8WjO9AgWq
nxRDmn77Ikzmhfw7pXiy1Fzv91/TGPd65Tk5y9ypRj/ryniryfmYWfI/3pCJAe8CL6ROyVm5Pwo/
eu7gARkrBWucd95gvR7g7/tZ01HB1MtOHJm8fyx1KmsqtRIK3WTDDwasw6hVSO/Tn6GUXbkCUOKY
tEo06q9FbjocOcSWM37/ZNFMGiXoVyYduYC19h8vATKCox2jWaiHVnYa48lZCuldRLJOg9b2roRU
oyMJGa6+y1PsjYuNOZdvzhQc4GnYOIg9epHO+pwt8u6q6e9rjMLkrjeS/px2HqML9NpqwDXonfJs
lFV+odqFJPc+1S5Ynzl1NhmehA4i2D65RX0xeT7EhZFmM3Rgq6G1XLnC37O4ywAOGeAPKkTNvd1C
SCSM6+uVaMz4DlBEZSHt6qszFxdPvN5cTIf82rZBRQzKqP/QG6t7LvoUz1YtgpBAA0albyKc7+ik
6U3zzeQ/vshqE55OZjgLkwz6DUqtqIbTkQ1OLzboNKb7QgjtpI2XDovKiqpTFdTSL0/xtJOyMMJ+
mzVhikvpFJE/NEKcmeLOSq9oZVmkjI3Md60is2jdN6r9szJJZvnDQKrYx1+gOu/qFk+iOGkUZzO1
jg4/O02j5yZU6yGwIkjZfqemWDPa6pSfynBwyYQJ/DNW9ZRWj1ksQmQiaTjccyHMngeIX1iLcTyi
sVQ07Xao6nSC5c1xD1RCS4CUuQgjyCBiKqPNY/ceaUqV+pbssnsPkO10UsLoeWyB1t7Q0YQJbJEo
5r0wKkShHXz0s6FGa7xKhQM0reno3cijOfOQENTFvALHMQpfrRvlGo5mCnuMdNOqjyt3WDc2duwr
J7XGHoG2NuNsUSjyYu7sotk6GIqBS8hR4+DligG5j45Q7hS9hiiEI6qB+4MdJ8+TZsfPBuBy229B
pFsnSubyHQ/0P/zq6P06JxZm0qaurS5UqxlbP1Tn6FyJZF+sjdRxX1ME0DoEk8gpVpCbTGOVo1bC
68HM+59OLZHTFElmPqKEBC0zddZFHvb2S0Nl2zmrRB1LfxBOc53pg8QlzkMhjVtI391iNwjVTTfD
ZlFLTvW4nqH7awg6mxkf1UkU7lp0tXFiJXOM9JIImlo63AVrFWUMhvOWa5x0Q138zPQxv/akqHCG
yr1HMDnpuJpJ8J5FdVu8aLXZPVJJU34kjWa+ReWCigAO4qbotSXMIscRaIwTk0DMTiCvr000i5Tb
DWSZqzIWsDG8WdqoXA3t3sUCxPKr0uuvO5HUzooAz7U3DRIoroyxnZ9hCaZ+xEpKa+gYKZ3q2zKs
eFu4Zt0Jdvh7gSToSXHVAVJHN0wDAJhRorg1XdgjsdPoa31KrWLD7TFKNxXVUZhAIp6fclLNcoOb
crf19ElZek0zpyRSHSAoSNOcH4pcNGcRt8lkrRj1gqMWmBQ62uhkO9sTzbo1RmSYLbGbSXIzRClj
R613q8TePJyqpJMeySbNFrxlQ7nAYsN+Ucp07E/oXSjPVGAAcApso79ZdF/mpgv76CSbG2RrlAIX
2kiuDtlGobtHnGCG0+ebuZvzi84R1q/cdsdbuylnG0SKaHW/ZQo6cCd9qwa6Puf3SuPGD4owzStd
dng+RAh+I9pIit5e9Xnivsza2FwWKd+jP+VF5K2pWVbWpgAIdIokZYRf3SmTt04MnY3KcEYHXIwd
ti3Gl6JMA41kAs2OxCHMnSWsn+hcZYskex4fOIRsZzt0EwaNowbnYqNhtIVUC8BAuRndLL3Wp9hV
0a1b1j1OjN0c1MYUgx/s2+GymwugRAIpabaqdScy8RJGhuebfPQYJgAii8B5NpoauE3fnjlqHL0n
PSpq38nj/nnouu56NuropipL5UXnIv4x22nDrgGwkwychrcLCydD/Z2DbkCnFpa/kqQB4tZWcx5f
NSrdsNSbpukuLfCEo+05jd5qmRQfNUtrCkaCcrHTpriEt4cUmufuxYPeD4DvLChaftqN6b3ZdPYr
AXyTbIwBV2Cq/9pHOBYlHo2eNa7daapeZcNH7WNXYfz0Clhlu4FbJywumeUvcd5IleYWz9lGI9fu
IDGaqjjtk2R4M0IzzWAxKeNPepVGdeMx3xcWRlohU4cOcm3TTb2xC0r163AEq+drkQKwxF3MY7d6
kYibOA2VG6qyyuukzvJyKQ68SCRunBHAGx5K4RYDhdRkoJKBmNjYjMlIfjS2Rqog5txQa8yz2DxF
doUTfVf293IcWGwL2OJOBWL5FscGJwKUSqwkvVxrXiNbTGyNachJYmmFztFcLq6d7mIgKdQB6Br3
4/ABVoFXqmdzmXAOb/seSz1D7cMCYX5nQB4a8zpFtuVl163Z9e/CKMOTcey7N2gouE4NJS+O9cbi
BVyg9/ccbPZPLzYAMLadBsZHGOlznds1IkhOonLlRJBMlLG1X7w8y8UmyupW+MZg1gA+DEW8aFli
zKtRwY+Z7wr8Eh0I+Tkm11G0SMW03p8q2TI78DZc7hxZ9iObXfYbr1/cQEOabeErNex8Kz02h4cc
zLRc4SqYFrilY2ULgXIceaXtHDWnID8aCyRCXc7I7Glu3Mx2BDDKdWaIBnOmMaqXCD3emHZdYLfa
1dZD6M7WtLNx1roDquq560iJKxA9dNjNtPKDuPFDeJgoMGHQvRhuw1O0blxV22YqnG5litGr2HRN
97HrQpdlEMVoGgcwJalv0iOb+lMiin5lEo+olL684ceIO917R10YM+0IiDHT0uHb7aXSfcvR4j02
zeicmWJKX8hMtVcK3Ok3rFTrNyXWIkx2XWSOWCuHobbl3E8vmlIJsZRO60zxQTHEl6GZEALp+pBM
mzADNYpxqJ0ChAKYep9RoUV62io18BpNIuhUcHoGE5frP+EjVkPQZW3aMfGjy6aTm4+oYAmFuj4P
p62dgZ1bWV0U0tKYZ2Ps06eFLzrkbz55nlaiZn3Tvcx0cMdrMmWTYeZVPXvcv5JA4XypApWO2ztQ
hpGHFU+ENHOKNSuDCMTcb3tYO7+kq7Z0ty4eHRtlKIonwk4UTVwQ8nnb9TCkaPqhtHXuhFUS7kYx
23x2zbIfDtUQT+vRAMnAanbbt1RY6rChxgh0iGNpAAhZpBNSmqRQ0lNBBtYMRkkTHNEZ26hDYqLL
rVMSiR0PnadqejZ0UQLso2xlChU7UVA43rqwbpS1KZH/Po1NEd072djKFenTNouCqm7t6IQahzI/
uJgI21c9Nbf5BO/jOT91ypw+0CwZiC5WCQDe/EwBi4qnwVD1uI8LdcpuYiMWp1GqTH0QGaqinkIr
jPRTC0Fw/27GBJmY3bZKlq8KSpj5eqgKnMxL2HjTVkJZxtmeIpkXrhXAGlEQi1okp2aGSuU5muc6
HHcUWpoacJQRTt4p7TdFd95qIExXbCfmcJcT3wxnGB1OJlgLzknVT2i2adf8bCPdTFUkvR9zkdNs
Ji3hejuA5YZ5axDyhCtJjQ5j1zpqix+u1LMJ4KajZtGjM7ij6sMNdNWntByR1PKdDHnC4WlxZeDf
tNyTzmxwTS+h2qlcCegY8rFxRWBqcI5qK1uHyOATpBUqF8RBWJvE4bjcQgiT2b3W8OLOh7mI7VMn
6VqxTas+BL3RJI74oUHLna+BcdhafRLB9aEhT9KTnzjIuZ1Y/HLDEMQg1iiooxtDKVQaw6FvPjh6
l+RXzUL4XeMFP1hzYNdWqJ5yGTa8jRiiLnnpa+rfBTER1xZthWlrH68gXbYPFXr0aR0NNB/cu5Gh
DKu8DA1lG7f2pFwkAoQIPBBML9gNoqp66gYwMkQJsZYhv59bIj3bWi5kEMWYhnqMGJjXl5zU9QCy
Ba/6sIFOQXTRXdaYoLC5IvDIm42o4Gmc9SE5hA9P9XD2AXNi6K9wRVv3orKLXtzWbm4Z275N8iVq
7BrxgJbCWY5/WeTT46T9duN0nCFsr4q5JGUPADGt4DHmccuVz0uq/l3N3IxQrafUT0bCii+rlM49
TG2N/KQSiZhP9FTB7HYltK7Ay1ZpynyDkUWWnntdnHQIW1JHXGvqWLXETebw7AikDFdGS+LcN9pW
Hd4Rcljl2rWEeBxTnS3adaTZBKbbQjWK8tm7pUiklWtjSqAMw2Q04zX4HFluhybWdAy4e4cbBf5y
rboBWziCodESEEDrtA2bmpCumYXzEVaOFl6O+DJaGzHNxg8YKxh0l0T102bosyS6LfTCMYIeJLFy
RncAEgu1MNQCU2MzHWlLTIV+3/MSyw1c7AL4bZiWEAu93LR3ThNJo0ea1DvVdm7GKr+ZOkB0wFa7
vrjIUsDeFzii0T00qXom1r0i5/qOXP7YPA8KzP4zS9Rp/0OaVZlipx1zf/Nz2FTa1qNHPzmJBvx2
/cSQhrLpZVt/hNbYPWkONpZYnrWDcwLVMsLLN9KtdCciGd16Xtzhxm1SvFs1qiHzs0hpsmqV1BEq
toGc9yklWQNqXDFwjSKTpmjXkKImsF/6yJ21ho/JllPK0A4Gm+iIf8IjnuR9tTCCcE3lpPdS/Lcp
KaTJQpyYxM9xykrvOqPrL/yZzPh4ncI2MNyzTkxuBtuIpMZZkqpTeR4bnW5dCn7x+VIxdSkviqqz
uH16OdgH6Oixma/MmK7NXa2OrP9O1qZ9HReWk7Y+9BbDIbabo+LBGmKlfpnTZvyVjNKyyl0ZMs4t
ZKgpXNFuh5czeEj11HHbmY2LGMidfgyxUQHxilQji3YJnsXatY1h5YMmWC7rcVDDa7NeDGCToQzX
Q52i22DC0o+IT8pbQxlzjU1cjjXQ0hj6X8Cju2e5mrr9mdeqXN9zwzNPQzAceH2O1nBuW63FpwA1
uVw3VozHL60a+kcvNdq6SDBwMnRZ3bxZ0Om4iHXOeJ06dNLx9eRAmis7gwCddVUUb/h5dNnpSmQ9
ccWt5u08jPkP+PnxvC7A+eLl1jT4oZlWb55PoBSMdSUqvdt2i97J5wKSD9tO4eOhacTR43WLw9rH
3KZbMelVvYX/KM6rQXPBDnnx8MLZXEh/1iScGtzJGgWoQ5qdOWUCQ2lIvEyuE71u1loj1J9Gl5T6
rkqX77xVoTFyRXO8ZEOFcgoSJFuY7BRkEQgbwts+zsnXxZbU21XaTOLNlpr9PmIYngPUG+fbui8m
cmyq1lw4reGwYGfdeuzbFP9yx6L5rxkLAAY9dOXXJiRNu2kSMbpb7pRlfdkqam3jqauOKlzcPJne
Haej33XhFdoAn20re7Vm+Bl4ssIW98bBU9eWmoo7MiSNtjZTrb3LXWM2g0Kfk3EltXp4mBUjp+lW
0twbSBrongHigUWyJe6CqynJusbXjFr9aMYSAt6oLcbZk1T7eZcqGmlXpU3rX7y43PGnCVfAFVKz
6MW1coXEgNlKuMOemT5pCQzdlaP3HJ6RV5cvFbR6Y1MLZQK/agvlWZYzKECYuJmm7Xpr0EH4GxFR
SMolcVh1wJ40X4xCY4rHziSDXVb1T8dIqyIIlTBee8NY/Or0pOMOWw1PmozxbUq4r/MLg8Qo+MRj
4wc6Ppn5bkcyNOh+u1N7o53cq0kbxn7fmxDM9El8xCUJHlDL2VxvvTQy31sDsP0qZ+1cGeFIB6NN
ZEz20u0BNpKMHM4m09LeFSsdRjCeznCvSRrLxmyCbqE1pPt2+aB688rCv08D+S/jMvAkZJCyz5yK
y2qbPIG1cIA2lwT9gZKqc0kUb07VGoyaeA7dTMPeBqZXQUcNfceuQFWR687ZbLQGnoBhlCY+GCly
Z2wsPRfgwqueR11rq5UZKjXFkySPuJ8ZPSCzrCjsOWilwmarjUS1Pt+xq7PPSqg3pJJku0KSlNgw
4KbwfRwa9nMRml7Brp7ije5ZrnFNMEQ0m7shjDyCww7u58jIgEOjYpW4nNs0xcH3omdRi7KTzMT4
wsdDIMXhHcjKh1IMurWy3NR6GjM8AIKwGCCZmxlYr2CoNBLETSPa+FKIMMnWIVuavEjcHBfIHuAn
DOW21om7sro+J1aEt4fbl6utQITOj6aBr8vGmdoBRys2PS6Z/dAMeLiHQP/JLjm/oiGU8YpCe6Hv
PIta6pnZtkjbkqjqXqGkgph0RI0JXm/2MVFFv6B6MoprEoEKnOhVTKaFjIxl5nf4O07FJc5jbrbW
Yy95YTHm08rlyNUCm0sRrsBAC09EA3Fv7ZLoL9k4iCHoT9UiPXCquoi28NdrPL5CN2w3Q2cmXHdU
p8Q4Abf7DoBNA1adtLpgKyo9UhbD2FYxEWylXXptoat+E4G5xYlbz0coX5pZrhWlTfrA8XoQ/BUQ
8HanhKXpnUCrgaCe9NgjFDGJqsBzo+hWQsS984rilDRUUwf8eHoamyTskIl6Lc5hJnhRPVCFVrTr
WvfEFOhgpUNQb6YIAzebbXUtrCn5KEQD7H0cZyM+yRHYRTjgJoUY71ooviB/aIUjbdQZzmXocoNZ
0Rao/oKfh315Tbh4Vi+WIltjxjADmjaRI7glXdz2g2P84PNo+1VLlfg8aysNyLySD5fIWsljKEUm
KHAp6roCmBoFmkz4fMh6/UhhPOusBVd9DtErJWsPNiDiTYO2JHCjcA+3iQbkZzXiMktNZE7JhGuV
Y40+DsuqErh5SGqXbIly16ZFEnG4V+qbFiYL/47MTHwyyz4ftwnVD9fXRVlfjSVZgAuKvurAjWGY
wB3owjtLZzTaZ4UkIF9x+VXLXd1bBW7qZcVeFbmd+wP+oMLxRzyVBDMde310S2EjLq5bbhuXiUP0
HzimQqYItOhbjdMEfiB9syDEm/l+cYnGNqTsDI3cWpKfgyLW6LsazUVqb8VPZPQQNmdDW+4gO1sJ
BxqTTE5p6q5AN80GGMCJAEkd4+ys7fMGlqNrE/Zao3Nqwr9/aiy0bP4c1UilifGk2JJSVXY9VgWx
X41eS+JKkW38pz/uW/ybq6/INm/j/3ir6qlNorj/n1f//9LdaEn4f8Nw/tfQ9e1rnrz+DcNZGof+
sHDo6fkv1H+0axj0PpOC50/+oHA0Tf8vHN2AAxh0/5m/+wv/2xSO/4bOedqBFpIRGlGHutz/QeEo
pvFfDv0Q/HNKoRoR2LcAb/stLTgs05Jtoj2jNoKCCg3VfuER8ZTTe7HUz52rEro0dEYikqeqDsps
/de0XP8pKv7t0bbf2vV5pIOa9xyFlAMsoZ9nSFgSFejgKTToGegiliVnimkdKanuV4w/j3fQPgAd
EY80wI44e175DWTQPCB0/g8GsWiOQeip80a8g7ptbZqphaBUO2eHD9L8RS/eWi3dxpVxZKD9cvSf
p0EdQTeOxUu3D5txCqdNuA1F+nnZuSdQvQl5iNK+1934exS8vdAbOAvwj77s/dWQC/TkFV5G59Eo
5D2XHSwr1cT5rRr8VsPKfw9F6w+djcACDhEBztimZYTBy3kj6d2im2QORjM+Zkb4j0VAzwAnGE0D
qmkfNidwQ6mpihvmeSmbJDAEpZFIxmtkBfXFJDrzyFs6AJz8eSqoGLQX0fyNxPtgAoXLndill/gc
0fwAIB5S9Y9KIoXxyfNHCbNpcANKrBZKNWBT9RS7nPYVdP2IRSrIMmsdodSUZFznNl8Jp3ZeByLv
aKNZPUTCGTzvfTX2eBYZavqxbPacF6UunqPE0YdrMUlvR5oXz4Vs5A+PPN6B8defx+NitCjw6fhg
V9tfH0MnVTOaB/P8f5N2pr1x48wW/kUCtC9fe3e7ncRJ7CxfBCdxtO+7fv195MGbdNO6LYwHyAAD
NOASySJZrDp1DiwggNaV4p1OroNUja0f5NFa9670PtGb77lbj8ghStWqKG1tqRVw2lR/QQsvX4Ea
PecpECTScC+LcIZCMgETmHXLJKsaarAq2UIdKsaQPslVNYQ7CJG3Rg6XskPdFJLoN0yCQ8epBX+Y
gy6P2AAE/g/9GW00TnqUZ2vNy4f7VPlYlTCo6nXNBR/qG3Al9MuZ4Q2kudp7w+rNBXD6zFKAEkH7
j5tgajIQJS9rWw2hcm94ZypR8RXxevdAU8e3tg2jQ6Cq3XaI5eiuGei8lYo63xIcKQckZ6Wb68f6
JciIxeBO4wqjto3TT3jBS5fINVi0OzuTbs1oMPeDY/Wfxonb6bqVFxj8xZpjBjwiRxNdiFOr16UZ
SI6g51RR2ym9jeWOx97KfznI8a40UwagiKRLpyBNVpTBnffpuu25EQJe55LkGHEssc8T8e2IWttI
Gk85lkq86szv1w28OqSmsf01oAuXCPqGyICgt3SrqvfJQMVh3Tg3srGAOZuOHmEGJ5YUw5gQ+TCZ
CICmLLaUxqkc57ZuNWWtBMYnXSp3QamGG8AA0cFDbWbhyp8Z2IVJwTcquyTtCpnkrfU+Lr4p6oMd
PVTaw/XZe3Uzgtk7H5fgGR3s65S7TOfWk793MFEqN118f93EzDgI3oD+Aklk8kSIMZ2qVSTpgX+S
pHFNK+jaUaFV9e5brd1dtzTjaxeWhEXqKmjZ1dH3T43i7jLD3jdB/+W6iRk/mCJRujSJ+2i0nQZ7
dnoWdks2Fu7zU5c3/r4dixs7QkE09czbyM2HO1LtS122c6MirqAnFKAviEdhVG08NHWR15j0Suqi
3bfStD5cH9WSCcHV2tJDH6zABOAb6h8UYFa5sRRSvgphafoAdQ2ScuqZpDHicuqU0W1IlzT+iY3q
eu3RlvYD13mNG6TOrV18qm1tc31cc64HiTPPAwCcQHWmTzpbrUYeCjXmHXfy1DuS8ZPXSd19UHmr
63Zm5++vHdHFldyhtmJ0/smEeFnv4AaHz75fMPLqsTHNH3HlRJhAB5o5beWzwcixWwYQQ/on5b2Z
wvi/aob4fUs5EpwJ3OgL1mZX68ya4OigBawxyAb/RBJsrzbJUSnlXwkkJnDE0u+tgFqgUA1bwfWZ
fLl5hYP2YpRCDKgM5FHhS8AV/Y9yUe8rh1xXccyhZFHVry30M5FHCw3lnKCBqDe69eNnzz8klUvl
+HtX3iXBz46kItxqwD/Rpcm2oRntEifaVyjb9FkNYZ23UqSDVw5vOOnOV2hawbMVqmWrgP9I9k95
5+8UYgqmcNNTdDSSp+vTNHcMnVsSHLszapMEFr7gN/elnL8rRv+XV36BVEtdSQhmXrcm8B+9hCkA
XaHimaDQNIsIi9I6jYRkk+af4ERejfahyn471XdlLJGda75prf3Z40HaF1+lcJMYJPbvQxQf/Imt
aLSAaxxDWj3CYa1ZLoCRnWfEC946c41dfKAw827Y+DJJf07+LHZ2MgHmu4ZOKDBBw9K1PLfX6X0w
YDQjtwAR7uUiU7qgtt0o/inOYqAodIyikagnN9enfO7kOrcizPjQkmutjZ5tEDxVTXmHRBz9CUfq
ogszNzsclZ5ygk8eBGI8HsZTkQ8tp1Mkf0bqadMCULo+lLm1sf9YIGciTlg4dmXLUGoJODHQNLu8
f0sc80JKDPHY1NUqkucA7BjgLB/9k6vce4N2yORigqMsPLtnh2JMoTqPYuImYShZkKdajlLIaXJ9
qX3Mx+9dvvA2mbUBHwo5EYD4/0gKnB0i4B9lk9KCfwrTO3eE9Kfah0axcDG+fgBxmcB79ceK4MWa
RtXOLvzg1KupvKIYo24q0yPzi87oFsmyO1PLv+ZU5SvP+DbVzbcesmgLXzF3ip1/hODkveEBGlQZ
KvBrCbEp3dkMfYBQ19AbpHC97ST68xabqNdbU+aCVmshmnKDQS6ihiW8SQYkPKj+2aO+1tX3w8fr
bj+7g88MqZdub/RmU7bg6E8NoFNJezLIC3FJjTBi/TdDQggfTq8WKqz+KXM+TUWx3m7Whna083x7
3dCsZ9I5TpcFb1Wehpcj4m5ztI5EyimVHjxk28rhQQqWAoDZaYMHC44B2Hdf9XM2aqF1pRQGp1D9
bSEZHoXvQONvqFwtXGovvK5ipAGRJ42jUxaAXPLlcHpKlFZZBcGp1cxVQbXfTvZFd4f+GkpeaXro
1yhDQWUqp7sKUTVpYdlmZhOCd+qpsAJBUWIK5qMuDgOUqhio81BrDz7vr6WjZO7df2FDcA21lOu0
N7Bh6oChTp51NIdgm+/qIT4MRUU78C/JVhfcRGfehHmlX32iviDFQtZBOFoaS+0IVL3gZLvdfVgY
G6jVlrg+ZyePMBgzoIlIZV2unWs1tVSlSXByG2PH01jSIlQpiwUXmR3JmRXhrGiQyaIMBD+UTwWt
sYqVQ5bu+p6aM0EWCk5bk/+4uy4HkhUtcFGnhoLKvmvScue15oKFmQ3FQ5XsOr3oE1OC4ANO68de
nVbBqZQfA/Wu6zP0VO80OV5ILM4tCUeDCrHESxe6MFmB5lbAww382XzWk49S91CjknV9tmYeJRRb
/toQ9kyGSKwSxnpw0n1aGugRRZEbrb09Kf1jkltfQqeK7mW7gBIzWnp+LY1PmMd6hFWlabFd2R+c
9jE0vtXO7+vDE5hPXuLsi/EJ3jDagdL3lRmcpNtKMfcoIyPs3CK2DZ/tczIUK0vZ60234ullIXR7
3fqco5xP7jQBZ4EH9Atd43dacJrAbcOEifoSAAF1op9vsEP4DGZGY8hILF3Y0fOG5lDfIIj6avZP
XbvVi8+y/PENRij00JpKhEHr46WRrNfNEJl2/6RZsGbsaX2zbhEJ+m9GhBkz0bnxwWtxIQ5OtzWq
4KNZok6G0qW2DnrdfsNOpkd04pHjFfaKfseKdCkpVA5Wy48Ra8s3Zn2Mi3QT0N9xfWAzgRkVAmgk
6G+akk7C8drreoFsM/dGiUY3ETXcl7RPNRudLrKkWeJOnDsDz60JJ4cyuG5BZy1nYLmxviRSuSrj
e2WkG3LlV7dNqK3y/qHLOH6trQd4CEGghZmdPVeookHwwD+Eyy+9BdRg5CoA0U5IsWZbleLJuhm6
CS7X6ptSoYMlLoDDlkPU7TM3rxacdfZoOTMvHC1OoSoo2DEBqFKvGrDSrvSwmIZ9iWfEexlGkqlc
bUHVbgiLCmLbluSmnA5o2g6l90Ub4KV3YfI14Hpzyi/Wg5LdEBVtqKctPGqmPf3KNnI2kIPAoOQY
wk5pZGCErd8Ep8chq+jypMcUoagMyGKPAJr1hneaTRvRH3NCCILwrZcAWw1Oco+8s3Ufl89j+Hh9
j8wt2rkN4fHi6VJvqT028vaYZU9Bcz8s8W3NbcNzE8JJaUu+D3BsMrHR1btU3RbSwR6eK2XB/Wfj
RB0uRxDqbHoYgC79n1aXVrMH/L+iAYOQeJV5H71c3oSNRN9lfpLT0V2n7Q04waUu6snrXnkGzEp4
xRQFiabzLtbA23KtJrmn3dAiAuK4Q44rUHJ7j1Jmu/LcotyT31PgSai6vZkk3oJ3zt67vGuoBEIR
C0ODMNGhFAeFrMiMX73PzCHbRU2xGVvtVxKUdxoLoEnjzZQ2BEUKi/y+7W6CVF4oMc061NlHCDk9
uYZyJdAntS/lzqGtUa7uF4tls/sQEQUI6qaXj5ioto0KIe86I4AqlQjEvWPeALFKt3TvGDdR3uh0
OA23spHrP6/vlllXnviNYbaxidiF+xgobpK1MYbrHDFppdX3oQJM2E7NdkOnGw1ORT8s5NDml9Wg
4C7TUAFhhHCsN/nQonhfcKwb0l1TPETtQQV5Xde0fyJEPKwb+9GN9G2gxFuyStv22/VBz11s+iT8
SNGL8B6s0UWk09UQd5nt9EoJ3TurRr5UURe27qzTnJkQnMYOA9MsO54ocvZIe+V6lO80c4kxbtZr
/hoR016l70PrCT3kSUryr0SnYfSpt5oVPZ33bfAzjhd8ZS4QxTltWHuNSZhCvKhcVy8HJ2dMyZGW
kFUcH8k2+8nCrTvrkibBlAwoA1434dBrldFGsRqX7G0w/Y4PfP17bKQbJVjed7NDgnjZRDttyhsK
nqjEYTnEPbbC3qZ9R13X2e9cHbaw5193OWXWISyexCj5kT0R1WycLs7rHEq1UxbTvez+8oed2uxs
43aM3fWNQ5crxbYAxKNurl0iLDNtd93w6/pXLH3E9PvZUyKtkUYMFDZeGD75KMjXwXEMfly3MeuU
ExMlSQAAeC8TcWYjsXNfBsIRnGjCWxn2oad1zS8+0I1h5Tt3XLA2P6K/1gRn8dxoNIqSdzrI2aIs
N0mlwAhwf31Is+fF2ZDEkCLV4wjCXw5JtUDj9buXv2knn1kQTiQ6DfIoq5i0tIFK5KOXuFvfH3dx
S4PsI32+C6fT/+ONf6dNOJ4amvTL3m3JsYXuWu3fR9CzhdX7LLiZSkFNcMwn5Lkhf4QTYW9ozcZH
WtzDI6MlyM/C3IqHCsqxHXpOjNyPUVq17l13iSRy1kVsCvRQalKtF1M54yg5vhUPnJJB87tqrPFm
NI2vaa9lCzHT7GFyZkjYXUVXGH1sMql99KQgjR2nhNR0l0998tcdcsmS4PWKW9L9EmApHY0DvcVH
SjfAHOBTfLpuaHZ1zoYkeL6dpk2u1R0HBqQN9ME+o/Cy5PtL6yP4/qAnXVY22Bith8RHuq36oUT/
jrbsnwyOfjYQweHBCFuaL+NmNosSub9BHCwGcfOrAvv6pNjAe05YfznUq0SHK/aUKPGeliPYY34P
cn+qlxTn5mfsryFh+aduIUf3mDGrMG8T7dke7K2EdPH1tZ+9h21ib6CzOnSH2uVlkdcdKsIqwTcM
5xYoLtqRQX5nq1AxtmUcKLe2p4QLB9P8yP7anPzx7PLI4LFo4bcLKM48ycqwxePyfomFfPaGAuUI
xNkkxBAPhFz2fF72I6+K7HdEg5rZHvTguUVsy9z1qXxzfRrnhmSoXPhA300T9bDLIaV12IQOPBgn
00/lPcTX+iZ3w24PuVK8YEqZWzIKiBPFF1XXV0qEVROVjQ4mEkjSeKgchV400obxtoJhgHZFp95N
j8guqrYRnTXWeG9Yzae60Y+VXK8jSY5WYz3sr49/blcY6M0ANIMOFFD05fihFh2dLOKbgqDfEMop
6e+0pjGy2V63M3dUTczlBqj1Cc8obIouHPK6t+PwFHsfB+83RbDrf3/Oa87/vnAUIhBO5klKwlOW
guwxV5pCb573JR+adckFmUab6/ZmH/9gu4FnKhCxw1p5OXE+Kl3FWE8DcrpiVxaRvhsjuqzCPrMO
Xg4ZRBVD5lWYcFvl0L58HRwwutc/Ys55J3wb0DDSjlDuXX6DZkWIFJoMWvEeVU9eUwqTzMfrNuYW
DiVL6O/oJOGYmX4/2/NROjb1qGbhKY2Th4rX/gp4WP6Gw4wj2dSQR7ZksMWXRoqggEMHAuBTQWPm
upH9di2DBtq0ef6zylsua8dckhiZ8xhKsmhGUJwljSh4JHnhcpCzITwN8p1XPSB7TwfqN8VN6Am8
G5xsYYjTWogZGxjvwCfwmoG3UHieQSxJjcJvwhNtxI+5tlKbb6F66NND0LsflPwD788F75i1iDin
CnMmVImi0AK03gHiZ2Z4ahElj54yO+XdMtTrTIfPzIFaouinNq7ddX95YaO+HOgk+caesDlTSSYK
eenKyJPc7z0KFT8tes03RXKrwOTzw30mQ9MrdCefCjTp4bqBPSQ6jma1hp2GzrildPxrz+VDeNM5
oLeZbzE9BfUOEk3Qmp+c4dTI0HMv3IYzqWEM0B5jQnLOs1vUtxt8udDogAAE1PHkmDr1DlLpfjCH
AiT1Q9c/D2m+7spiDTv4u6ExFzzqtQNjnsqkojiUDyHLFTZNbpmDP1b+ibtmBQPcqqMi3yr07m5r
/Rt1xQV7r68vWsCIIzi/IY5EhfHSXmzlaZk2iX8q4BgK2u9V3iMR8TOGDzEJF66lOVsGLUfWVA3n
ahZ2S5xLiZ95wEC0Nt+qyafxs2SNQKFRbPjX+UP4PdH8IW5hGkEoX47KaXzLjzICAEn/HYUEUfER
iqgFV3m9FdFj4PQEMIEIMWf1pZFEgTtqTEgF1QHlkeSh6MO18zSYT1L6rH5xuoUX8YxnYM4gdcat
PtWVL83RC9wbFT2SJ3SEqIpIG839ors7NbqxM4eA6tfCllf5e8KWv7A3/X52R6BV6QRpxTNfMeNd
7irrNjduYt/a20r7iHTWyut/j/V36SYO6tVSRmMmXzlN7t/RCpMLtSZMSRDpnCRfOlh2v8pGd+da
+bEKjmHk3jmNsa1y++B29U6Vs03eGrATLZ02MwEBnzEViOhVQuziVXOZ7NqZMWVWTKe/UWt1rcvf
ByQu42BfxdVa074N0Bu22tLd+ToIYFMiSkFmeioLi+1fbiIrnoMWzckxYTdw2hUlHOrcSy48k5QA
Rg/YcWpIIL8o+jDp2sAYYtDu4/BL3vvyJveHNS3la19XYKpfPRg35n5sD6m0yqqFYufMccAxS/Ld
AsONQ08Of+Zg0wFRwNVC1sr6qfTVKg4/l+WzE34Iw58Lvvy6ssIanpkSYirbanRb6jBVdE/h8JwZ
74IkgxLyozXudfPo2rss+7Jgc2b/nNsUsyz6aCmQ0GIzi6pV9c43DkF2G7r7/kddfvQNfcU/3SGD
tnDKzvksiCNCuynpySNbmFcPlTXb7tk6fnzS22e5eIqeKwiPvahZ2/Vn3fZ2ibT02J9OVOG0QM0C
end76pDkMXC5mG6mlA30nrxcy+2U2HVt9H6oaqjpwjE4g1UDB3lmSYhd7agaVW/KoyXQiNDFKFVf
0lLd8uTSHHpm15kE0Yd86+f+Bzgt977zEfrPfw3w4RsmnBKdKOzTlyU4c92+csdQnkbbShKkiBK0
pq4FQMSEvmS94EdzRwFvEhn0NMch7TaXMzu4FdoRyhDQSgvvh1Yf4vw9HB+GdSh0qHx0+1HR6a61
3I0FYdhUJVTj6ATX57ZU3YfrHzNz5THuv98izL2ptqHWZNTlUlKGeeqsXOcpssoVsuirsUlWoY9c
5tJdsDQB0+9nk+3QljU95zmDlejBye1Nl1o7u3t+w9CQEqMvCxgdr5ZLK1Vuog0WO2zXUTmU9l5r
nE1dmxtbL59RqR+hBA4b+XDd6Ew0y9OI8g6dX4SaYsU3S9vGlH2F3Av8Mbs216V1omlLnOBze/Pc
ynQQn02gmkH+WHQkX1Qp3te+emiKew3WnEUcwKwhhYObzmSq56LaS9IbbeM2Eu5BIm0LnC/fZ4b1
W2cD7pTKsxeivNnZI1iGGIoeIPI9l+NCf8vuikyniwpijGq8H2CUvL4+swOamgIJj1H7EhNJUVOB
pJQ4w5PCWWvGnSJnW8k7LmYXZ8/sqRr2P0PTh5wtUTNIKfxuGFJ842QlcMn56jqEXZgqwUapWnMV
jP1OdsKfpB2+/bdBCu7Ra4ZX1tM9bEICNe6K+EMO+bcCJ/51O7PLxbuKlBR1YN0Q7Ng5vYKuQecM
8RQ8O/daMm6vW5gJkSdFQAScXqJ+S7jmNSSnoeUGTueq6YYiqUukbCpfISjf5ZSbrX7hqp07megW
QQgHDD1vKOFk0uICOjmLzoGw3g4mkNhD/e8rKZOU5l8TgmMMsAKHtHEGp6H+GLb9poKqCtrshaWZ
9fMzK8LSaEYqq1JGJ0D3O2MIlnVPO8eYP11fnumviDHC+ViEwCQn2IVxgLH0agnpUrEt+tuof9eH
E6XsgissjUhwhcRJKQgDKz81eXVnh8Mx85/74osalh+vD2rWEDwqZFnBDMkidB41GxgwEXk6TdIs
evGoDNpdJUNuWS4EArPOdmZIuKCAcZUQKfLcrJSc2FyZXoCO8d1NC2PhVppdJ/pTgUE5U6fotJHP
DqMSQjMnjVgneAHWg3aMqBJ+rifSZj3zf1+fvtkte2ZL2EIKwNF+hHnpZOnV+L5LXXkPS+D72lKe
S2Rz92ky/IDiMVvYubOrBusNipgErLQcXA5RqdRE9xtACJZcZ1vLo1ckS91PqW7Q+u/Dq3l9lLNH
n0M6wjLp/Ufu7dJcNcqDXhiYi9EDWxkZhNItPYYLPj/nIWSuEUCa6IH4n0srY+nmVp7H/0D92MO1
dr98ii8ZETZWENkQsk0om0g51pBGZs6dmS3xg8zN19Q4QaaPFA6B0eVI3LwAmw/d1KmytOKT0iKH
YUADu/AAnand6IB6/5oRliX0Gr0e0p5b13GyQxoWGli7+HsMFRiU004IqlgZNl45Ntveacytq0bw
WbuSv0lRGN+2Y5SsOlSmD4ofOAS/o3eEOmaxdWWKY8Rz8/wzBWftPdX8BwQEhWNmdqAG6m3vQVSh
GQdbPzbureZEa1578MW+4dAhkWZamm5NapzCDCmFGzvQ+LEQWxqt7WGXPlzfGXNnzbkBYWyaAZFN
MJJlIuC5BWJob0sY7iyjTUjv+O/1MVjY+bOh1hSf2oi9vWR6L30L8Y4mgkkN+EoODS+cxtkm6eRs
JaVdtI3UMloVjZeuU5tHXV5n+bfSyJayzLObiJOAiA+NHk6Fy2+Iw85sfFfldlK+0zvphIgURD+u
z+zcyUq2nvZMQMaTcNilDWQl1U51I4qA1kZWjwUqPBIv//Q7iAVvSZJ5pomSrXRmTXQUJ0PhUePs
CVR5Z7lreRiIlId7ikDbts53Uvk90eBiTpqtrVY314c6e1wYcLmQjYXbQNSDdhAt81OdMylt96UN
Q+Ebjm/W6s/fFwbnwhDsyBJ/v3eTjaJmqzFYCo6nY/PVHj8zIXiE1I/SYHXcEHrR7SI12KnKbTU0
h1D+nGmP8BUuBq+zO+/M4vT72S1fGyigaGg4nJCCiHtoPB0/2sD4tKkG/zlUdteXaNbjz6wJd1Mi
S6rdjXhjCHh5LMr306XReOUbEjPc6fqkXwcRjqiH5ip2K4cv3QvRUxH+CMPjWzpCcHWSwqYOmAun
F8sYsQPH4sCRNfobSnCfU3tTVJ/7JdaJ2S3FSwlA+JQGJnC4XCC4Pp3Yl0l0xWFzW2fIKyWfRxPA
bm2uYjTEbEi3IXklRRE0+yGBmvPfLxmJPKq3Gge/LgtLppiFHmQdr3lD/R2DdKKI0mD6upGZU4q/
zlIRtVBXE+tdmpYEcpphpGwpqWnVKm/2cahtSFpsMj9bdenCWTGz0TDIWw00CjeAGCQBGxnQX6Iq
DQRuHbrhe13mRlWhERycR8MIjo18rK2lsu20fYXtDdIVhgQA9SpUdcJhXEpmWTRmEZ7gzk1Il0mf
qyC6q6VikppAAPH6pM5sNg4rIO0AQuEtESXnMj3qYx0a7AmXEVOizJW7zl7Iw84cHxc21EvvNMKU
JgA3DE81BcpBd48RdOB+f9c1j2Vgb64PaNZLpjoFbGkUQ8QqpdsRw2leG57Qdpnq+JDAF4bu71RX
jneZ3D1JhZfxvjefr9udncgzu8KyQR8dowyShycJXRXvTrafqiVCkTkTDGsS1CVx8eolkvHGkp24
Q5qgs+88t74lY972C1DomQuSFwGcZ3QAkGoU9bMrs21kx8OIpYLSec6spQ7yOf+muWBSUp/w4+K5
2yuVQYOkFZ6mKBGKhmBngsBM3Y/X12PO6c7NCLck6kIuDzfQD0EMfU28U+0b9RCUCVpXX69bmvO4
c0vC7UjardDKgQFZw05qyxRCfPlrj7QixfhVam9RDljYtEtTOH3R2X2c6lQRZFkPT5rzZFh3ZrBt
C0ihl/iZlgY2nY9nZhxrqCuixfDkKTd6B3OSlJ2mZE/0GCHDEeflwnk7699/PUMslYStZtQWKi4n
Z6RKa7nVupo4Hpvk9/UFm7suYb+jkEjjEuk4kZZujAwnQp4IZEwKQstKviEwdSN35TtEWX4W7a6V
n8tnwyclOGbyErHL7KyCbACDCh0aoIPLWS3dtnQrWOlPGQpkVpWnGxNxkNINUSmwaFYb4XD6eX3A
Sya1S5MQbbljh7DQqVOU93FDLJJCzogMMiryN3qcb30ve8OZP+E3/jdK4TiErzPNWzWKThHc64gA
ersy0bJV1inIQfnxIenaaMHkrPsQzU0PdbhsxLpiPsaVhh4LtQt0hyizh6QnK3OhkDBrhB7sqTmK
Hl+RG62XqpxGFcowevMEZtNvHhbLlrOrxbNz6n+CMMmcfj/bdnHuh5Di8uIL0D2NBprL5B9uzqsT
WKN6QE39unPM74Yze8I2j6TMT9MCe3kQ3nsFChn50R7vlGDXqtVWRrIp0W6i+Fu+9L6encu/hsW2
OgeJaogcNBLWaKHq9Cia9pbi/4fr45u3ArRwujLZb8J0opXoVgFCD6eafLiVHUsEBBp9f93I3K0J
VaM8dSpxdYqN85PabVAnGAkNBVb6+LbV3afrJubGMQHqSLZCewKD9qVbmKrfkXXBRARGfkifdOcB
Vr432IBACSg+X/yqWJ0aSYasZUDEWx8lOv2SoVyFZN+vW5m7vsAb/7GiXI7E9lq4akyPc768T7Vx
29cwyyVHQzIWLpSXVkExlj63JJy1Zh8j1pjVXJS+V95IsZGseoBkh7rx+y1aiiUqZrV1L0swKhZ6
Yn4I1fi+6rpvVmf5K8kb+32moJuR63a28QfEguSxQe7Cl6FVLu0vtunRZp/RWV8hHHdThAH9fUHs
762+bk410H2oO3kItehXLWzbWXcgvp1g8tT7RcyIm2tQ0ZB/Po0hcqZxvSVyD6yly+oFPfRqBmmv
5f1KizPYv8u1QuaL95gHzNlAuLSmpVBD1kJPpj4Qczuo4YMaf1L1CfUMyqu8983wUQmLdWt+0NIf
Tehvxi67qbp38CIn9j2g+p2sPniSukYyq47fSQFsQTj17rqHzaVrtSmIhaSYUjkxxeVnJyEMEzKS
Gyczvw275B6x63U0ZjeGH27kYURNyL+rEzDiaeE7yBZCo5w1+6KqVpkVbJCIPw6BunWLQX7Lsp19
mLCLI80M0ZQDsm02PVIT+So4Vrp7uD78Wd84MzL9fnaDOH3oIO0DZrtCwk56RFIqtReyJ7MHHp3J
oLUnuiKxYbIohgJ/KYkN+4+hE65leeG4mz0kzgwIY/CrohqkAANdjGjkPe6lqp8i7/H6TM29EtQz
K9NXnM1UFrZZWoU8tnv7Jm2PXX+E0yF+F9YLDjl3p5/bEd4IJRLzOBMHEWphlrTpQV9DCFpKDnWD
X3jg9VHNJa7BA0MMAOyIDSCuTjPayB4UeBmhENqp686if7ZPADx9rKpNWCq3PPJbxCWv250Og1eH
xZlZYc0yF12osSNhUvpbGxpLnYAWbdt+rfjWqppE5ntl1SjIu1+3O7uKZ3aFVQw6ZIGiKYmhue9l
kE8MTKEhznC2JRH1G2zRYT018VChFhMmQ0WnyWCwkq11jOvIXUUKXflxe6jcgITvEv3vNGWvpvTM
nHCDhZaB/naJgzreE3UliAYesmTh1p+NAGmEgNoQbCdaD8Ihj3iQbmQ9vQmq25trJfePo71WxieX
jusEFhev3ueJ9AhpblqGD2+Zzz+2xXssHQtkgTpsd/EHd6gOtV6tQQKh0/fsBG/Jdp0NVBUiD7+V
yiy36PlAMcjnWRJn+wbY7H0ajckbcLlodMClNHU8UWkVriBd8bMy60hE3eZGsVZzGIflfqGnddbx
z2wIt8nYwC6YdAoHvYzQdW2vh+TJLMNNBy095b7rKzXrimfGpt/Pzkq2w5BBpB2eEiv/okjB1jWs
X7Jjbq6bmT+86LaGUwWWAdkWdrPZIGPll7Sk5dqkPhm/z10DQagjkr03UjS+y9Nj7qyTHwtmp7V/
tdPsifBtohAFznA5PLQSUysZMVu41SYLrXWSP8CxVbef+zxeaagba5QA92OxhLmbvUqpEpBg5l1J
O9mlYYkAJhxR2UBVIUFSNej7m86Vq/318S1ZEYbnKvQ5l+pkBb7atWTlw8aNOL6uW5n1EZAgE00q
2gViJRHUZxP3JRcP4rhOgzAfZNPjQi1+Wv9XC3VmQ/BDvaC7Iel5pGihr065eWM9xjKX3OCve3qS
/uOQBHesybOZZsWQNPdod0/KJkIw7PqszY8IIi0qzWR3TSE6iJre8LUBEzJyJtpvA6Ky+nOYJm9w
gSkRD56OmrZlC442ILIWdB13SVyPQBVuBl/fXh/I3PKfWxCcTPVCLVLViteC9TNDubVz3xfFYnQz
58ogRkFRgZGBe1m4riTU62MJjfBTWR3pRO69jR1GG0q7G53X2LDu4zslOUhyuUvRxE3fpW654BNz
5y4tbhSHoCGFKGf6wrOjcIjGFpUXFkzHwWGwh3+s0beNaWzSwNyMRvTwhnk9sye6fOzUTp1gT0rs
G3rX11qT30nZsPBumGuloXVP0+lShnOImtfluAovDuKk5+HQtPmmtO6cbljlxZGkGkyA6Hdavr1K
eL9p6UbqoSf/3CxpD8x60NkXCD6Kqm7epgNfYKePTWnsxsRZ2+ESJ++sB51ZEfw0i4Kot2qsmJNM
98qWF+7lpVEId7+WjyUwg2key3d0/3NHdlK64IPzYwCTBm2GQZJD8MFWbSVE13ni2q72w/dMe+3n
yrh5i+P9NSI4XggrQ+pOjbkkhIJCPdrGz9pNF9xufrb+GhFO2MioUq0bpxg3yA+uZ2/yXjksIs5n
rbygxKBnhA9heqKd7Vm7LcLMlon9MrOA9aOBQq9qIbccJSnZXZ+12eOBpvpJuAP4ui1so1xBodAL
MeUr5tb6Kg3Rqs8ORudt9TfNHYArnHmS5xMpfWM/M0hrjVONWl6n3vcJdl4lC0nvuftpQnX9z4iw
KTW9Nri8iPwcNTBXytihNtcN1k7TkxRuMG0JkTs7f8YkU0j6ZuoQuFyqAIlr5MBkXNuUFBKQdbim
g8bfSUpUblJHp2QSdMnCJTzXuKzRKf3HqnCt6H6Sj3VJ+WmsyqNajWtTkfeDArVVlm7H1rmxhnaj
Pumts+sD5xfdIe8swzuZ4YcxCo+adD+hlSZGmevONOu39MBSbwB/qoj5a6AAhTo6NmE32bfI2pdI
fdpUTP+bFWHwRlxVg1E43Ggybz0qpc6DOSxlyWf9CJzBizYlbbCCkc5L5YRINzplqr2B/dGVoV5z
hvXYLjjs/Jz9zxCiZZcO5GZ0Jg2SFL7kyqNWP8pWvUJk8C2n45/xAEu5NMMjUg6rlvHkTr9RPedg
6tEmXqQYntxdDHgneMY/00az+aUZvQqlCfgCO4Kr7ijIfqBt3gmDdVPfTQ2D9Hy84fqCVhK+B9gK
aGUVrq/EjUJZitjvvvyu/6gkjOkN7nZuQbi8crRvi1Hm2PK7T/74PLR3TbCUu55zArpHJsE82nEo
915OGwrwkQ3ZNcFoGh78TD/QZx0a/oIPzC0O2Ez6jwncJ3KHSyuSZFVeg4z8KagG1LT7bQQCgGqG
IqVrqRhXYbiwOHOHo8EbgVeqAkG5Pg377B7T6PbVRreO6P9pglXaoNDtjYG1tovWXucO0gKqq7zl
RAbXhR7J1I4DV/mlUbePHbvtkuik61/zdMdlupceDX8dlPn++kE0O59nlgTPMLq07FOvjE5u2+2m
HlTf3ZV2C30FZ55TdN5B1pa8cd4mzy860WjQF0lw2qJTM23solNTgJmmMJvt81qLb0YnQpMq6uUt
j/dtEIXmQhZ9NtcBbc0fy8KJOGRun6fQi56GcqDFV/FAFA93TaMgLbgGHeavVJScyvAHyO6F+25u
exCcTDlMiKFoer5c0jSmNVbNjAiVg+gLcs/DjT5EX4PB9BYO49lB0nfnQLSCJDFYyEtLQ+HbWRwQ
qWpdvs1cQm5/3UbZzvhRaeZtmz8mnbOp7F/XHWlun5xZFSkk1MG120QndM2UO7++TXMJpPGn3jsC
1FyYyrl77dyUcA8knQoZ5lRFSICMVEDaivKuCjyKgg/Xx/QidipeBeeWhKtAYkxyNKGzymyVBvG2
CAAY9ckzALfIJUNltbtIjlf6QB3S7b42yT7sj1n3NGbtu25pq05b8dXHgKOB9gB+FWAPl+vaWF5i
+RmpW7PMN+hb9Um+uz7eOR9FaeSPBWFiA0pjkMlgAc7RTRNZWyZ28WEw75/0AVImJNZ81cQkuxYx
ZdATQ/vGPqYjPZNpJiLmdN3/I+28duNGtyj9RASYwy3JCgpFSbYcbwh322bOmU8/H3UwaBWrUIRm
utG20Bfa/PMOa6/lDnNvF8oo223XPQjpVsv21U36zvTqEJq1FBX+TKRQp3uJ+zsYbSurIY9vnUHf
pOZZFuRywf4b6OqtMo1Mw5XHrw6tL+BXHT2I9m2ToF0oi4dGPQwjhJaW+NTGwsZ7f3Wr0GxJ5VRB
vfUCIOzHhhxoC7Qr+GX6f4Ng42BcPYHvfv/qiikjVGmSGkQc+jdlXT8Z+UELix3s0BsDuW5okbJc
5Mtxkc73fDwl1phOZNxVudiN6YxgnXSY870AHv/23r+6NfDAYIxa2OLWeA9NjfEsF/Rdm4nOUshF
fXsXNeauUjS33moBuXrS3llbbcRQaRIKlEygYJ18E+QHXPr6z9sjWtmAhGkJiYGUQoFHfn+df6Tv
ZEgslGBPWuQ7vo/2O0Qb+94Ktkov6zzW/ywtbzmYdMSk1hjTHE7WNM4M+VTSlnXS+vYnjSWR3eV6
uc+K4BkaBMutBElA7loK3ETCUWPFEbueq6cqaif39shX2//te3ArFsFdKhqgdM53zVwK/aD4onIq
kxz+nz+K//W2gTU7y/8ssB2BPDPFiNKdWzBpzDbnRqKhVBVjIBWd0hy4NONjoU6TDyu6XH+NqmjI
Xc1UIk68Vqey2zXU9qCuF7pxN3TtKDihrBUhkuFhDkNR12Y/Nr5zdQUt30kvFQmYJZ7lOljtM6sa
QWWMunIySmiU0yQ1DtAi9g+QPVXuZCmKo821ZSuK3zlSZf7TCd30sfrB2yfQiwG3FCuCft/qrhi0
xOgGmBhR7/6loIdTWcfcyvaZLz/dHuzyi95dt2+GiAsMtiDEUjBLn6/J5CvBFHeNeoJSPd+pfZPS
jCFQwy2pO2oijcxlNaZ7AVKdQz8qm8C+K7uOA7fQnVoKHNrrPRGARq+lflRPRaQ9qEVkx2L8DKb3
OIrRQ5Bkbq/cqdGvSIoAP7VOoElumT338xY1wpVzT4PwAhWBO5/ZWG66dxGL4WtjR85ZPRlWuq86
KbMNK3oAlvt6e75Xd/PbfNNosxQNpaWOt3KOLDFp61gutZMVZ47VzIdJTHdDH9hitGHp6ojeWVq9
AjLNh0UA3dMpgdQ6bVH8AcazhYBZPQBvw6EcyMxwddARvLo06pK6Z9CO2klTm8jVhnFwRm36khi9
adOqoTuT1NXu7Sm8NjBCygV4SvGVjOL5Uqm537DFTe00DpV6JMdHXsNM1X3ZVun+tqkrq0V9EEZJ
8iZ0V6or3y4NUbjmD/UUlOWzbmXOHIqPWv27MrZgKavwbpnIJTpfkgBoF6JAej6oqYxCq6gq7ZRq
+r1g3JdK5JLXtivpH6X+k8sbA5OXfbY69/SKA+6jwwG9xLXiHxQQfdm1k3bKtFns3D7QJpktL00H
qZvH2hnBnD0EhZV8N7NcsuwWetaDIeRx6dD7XTTHQZo0r5KsSLR7vU9mJ9UUFKZNfw5yO9Pa8Lcq
Z7TgDUY6gAsOZvFxMowS1tPY2KLUWbMc/m/2LKJECrpXuk4UX9I7JZK1kzg5chXZho+2gJAcyuDH
aIpOLNVuKT51CUQDw2gz8g2Pa41OefsAALS0fPEREAKuDpuqVFJt1rp2MoLYUQv/ExqAdtl8U8LY
a78Z4n2GthfqFGkI//vtPboODf5nG2JVibQAN7iyOg9jlZDinw3tJI+/ollz5Nr/mTTPFjIAZUSn
pRI7ujyWtrFVrr/ydtD9j8YfFcZFzWG529/dmVnSoHKoVfrJ74Gx+2PQ78KsFY55D3UI4g8FACsT
/KJQjoENt6iyuz3yKxcBbMgLZ5UF7yuCi+f20W2a8a96mVxErbjwSaWuFlulU0XKVlvT21hW52Uh
fQW5D5nt8mCe2/LDWVOmEG8tnuOdAgNzbP2oIv8pKeHKUpwphBC56OwBhnu9fg1UdJj645QfS80r
gz/pdLDCyJb80W5g9UspUSrS3mgdK1bubk/Kte1ARwO9y7xn3I8XX2rIy/9NlZMq/fCriGZO63cN
t7ApQ7WRuV3Z7+tROTZJs3GnrAN/NuLSMQXWliIPpGlrRJ8/F4IZ4zjh0QaUXIKD7x9Zte8mJJzo
UOnmo1ilaLZpB0NpXb87hlF79PNxX2vhMQ31T7dn4vJtWj4HT5NXnY9aN/tHNExmYTrppzjaDaYr
eJ48fSu2yrRXrXCWFJJGRAfrTVgbyEeEtaifRI2evXIWIghGanUHSl3cB9AVOk1nfvhpJ89pGTAD
Q+zFHb56liYlNkvfj4xT0czDwW/oZo0hh7OzfoqPtyfx8oxrKohA+gZAcCuQuZ7v+1osdb1uVR0v
wnLKVHmpo8YZssKbqU2aAczVqY530T7fNnv58GIWbA64XWNpL1kd7RIRQdpbdP0k5K9T/RyO/6bB
qeEauW3m6ujemVm9urKQp5MYmPoJort90ZR/pFmylbx7igfV8/FEqVlTFt8AqW0NbnWXcHDzrMMF
OPGuJsfROBn3yBneHtmVbckEks9cVIrgW1rdzSiy1ZWhp8apqgfjINPc9AB/WXWXpnnm0gPa7syy
2WqbvLyQl1X7z+hq1dpw1iGqDYxTr+qiq4tA/dW++B5Ufru7PbwrtxymqLwSN1N+xQU935d560/a
kLAvc+tX5PufDOvIzeTIqXjM5Yekvu/DY1hu7ZerA3xndfGq3r14FbSs2bicBi5z0o34uoiYbWHH
lqU5f2qWoZFQJAttcIevZrGUdCEMMk0/6bAzzEeAALfn7vog/vv9q02vl6reTD2/nxDPTtvXQPqq
+/H/p5HVHpfTusmFbjlZowRKR7f9WHssP0guv7w4yAORsuMOpE1yDQoOrFgX9MLi8rWCYNdUk+R0
Wf7bxLvd3560q4uCt4GDybYjZD1f+aAvx0oWQuMUa2ly1Jf+kTIRtmglrllBr1oVqZxBdqouUcK7
/WVWYp1ARGichhzBRnOQSpdszZZExmWsofFUwbdA4EawsWZiSPRZ00O/NU+UuptdnVUi3PWpSduR
1dxTEZ9tJDn/gRt5S6flmmGoB9FdXh5ka53VyCADnwRxNE/+MFNK0jN9L/lFhkxcRIdVbKRHqZWb
g5bkxcZ98YaaXh2qhfWYjkuL9BO8ruczqyhDLoYCPela+TqLX8M23GfRcJwphOfRz9GKd4l0VDVh
12v3/ZLXMUTb1OksUyfbaopjaDb39OkeIjG6N1CIqtQt3PfVT5T0N5cN3D48rOefiK5lXBqRwLlH
suHPEBTlayeIPo6bXz2pglpQPlUSlzSKeij1+bGaddxQs6JQ5aN6Z4ZKt6+kQXtCWRslklg1v8TW
oDuBDm1/Jwn/jNmcfIpEYdg4G1de0UXrHK4afcmaGqtbsexoPUsnbkVjlpx40tBVd4v+WyjezcW/
bfUsaT8+fBjxSHCBIM5dMNirROIUoSE3+blxmjSh20mp8dNvM829bWTdmLdcLqALECbQFjoGjv75
ehgVYO4GHblTOlWnwtplxgMq220WZnYy0xsT7mfI3Pw/eRzaWfgU9N4E30Gge4pfelI+7CNzeGgI
h2AHHHa1+dqZKC09Fg3woB18dBGBc73hN72xIa/2+cImjIQwWwjWrtXjIahl0/jciidxRnzTztPa
/yzptfUatXqbOWOiiAe5M/rMjTOVA67KIQogbZVPfzs16ju7UnSJioE4RpmNSGnxw6+tKLANuCkq
WzfS/E5XBxBPoZHIrStnQgUXdNb+O87aLNiQTkWKKyWz+m/cWQAZZAU5TafBD2/cPqKv3E2Ktkt3
4AKzAXruuMscpY4hIguRWv6pVXTzQ46WVWT4rTKxawrAFRTAWtrt2lKeUze0puYen9H/ZJap9F0N
E58URCOTv6BSLHXcZb5g2F0qQfSXJ5l1SM1B/RbMSj3Y1qjVX9owo6Ov7pv8W4p2I7JkTREQtGhW
Z6dSUMIbNNTKl8KXhcARrIjHscng2XKnYUiDe703iC/rmiTtTusKPTpkQa2Xd03bdD/FXpDkndBG
hXrQtan6WZAL/6EHfZbvmSI/cIwun4djUCBfaKezrJWQL5T5Z7FTamPjEV63GNJjvmTlqJvTAbf0
eKy8d6GeFUHgYvHqMZ5bW0+CGrL9xtRKR5ZjabSTjkyq0grFiG4w0GA1tNJnA3KjxA5BPT0UlZ87
4mzKe6Uf6ASUemn4bdVp8DXLiuaDPqvEk0QKmKwoIZtqrCsQUWNY7dwIJPYiEapdqbXupHKMXavo
/QcazdudH4ofdZT/ZxS0yNI1ImnrjnyR6qZY9JF+mpJj99UsVHcudlKzb6OPpisWS+hS8bgT1wBv
X90ntRjKkqyUxDSWYvuh/tWqujvyQh+MLhalH9iNyEJR8mb9Vy9dFpVqKWYi6SCBA6u5sq875nBQ
IEy7fUFeJL0WS1wxPCfEoiatlOcXZJqX/tz3rXaa4t9j0zwpcXUY+scoz+y2155GUzmI+UubQKo9
RBtbe/3mYHshmLEW728Z6co2MMBZmBG5PflTewjleF8rtZ3n2j2yhLYU8R803t1Gqm1ZofeX69ro
6jjBLKwnKVjnkxL+CtMvQuhowERuz+raO19sLKQNOhjP5YeVDUSEGpBt2Oiq2A7bmAbMxgnULQ64
C28DO3DL0UtHGoQcgr6awA7CPkmm5/MEctQ8pA348sGktCUEsoSuaCu7QaoHKDtWzV0cmvP3Rm9K
QFXW9wQ9mYeJlq4T8u5ct7VW7uk2VE6Crse20Cbxndpn9YOv5frel8ItNNtbTWi1DFSb8cTJmYNn
W9dqorkrFACH/ilK0W1O5twOhexLH4h70X/0zUOlPli14YhGg8K08DhM9S4vJzsXIebNXE34bIBy
rgNpIflwYnPr+y6y0Yui0NLtvhwLkARrtYu2TgKRfLp/kqQ/IYsYV3upeUl2ahVAjwWRPQgcXeFt
k5rHot5a2XUMsViHs8WgqEbiBmTy+amU25wFb1L/lPWaZReRINqhr294YFfHCIM4tYPlDMImeG5F
oFu2rAPEl8Wh+ovM+85CKcr/I/gICZ0iv3nVgmGvBdI+7jMngPbvo6dkUaqBLJ1bgLTsmoE2LGSK
P7iyJ1PN7UDM9iJN802dfPgwnptZXdmK7oeB2U/CSYYhsdUOQvlbAsZ4eywXuQxWDNEteKxIH0LS
tJ7LJtXVIPEt4VSbyUEeeruHU20AfqD9qPsSrqbGd8yyddIp3Xhx3wLk86O0yGcj+UD6kgz6Wlwj
i1uhl/M48HzpUJeGK6jGEeua/rzAeyaakmZF+ydV+s9C1z53mfrvEFDHQO2D3ho510lgP9MBa06f
bs/JhfO9zAlzj3PPX4T3q/0VkiJP6IEIPITBlMEzmsRR9Mirin2q3RmGPQm9G+SfMrm0YX1ordiW
i09q3Dh9b7p0Vkl1Znfxl7jYWdanrt7Lcb4rx2Mc9+ShayeCPqZRN1Cvl28S4QJBJq8ic0nn1/mZ
KPo2Vny55JuF/SRaEZYofXVRsVtaNU2RqStNW0DQxL49W5fv0mKYZ1jGrVj6vc4Nh2GsarPcBp4V
yd5gDPZkVJ6s6rskC+8+auqtzgvbrLzooqxJZFLJCKQ07BOv8k3TbY1436jSvAvyn1M97z9sixFB
oojC+pIJXoV5UOlqUqbOqVeVwBKo7x2D3L+n1ueo2pZk+OXagTB9Z2uVTzTktKxoN0u9eUp9Fs4f
3GKaXEttzH0emt9jQZ33oZhEdwF4+uP/w0BhW9ckyhUgZlfXTOUvOC5DgWqE9spgrxePaR25VrdV
xbrisWkcKG4ZCcQiKiYrQ2Sz68zK4swjNnO6QLWL+kup/iXxsJup9CK2MoSHKhdcrTA23NLLZ0mz
CNqR8iFbBzPB6llSTHhurDbIPL6s/ZxWqvSQaYnycnsm1xkmAh4Ll/etRxXk+RoDXs2+bxpjknla
70f3qAb5TtgbJYCiUUa2NBSVLxl5xMAe69rf2K7XbOMME8/RnsibtDqFqV+IOdxbmednoT3EO1Gt
oLEWYgToyBjIykuplN8/PlxdJ40HGAL0zLriVkmdLFidknlBWzjRzJ5VDkb8nXneJw16rP3X2/bW
VYVleumBwzclqISZbjVEU56KXKGz2ctRzhFJewxhILhlMQ75c01PpnywEnOuj6CNki2s9LUNRPOC
CLSY3XvRL9NOSPs2zZx5czYBgptaqqcKbVa3R3jNyqK4aZA6wZi43BPvMrCykBRgksTMS9o8424T
pSerREb4tpUr7hPYFbCZMCDCAsdbcW4mgKI7S1o/86gs2gZNCu1wmCDoAJfqhOG4F7Rg1+pof5uf
Bb87peaWZ3PFiaZFQoaQF1VRIu71bhUBRnOUpsyLAhigRR06GVgGPdHIfsla5++7cQ7tpDC4jsbW
d3J1/mVU7TGuxWnvN41+yNv0deSoOQnBmL1gFJ2glbudoWTqPqL0+vGXB3QMKXgCdRjG1o1M1Vzn
UZLwwa0l7PUkehp54Zv6ufbDjYN87S1A75tjjLQB0MzVHqhEK7EqdZmaeq9L980h2EXDfZwf8l0h
fvjphrmXtw25H8h0wTGcbwTYTuROFPvMkzs/+Wp2lu8WqTY+D6mlsvO0D1LDLBkhdPgW4j5r0Rha
g6eMTrFyPeMUiekfy0pssD8Zj/lwnweSc3uTv8lSnjuX2ILomUiTWNZad//qoZFX6iwwj5FQviR9
ODzIgSQetcDKUPQCk9AvPNBiJtQ7KxO4pdMud6GfiA+xXhd72JQt2vDQoRzgUnQM9OrdNKiFlywI
OjhtGvM4Wa3hNk2oPQRalRwo3z4FVSns1DgvD0OsBPeiMkBJ2Fb9H9WkB15oixTsfF3B+aNALyA3
BLqFYULwavjHIErajbf92quw6HChzQHz9AUjdJ+CZyWlmHudMP/B+X8NRd+WpGTPGXLUJkDcDUzv
7ZlfnvGLiaf0K5PRUhDiWjlOmWD6cj3WuRdZ0kMtTfQPP6phfjLaH7cNXb4H3GDcx8SaNP6xf893
b9K2EToDvAcFTpPY7pGsdFsuj2Q2nrJ+fr1t7fJcorWOECqKXKR8UBg7t+bPxJSWXuaeov/boxdX
OQl9CPXwVw3SB7rfPqnql9sW5eVBO59JTNLUutDXLZ7ZaoDB2EaDKNWlp4V9wbp1U1vYiUBrbRsW
VAEKiW3j+IpVFw45h3awhyYVnpRwLL6JSaF9kY3KnGyjL+cOYkdd6exSTJS7uc3lH0Xnl5+tUKt+
BaBIelfMMnorJq3Ufjb66O8h9As2BnRtwWA0BnXzhldZP299kFfg4obcgwF6zkvRJh8OTm16TczB
0bp4q2X32pIRxVHrYwr5ZxUSjWHQJIReBWAK/W461fopyKd9apGy8cWjpST7jp9vL9rliePSBBeq
AtVCDVRZeZpTr8torQa5p3fQ1Vr7XP9ZmcU9sIQmDHcWwfRte1e8agyqGuHDguC8IAMyMzkyQGhn
XigKLbWIqvG/ZwD074Oh9L9AgGb26OAl5ucQtLmOj5aSDh37IqzcUBvBPN/+nqvjh3mEAwL3K+0F
58dknmH0D+oq50lJEgdmGJXaSq+4Y5/klBCt4iVQ6QCXfGGL9WR5rNanhZws0Qok44sffG65o0oi
igkH1BxVt9cFJ0kOsDN8OMxmmnnHKEQt/JxrlXJfGjsUK6fcG6TjonSSxp96Sj1DMTsQABxAZO1I
a2wA8i/9wsUobE9QCQKFWiecZLosU0gZuXsGjSzJE9Gxe3vZrk0exCZwmy16cuQ2zyevygPLRyQ3
9+pkPxT4fskp3Sz9Xzv/iLRoJgADoIHrkDpEK0DBZ8u9oJqdhB6LSvg0+p99kEjB/On2gC5fIdpo
ePiYN7Y1Pvv5gNpgrJRpVJgyJYWbQMXB7Rwln3dy32x07VxJoZE9I+1iEgRRrl3DmatoqtuwqgoP
puAHP/gsll9E9GihRcVzy39N5s/Gqne3x3dtS4BOYxNCkA0Z7fqV7eUGNGSBzWzw942hzW48iNWG
M3p9aHTMc6TQaMVnP5/GqR9RjZKbwpPC0kkAN/fPYV45/vSaHw2xdEtTs2mPuz22a5sR2UGOMM0n
PLfL2r4Lg3qlTYxZNgtPNaA1e021+1rcykZcu6fe21i9DeRx8j7srcJr4skWw7u5POSTHfQ2SAan
28ooXtv5760tX/NuRM2s14ZSB6VnaVBvJ7KTG6WtlF9RnzpqSvHhbMfChCABFlqIXMDgnVsTIQuM
hZ74TtMAi8Qtfp4ZmFsVuCsnbOmNBnGHkwKcbjWmdJSqds6T0gv0PN81M+piQN87+TCNWXTMU1XZ
ONJXtjxjIjpeiDvJlq0u+NmK0zJPu9ITijLcB9S97SiSlY3Nd8XKonhDgz2RMSiG1cEaTTOKJ7Ov
PXWU/Sc0ZRewomC4t7f4leI4ZGIkaxfPnELbmgFHANSeFNVYe3lCVnZ4LcfwMRFf1XogwC2fUyrP
rTLdLX8v8sOKvhQa20OgohKX9XtS+a4fbhEYvgHJzt5Qsoxkc8j38VF03a7WlLiz1xrG7PVGN/5I
pySCmz7uqccNk1oc20qBRAfqqzx2lSgR3D7W9IOq0ELnSl1WaTYdwcavBGzEr3by5fs+qFrZZhfW
jTPFk/oSzzDWOmpthTtfHApjp7bhMDoV+oQzzmfV0iChyepvoZPVYI8CQas7FD6HP3FnjuM+1f2h
+1Tkejsc67JOFLuqkqaxjQHinV1g9EvmEj1lfgwmlH2kUt7stliuvIs5IsVGuptND57s/HTJiVUO
FoT9eLGVcqdn5Z0vZmS9m0G8y0E1OsbcIt8ShWEj200dKDRwQr43W0hcm0WVbpEHLC/Z6nuo6MP2
Y5AY4+/lNn13t8RVSCwK6sZjmeBwSZU7dFCQszxIqeLSVHyfztJ+ptkrSOKXefA3HKKLyxqngbBe
oQVn4YxaU0NEeSqZnZHq3tAE+7zSJeIUJGn9YktC6eLGXgyRNWBrLpW3tbBAVcVd3M+l7hVmDhgm
syd46kkH2jUyTlP7OPgbZ3TD4AX7fmUpwLwK3aPTw+4kijnlCTkKF30n20j+CNbXjTvh2kqSN15C
B7JM9AKfr2RkGmE7iJw+gOH9jmxK8aBE6t+5o6+DZgI1sKNiVl+bio6FPleKPSwx+kHQxOr/YU1B
bbOo1OaXrM35h2RZqEI/MQEmqyW3sw6qtCNZ59we7rWNQ4KAZBrVaiKG5Zy927c4aJnejkxvC7Cx
ocJJTZx7f+M637KymtPMImUT+DlWmvuWpCZ976q24QBebhS2PolwCoXkO/jxfCSqkYbA9WC78mkZ
pRdQlo5+clfWqaOkX6VNAae3isz5ieek0V5CFWU5DevERyi2UV5rserhQmUOOOC5pDFOE3dZ9CIn
z5P6Q5S/iqSoRTV3WvJWdT/t9Vk8BSrtQ+nWi3lt+O8+Zx0StXowKkHD5yjKo+pXbqE/ttbXVt6P
8cOQv9zeNZceKTAlnA5gBOxQSh2rbcPeT+B8Fgwva0X9cUxymMJL4JA+3twetGntyVnAW8CT8tJr
kF1Whh/vb3/EhY/ANyzaY9Q9GTjIqvMFl5UwARlqGF7K+0ily02y7x+3QAWANxgsGiJQy5y/Oxxm
rBqxNTemV4qC6iQcdldMyy2u/SsrR4oCeCn5GAi/1ldqUzRdMTPXXtENe0H5AwD4UYhO6p0cpS5h
+oevFTIiVFAAbgB1Q+f7fFB9JCRwMiZMmyneazIp9FwbaVjUt+T+Lg89VT5iMv4EOQuG9txQLiel
JIeN4YlT/5A3bUR9PnqRfGvjhbhwgZdq4js764MvNxQqROwkw2ybaUhQ+xUw8q4cPv7IL5aAnFB8
4Ke3ks67/RCxxc1emgwv51LYm12j2GKAXEsHFtn1U1+469vZP0pSpLmDPwr7rss1rh/Ib25vzAse
BcLpRTiB+AKKd+6hlX8sxi0A18DXPdQH7CFpnSz7Gsq7PFNffdpNq4Mxu1U5PsVa/rkcx1fqgwvg
NU22RFIusntLZxiP5eJ6cAmumyL0AKrtoZEtjxiFerKUN3dVagzHScmTHY53T/OpL+2rNjDu/EmW
7m5PxDXzNIJbXADA5UkznO+xUK/K2MoxLwyW5pJqdEsDNzCPjUfUQu5mUbD13JYFbWMBLkLJN1wV
VyCJzQWBtrr/mroQtVjRLK/7VSU2CBT/AbnMbCPjdHV0zOn/tbJ6NiMOfxQsVsQX0emfuy997FAn
+VNt1WmuHFVgYv8ZWq7adxtbGuVWzWYMoX1FqvBr+uf2Ml1OF8UBwmASGEBsAQCc//6Yh5l2D63z
1OnJj75rJCWj+Y+Z3/naRtR9OWUq+bmFYpRniXdpdbv5k5Bo3VyP3mwVjiR0dpeMjuB/I8VaDSq5
T8HRxa0U9+UNhNEFuWVSMQTgsHzUu+mbBiUctEAePUn7BF4M7+NkpM+5Pm04a1emkVh4sUUBD+rj
1eCaTmwmMTRGr6L7sq0QqTBz2vSB5kufpajacKjeLpFzDwde2AWNRsKT+vSantIaQz+hVDF5vctt
+sOs7NHkDncqNPZUO9EdeGnsw48vn7tv9UG4T3+Cwm8P0T4c7fLP+Kd8Ke9zZyvyu9yqfBQbCVoU
8nwXaZUyELvGH+LJo0HpcQDRUQrTIci39KyvTTW5S/p5VColF/HcaMa1QGly8pqG7vXhOQzB7ud2
Wzvlx6kDlnj/vbHVC9aZNGDocNt5xhyyPR2xqF1LDE5Kmv3N1V9189gL5WNRHiNhY0ddm02cjoVD
Y4H/rduIRUFUez9pJy/U7yJDuMsTWweB9OHTD5biPyOr0z/nBT3EYjV5ZG8PhhrZ6TA9dI9BuJth
n7xt68pRXJimLWrboOAAiZwfxZG+RguKrdlTYkCv0Q+lkR1R/MfYIgC/4gHDm4EXIAKfkIidVi9w
bXDucr2bPaGmPcI4mN/Fln42t8DHd9t0l6cbftslYEQ6t7h665JBTuAIwaLRzXtTLT51z3Nlmw75
qEJyxwJxoPKYj7a8xbP6FgSuLgJwCcj90mmITNU6SKQXp4tEeZi9799Pkb0/vTwU9s+nyH6y7Myu
7Mg+jS4uvh06lRPs7hCdX36ww/0//1Q2zK82vVK750/fHl+L745p97sfvv0ltCdbtusDAfQh3JHX
tlG0sl+OHDfXcD/v7E+Hx8f7vy8Pof3399/bu+Stv/HWiFYva22Zo9EMjEizC/tp//DQ7+XdtANA
7Fj75jQ/AHN5snb+o+5aP5vH9qBpTvTUvjjHwb4H+m4fFXvjsb++vu9mefUIx0k96nqwfNOTn2c7
KEszUll7cvt68qt+AZbXzJ+2XIzLIIpSML2gQOnhEbjw35JYGKZKSkUvjsmJR8IuKZONJ3nNWE2g
gRQgHbOQQnNk6Gk9P5O0mYqJrxWiJ9mF809mW/wbu0jT2d++/Apt0fbUTxvre+UaODO53HvvXuQs
Uvt5sDCpKj90JzmmruC0dua8fl827E94OOxmn31XmGLP+Wt6yh14PVvfdbbsinv4OfTC5m2R9z+G
1r79bVc8lLNPW1320hQnkSHxaWKq7DShJOzTYjuq2wY/Jdo1U+QpDbwpqrhxDV+dE2DJCmEfbR9r
9JRE1V+alFr0jL577otjnt015j+J2v346ABps6W3HAotrkf5rVb+bu6BXdZTHQeSJ/Zu0z5aZW9n
pacI7iT3Ti4pO6P5fdvilcuYXmZFQW2SO5L2qtVxzmY1baVElzzY2RDUtuMGWtr47wAhtJE/6N19
0g93QZQ9b9i9zBUuPdT06JCFJnhfQ6EVrTOJmzXJyx8F8zirEgn5aTdO//a2RQdsm3+ukI+WjN1t
u5fOyWIW/wfAGMW5dWkuTjvu6s6UvLgh8kgeEuFn27d29BQJGxmQy9zEuaWVx9mXcivFo8FatrHd
/RKDV1n8mleJG9770DrfHtb1ZQQLhzcEaokOtvNTK/ZGG2kx42qm3fwE2akNZ4yvDXYdS3aZ+1Bh
/Q54Zm+bvTZG5osCNaVjlbD63Gpkwb2mqbnsmQY9ndY+bJ8NyYHnrot+CeLGhF4bI1uU2rtI4AxH
zupmqsUomWOzkL2MDsxhcKPGVmmqrMxdxktanYQ+sdNpi2ry8uwv/f4LaxGJUfhAVzNbtqE+zXEq
e5V4AmfaJc0un16Dbthwv67MJXaW4eERUTVeXW6VnypRpdeyN5aNYxa/Qsmw46gEfceFb2n3qbZh
8C2te/6SLyP7z+Jq9dJ87GfNaFi9IrGT1A4LKIf77wBrBMWpxurQC67aWI6Mth+ZPlsILXpF3IIf
2/HfRqsefOvQogFUNU7CNmsi45AH+iGVDUdTaHLZgpZe3QGgPLkuFmJJdt35fiviTO5QD5O9UtjH
PtmDGLWIPYB0qdoHU2X7Bm3+W4pXlwglgqVF4Y0cCVcl0Khzq+EklaBaevZdqP32g9QZrWgnKm5J
jCz+Jni1LVomO6O9pz/gePuEXToZtLuy30FGEVDC0nFuW9LqYe7qTsYpNzUohJpiP/tpsr9t5fJh
xQrIFh0ONPhu1nLpQ13NZhb67IQ4/+yPs1fNilNEnSvoOdQIIsupkA1vNi7jazMLFxNtcEvTLcu5
Gp0e1gM6wZLiFf2/UJMOWJgEN9VsBa/YtKPcVv40guzeHu1Vswvf1NsxAzEkn09q2Fdy2dQC9Qd6
tKd63wiTO+qZbY53uvS9TMovurBHLhu6yQ1P9dpyvre8em0LWigSIwk0rxirmv7/Ac+l3RSgv7ac
PAMwhUj4LOCVz8enpJGSx36oebFPBT6hcb/9O1V3QqE6Qd/vhpcqNg4bc7oEbavLBLgLogU0UtFA
uYYdiLNGlZgj6wWNLe7a6bMM72wVH4bii5ga+2FObGnDh7icTIJHnLklHb/wza4mc4IFQUAHdfZS
OVZ2XRfpd41g1He3R3bNClgUXKOF7PHiBCKhNitFWM6ePOPfT5EkE0Hq+v8h7bx25EaaKP1EBOjN
LcmqaqOqllpupBtCbui959Pvlz3AbhebKEL/AgNhBgMoKpORmWFOnLNzAjetqJRMaC4w37GO/JpA
Tou0rpeLKS350Y4h67InLd65Td6+ZWKA6P9ZWTl+mTsmYBfypAFdpHdWHCaHOQ6I7lVbuncCfdzZ
uw17vJuUnECJMJK4BsxOzqJmaBAqlyDRzO+l4cxHONAJD4wgalxQRYl/+2OJEODaC4ljX5hN/4to
V4k+zDxOQ1pG0AXwjCGLoIsYuITHUSrrbvjr6MfiwiRBYxqcY7ZuB0XFBFJUGqxLk8uuNZO1T+Tl
ybMR/lnsRy3ZOWJvN/Pa3OpUT7U05g7YcCCOiWdks8eB81rjc/P3vZprQ+J6eZWFqHSe9C6ULeBr
5a+syt5FcbK4veqqQjLdepQkQ1BH90968G3U9ph8RNRx/QmxLvohUFmQaq2JfCy7Mp2UOPeSMz//
ew7vzW9V9ieFNPK2q7w9cVTWxPAX49fMYq19M2vjqJaC1L4sTfgzZz6Ghy7Id164t/6IEUY9X3jR
BRrreiuV0pomu8zti5Pl8LtPKDtB7dgyGtSN/8t6XplaRXNmXthmBREV7WO7cC29Kg7IKJo7Pr+5
a6+srJxwDBcEtWcWZAf5sesWd0G3+/aH2XKA13u2cr+isdtiCPkwueUXUlV4OUiA3vpkmxm8TMnn
29a2TtUra+t2oKADKs2AbVNQyDo6fdD74dJ9nJ3wXdrMy44/bDQGcAh61vBUUBZ8QzerL20TD1pt
X+a5QFDK9IOuPbeOcpAT21+GB6frT+nQ3Otq78kP6Zy5ca+clLL/7iTBP9VzOlh/HERdteWkKSQ/
tAqjVHnKNdOdA9+C8gwvOM0M45S6O6QDIenz7Q17+3mEH6uUowgseBHVa5demhi+edB0cFhOC9hZ
3nbV7yZfD+4L3d67YzdKe+iYEsdQEiFvf0Mtrk9Z5RgMfRB8f02cOybQ8/JjS3MyaiDHjfvZC6bu
X016H+Wq2+fSXxNCMFUsyIEJagg1aOhcL7eVBORcqrTLANusT49cc/VE3sOGbWQ2TFzY2CJ2EOz5
q1gmrCWkpJrYvNRa5Ratr0sHcj7ri3psm0/jUxE1O9nfW7+nDwabnA2LCXTqL+Nnry55p2TiKwwa
IFKDIlOCqb9WOUUnOf0m1c6wE/a+jNK+utQhT1IwRvpMaCgQcKtroxhkuxmjpbyonQ1hHVS/mXkf
xPFdqp7zcPGG7jxKNiA108sV6Unvp8c21x57a09vRhha/RBSHDFMIwZrAB1ef860hbtOp/VNhnOn
VgiDBlEpxm4fqmbqvSTpn1V0r2+fmHW+IVYvmHQd8cwwNvAyTfpqryGPUpZW7etLU9p3Q/hDqj/U
+VcreHIUr6VUYyTdXTx/DNW9OdXV8/OfYY6rqF1A3LdOBOy5BF+sFPVF0Yt/Oys8JMYIs0+yx/S+
ZQdSA8AM/0lcr96eMQ3SQTCOXdIU4gY9y03X/BJAxn68vZOru+dlPQj4EGoBcGYwYuVGSSYnjEWU
9WVu40MuCNOXEHXe+KhnnzTj79KL/4yJrg0pP5Oz61JhGPeBFEtKfWHuvvyA2ltxCm3qH3+/JEoL
DrKUIH2Yzr12yLLL2wCxhOZSaR54lTt7Vk51Ep6H9vMIH/ttYxvnEA8ElkVpEsgfRdBraziq5IxO
Ulwc+75vXWaY7Ie5L9y0ezJO+cGsvgfLu4JqRm59T5w9d3z7+QD+CIEUKHb48w2uH8D0bGpJdcmE
0nD4XdZCD4w4PULfifdQfatIhc93bUz47KtD16clqqzk8peiM+gRGO5Y7XVn3ro9I0eCJJweEJQF
64Kk1MRdjlZDeplpfZUPyqN+X/8x7lqv9FKaeOXgKtFDvcdLt7q5xcKwCoaBfiLg1nVLMbXNUWvg
mLsoiF9MlOvTDBHCNniXW9WH2/6yvcD/Z2r1KvWS4NmyjPRS+W0S+7b1nGbjTri3Z0N8x1ffSWoS
qUG2PLsUY2G27lDFGfJBue2bZdd9ub2eDQe82rqVT+R2NuYVA+rkFjWRK3grHNB+lLXSW+ydNGrP
1uqoNbZtFOjcpiCQSvNoTF+6n9AWelm+19JYh0hvHEL8klc7aEyLWSU5lkzEgBZvQlzeyabSnbXo
YxQh3iB9zJN3Y/Y0hkHljsqe6tjmSnlV6QG8jMauvqDTBX1EARWHHAsUipuvSTseZWgmsjDwu/Lz
7W8owv/rFxzAJ6+ZACoJLoPVG8BowmJOcppdsvqcFCjvnJBk7Yw7KT0H7Qdd/n3b3Obuvra3Skes
TCXfMbBHd53KVuE/Pf+q3OWQH/cAGBtxwtXS1uLs6tJmTpNmGS/OAex8Hv07dace+dykP4YNA1dt
5zoSI8fTsPMwbH1CIY1MjEIpF+Kzaxci07G1RXuhupT82A31i83gdVP8Sndr+Fvn/bWp1bmI0trS
mxJT0/J1SbxFCVxVHY5B+Rjjvul80iwysNGVgAbqZe3FwdFsUX5A9PD2l12T+L2cm9e/ZHVuokBf
esMsuXnu68t4GHyIWTt/PPTPxVP0pH4Lz+P77rBkqAu5aeV6BXM+e3Tim978auNX3mzraR1qNruh
h//wfiz/WMFFmrz+U/5LLnbeqz1bK0+mbZA6I6NNFys8FVHlRrBIS8e6dvPfpnU0hj12jjXO/78N
hriBmiMlTaqA115F/IZQrdVDCyUdl2MLb5D0My8WN0fgZHmW+t/aw7CcY/NL3uf+0hzm/mjuzpev
CtMvP4JMR7fp3uv8htWPaOUmnhOTHc5rai+n6TH/h0wxpyP6e5nccE8xep3J/WeP60lBEMymcbN6
MxtJSnOry/JLVjWa4hqyQy23SJQY/a1kUHp/NKGCgdSgL//Nk7Bo3UyWM7SKGqv+H5478CmEjaJJ
S+R3vf9tMk2dXOPg6Esd5fxO5UzP2WNePk3ZXp68daxf21odplpOzNDiIr8Y1Yew/ZxJ7yVnB4Xx
NnejRSU0/wDEAIZZ9+FSzaz6vuUmdtIRAmavLkM/sm0m1/xm+mYne6M3W/YQR2D/bAFVW09qmJ2s
L8VQZ5dgOYdg8eM/pnkfDo+z+X3c6/NtPjNgUwGmM4SDntsqMY2j2C5nWcJY+2VOXCgGBsbKk2FC
UUNxqXfQWUVu2jioy6/Z3LkZtlZK3wZtQRo48AStfLbUYAeCli6/SHIEHj46S+ExR6Vr7FNPsg/z
nuzLlj2RLIqmozC3OpPMFGrxpEz5pYkZpJAelUZCLvI51H2EWr2u7/e487euPiCN4hwIIdv1rK+e
DXIN/yLEVG4FzWoXfPgzR/z7l7D9FGp/CYt4uQIAhdGSQtgG6pNVQDSBMrRlaHq49wI3pPFlouBE
IdOIqXQUH8so2ElVXyoIq6AIrAyjaAIfgcTBynusLFSUppUKRv3iD8yYHiB5vcz1Z61/7LRPA7ro
mR2cR82tDO0gz4WnvguH92Eun6tl8BjI85f4F+I7/dfbb+yaIlNsBdweYJqg6iKHfklIX8WmKH8u
QRhk5cUukvt4MB6brv6pOdVvo7izDZBjOJwRaEe9lU+1pHoNiWjkhjDAuIpeHilQeXKzvJeSExxt
O79tI+hhEEQQYfDrgHisrkfNbEbNnKTyYpl/pmB+WtTEtSV3KBc/lJ6LJPWbD+aS+v0QMRd8p9u9
J+VCmup+QYpqkfcyIWFv/RFFB/VlgFlMGl1f10ne6IE0QvIX0CIz9L7ydKs4x2Oi+lX48fbiN9f+
ytbqum6GQjYDsF/EAr7UnygSekymuW3mozOxs9F76xK3wSsfYJots1vb4mnQooNWHWb1owTdUTHu
ZKtbTy/uD7IdqmVGatbjYAk1IxvRPa6VUT0VKeAgOS/d2En9OWXsW9DkZxr4ici38vTT7Q3deP+w
DUoTwijIW+TVhmoW6MR8iCET7BugE9Z9OjefnSTdCVpfmtprJ0FcAQwUNWkASaurWkkHyWoDeBK1
ODk37XSQ4/FdH37srZ9Z6PhMiAphizGI78J2/AGnU+bsaeaJ6+vNT1BgTEAoAb4aa5Us1OjFLQs4
2wuWMg+ei9qHJO/P7f3cehB1mzWiKA/Zqrwuc3TZlEZGw0Lj4l87C+9RjjgYk/l7LqYHwyk8Cyph
IyzeGaNxtmWfSTb/9i/YclseRB5FeEOYaV59URW5Ir3Oaui5Qqx1+n02kBmZ6L+H8879veU8+CyD
MDLLhQHo+oSoBT3BcezgQGplxYXHTjpkraMelABNntur2jT18kqgJUz5aPX0tgIKGke9MFUcplAj
ImzbdzFFg//JkPiCzLwzaLdaE5ls3cXWyPfTdDfsPsej5XfpDrJ/azUChM2wOeIH1BSvNw4pwSgv
HQIJCdaqw2Cpv0fmy1yzM+cdbxA/d+30LyKRTEkzyWis9i3Iy0quAiII8AUUiz6U8bSzYRsxCogk
JhIZMRWaY6tOkzEMtjPVgsJogS3tAamsTvECMJ8n5nS64D6SNHJlKZidxJcYtDzxUMl/2bAW7zWV
aNoVDAoJdcrVj6i1ZG6ibiguSfrMTMURVUZnie5u++BWVCCImgDUqQ50s+sef15CUG0KwqE49786
h8H9w7Cj9/7y+ethdlP3S+8m7l7neqv2/drourriVHauJ7lgOWobv3a8OrqbZty/RMUpue8cbxp8
lIwC/a5KvzTxg7TbS9wIewXPGVnoCyHRenMHuCl5PmAzTBvZPFpxFDCqgDhBPpoHCubVsYFm57ho
1V7hfevVEOJyYlJJcK2tI9I8nko14o8LL1f1o5a78d4sJ535nnK8jztbeBTEkdUMVMbIa9ODj2T0
YiXJP0CIL3mZVuwJXm5tBiQRNDzFtCE/7ProTlKiZZUFgVEtpfZjU9IDbyF2eVCrWhaS3YgMjMwG
G3okP992v41LwxBgfjCdQE34IteW5WgecjAS8PAYyzGohjuU0OdaPt22Ip6H1YVB14gGOSU1ev3r
pp/sRMvULRBc9cGhrn+ow93X0fh3txy6ZYbOOCPCXLQUWVbXrFzmUwsjJ9tYpXzFLCF0nOT7cdGe
SuC9PkWIvZnNjYtKTG3RgiD8EO3x6/1b8mjKi7SsLt2oPSjFk0KQ1SGWWMLqZmR3w0neZSXcOryv
ba7phopK66puoG/bjR/t8BzL3wf7uc/k+5yqXKY9CfL6Vn2/xLqfF5+asDxVe3X2jRdAtM5AhJDN
kN6t3MaB8q8pl6Eir1o8afrelnvxq7hcVy4DPg8GFRrUxBvrN0bO5DEt6pHmdHqnQIHt+GNF0ngY
hi8jRBxz74bZpyw9jDsy9huRDqR8xAJUrbj7ndVRHGb4MgON7LHP1PaQ690PLe01L7WQp84ru9p5
Srf8h9lQJCg4e4iErTZShiW6z+e5JLDqF1R2YrlCaqSMPigD/Z/Bua9TU71vhqSGplaSd2KtjXuH
oJW4ToBUxQzitfeWFLatBErdS+a0MDvBeXBO0uzYaHejhPb2aO5s7obbCAVduGt5UN+OAmvBnA5a
BQlq0X9V+s5N9iSLNhYkAKOCwBzaSoabrxeUZGauDgvHMdH05i6cqwgpr2l+32pZenFKNfRzSQ1P
dg2H5+0rbuMiFZUqcNvw/fDHKlgYtWls7WaBFU6BxmhwundDP98ly//QyuWuAXMEMEbQpqwicQZ6
emWcU9r+y+RBw++Ge+pSW9kGMAkxF80lSnd6fQSQOitVB4hGWEgPNpfMsABftnwbEY9wKJ8jNDTc
1Br8sbbdoEM0A42e27u55SgImcD5yBJ5olc/YUbHxOljwBpBGtNG+9T2f/7/DKy2cWhtdM6NrL60
xeMkf52g5L1tYKuBZcH7DcSHfSTIWSWnRiVFWh7woYrsWAynBkyxr/vo3atHAzlWRm73+icbzx84
NDIAOGspc6/JzIqozpN4DutLHgyXLJLPVv4Y6IcSwtbyeHt1W98HwB4XP1PtDEmvrq18qWS7QtPw
UlqNckA8WvbCLN6pxG6th9gEQkLB+g2lzfVhNuVURUlZry961Xj9wkgl+EqzTVwtGD+QEe/kHOKv
W704pPBMl8IKAOJ2zWjajMlkz0PZXOBdVtxwerB6/aRxQ7vRzsK27gr27r+xBAE9uV4YRWWZrCZt
LimimwfdqZ/GtGeSMt5x8q0N5P1kHl4Qq1AiubazZDP8tr3eENxlx1GKLgpwSGukzV89y3vNzA2X
YFiTFAaEFcACZXWizKqBzMnM2osZlF8WZ/KKpN5pemyZIMoCsoMgFbXy1XMFO+o80iMEO9YOKFLC
BXUYeiZkbvv2hh/YhDWsQoiMvEEhOQH3X6YArFIb+3GwECJbmIVBQnmIT39tiWAVtIzKuIhodlx/
HwSHMxQbyw76K9vX499d+UVOdJh0//o2BYvG+y6YIClTraFiqpRXhT5U5QXeMPtpMuzxe1hT3ry9
mrehDFZob4LHoSjHvXC9GjlWk1EJCWWKaHinjwWYXuRkfS1EfRHux9AD/l25ydRKB7ubncNt62+/
mpiaojzFfUsZe32mpqarSl5MOGBHhK7aLDE+6IGV+UE5USObrF1tNnFIr68LcbdTXgXpQUVzHSjC
daM4kV4xkjyGFdwEUqe8a0EuQ1QpWe+mtkielpZQwG7yIPDMNjD/MYcKJiNo7veQnG8POh+XG59f
hCPxGa63PjaRTzEDsrhYmb8wMghr0bfMPPZt7VnW3rW8kUBjjSlXGDNfBuRW10rXptHYqITmKRd0
7rdtVX/jhmHAVh8y9cNUltS2paI2HDDrsf4PMzi6+m60RzXyxrQp3UEbpNorpwXi3L/3AgpgAtbK
FU75+XojWmfIrbiWq4uZunP4oUs+NLHX7DF4bW23ztC0oM0S5efVdifI1SFGhzav07bm3RyWwckI
YuWQpQmU3kH8UUpqdSe+3PJvUQ/lCDP+CFL5emXDLBeJnhBOdE10lCUp90ojf7DqpPJqs/1xexvf
htGi+ErHnviLQF1bfWEl74wS4jWio3J2RT/ESWZvmZFxS2FCcg5UvHce363Lg3DdtNlUqn5rHpSS
8JkYgEu3TT+q8vdKOUTWg4ZC3EOr/07+lkmS0h4LfGVu9QXHvnXkPsDcmHTvrUa6m8xvoIr2RtG3
HAWqaF10dhFwXNey9SSsaqsg3+F/n1D8PbbTfJ6QxRvUDD67ZMf7N83x3pNecc8Dnb/2kX6S4r6a
8X47VU5xBJZ8cfo/kAL+lOdfUbUHGtoIcVGHFChnKi70PszV+wV1g9xAZ1Vdmndp+m/vq8fG9tNf
be/aiqd8/nzbKcX7sb5waeqKNgtWAVhfry5Ne6kdWh1FbHlyLTRPckhUnXmPb3DroKFGx3wmrxif
brWJURjUjtXPpB6Z7hUtvOizEX6bFv2jpJtfbi9pAxXEKKXFwyVKSFzd4iC+agcqrRVEEClijDqs
ahV30VgeJ9VbZDfWvAVGxag6qvMXy/kop7o7GgRv45OMXnl8vP1TtnxHzD+8gB4AYa+WXcDeqmW1
XV/q+cDkahs/MmxhhXeGvGNo8/l4bWnlNamBvlkQWTWVX9e0vP6A8MIvI3aLyL0vRzfo3bj1l2Xn
bGw0RNlqxlaodZKXyWsAUNwtaUX4UF8W2fQUir6xlN9nzXgvB4abORCvBtPnpMo+L9VeVeIF/Lxy
XWYsCSZFA4/qx+q6aXK9MLNkqS8DAD+SiyL2m/rcNd9yC+W85Jwpz4b6Q64W0BiPaZn4DO+8n/u9
vGPjGxMY4WmCSJ4bcPUzIAKt6RGx8/ls+sox99SRk6r5O4HgxkHlEgdJgFQDjKfrPNQqrSWLAqm+
9Kp16QAMxupjFuWfbjvsxjm9srK6DuayXtQY3vhLkmUPJsrUsulSezl0xY7Dbi5HKHYI/xEBz/UZ
HcMyNoy4bi720B9kO3voK/W+06bft9ezaQb+NqFYjqjWevhB6sN6ChbWk0ma4zcUR9FoyARTPNRN
t01tPLYiD/i/poSfvLp1JLkyGCpkziIacID0bCShFyXSxxj5drd2EjetC68M9pp62yukO4k0pSA4
WG1kjMBRoxlJA9XAF2rj8a9dvbVNnwBvSAcFJTqAD9cLM4KSsLuORMKbuExYHEqiXz1xDumeLMOW
JSHVgRXCJLLEa0t93bbznDTNJQRZEWemr6UPSxHDUPrn9rfaureE6ImYrGZKjXrItSWnVVRpCsfm
opRK/wEm7+aoVPPyszCQEGiqMnErRX8cYms5LrL60MWwuN3+CVvXhoBvvgAcgAeJvXjlLom59I0y
8gusNPPNPHXL6VMoHWNJP9b9/3DYXttauaYp5UGfdyg22KfB/GM/WcPP24vZ+nD0uyC6IEu132g6
ITdhBUG6CK2Gz2F20svvYDMD5fNtK+LyWV/4L48MLJsE0Gu1qjAzqrHVlOaydKeyOmnat9t//0aA
DgsPiC3BXa1Rpr3+JKbTSmaXEqRoUpQ/RazzWy6VD3LCf9V2bB+yLpPduqzNHV/YOsMURwjU6Z4y
SCcW/soXwqGVJnNkECzrD5XzzYg+2O1OU2LrdnptYnW0mgHtvkjw4KcZXY/CAnNON7aYn3WnO8jy
+0w+qPXp9n5uuTgHGbohSljiXrxeVt9Scef/1RdO0GAM/qB/rx13GXpPb8KdaszmiUZemSCWdEdQ
91wbk4cwhvkBcvOmUn9IsawcB8sOvUY3ap+JJuWoaFAxl3lY+G0I4K3PRufH368XrRLmFMmTaTyv
foKTD+GUhFQGYdKvYucdCczHMI5PSqg8deZO2W7LZxDXoN6Jkg2uswotE5olzRDH3SVSsgOvDaK2
WaDsvGlb5/q1kdXVH7YFwFk16i7w6aOZe1qc99KINONO6XbLjBhLFpPrxO1r3RqJyc4o6CsCdmeS
z6qSe/lsPbSJA99xqe1ReGxZgxcONA8oGIRcVm4ZdAVTHxNldtyghr4MdrZOaUZYgeq7wOy6vz/c
gm2C4PgF77Ku6suJRS87C9pL03X4nmkLXcQyBUEXSTumtrIAmvSCHgengMx5nfloQepETd9drKiq
GLz4t0gAdsehrvnztDiXjsmmo71I+l3Wy9qxVfPiaUQH9BjlkQ0Othp2vuyGl9JokDmYlJcFE8b1
qaxje24teJ145YCdhbarDb0P0+ztg7d1+GnQMP0tKitkIuvnXJ3qPmqi/mKenPohsA9x/dhZLY21
+7Isj6oVc/LvbxvdcCNsMuBOnk7mtR6oby0rYVA46y+xu9j0mC9Z+WPne27sHnVFJDwJK7GxjhGK
IJ+4ZtrhJaTsjedK0dyk39M42FrIayur89BmYa01SzNcoOiv5i9955fK+5FO+e392loM8aOAlpKV
85WuXQGd2CDrini8mOXvMXqIoPHrft02sbESysa06YS3kSmt7sRGQeOb3sJ4yZdzEn+ugFUHqXpw
iv5w29DLQVqFIpTDQd9QmhcJ2Srqhup7GiOpHS99Avx+jqp3Tf2Vwvgc+RrCO07G0A1las25K3Pl
ubEedefbEHq9+lz0P0fz+2I+lUUCZ6LmNjp1ivdZ8WQOn83Y9OIRlFiX3plJ/eH2r97aHmB/QrcK
+XO0Eq6/QJwblrMEynix4sQvHF9In0LvE5vxjt9uG8JpBVkXL/wqkJpnOH1Mqx8vbZWfAvVxqLXn
MC7fz2GW7pgSXvPmQ5AOKwYqa9YbIR7EJRC5TrXxAtF4cj+axokqamJCS7k77/02PBRMeaKHRfkN
CfuVA8cwWk1yAgeBOYCT4b3oHiFOjH7Vyr+V9O/tT6W/WRYEEvA6i09F53kd6mqDBfQyVsnDjcmd
uMOnPfKBt8cRFivwVTalTcqoa2doltoM21xUo7NG9SmiuaMeZ8xEjDuBytvIE0OqyWwGnQNO5mrb
Eki4CP4S6iOZ2SEk2AI/tk9ybDKLmXsL9Mbj05BmO/HgxgZSFUJDHZg+9826sh9MVtYuM0mrotfn
rDG/K06xcwlsVGqBc5A+MmPELoKouD5Pk9zaCJ0TcqJxsviIiFleaeVPZhdlvlN3iTfoceOnDZ0q
NUJdcFpyL4AyY+cIbC31BVDLGAxPoLM61n2VVXYpU0opU+WQSsVBD37e9saNT0i3m/IWNVXkRNbU
ezROggGxmPpSVZWbxxrK7ulAoasJzpWudH5o6/8GKphOeW8S4O3xJpSnMSYWRnHDFGt/lRlJg2FQ
57OaSxxmdwaFFTM6hwK8lobvNP3j7WW+vbbA3sHZolFfE1qyq++p6iCiGZUdLjPgxvtKK3RftSPk
Bbtuvre0Ut75cBuLYzuBOIJxJHRZE7+qfVQq+VBir+zuwIx9rQLE+KQWdgxkBh/0VD/eXuDbG4wF
vjK48pQmnfOwUuvhUjjWncrMFkysFuiqBQ9NA/XENNnptsXVlvLYg4EjoSWhhsLiTZai6KE2TnZb
nutEsVxggMW9MWa2pyvJ8ph1xl7DenWrvdijEsx8DKLgvM0rf4mU0TYCuUSGjgk/neZpTIG/tr7f
XtUazPViRieaNUj1RDdDLPuVW1p6a2c0DjGTMJsC1bbxoATIWXcJOmOLNWq/ujlLn4cxhHxknq3H
QNEnXy3GEX7HIN+5YVd+JH4NYCFQlRZZhk0n5/rXOBX9ylhV27Okz+1RWeLPhZV8Mg3IV5ww1++l
oBl37r6Nfea5BRVAR4x9XlcsirwNl1jT2rOGBzN8LEUP3RiNhDlLtONCayz/y/J4AakSw6PHO7La
bL3Mtb5a1O4sRUpqHWfDCcDe9gywOmksEeTHZloDtGyar4i+D/ZBUqqid0tNCn8FRmr807eD9CHt
58Z2c/RnAte0l0JzoQQpm0PTZIwqI1IiRy4TxtVO3WXdjHr59RBUQiYNElRgDK8/DhOAPE+13Z4b
JatGNw2T+i60ltwvS6tL3XYYJfoTYXFse7M8pdIk/wDyiCZo1NfSUaqT4ljIUv+QxE77RQ+qxR+q
YE8reZ1AvfxK0UcBrU4f400FKk2XaI4Kq0UbBwx/VifNh1YKAYdN2eKFdlYfpbbPPEF/SZvHlNzQ
LpSdD/1yal7FcvwIkSRTz3iZoiW1ut6qcg4qK6QYdl5gTVT8XA2M0FenRQwIB9ZEnlXG7RfOd9Af
I8CG/bEBG9q5xTyFP8ch0ACYjV1NZKYM9ZOdz4bXGEbyAClLgTIkw+kVOehUFEgYR2bxM56nofOK
rAjIE4ZQ+wRLM6GWrAXLcsimPmjhC5vkT7cvj7dHB5JnqAIgFjEEInR1Wpt4mc10nLtzqaKYWTSt
wlgyqcNgOLtlbhFor3eUd4X4mBuY7sdqR/taJKmyjC1YRH2YpVXN69okYhgjsP0yDILPk1UCoZSi
+a7Reg6CunzLNKZUbi9aGFr/EG4LCFyQ5CZRX/2QsGziSoIK/AxfpXOAUOtTYGbpXTHGlHpQWDCT
PfHlLYuCRpJ6Ery6kKNdO5PV6kaT6kt3NpeqdB2LsKtb9MSzejM84GfjCShcd397matA6cWDqXJA
i8xDKwgRro3GQ2gzPKV052KImw+0DWNojYrSt+p+PhANtqdeifRTNM+RFyxm8b+YB9rPORbzqWtk
hAyFUt73fG6zMhtPN/LxWxHUihs5+u80b/N7U5dgUh8a1aM2u4c2WTdkxepppxCr8SIKNPoq7TNk
2t12IA1nVLzij5nZViS3cE/X9mSe4rqID9okJBj6svdCovdj2yH5RZjzrAH88bpaRRqzGMOv1tDt
dedWoc/LbyNTB4UqiMCpz15/GbmfGM1SxuochlQe7I4pjkG3PLITxa0p3H2waaS9rzJH8267xMZx
p/cocjkx96avMzl6SdVAa7A5D0mRTm4Ttgx7OpLZy6dA5+DvuMDbgIt5IDRjKYRR1OZTXK9zsfpo
TJgjOZcAID4gMV4ddXSXPBuhzx6SGSP+ent94i9cnWzGLLgZGdNlQmidR8LwjPp27DRnSU2WoyQc
j9r3Xrdsc1mieEStRZD2ru4PmjYjMLSwPfdTYOZepwxak3qUrSrpfRxkC5GeFGjjspNFbpil5Y4a
gCCegk1mtZtmvIABFItT5++wQvsS4O9cgscn7HZSrA3/JIxCqoTSrSpKptffzaoUpyGbbM911yBR
ZXgWsurmDGgBvFZllae22GMD2IhiCUqoMNCEYUiN4sm1zWpsinTo++HMzeR8DY3s62Rm5aHKcuQa
jXQ+OBPkywNhq4sWEZJ9pkNjNNaNyp2GYI96ccORECFgSJlUmvt6PT05JWUVtMUynBnn1Z+jKVyO
2dDuVeM3bmhKg3BzIkYDQnI9UVLRYKjjWB3OqZ4/9U5wTC3ZnyXYiZb7soFSzNI+jXq0E6Fv+BFV
IyaVQXiy2+uLeVKWorDGZjg3YT8ggzG6Spd/l9vortbvbp/HjXCZ0QjBW4bwDW/tmgMxL8nC28AY
zrLSxR+1QOrNu1xKBsdDmDR5MpO+eE4Du3LcSOOe9uWqBTfaNXX+Wwv19DjKpeWmPGNPYRVP7yl+
f0NBXrkjxm3vm1RS3g9atCcVsrVBFvUoUUolPFi3XkPwYf1UheO5YypmNBw0epThhzbVlYdK9On2
Fm2cNSqdTCUwjkAbeX1HVuao5U0h3qmpGby5WSw3y7LfXah+j4bObytAmXq3F/dtWYUiinFUCtQo
baxeoARdEauv4vHcmMbHNn+31L+G7JQGxCHdwZCjnamwDUfnzhIlt5eJv3VSaI9JJU1dOZ7bwbyb
Qgtq0S8FvKxVenC04lT8DsbZvb2v6/aTeGRpVJAT6kxr8RyI3/QqLbZnJn5SORvPFqoJbpXP9v2Q
mcMx5OU4dbo8nCCjLe/CeE793LD/Ic7sDgq1Tjd3opMx23tz4BtuJR5Brjnxzxv0vBJaQZjk7Xge
qeM8wo/anWYq0yeVi+Feypa9CZ4texC6Aurg/PEmCh94tQFLPyFryjN/VvTFL0HJu5y8H6FW/kMs
2u1EFhvGQDcSzVCSE8CzlUPlndOZS9JM5z5MvtWUcJzl38qYP4dmvQOTfiGiWj3y1N7ApNKEIuPX
Vu9gwiOUyE7cn2dTnT/Bp/m5b5Nvcj1Uvpwsy2OoZo4fNZr1iTmV0svGtnkKpSU9WHIcR6jXGEnu
zlXxx+zNuWZmwamg2Fb1Y0AF142SQHWTMp1OsKeox5Gqw86JX/dr8EzeOJp0YrKALGQdP7SlZNlN
m45nIRsO44DUZ/ekDvbHMNSO6TAkd2HeNR+y2A7vIguCZkUFdT6aBZlunFvHKtIm6C5Nze/ompya
OnGOvWN0d+VQzG6VKt1Rl8zAlTP7OcoTyY+cnjyHSTYv5xby0yp7iIcB9OnQ7fFgbHwdoW4jpoQY
T4OFefV1Jua5nCbvxnOd9pUPsCj+mAxt+Cmm53YYx6HJ3ajVPjNaPHvdoo3Hwpqng4oQnD/043Lo
Z+ChUzsgLzRGwYPNBeU1NLhOjoHYUjEbgVvIccbMWy0fkh6Rl9v3xtuXn98viLsFyQZ3lgihX52a
RlbT/0PalzVJiivN/iLM2JdXltzIrLWrurpesO6eakDsIBDw6z9XzbXTmUossZo7dmzm6VSkRCgU
ivBw7yPDYKdoriOMr0o1WJqsNbLA6+MCK0ggcekjLDqfwevMio2ZckigIBboVKJ+mSnzMVYrtskt
aOFZY6+urOo63qMcD4ALrxEinRHngxSz07p5TsaTWQyql9kWO4LAanb1RBsCK6sSn1K7umO5sUbD
uGQZbFOoogBGDnyZkNdlAziSoxpRqBvraJuq8QuZQdnKBgMM0LI6HSnVtnU3rtWzr68cNFw0PiCM
2o2Kge/L72gWvSnZrJ1PAzQ5VcUHQ9D4aJjdQZG2U+11ayxoPOm/jErcHvhJPguRhiiPYqGpNJUk
nU+sZls1TV0N4pBa/NgoujeXa/Qei6tDB4TT8WNxV03Nnm849KtPYHfo/dZpgONwJA0n3XBcBcLz
EgCU/tTwqpNpzivetOC9KKRjEIm/rlFGFB5AI2ozACNib5m6mcY9SU5D+27/JyN4ZWHUGwRTIkqf
1lpelRMYM1uFvndK4af5OzM/ksFayRQWvhxW44CCDAT5wDUIiQIG1yyFyd18wrhP0t7L5M7oX6Bm
7YEh7HZsWXjkcJwnFoPd5/hc9dIpkzGSTDl3plPc4u2iAW8cpIlPMq9DEUL36HdKc7dVAYw0/BXT
/JwJ/mmidwtIOLyGzwlemo6iaqBqPM8ndFoHD2U6yjzcQfYG3mKEkPBuXMlIUZwzksKfLBAkJc2Q
rjw9xC4lv/rAj4RSGESeOSuBdvkrcr1vx87CryhVX/sefUPlwzchpWq7HhDKt5e89F3PbQk3Udz1
id3osNWns6/n7oyqjnIw8sTDHbPyZReiHJ7JKBOhtonzIFI8zsqojmOlyyfUXY5oANgMeZ2B/2og
/aNvat2uZNTXlRzUVRDbOMQbWyqCq1B7H6usmZRTauR7Ca+Gb0UFnc26lNbAmtfbCEs2nnHoRYK8
RgTHm3VSdx2LlFMHKlv10W7+GcyDTNHNggbU7S+2tCgEa9QMkdWhlSNkrGqrtZaTp+qptBkNIY2T
uIYtaZu+ptKP26aur3kNY8yfVyHaDNAdvnRE2iitFRuTdiJDWQfo9vTeONtrC7oOlMCZobaOhI8f
enEqZLTKspCZrJ76QX9Wob0ht46bGrPX5vr29oL4D7483zCFkII5LbyyAAe+XBBeFqY5pZZ6Aova
gyb7kDlpZhk6kfIWRAvbFlUbTLt/rST1Sd0IfDzeNHwsGLw/l0Zn1Sm7YbTIUSfPVPY17Z2khzXN
ImFlghHkEZdGAJw0k1qyydGBlkh70sBipZoBGT+UmO0kjbj5uDZkekXAA4oFnGO4CNjpUIwSC6Uk
ggQN0yJy7MdvzHiQtNZ32tYF+GCjzcRFFj1CkseqA6PSLC+hXlE2QW2XwNquMt4LTvTv+nEDIh9F
QnqFKookomS0w29Ji9Slc3qqCuKNEUUa168cQOFUXJniP+UsLa0nUOBi+pMciQwRcRmidauvHyGc
/GsC5Du4cVEcxn1waWJy6oSZY5Id0a8FEAXTBhDaRoaSpxjDX5u+WzQG8RR0okFNq35+5rP1OHY/
SLSGsbZLXkfzQPV2I8X9Vsr2dt2v1TCF8PXv0kC9jblaZIGgBLlcGrgGBwrIa3aUisfIyry2PORQ
Fr19zhc/kQNZGEw3YFmieClYwrrMsNLsWFDp3SDW9CBbxVq9ZsnlsBwowWK4ARPwgh8kSdoYGYjZ
jvJcuqQ4QZyAukOcQDG3/9pF9rlpuMcQs1DYxluIf8KzT9QBBFgT0mZHHagFr3yvvt/eryUXOP/7
wp3CjKKWCGuyo6X48qxtyzyBrtV0qOUqYDnZ3La25ALoLKI2AeY5rEroOjlNPhhlj1g1YlatqGZX
Iw5IkNd4YMQW+f/btb92BFcr5SmGSLtOjnl+zKrOTWTqWd33JoZgPaTqFLt1x/qjy9YC46JjIFeW
OS0MR/tffq0hzwtIRCMWlcOhg5xr0nxPin/yeQ0Wv+Tl1l87YjegHaSKGjECUVnct+l9lwT/4Tuh
uI8HOIb8r8iQ7QzFuC4l2bFRTnXWBk5+SJw1BPyi650ZEVx7AAAkVRsc1az0o+yfxMmfoT2PPr50
YFReK4stut6ZNcHRowKAnh4038d22pTg9koMCC/GnvKj7rZmpR6n2b7P5WeTYygAtqK613XNvsao
f6L6afxetI9Fv7dsj8t05U9y5fayRd2xMZ5u7/3SfQ70DO97IvUC3vPSh9JSicwORAfHMkfv8V01
pcCg/0jMciVpj9JQnD3eNri4M2cGhZ2xGQq9Zp8hmrVQaHFqnwDrUk4r0wWLX/vMinA0rMQGKkSG
Fdp/lHEZSNlOdr4ZxAfSxr+9oMXTATA+Hhuo8oFN8nIHtWRKpXFCeEab+LeT7YZu/H3bwvKW/bXA
f8FZVCbRqFC76bIjq9GDawvia1GNng3o+W4bWgwoSFo53xnnNuE/5MxQUnR22qk0OzrkPSKpl7ED
iyBNt3I6PvHQZ+nxvwHzzI5wo8lVymJDwjVT5IdxYF45hGMa2qzZ1u0QTLkX5b8S9aXvS28aQwe9
eYvEj7TudgD0uKhqrmzworec/R7hELQNalLUxAaPvpWQHTOs5wrwsabptzFN194hi58TD1QUbQCp
Qlp7ucsAWUSmNFQ4ck7u1s2hHWZ3VSCMH6OrLQZqCjUGoLeuhn9LrXbYPM7Z0bDYW5Poj1rabSpy
NCu/b8wNsaAJctt5xHrK51fFuCpXdsTiAGy4XNec8TmVASZjW/OYtBuKQ9S8SVbvGU1oVpWv671n
d8haPNP6cdv4kuciDeMjPoA5Xr19KuZMhZSXsA3xj3nYOxUNxrz3Srn/D6+sv5auHkAcJyO1Mr6e
MjeHpJQ2dvvIHOMBLxf3/2dNV51Pe0ItzDRhycE8geZM93kMpGMBcdY0++qsOH9ina9K8Ekny4o0
kfLsmEJziEnvrf0wlj//w3qA/wGWAW0WlJMv/QMynUlVFDhllG11PQmB2cggspTPawCvT3i96Pxg
0fmfJSEkGxDCiWV1wHmeAChOR8etrAB8gFILJsDO/Cdm0ykf261TFA8TUb3CKh+tvHoAXiVQZnnX
/QSk8SUj6E/GyuQq1jZjPxI27ya5c9xcH0GIDf1haAzhCQgG0dv7tHyQ0IdARQQlUBR7LjcKkMS8
6FP8fMilvxBDc/t0206/FTsBWMfrpCzsDf3OKOwwiTE3oWgr8XnxMGF2Dd1aTgUroi0BwqqZqls4
TCBU3CrENvcDoLav2oyJ3Vaq1yRZlgIi70agpAU6RUwgXa4XNe2RAK0A58s7yM/KvbmhJdQuWN2o
u5W9FSqv/wYplNCgjoS6DJgRLm0N5qRpRIKtKnoYpHo7W3blVXn9DHWMg2xPL3bcBmY0bLRirXa3
lChgevx/pgWvpAkd66lRsmOuOJVnGYMF2m+13t5e4eJmcplkTuMOrJdwl6lzQpDrGQj8dcNPck9P
MsYybhtZ8hBUDIAl49NVV3yhcyQjH0FH/9iWdD9b5T7J2l0GhSTwm1grZeqlbeNTsuhbofuAaZPL
L1ZlWgdSJwkPeTV7tkbbA0vlGpPT0qad2xA8UKVSaSaMryfuvHQE1qT0V3PSxU3jqRXgRWDFESde
7aZQCyN3EJXouMnj97qWvCTtN4Ss3RyLW3ZmSQggk4NPYUQ2LGl/bICa5eHP7e+/uF9nBgQnqxs9
ysDchBMrb1GOc7NU9lZTmLX9EvKJPrFIhPkt3BfSCXzCe7s9TcNGlb9KOMPvPs5RhOo9pnUxvHHp
YAaD2Cf0FXDPto8QB3Tb6WUmr7c3bPGLnNkQ3iNRbENPHdRTx1J6GbrUQzD4L0fSMg1oUQDHAHrL
y1UAD5e3dpHlxyargrajW6o9NhkNYnPtlSCieXkMxVsHiAJUQTFfIooX6aYaN6XTI8R0KXPVBAkd
lOeYrxiDo7i9GmfhEEeyl+StBG12+qZN0anPSRsaQ5b6lSwVgQVcZmtL5tcd8+KnCY5pSeNIINCM
1+XQemw80Nx0mb3yhF3eAPR5FV71w5y1EJKkeCj6sZfIUVZiH2r3OxK/YFijASCzil7byTXHg2QN
rh7XXmqivhASJruJukaytXAMPxmugBkDawFShctvnlrKIFsVqgyg1NtQyLZnqqetiZ6uGRFuzKnE
DB8ZYARqFWiTTkEKBBdAGCs388Jph6iwBvZDIE8xFyV8uTwZU+QIBcI8sfwe6Jpk9MHWHmjF2q4t
WXIgcw/MN3SMgau93LWoMLoWxDfwEcsKGinxk77eKFZosLVMjv9mIQ8F+hkUJxiStbEsIbLEhqUB
UYL3NCriqa9S/WCVQwXu0u4HimGVN6R1HNwONEtf69ykEAac2gSZpIJqxMSZiqLpKdeJH5Mvoq4/
QwAX1wFaFpycmphGZa0Sl7My4WsxkJoNQ9LvmmGX9Pcg+V4DAS0uCRSSvFkOnIOYDkcTA388QXzW
pxe6y41vaz2theAMDCASUPSKQY0qDoQoJShwDBrnxxyzPy6IngxvdNq19/HCMi6sCA4u5xAXUco0
R860GTFPkyFsYixi5Xm6aAVfBbNjoFsCa+ylcxtN2yjKTHJwLKGsOD817cmmzcNtJ+N+K/g1h7v8
z4iwFDVPIJIdF7hrKosFM8ueZdYCGU6oDRB4lQdU6m2fzGTlBbm8OA4hRe4OhmUhgyZJ38+Dgyq7
rIyAJzddUFHGfKv/+gMI6/trR4gQueRgcnDAJpY12Tnla2Ix16lGzxpWgt5CgIAhTC0g9PFReOG0
shaQiBRzhkdQfO+igiJI6Hdqru4GSVHcKUv2tz/c4gaCJZ/381EpERvtmtO3idWW+ZEW6gYPY+jv
/elya8U9lup7GGIDjJ6DXZGxC3Evr5NZzTssi42Q+MsU8MrmOZBt8glzmu7UR3fM/sWI9RZTwEDm
QwIkcEZyN/sGJR6pq1/scm3lC0H/4icJO204iRGhfpIfxzYY8CTKyh2/x4Z+DVWz+En/rl2ktVeq
wZ6mocuPAyboIOikdAzlrgoKzpsCpPO3v+dSqQBS5MATA+rL83HhuCdqB5ASODWO1STR177Iyb5h
SuINmHeCYmRRPtq1DVFpLR6CmUClx1bUnzrTyWMzlM7b7V+z6F3ANQGHBmoK/KTL2GMWSl6RGd6F
mZJvktzgAsIIRZnF/m074uQsv33wGASW41N9AVCHS0M2Rn5nR8IeR3OOCRRoViPwGCWG4+vHVo02
MukwQtVvB13zIhki7X8KNIGz5yx/HJMVZ19a9NlvEQf7tBkMFSAnz4+kw6sOsATohwZVsZJyLnnV
uRUh0wOvDaTgS3xnOfsO0khddweIJRg/1rrmS1iL860VgX7VWCSozTdoZLoQk6Tt9qPuvEl1tdyd
nsEf3kf+n2glrC+dzfPFCWEd0yNFp9kIF3KtBQW6AAUUlZriBQ3OlUfS4nkB3IGDAhB2wdZy6TmU
mE4MAVCczubR6nz0TBGQZszok73a+Yn0LFlBpnhkeF5x2YW6Ex4Mfw0LWXStMdynKcO+jtFGGg6s
D6BVU40bDB7whqCMMh/0nldOyqJznlkVdrbu2zxO7B7hgZgQj+1ccDGuv4cWrYD9BgTfQIeCs+Jy
U0EWM3XDDJ/B2IQfd7brsBeJPd7ewcUTgEY3oEAAgwOAc2lk6FqpxRRcfuyV90Rrt5jxw3sEU37u
mEtrbsJ/sZjgYOYIQ0BcbhFdvUtj4DrBLJ9eFkdb7wOqKqAPGncYO6PmsyPvIzYEcRMYzTtZG0Jb
2koIjuItB1EZDl68NJwif4+tFDNAgL+yGK03BoGDNSNLW8ktQGsD0OgrdLTRKoXZWU5xbC3zn57J
37p62IyF+q0GfmtM11JSfttfbCYCNdBbUB5EPwrsh8IdNY2oNEskHkMLNAFpIIGAMUH+2ylhrOnb
uFsTT12yh6XhksGAN0ptwjVkFzQnIxtZqPZO9bu00tZDyINeO3p7m6E0fvLxjl2FAV/vtouKgFrA
wvgUF9bI4aAYvBFWKjdmNLYyYyHtTfJQGEn2NGbm91SfnV2ZZfey1vzTU1k9aiUZjglm9faYuFJX
vPfq8+JXILZpQG7iuOBNfelDrOymnkrJGBa9hnrse1lywu1m69ShjEb/7TVfxW4+lwqOIzylQQQM
xO2lsXYwsjrOLHzc8U4bSJDpxgmAmF1amisvm+tbH/e+AqwCYGp4dF7V6fIyTrLJgin6ph/YSfIs
L32JX7KT/kDupEP7Uv3qfk1PX14fjKJiixoLKsRX1zvEaIrWssdwAt5vYpXn2FmgQqSoWOVoXNhK
PAIwsoW7CYdffOdOM3grqoJO4ZhhyLE55DQB1/CpzF5vL4l/EuE8cqUxzgeFeSnA/i4/mVVUJgSj
+ylUyfe4eSNr2IulY4BxZcAvETpB/C5GTwettULL7CkEt8NGsl6JUnpcWJRU5dHOSz8pkeXXljer
b8y0t19fHdQ1eQKKCg8e9Zer0+R+zqvUGUM89lWPYnjLK/JmXDljC9/qc+4brQ9ekxBTXToqaZtR
gBM62QhMKkP3RD5VHQYJMD66YmshnnGSR4wLgCZGQ333ckWqOpdzA+HnsDLrwaeD2YDohbV+WanF
rxRCiccKn2OHJEoObu/l1W0EFD2K4nhYcAEoYIQuLSezlU5TYYxhnWM2WaHcHRtz5bG9aIRz+IAs
Dbe7WPiTNalScjWZQjmL3K4xPBhR1Z+3V7L4vcDpjdc2LiNMe12uZFKoDF3JdAr7/CPLqKvgceIw
z17ZsIXQi6LYp4gLRyGIlSQIHupt38hTmJu/LWljoCsGtnzdST17WIORcEcWjjGOFn9mgaYcMBK+
r2dgHUOTaJTSdA7RWNgWdfxtmIvDpP0hsuqpqqdgEtMcV5KwpW8FwiWggxCCkbAK2ziyUmrwUxCC
TeJG+mNpg88OMMfbH2tpFxFuMQ+AJhnUSIUj7ABzlEDGfgprAGQyKag77SOf6ru+tkKWr5H1LYRD
3lbkE6A2qsEiv0Il622btRhVLdO+/bCLHHP4wOXZX79ITHDNgEMc0R1fjaecZ5+rG3OzIroxhWnS
6X6N2bzHVjM0EBwi2lcKVVeYyJaiBpieMZfLhwEwVXFpT6M6cyJLm0OlLHZyHWqJ9Hto3dbKNl0z
bzojXcl+FvwRuQCvykFyFKsUwlRHesfKoJgczphaT5Q5KDNAqLRXs9sWajDqPrpTKyYXTjVMguIT
Y84YQhbJ1mhPOqkgMJk0yYY6RQDZ7LL50JqVvVxwSExzKBgYx5AoLjXhqE2zhSIWeFnCqFNqN5qI
/g6OrmRTm4m9lXI9v5fnaI0jfeED8jYIYMuA5qA0LVzTk2mkXWmpc5iOIH3vN1EeZorhOpBPqcbE
Lcrd7VO3tJnn9gSHqfEG140SDgNtmAKSUwHdkrWrbGkjz22ol04J+le7jSp9Dgdjb+WPjLLAUbdm
fqrpGpXDQqgCCoL3d4AAx3CfEKpKw7DKaiqmEDiqrdQBVVwMQcuiuy/vGp5QiIYc9gZrwq7RsaHl
pNdTOI0Kpgij9nHkk9BDSOu13ubCB7LBIA+iWeB0kXALXlhkWZuWRYk7rPYymr1IeiGD3A7zeka8
ktUvbd65KeEsV9akar0CU7nxpICfGzdLNK8ExAVfAF4PbTjQeHKAomADxA+yTMk4hWZfgVz2Xv/d
D8BDWG69Vi9ciPAI7WgYIFBAREQXvK7ACkBag9Ab1ZorAWGqzh+3veB6BABPRiRnUO/FpcXxj5eO
LdFEVUZdwWLi+rFKH6J4Z9NvtbxvGTS0m8RNrUO2xhuy9JUwFIXYB79DwBXuSfjkDG1TFVeKIU2u
lM47TctSN477x9vLWzSECXmg0eCBV2eJaESLwb3w6Q7gY/FJi5f8KhPc8iZCqvrz8Qo7wpG1TdZO
poTvBJUVMO/8yaKfbJPel16/H6S7aQ0lsxBg0XJBfgvP4LeyYI7GKMhZoPoIgXDwYxlg1cKVMmtL
1EM7TYdEk4Lb27hwgGGQs0XJXPDcFgyCfRTD9uCQCfXRABi3ql7SBICJCBiLDWgsf9+2JnKu8FSG
E6qD7AuJKL6eYM5R48SCIO0cNo3ODprFMndE19CzMsZ2NUam3EmH4kfaJnaYpaO20+QUXONWbrYY
J3VomBXzGhPcwlFE6x1JEGDPUPMRp7JUZZYmlVIkW30iI0d1QIXc1K17e+kL/gor8CAQX/DGsXAa
UT4u47jp55Ad5Mfpn7X54oVMByruKEJyAkU8J3hkO0vlqGzHulyBUkyJrG0bYa7oyc5/51a2ZxFk
YLKYZnttrL7dXtRCvARRHDIQiE7zWX/htEs9QolpTdg6c3TBh+UP01NR4iroZr+ff902tvSGP7cm
trFY24P0uBzgqwfrrXkFxWa5sf3pze69aq+uWVvcUdR08D8EGUTSyx2NxgY+3GFHW4uGkI3bYYJw
10Tmt6n/nef3RvSCqaaT1oGT2G/qEGQjKiPHpkDSF3uF8VTIibxLtWzFj5YOLEqXkPDFQwtlLu7N
Zx86mc0ZE7XwI0170tUTYcTV5ztSrC2fL+/yKQfiTwxc4H6SgYI11Es7sd1qAMAiEpnsRXeeLfTs
m/xUtX8Mhb6SVPds5z4yD1L09TckDKNdx2kZQfgukt/ExdxnltHgK3e/GlBrxUhv7cEzjY/2PTHA
DbMGHL3+0ABxIIHBLQnKw6sJk0k2xzxrWiSZcnmHGIkGbI8vWB97FeMWbE9qhcutTCsPheuAwM1y
BAlPBNCVvtxg5systChCoZl/l7QtdZ7ndCXcXt8mHJ7ySSiBN+vV6GTb55gvS2CiKoNpSv2Jaa7u
vDrTDPhltYm+jPMFKx9vtWK4EUUuMKtcLqkHi71k6AgHcq6qu0pH5xcvmORdqdOVAs11O//TFGgq
UUyWUZwUMjU6zfqIq2QO699lU24Lqfd7vTu2dHRpk/hswJMyLjFglYRjdwee3cdiPpp67lV9PKDd
zzw9V1a+6JIjwWFtnBeA8PDP5fIzFJOUpMBdqhQ/MHPiTpsePVF118VHikLjl/NhvGtxRIFC57AX
sWQ6x41tElOewwi0PNIfDCj2a6DC65vx0oSwILRf2ijTFWwy+z7Mv7Svv4cwDISpHLQguZSYKH1K
wUhQNvytDAT6Blp+OHpJ/yqtylUvnQN0OhE0UbLEiLwQy2iPkewsTvEmB7rZ3PbAmezr9m7cxubj
7Tvq+kLEis4saZcuMNsWYmkDS2oCkjCl3zhOCsEBLZzixI+cFYdbW5dwF+ioHirTAGtEOnyo1Is1
z5iCWtreXtRSpOIkgGCkAt8hWoCXi2onozCozd2gJH6U136N9t84RSuruW6E40wDNYAeES5d3lC9
tDOCdxY5DKoLEkKGmbpM612STKUL7hmfJf+UTvusjPU9y+KtJrld6qzcrQvp6eUvEBweZ7eMkM7g
KqBkIyXdkUdNJ3YOU7bBKyaX6Wue1ps08lXImFFvlNcgp4t7zZmgcROB81F8gUZ9pzPw8CCEQsIZ
WIPKOEr0qxP1fJ9B84U0AlU4tEEv99mQhrymAyoeJvtZzk+YeVotoC9FDs7Sgoctrh1MmFyaYHJJ
Ke4JZCn+sGtfbvvjdQqE33/2xwW3L3QVfP42/jiVDln1VCen2cS8ZnDbyuJRBiQNJTbkQCgIXC5B
jdGurNMIuW27iyrPkEJWuaT1era5bWjp2sD7Fd+cz+sCkntpSJ6sSKE1DKGvA9WA+T6Psg9wCLxq
6i6Khm8qXveuVa3UD5ccDWUOHGvEK94vurRKpHzImJzJYZ11HuGEyPcl8PH/YWlnRoQ9NGQCHI1B
5HAcnNc6hs7zOGxATeDVturZELtqLWsDebmVgLUUF/GO451LYE6xusu1pROYnSrWIN6330zrwWx6
V9PvsbOE4L3Qfr+9yKWd5DyGeNSi6QHKgEtral5PcFZYc+j4Bh2CUBq7I5g097fNLHn9uRlhUaWT
0KZJajlMy8AYvIKEpEQ9+/W2lSVnBFDgc4oCd6UYg2Mn4/IvrRzGu1y5g+KgOW2GIJL8chuvsZ0t
bhx/rqIzCty72JOdGt1smIrry1BRO07iQCHfHVwvt1e0uG/AhUPXnBMRicNnTl82HUYj5NBOdxOm
tAbt3kKnbchWqq5LqwFdDUh4UC4CJbRwe7URWEfbbkAygyChJ6WrYMMU8uvrqzm3IjhbW2oFxAOZ
HLLHvvtQrDdp2qpfntvBBYHMGu96VEJBAS0c2xTwzSGvZDmc1MM0bansRf027Vc2bCnAwsHQl8HM
HpqgfEPPXrISvn49TZqMydG7EmvQ+84bY88ZpmC9M8l/svCcBeMO4EX4N9gCxWZrOaoocI3SEM4z
UmY6ZsQlZTs+3/46n7/52gy8DVc3h00IO4ffLrdkioawKcLGemPlJqrCsj7a6g9JeW0bPyKH6UN/
gDppUYYpqD7y6Wg/p9Ih2VUYTMrcyNN/ab3f5Su3zEIlU8Ha//40YbvlqeucEVOkYfVz2Of+07yd
Nj/ko/Hj9hYs5VAXdvh5PPusJHPKyE5gh4KpAAyQMXE1aEo4QantIafm/GDZo67tkpfVePKZuNza
feEmzfDpNSirDGFb7VN5r0Vbo0Tp2VXB6tftCvJdTz3lTUqg7RRtosJLv1XSQ70BVU0r5a7zNJuo
tsbHbDfrgep8UHXbmkewWMb4P1euukleyFMduyVtdp10KG0Mb89uVK4ErE9Ki1vL4Nfb2Q6Ce3Vo
tcEZwg5z7+mhJS82tHJV9kIV083QabEsl6De1CebmXnJ9FGduqLaxNJTSrYZEOSk2tvjm1Enez00
4jeleShL39BLl9Y6JuIg/pZ5Ru+W9guR/nQMajNglSArd/9nB/LWMvhVc7YMMxktp4FseaiXD2gO
jrU/a6ZrxjtOPjO7g1e9JL8Lt91bkT8jXvalm90blWfiKzSQ2/KKZJeCqNTL4u+T7Q/Ong6Jn5HX
SvYaM6T36eO4jw9qoIPhzekDbJqLz9IelOK52lQP0uip0z20MpzHgrxk0t0ob2uXPY+vjQKlrfvh
zoSOueqOGPsD2DW6dwofbDdOsrIRC3VLnDwgmzgdI4o94jO3nmypG1FyCMGYBcjfVHSB2Tbzvmiq
2LPHUg1JlRdurJn3+VSwb0XXg79tnNYGzT9pXy6/iAr1C0yVoivIxzuE86HkQ9MPLGXhDHcBBtNT
jOHbgHo3Kqve3NLQ/mgs3W0BpKgaJcgdM9DkvTO9ZyCNJUwLRsOdUGOhrpSn4M3OAnCM7XixN08y
t4HaeC95dNub7c7mlX3MydpFSDtzJ5sr6evqWoRDovaV2tQORLzwCIA+jfVm7CQci+peC+MsGGMb
GNxgHHdO76cFqLYSVIvRmqz2mXJP7jXL1aVdGqTDtsq8SPWH6p9qA51XA5IKj1Xv4rpwjS9ncNh+
oM+Q7KDZgsvo8kAkdTUwzSxY+K7vH7SHL8fdy78ubEiqJXhU5vjrEYWIjdxuCrDY28CtVx7vZkjK
nTPMAZ2KH7127OoYj6ZkrXb7Ofh+5WGYroFmLh40yL8vl2iTlshFTxgQJdO9JEsP4ANzK5Y8VJlx
KFNI9qotwMsIY2CbjyZIdjVeFOXbSnWeent+TobpN+p3p6S1SxeCGqehiXbo2jxFcYGP6qWK5seY
XZQ2zqjsypkFVNtodmj1T6wEHNoyvVhaOb/XCSQ2FkgwjE1CrvoKRFLL2lDkdsnCFrTwTkP8CiJy
URdE6Hnc/oYiNzraY5emBA+pW0Vv2rhlyB3MpzYuMbQLzEplPoIV5EUzUj8vJeC+LV/WptPA8rch
q/3yiSYfeUfB3p/vBlt2e+0naw9aoXuqMW7VYrfyK69zKfxKjjBAkoPGqKjZEcWDXXXJzMI4T6Fw
Jw2bslQ6v4hN0y8lSo6VFN0BM46Yn+lBL0HTnuoD8aVuctwmLxVv7iQdB6/vNw0AJRsdNBTHJC5B
PgG9M8hhg2V/KgrUWWYTT0ZqbjpVp0+3l/EJDLvyVeTSQNNz/m9buJ8w+ABaDKdjYQXSR0sF6SNE
PVypMvb6DO0HY2/b23H6qUuek5wah2xsxy0VtrGVaV8jk2HZT7WZVy5/blT4UVyC2MAQN2fUvVL1
BDyWby0LmR09lc6WVo9KrG/6rtgBltoMYTLTlcxw4XPCJOZAeWsSKavwsBwbzBs7mQyTWevN5AD6
yP+yKI2HJwDa8LbQLqNCTS0m0Rzo9xIJQJJsqXpnqbnXDdscPef+UE0ruGx+Tq528cwgX/JZ6oER
ydKoKhhkY6Clro0RAmM7GcGwdmIX7nYo5KCmzGka0JUTsditI40sH7F5irUjFdkhxzoZd7F81/1u
X4c82sTKSpDgcfx6bX8tCi/AKLejYo5hMSW7zqt+A2++B7Hz7cOxaAQpC6dARsdeFB7qIa1jm5XC
QhsaB8X07kTSJi2etGTY98U7lGBum1v0+jNzgoOUegHZuwRryvfsJJuefd/tJeKWh27FMRZiOagp
/65LcIxJ1acmm2BoIC9qVSAb/ceSjiDpWjlTC68t+MWZIeG11Xe5WVg2YqT2Vmz7j+hH4Wl/dMx3
ut3h9t4tu+CZKb7mM2fP1ZlihhymyEMLYmdXCvoNSNM37QEXiLVylNc2ULihZtRda2uEsckrnjDG
z+7BIrGyIP61rzz8bEFCJkM09Baslu/dffIwUJf+Gr73fnKQN/0egLb++4o9fmJu2RMugiwx2q5C
LhHSDYYDmpdiq23lY+JKewOI4jWqh+s60YVniH27shmdSrcmhh7DbujvuhG+uAYSWLrbzt1PBC+k
Q0+dVMb5hcxvA9XKXZm45ezPoVp68IvETUJpa29k17eGIHlfOWWLS4TPoZcDIDiGgC89UhrTspQi
hF9MIxzyDpF+VNxybZBwodKAnTwzI/iiQ4oilSQc5jicNb/6oJU/otIwbAa2cZLYm0CvT5IA/Fbe
Sgq0tkDBQy1JVQjhV6aeBTbZJsbWnlf1qRaPGirK6IaBaApD0Je7WBdQSqKDiudCude35KiFVe6a
HrlvqWtCMXifB/LgSo96u5LwLkcUPjMGEWAk1+LMGAW7Sgb+ELgoqiGDOu/6N8eoAqsM7YyB9RVT
R/UPcKZ5TI9W4ssn5lw8jJzAhouCwnvEN2o+066mkYHrrUke9Xzbmd+tfNjq5XGW7w0NpLPxr1Z3
dQI2LHDZp6mvx2HfbVn7beI/zvkhO5tY332dJNbieBugGoE55NhQIUpEaTWAIjbH4En6VLM/0vw+
sdeVSLTkV39tXIHEiJomFLibMSRHw9yBW2+Th8md6Y470E09ms8u22srV++iSZ5sgv1LRnlUuBFl
qbTiWsGypvH/SPuy5sZ1ndtfpCrNll6pwZLHOHYSJy+qpNORNc/jr79LOefbbTPa5j17dz91dZUh
kAAIgsBa75W467OlvDjcV2sumUAT/l8ipk+4OqAWUisWDSaw1t4TqG6cmui7fnVhpWJzOcS1FCro
gPwpwOUj6hHyjgs9ImrILccYDS/qsuTdqnaYYGA0eeF0XYN7gFMQto6KCj0/IeZdkgJVol8DLMMC
U5yF54XFrtgqK90onXbVrxYPwcdoq0t/L7n3F3UuOlzLpqLDIkk1ZRxTzJQtW7yeYDpvpT7dF/Fz
8H7Sb2K7wkCeCGAdSkaCApAgV5BRmui3djQ3WNZOtFwY+VJ+5OzE1hhPApOx0c5/LZDKA0F5Jfd1
DoGd0RMW8tHsil1pQ1l6JSXdIqwTrFjSYcS92Av9x4Vrd9hBhk/R3OD/MYwrUZTF96U3eH0LPbij
XTzmp8ry34Gx5LZEc0cnWBVmtFLdwu2XsSOew93i1dsN6+qBkRrO+jbaagCrAnhTTOvdOp4YenIt
RtBYAbr3LuYUAq75f5KtYb4GDV/gFEFspE5hDf2IuTTtmW4HT/VRXmkWAKedYFPuKrdpbYZNTj/3
w0SuxFFHrxSqUZalOaYcvypHP9bwPMkGA946d7qH7nzZxe9H1H8ZB/6s7VxJpYJ/lI5xoOqTYQKu
v7PQLmkkxSlqGEU8hpjvW8VVpEz4Pm0yFWJazeHKYzvuR3k3sCrzc2UmtGX8tWXf5/+VGAC9Y75n
kUFM4SSJqS1zVy0ISU2wbZjCqjrKZASA4oNiFYZ0aFfCSvt360nnNoOfAVqtKbCe6pkHk+JFIFHZ
A8aWkU7MesA3hCsGINBwMi34laaYFuX1rKr7dTEu0USKd+yBNZA6G7OuRFD2nywAwOuhwL/u9RDd
qTsBS8mw+SnO/rT5CYj2P1pQNp8FeRsOGrRIDl1B0ldFJHEK1vZHdM39VnlMjaJjniFUnN6r7wml
TF5dgPQ8rqEXquc+kT7GzfCuLUsHKHj2Ysv/QsKr/gqdlfSK6wSXExZEw0w7GE6fvxYWXea3eyfX
TR/pVYkPGPYVUVeVoX7KOak6FHMIJt/fm/yfxMsriVRpZajKlg9yrDMgITRuGQRWVTNOuPnwBVMU
Fgs4Gc25mvicKpcKwpeGiQ71OfGPxQOwhgnzDX82iYcX/yWJ2j/eK7rKq+Bi0XO3AhquLbq54zlg
q1wyqx2zWiH5WmA+dgIxpg4arxovvNo0CCiiuZdaMmZEOne78UX3ibpZrLpPtTG8XxmY7EjKonGb
vQcCNucv6ZST+94llbkFLDVMDJC4ZF86Sn6u/zsSCaqM2rH4rFLmY87sReVaKuX3QZmLRYuWH/Sp
42VT9ze8ZIJzOtz3Em9ocUm04ZDqrh+/XNQP/QJe2cj2Ojeof0V++uKnT2Hf7upBcgbWENG0sz88
92o9qHBRAHwrk/NpN8oXWeSAk2SBNFr8lQYHPzaif3ZTvV4KytSyAJjco9DC1DxLKkwBp3JhuHiG
x3GJlx6SOpsc9Iwn3f0ngfGPpnQtRfBk8Pl60DQs3PihBN8cV76ope23p1L4LOK3VkDKpR1qZq/B
fG58JZqKFQ2nY1AqxPbzB2+rHioDaO5GbnWmRgqzX5VEZESO2XPmSuB0SFwdZbWu8IHX8f3a1zLB
LLgeU4keJzFKN7MZyJUUKgMPRCEexLCDWqFTikTA3UKPVjLzpjtXc7syGfqhUBmyKPKbKdQCOcIV
29eE3zeCTEKPSLk6Pctn3F4aWsapNpn+HdegAQqQ88j8EEM94CZFhr7zbM0ZalK83DfMubQDM9mg
R8GjiorBktu9SrzyEsb12K+zITDUftnmyBpZMDCzQjCuguE9IFxB0q2QnhOyNKwk3NzFlZ4LRlEf
RIU1HMMSQkW5SwY4FcUTccWVnv1GI7zq1unj/dWas2zlShEqXoW53PqVCBmad/TCDw5Eb/cFzAXE
awHUdnRlhzkJAQLQX6UNRgPundxSCxeDIn2GYTVG/WxWH9SuMOCIR3AMLd5uTJhXQiNkEJe7nMGC
hpjdkKsfpzakvyhhlDX48cjBk+CZY9xAvie2aQ+ZhoX+7+OpzZiqkX1f4PfFbUIO/b4HPREpDuG7
cPBPtfGFf9j3d2c2lF6LpLdH08DmuRBwgwyegAOExjxvVS8Ko0kUU6uAEFX9BtxZOhzzokSLIA90
1bIhg//K+I5p6SjVMYYyKY4in45Z79t9Kz1frsOFDIeKwaJutIqUv2tacFmF4hD7lhwr6kCCjkdT
mRDzydG75DLQK0JB6N0IxKROiznl2OTkgo8Ay5ZoK0VJ+02t6I2PNrGc1cc/973TTCl2C7HmxwyU
FmoxV3eTWVcYE06bhPuVFUW8FH19MFJPuawXo8QaBpkVOkUbsEphyIl+8OzFng+A+I4bVfskdu96
5Ra5jHvPZy4f7+/HjKVPc+TIx6cqPwjlbrejBTdL3MWQFPWSbMrFRXVCscwMXAx0htXPKAXsLqCm
A/AWd196530p5xqZR1ctuF/4IsI857gBKZfHbQc1Od1Xa+YIQrMrmklQKpnGGChrH/RS9irZQ+N9
y7+g8opWK303jeRJ2Y4PRxNAGoz668yZjhErUA5OqBOgFaAyhxYvRRhvF3hMMui+nYyRbmogt3Mb
QMBV4DdZ3ldwVty0kCgoY2yWvttfUi3NuhTdwzogMyU8knC1vIx47be/KFnH08zGYS5pmmWRMML+
A3U10BJwqnWxsJYzD+DBpXHpRyPCJLsqj6eyZj05ze2dACA9NIzwmFyk8WSK/LJQazS0A0tptIPB
qatSN4OQszR/saoW6blQhd//+2pOAC9YSfSVAyCU8oKFz/NeovHr6EtKpK+kLkA38UsQla9/IAdb
hqYTAbPwdK23DsoFGG0bYZ1GT6kcGRhUrwVSVQXjcJzxaoQO3HwBDCxM3ZC3+ghioaRR3QJoMbuc
F3pud6NiAv6UYYRzD/CYHsZ4LTAbJNxKJyu9SpezKqpUNCQJa5HLx4OiJLWZ4BZmC73QW5reLqyh
r6vfmh5ygMltfbdVNBbq44x1ThTBExgW+KV+gCs0YtT7Ad4K1xraU+uotWMttzXf39a6aF2iz/s7
OHfjvxFHRRZBvmQy6CuE9SLkjRyPkvmiMOX+AyFUj6OligNIlX2jT1X7AiLS/z3JgnTg/KPFEb2N
MnUh6gfBK1Lgsa4zISMLD0fe6C07XUO79DbPlzEvf8ZczhiCnXFInNfAupnmbkDIQwnVZKmqsPrC
OkkvJzDqpi9pK7kcf8qU2JbUnNF1OrehCvoaAWABgQrt/5qQXjy9RcMugJ3MNERzuZdvgiKyk8oH
oariMQpSc+ohccWU70QyxNMotmI0inymJuLavxgjj5dQtAP6xbb1gRxdbkI0sNw3oVn9QKOCsTAA
seMV9tZp6mFo1AxvzutsbMgEfKxvlDhwEnRlJyILnGvmnMBEzl/C6GK3Ona9Viwqcd20mP1phQID
TbjUJkFweahbFp/i90DbVXaHJBJv6ai6TSxbCtqxqVNQ1oSojFtBPEXE3G5btyAf7snFZR0PTa87
xTAczjyY99eTjkI/hFLRjpOEXBczCL24tWmil/9r5awZfk+t4w8Z8u2m9UjZw6n1/GS+vTiM758W
5d6iUTmYUINI2ovx2/a2d/e+G5KV4XgWQwxdS/uhAhWsW070Kji4eHreAkmM7HviLn89bIixc46O
yVgv+vnjh7TJC66OhtobS7DdQ9raPAv227Z73LuPv5YWt9xhpHfpGCwzoMeCfkic/PxK4qBFalRM
y2huBbt0R/PtYriuS3LHIilpLcl4CsnxS3cZqtJHwg/BlEOPqHZEfDkJbs32ZYSRdw5TO6qWQwkB
z+atdp76f9rhHTwhpn1Cv4Ibmo8Pv14G2zC410/zvlnO7+BUQsdFbaqwUL6sVQBAAV+OeDrX5tau
yP7xYj4ufxErJ4LhkdXBfOZshsxZLa9kUq7cDF3qeaEnnlKXH5e7YfOqkZ2VmdV+ZXTkeOTJ0Xm+
L5NGufjPyl7JpFw7QKUK/BiQaV7cbd4aI5E/hVX2CWNxfPNwaBjxfz5eXQmk/N1DArhYjLp46gxf
JqJpOp7xyXp/pFLAH1pR3h76Ujel8uJJNvgH7/HfLhrl3gs8oIIeEj+fm7DGaLTaU/8xhBsnXjpP
Rvl0iA2WSOqc/qER5d9Sl3BBjUzwNIC3kTTj+ZdhpNuFe3BWRpnbB6Y1Ugf1D4GUX0cTaYoY+NLJ
VD+dr2fBZRgeY4voYdbFOACKIYDhrbcAWjBAR2ksX0VzdSGOyTKHb1CzH4fMH6OjYWPKyOeVdoQ3
gwfAQNVpu9/vT+6j6v5+eCCG9f4OsauOmJ+sNsn5c+dKMhVHLoB4kDgBktfn3tyi3cp1H8hGI6++
YRifDCuhX1TpTVtQEUSomqpXeGzaZbM2394qwyc9eVBPy3oghnP49D+YS8sIWnR3V1lKWdaCeOe0
Xts4V9tjbFbLiymGRPgaSLd2ouNAfDNcMg8FlgVRkaTUMikG4oF4qu3n7fbysI0c2/aJ+yiby81i
uTEEQzRLw/k83DddhmfQcMd+FIGeOIErfpwAO4hu/Ps/z9xEKrrIQV3G6XT0bM3etO2RPC4fiGVZ
q+MXM1Ohn8B/WAwVVxZaEvhpB4tZv1UH3cgeTN90GDnC3zgBskTAX30DyN0e32MQCqEkRBI0erNj
c4RRug84S1fgyjEOzuEgsU6Z6dj66fB/JFIHgICGDGGYJKLf/6115dRA4tVuB+IcGoOxX5ML35NF
7VcZND6o6iErIc/mm2Ce7EdEll9LYsTW0/Fw+GQspzRvgH+Uo/bMk4XUL9QQodn8aB73I0ka0yeF
Abz3kbhEdMmG9NZ7cF45RzxLfl1IfJiuHs74EBGcUYwHvfmj6c/nUCcFiOplIaqgvxk5Q0cSNzma
8fn+Iv+Nnf4lhK6f1kXqJW0NnbPIyV+U0ibO08p5bsi/U+bblK/yaE1sFvUI9t2T8hGdDM9oCGtU
iW4m+K/L/VGFOhJQ0fcTP7lIp2dzr4Z4z12tzI44bUcYhjKfmwM15L9+RyOwJHF6GYGoJJ0kouDv
ubNwxwLUnMk4d5i7M7nj1aq1aVqHlxyC0I54OXqN5RHHPx4CnqwZov7mKP+jExX18z4WoyCcjH97
BqonGQyolZE33npLnuK1fzrkSJYNI969GseQFZsZcYUGhesaLfH4Kphc72y/2e7pO5YtCbFwbX3C
eYe/JsP058+5PxpT8aVd+NW4mGQ2xjN6lGRzt0K6wj2sPx1mujJdpO7EMhodNhuaIoxy2OYa4zdb
myO27S5bsrRwgVzhonxfNUbkoBnNuqIrhlCHNPPiEeFQPztfLI1Ypkm/JqHsDWpeftJIId1q21mV
ccrXaJ5JZVbsYMqacqUrN1Ayfux7YfLsra0aZWgg/trciXWHYp2nP2Btak/N1e9dOg+Guty+fZAT
eXh5fe3Md1zAGbvEVIvKKvUhTS5qNBm9gBRPw93QwJywYTLyqu/p9DvG9z36fbV8jX6JU/77IDlv
c/ftgyO44yOhIwtrSTTyHpIncMMYA0HKwAj7s0cquuwxiwiwR4xiUzsnIR5LcibhglBZ48FcM35/
OgN/qHb1+1NcuVJNlXopqYYYibmOG4iCijXhPweXtVOz7nslhgqOMmKwp0xqPCMZXmx31nS5vu+z
9PP9f46vKxlUatVqgVdFOlRJSG0jSGztgLSAPjKjU7i9LHOzf/iXEqkA2Ee+5wMCftocAA6YZx0N
Q6Q3cKNxWMcL3SnwQzsqtwqaegF8mUQ6lXZpTjvVb8rYfDo6hy9WVfW7feaeUVCJkzb6SSfLWMkG
ckz7YqobC+57YCnFMD66DI6ZI3mUVegU5mZ1On51xP9gbBHD8OhXEiVPF12eQMTzVjaKp5bEg1Fo
NjOaT35yZ8m+Q9WVH4lR0WmhDznDcn1Wl2/JaiK/2DlOwVq0+eTpj51/p3FXonStTDJPwe5styFP
cgtZRUcKHLnMuh9r8ajgEHtckTQaJBXW2dzbdk8e0/WvmFjIcI31M2vSYP74uNKMihJj5aGVMsci
SiQhZ5Q33cfHhfFQk4fNq4N2VoO5bbNXpCuJVMyIirGvvRgSg2eVW/aG5TgH/ZS8gG6T3LdEpnJU
sMhi30fLGhYzmjLeBYF27vJRnl5hLGOFiME4tehBWDpi0OxAReYFA6dCIL9U39bbve3WZMRwvuF8
HQ7/YCWB6wKoSAxHAnXwRx9J64EJpZRrpDMJQKRsgMwcAF3aiqsaUxYv99eSnj6DarfCqHymK1u5
FaICXr0+o3yFwo67XOoHvJngD+OEnKlE3wqjrkU61xZJmU3CUOIk46bECLHpEmtXNdOTEEvcZHK3
keRWHHXiF5VctmMHcVW5qc3BEFcFAY6NudhuAkM8KT3uMAbjfGbJpBzdl9MhCoNSOunCJkmtTBZI
xx8LnSGGuZSUg1/SIIl7AbqZZ9yMOt3AmMFgr1Lr6Dgjx0x7f8av26WkvFsIOV3oGqi1PgNagaTv
/AaOdt8Wf55htzIot07LNvC7tEGM7Ez7fDHkBx5E8gajljNz/N+KoY7/oewz8DhAlc5Y80aEPfJJ
YgDjqzEaAQkHywonK7tnhVQKsNDCWgVND3ZK2m/LU8SRcYt6GDNKMSyPvgUNI1oNSvF7i5Lf5RPL
4H5e5G6Wje4iyJFijMBARdAdyBlGAAdG5vTr3JqylVweWRAR02bfWTX6/sMBVGTMp1XbPgfvF7t7
SFlBnbEv39hgV4d/60fgvGqg0HA4r8OT3JkqZ8fPOQoLa4ZlzyTUt4tHRQVOCRbJqEHW89bkyJZ4
bmvginXsCKtkPvP4diuKCgyLi1irmoeF44C2VpPm4QI5rGrQTH3yVgoVDy5JJtcZ2B2g0Ll5fhss
nYz5qjFLdbo4Hi1DJa8xITvudb1dc/vt2jSKPd6N8fLzb8/L72+92kg1yLpF0E+GH6ikWf4GRwkS
K4fdh8GyGCpyRHysNeOAg7kz8CbYgZfA0BdGqhLTMBnuxoiFNLp2I4R+VfstapRkbeYYP9kMv6Ij
KzQxnIzG6R0rDJd13WSWCtliglMnb2/7E1kuQap9Ic/3wzvLCejerrT0LhHPY5/OvW8ppNyYOvFz
g7OUQ3vZst89Jqe6E0JkKtuoxKwULxnWcGvuL8Vqg9fUhWEKD7rZsAp4M70EN/4gT6ZzZYN8IVZ8
PK0kDhXvDSl3Ruy9i2cd3w3cDXqDmKcl6xyTqZiyaLzaLzqoZyIc77ck2XauwUx9WSZChRO/KjRA
AUJKY3SrZCAoetUJIdwTGgPx+rFkCmRkGjIVWaph0ONWgpWM+2ftUOCpqmGWgmYufrfbRaUa5SWr
va6rpoT+bI6oePWmt9xGF+u+ybMWjwoYYyr6dadPUTIhgIBn/Dor1P8YEMovJd+20CJ5zlSirYLc
qDRXDkhm66866wxjbAxNnJRWAN4DxtG0Zq3JP+u2+NmIBMQkDuvBmWXaNBg6RhIWuiRBlLlFciuY
Nr+t7OIVJxmrKPiNQn0nSNAMRc1QBoqmQJSKnoEzCMJQeSJ7vHJVBLCw/LFMrX5ZwH2/mNchVtCg
+cyLVK2kIcd5IuGZY2ujm9dwA9yIki3GAJdgazVE8mQ0BtAZt4xgzDhfaPRFMY2aKJmOsri25NE4
cUasmcrIug0xd5IKH4KHlLQpIWeYHO1i4voV26hZIsViaDRTarvxabpXW6jGIZH6XELHzvNWT0jz
qOzGNxTbfDy9MQtuM098t+KoECK2wAEvpgsYmiK2+YdGpmRuzXzlnsLdPfukQghYGZOEVyCmM57P
i71tilbXWHiMGi3LqRXjfsCaqXTcakVdVkoxGyJ1ujI/KwLy+/WYE37ZGWYvWKB8NkhIHGdhaiyx
U5XhjpY0jZUfy0k7iNNiXloMpBoGyObML99mZcfzAVlB8ACqGHoMpxh3dUwDLzYsu2hActwYILQD
7FVlsJKqeV3+yKAqKq0uNMOl7qbgte5fLJQ4yBfrHeVvyjZ/hFC5TaElZT96EHKeukArw00MNB3t
0HG0SpfOP7y//BFHpTcgVpT4akAWsN6et8nWqEzjiDIiY+mmYPDTCv5IoTIa8DhJ6lhAqeecJ6CE
Y0WIaVHu/T4VjMCIo0VCid+PyPNWMoXdDncwh9mhNe+yf9SY/v/KyIqs7b2+/zaA6l23x/XWxh80
mdafupHuCnASbYzBwWmm2cZX+MRw4flz+o94KjANi8QDVzvE23sbHdBWYzKry6yNooJSkBbqRVYm
Dc84oNGIvD+d0PTmLy00waOtdPWlm18M45gPuJh/wVwI3PcH1R0XyV1dYxbxpFxIuIl28Sv/W943
bmoBHMA7hg6zf3FmJQGOhZkJADaDbZmG2eiVRPe9duRPA7ApLNS2/Vc/qnOIz3m88Y2BuMk0fXAC
MJKamDkVd8iRSsbE/sxaT+B5mP1RkIgodJcy+sQEheNE/pRXhzAGhkpqadnLfZuZuSlNLSRgcQeV
ILieafcOvIHPqkI89dFJFVQSNDIjwn+jRFG+BxETZTsYPgEFSwUsTcGEgViUItL6iJxjF1X7N780
9jHeGP3d3hXWj5yxBMbDi0o6MyfQVLSbTbXZWU/t8sgwplmFMXsH8ljMn4Iu7NZFo0wMlLTJ0Tx8
QckAaBNKJZP7azqXjyj8RH8CQDxg5SuUjDhR+IVf+8juauM8miEwEBaky0nUgdNvtUIPfR+a6o5F
gDZjLwpoz8CeKIGBR1KoE9zXRF9uShFiZYlkrdP2lQEmAIZyk0VQ26lMLGcAelZ0HphdtwtY923s
F5mOCLAv3toXb8OtVl9SSJQH819Kog6FSOn8Mb9AUmmvAc1/0q1IMCPTWTdEM0r7vrS56wAmRBQd
QINA4hMW1OplcSEjQUBki0hEtkVqtSIZfRRGJHTJPLaGjEmLatxx214l7fIJT1wmwzTnKvvoWMFQ
I4YosUf0Bg5+32O4l0PKvBJ3H71TByRwkKAv+GXiGoGdGua475z7is80gGiQCqYrAZEGpFdU1hIq
fD0OfCKfpNINdafpVIPfTKRej/lSVzcNAA+A/sIaFZu7iGOtNaBfgy0KY5bUevNdlHBgLtNPKIxb
7VoEnN2FiC8HViz/7jOiDBZTxNARvD0YmNapUxFMWkBEKyQIMofBMIt3fuovKJ9jslddTBkSjiSg
tEF83QoX4yUM8E4krXiCdlJtQYQH1hk6l2nffBAVHkJBT+uYE/UJ1m+3je0A0FRvPoCxFjsw9rW7
0Mou5MDqTJx+9d4yUOvtdRdP8QFFfooDUNVEGzjSkWFKMzn2lWJgqrgNDUIj93wsK/ppaM30Ygbx
GtgCbqCwsrmZNOtGDmWxWqNXleBDzjp0G2vQjQmwdyeT6mRYcWoaUkFWoK247yfT+vz9+gEu4Va5
sJYTHwgz+gkyR0tvSMubmfde9+gjVU73ZTFMRKU7llI/UuQiVyebFVfdu2R2FQntxADB+W4lGZZ6
zkxmmfa+hag8FW8vXcyFY4JlNUuXs3pjlxo+I6bPOCOgQHXwqMkLkEIDHvh2Fbmq4uKs8/QTwK5I
ukw3SW+Oy9Hwn7h97bYvyrJ6CnHzBI+KsvUjQ03tKDJ8PNC542P+FhOAF0fxyVeW3u/7a/5Te/0b
sRjcwwDoBZ7B7Zfxde8n2eXincbCVKtNvUjcTNaBYIQ24Ti2FypjKX7aE+RJYI5VJxwjTaXuCn3K
i3VWRN7pzFun08XAy8WZdVir05bdGu2tECr2qWj51PMSQp7P+9+2vdaMNWpdtmAC1ypxsuXWNtdb
jCHsXcy0+s5l//C6WlmX3ftut5NWyQNu44cQ3XmrVWAbq9XReGcVb76f8+594rQvV3cmPxh91VPw
iSY67D8+dFTPWzNDO/O2IKflboWmqXG1AueH5aBVwDdYLIIz5x/WSAEi80TXgVybCoxj4CtiWXoe
XgNHu22J4oxO95oPJHayPffK6mGZ3ZI/4uiCRwIOjWgsde8ka7kRqmelYFwbZtLPG4VUypL9Qqqz
roWE0k5dcMS9FYS3ilVh6MZl57/mpH8uDRY51HdzNL2PoC0Eh8WEZYzFvN3HoMhBRZWl8jQVm5GC
yMY+IPYjWaLvaANzekLHDMt4ZqZpkEMgF0UTPHo7kc/fCvWr2AuroJNPuFQIJhpK0Z4Dkrz97r0j
mdVYC+Ryx/f7gYImKULfzK1QynNVDPELcg2hpQmvqQjGkoLfnuna2/P6Uzc/PzMHBOJOkcFtVqlh
HEBIpufk8L8fg7ffQTm3xgktVxf4DhmFIDtbxSYA+g7eg0uGc2qpL/IHd7qv+kyMvFluylfBTqYM
YdHIpzQgb7lEVLf0bVYWPBkKZUg3Qih/9EOxijMFQkx9/6b+fhxj0i/xiHa4r8vPZOVm9eiZk0uV
LvpSbOWTtrzsHx+kFfd5XwDLOOlpkyHIFx6vQ8K4599qFIIkExMF7pLI5qZfdeeYGE8dYQid3SIQ
My+AnwOQGXpiLxqSjBvjAauHUXHMMPjWqdqeCDcNC64fgb29NBTjCGpOEqTk68CCFZ9p88ayXsmn
PJKTe/GSKP3kHAkaEKdXHLswTkhetm5kPLxMM9a7pyOo0ixUzRl7OlMcvZVOuSYytDQII2jfnoN3
dQXP7B00XCKoWw8vm8zdAagBVHOMNZ9+9YfFXulMOSLu+liSac2nAVTT3ivOyVU5zME9LiwLTSWr
r+FjWnHfNJmvWLPeciWbcklpqFSUMyAb7Rg+ngKf46NLxoNlJQ/v8gaIwsTQ/0k/xO06Uz4K3Nh2
MS6wy5Vlp+YJwW8powXzdcGy55k7MSShBCcjU0LVngafUvUgTH1ADp1auM+HsHaXMdkAiMDCe0Rg
DkyCmhmcj1uBVH0jC/xFLYwQuDa3b3gKhA09auajai7RYipOOauBAgTztWfWb6/0nNKGqzQoQ7sC
mvshFv0l29wWZDfeiZvPxWl9iN+moSfWg8hc4nWzspSnLkDiuAALnoz3/bVpR06xbJ3+JTP0x9/o
HlrWeGl6f3oqtxFWWXcPyn7halZsyTtGwJ/LHG4+hHJasb4owiXBh0ToeNnardt7BIMhy2Cz2Uir
nKwyE51F/P/HO+xcqnQjmvLcIlQTQYkgurCe0c+GuYpsWQ5IeHnnwJy/msn4b4RRrip7Utu3FT/p
GT606akBK/yClLwVqXs1YlxXZ4rmt3ZMuajISVyW55O00WhTxEH++Lqq0OZ4mF5FzfshkLWQNMyY
cgHVi+eN8JotrhcamYhlMNEzzfMAMYQR5mfawG9004RbZ9FKrRylEkFP2xYroLwQssQ0EYbZMHYM
xMzAXLgM/X4+CNxKnMLwjXtGURDVkKjgAenNXkauw5Awm4/8CQA0sFk11okWd5CQm7bi+ETYWdZu
hesOMh9WsXP+nLwSRkWbQFJKSUmxXa2prSoiGubpOz940MwlB1KJxOZMzmRRqc+Md96uIhVyLnoS
ikIEsQlZb7cYJkE+ZLuaScgvsulMXPVWjm9/OqxhHFaI0agQE0sLLR4yCH4+r5GS2LaACJM9cRZZ
/tpYuFWujqCoN2IjNFi2Op0XP5KDq6WmQkxYx1UndxCdkcuDaggEEws4TDZok7TeLeOIUt+BxYPC
dEcq1CSDFqKWDaH8NFKFvT0lxqO79OzlTkRXFcN0WSpSoSa8RLEuNwg167XaGSUeiKeX6H8yHnFj
PjRcd62UWnTRRPl0eb0cxU8Vb6jca0fWB5ahfrc/3tk0mv+s1wVO5SMJ9nLZKPtoh9nqbfNcbgTz
wy2MviaPjzgfNzuwP1vgV0I6v7EWy1ePlMGE/BF9/LsVpstmod8JYzP5q2gJBNtJImO5wdTuxZIf
74uaaU26XWQq/6lTAFP3DRYZHsoR/t12e0JIYMBcn/olZjQPXywXYQRXGsy7Rb9XzKcK7iy5He+V
ese76GdwDM7UzW59BO6Ob+qv3KZiPUJ8d0re22cqIIWhr5RxDWWjElR2hDdqzny0UZxsloVH0N+L
vuXpPQhdsvCjtbk+Okfj9fUFqclovO7QYnR/9Wc6ZW9XnwpUF7koLzmPU0DdFtYHh5uLKyxby0D1
pCGMCyorA6RfRjQ+ry5DhXWPvsCLZqHgZgMLCyxNQgK4/9dpXHGxQTHDdIx31IMRKO9rO63uvdWn
opR6iZp0CGUcqh+/Iiax0JQE3Pt1KipVUiZ1foe9DeG2BPhs1u7duq8A47IA3rnbtKAf66DnR0Q+
xV/bBYlGEj9cDIyVgDXB5kjXLHEJqx9DYhW6w5P0ieE60wr90FHn8XqPB/aJ8/dWPg+YzCDUdThr
ulE+5F9AjWJImE1LriRQiU85SDV6AiAhuhzEZNM25sAZCkee76/k/Il1JYcKO1zrLS7SCFvkDbw/
WsuHlxfBmJovkauyLuwzb4/wsithVPqT1FkmTtetU62TMt9rX23yJIxIklOrOg3rBg21LFbSyXHv
7RQVaXRtaNNKwDoGX+cqfs64VaMxtmr+rnylFhU8QBpQeUKi4SWXnCcYrAm/4vHpaQJJYmwXy+6o
pIbva1+tBizgOkjBCiqbo2aazCyVZXtUfEjFKIwvwmJKF8+YNep5En/0FuAxAvOrc3SAGT0z+xHn
ZS5QUQFVOwCTqajBhzqOIvmiYGbLjPcIhDiIvkAEjfvgJ/PBf3Ken0bxlzB6cKtUWi7rolDBrcLc
mrGGyqBGDGBXMCXNHrGgsPqvWvQMV6ENguj7gYLbBQaRdJKdmTiO8zfOKxlUqBhKXQZyqvddwngD
8QeaJ5YiWQGcKF4y7G/u0QYe/EcfKlxkYy1ogwdZurM1JfRlgZ6ot5LXXcMaFZfmPfePKCpYoCUk
LXiRQwTEJk1PU2/7bWPlrlkZ9unx8XE58bZslpvXZrMDisXq6wsIgcw5k5mW/ylm/fkMKoD0unfx
wQuinHQ7nabIPRd0xuKa1UQ4gzV6K4cKIlEgN03o+XCAdWsWOMhQQwZKR7pGPQhvRyvjmBqHg8kC
2prPfK70o0KK0IHtXBqg3/N5e17YzXY87J4m8zGYt6O56DW1+YAblwc7AA1F0jZtIXldrJyqFZ5D
M6IOKI9wz4Ern5FoIdn8XJv3j7fJRmhHF0G+NqF5A03825yvygc+X+RlmUjKSVYzIioB6VltPFNc
oiVIuoouQby/STzNTKOkvpct+EknkgukJMa78Jt1hs2mO9dCKNtom0vM/T/OrmzHdWNJfhEB7str
FUmRWltqqrcXovucbu77zq+fYF9gLFEacXwN2zB8ACVry8rKjIxQ20xCfzrRP6rPaM/St03ys3sL
gJNCqkcftv8P+tt7bvLS7GxriGImu/k4md3Vuh9Mjf8Vup5dpyaVvgIZlFHTNTbl38eLdjdLcml3
dv+IWTMy3ZBMTlPBeH/JksApuTXO4LVbCkrubcpLY/OLJ1PrukxyyRkbqhb7xF2Pn3680vQlRoq7
J+0fSzdBa11Jrcvz03S+AQstvEbbdXsG++DSiO6m6S4NzaLTNokkv5kMRagEgUHYRD4d7L6rJ3Qx
8Ka0zGU0/eD/fQiA48OfXxyzUFRrsZkWLCJgIgTKm/78XWahWJzA2eVTankbV3iwwkypv6krBeVu
BTCufOOfvJDo+tJM/jZ9PhrY7A4aQ6+RBB4Wkat/20lIVb8xFluQUdPlP1S3Xiau2mGNf1ZHdNqe
z2tjpK9pDFA2Bb3N0vfcveovV3Z2GQlC0beDgO9B1clMjGzVn1rDErrFZ8G9FRXRYC5NFSCNnSc+
SvDBNX3SwRCTkp32xoNO1vRQH3heOuz3Ar9LS7NFFVsGWg4NLI3PCJ+ZmCpEM1t4GsBA4U6nRDbB
ZlpwMfdO/aXV2cJq/AAFkqKXnFAjQ6QnKyhZWJvxCfWeiQ2LR/b371K9ZfrN+WaCJrMKYDL0FKBA
fX1K2gb9o+UgSc7bGwe6pQyAR8JBlVPS9NwqSt0lhoRM7JE2VuKCL3RYLQx66QNmx7QVXYSJUGVx
gMd0P5Pc5J3WYn3qJZ8iS4GvzdBJMBQrIViwfPcCuxz6bJHDsmeYPsbQ00ovXlChZd81ut02SD0j
1CDK6pWywEX6x3FJQ+zuA/fS9GylkZD15NiH6fwPb/SlI/K2DKh74wIH1+n8u/quaZR1NxHQ4vE6
Q0/Zwqzf2+DKhCrGonMKJN+ul53VUgx89BUkokHqddi9ZCfv6MfkfO5efdQ1/z62dxcJcGlvNuAE
ojNSo8DeJswRn/sclfWWuGgEzF8BZ0b+ezC34GWGRgSYSzPDXw1o/bKE/6KzTQPkEDIqPISlpijs
euBex0YTeZ/ixOhbYiE2pRw7U1rXU21lsLqv41EcCYA7S+fsztm+sjsLHxIo4rjoblPwHAcvNUgz
3gq0tDpfI87aSbRF508K5t/1+LGudxZj/yiLvWJLXzCLKYqaB70fjy/wLOkVbchf6Gk9vryJ67dN
tf7rmYO1sOj3dvnUGaBIQGMhLTVvrxhy8GokgIk5XfQUOLyOgs6wScwpjXOsNv5Ken+8y365OmbO
7MrgbIhDnAZe3DLYZcB2cwn1KSTnAottDeac2J/rZ3f/vDaI//JbXwJoAJCBGoTVUPKjC58yXXqz
TxF5pCM0Gb2ZkAmZfUqVKWqvdRXjqJ4Z9QkRFUf9KplVGTxJ6FPi8nUnvGeQUpW6nyQzo+YYdnqg
9SRgc5Lzn0W+k8KSQHynj8EEakXhtgtIkh5alba9zcQN5VWnZPb+aBSg/f1OlvCi957Vl0P4rYtc
BFBDng11LpeMwz1XP0Jt85oPyt9G27mckR8Zu3Bp2ziP5+1emHhldHYfDaPMdWpSMA7D6iViJzP8
y3CGtBkRzpiUqAfK7VjnzALLclxCY957Vl8Zn91FsZ9AJk7DiNMGYOPnKGZ170kWTkOuZ0VJcubE
pwtp7zvobhyRfzbKnDKiENRC7NWccSADX1Smq1KOJ1rz3W6+QBksfBel3fxxyR9FIqMIn1iE3NJl
sLBXxZlzHmMGnW885lzgacjT79NhKk3mRs8YaCOFHoW1sMjTPF4dDpwK9CVBQ44X0H01h9upjcoy
bNm7jqdSc5ft82fRCE1FITHqhXuDtgYQPTQ5LBzK3x37yO5sc5W5Gko+D7sVZ9ev5caboCUnCMtZ
SKTozo5FQS02yaoyV06qmytvFSJ8Dn37OTY0GeDNdBVT4enxbNwmoH9nA902mAiQM83dpMRmvSy7
vOsUL5PYdBWR9gvFp68i0UvtmWEbIucLsc/tTp/ZnLknta3d1BcFAK2VP8JGO0p0fV6ivLotKV0b
ucloZuAOReed6yBJlli49BTytsn11jfkp2iFZhv1SXENaSAsaIFM3MAo8v2ARoIf//UOn74E0Hpe
5qRJVGx2+2rF0MZ8KmO4gouC/+HrMBFKh5WeuuiwWfv9wk67zb7PDM7mly2k0k9ayXX60qprgK3b
v81O2Y1Gud8nDly2CWHaNW8t2L2Ns67tzrU20jZPXcy460Dib/MW7TOSGH5Kog/XfI2CCSwHlMH0
etGejs/x8fm4sJfvnux/JlqZnTA1zmJOqFQXmmmErUjNktpgjskToho47MfGbvtHpsGiX1XkIP7A
QUftOpZrvEarWdFnnI24co/hU7p1jYGEBjBNVFyDJhw4U4hieKsR/UDvSTvV59HL9fzz+Dtu45zZ
d8xiSg4ddVnGMS7oBFZRQTLF4Lc00gM9MH9Coy7Iz0Y2Htu8baSd2ZztaNVnIJapeoyjxxkYZfut
Gf9xzCAijr0j3YcokE/ZtPjNeng9WlZsKJ+fg/55RpS7FNlOW3nuVBVJBLxY4Kb3xOz20LzCq9wB
kQ56R148JAFHpz34b8lepNFaXXW7jiPr2KjwlBQtbV1/hOuSrguO6EtdbXe92uWnzDIRg9CXjNvg
U6rYkurXnqWSsOmePcgA9+i2Z+zHi8BNQ5sNXQM1J94u09jR6HC9AXNIDUN+CKcccUqzhx81eghd
oCblo0D097GxmxebBpkh3JaKIiswOg8oE1ZJMk3GJpNqOoCfLt0wKnqh9prz2M5tovPXEDokIW0n
YFVng6qDsCkLJURAQvTk1Hy0EdKr8kH6+eT12GjPFlL+yiKZwG0W6drsHDTYRkqGlGfEIL+qR5hL
MSTbwpRNBO1LEkv3HAektCELJeBfEGmevNhFZBv1nZaFGWy1E7bj2FqmYHXn6MOZ/AUBmAfSX8az
+JodUK8CrOYLx6bbNFTRF+Z6coc3G+jiQ4TrD8mgWdhkKT6kkIm4D7W17Bo87dVjo/ypaQLdxG5B
1+A2ezjN84XJaU9fjj0f2H6MYPJls+v1/K9pfnzsNpuNlYPNrjqkOMUyPQzfTlWQ5mwkDlSFz+fi
HddzupyknazdTADqWCLEG1Fq+nVzF1/DcVmEAozEONDEbnLwV21Y75DXxNfMRlupMQTv98G71tOu
XVWauTD9N0/iaS5whSBdCtAE+o+v5wJ6iqLfNB2cqELcXYoepYB6od6ZPDh9/2aTJsgSxfndAcOs
jC5knhN+XcrFgNOQiSC5rjBOxh1aTC2bpUsxwE15Fz8vQTyVx9MTKtRzrWsud71+aBr/zKt7gAxo
EtpCdMyZN1kE+W1qMjQxZNABuN5LKryrG2GkmOAhX0v8RgqNUXMXos275w395IqAznJQEvy6nItB
8xpXZgEwHeeROfq13RdHsTv3/WuF7F5O1YzyxQs/1ESo3lpeD0fFaEcyvoTdpwLpdPQoK16mCyPJ
42+mo4EW0DEzO3mnCHoLjGFQL8WLU+Qw35aYREkAyB7yzHMojafkrhgHrXcWTMWFFkL8JioIGOuU
jA0RM6oKRlquCo8OeKIlT7G3EFL8BqTzDwChgiSLEg+CiDnmUKm7pIoLyT8nKWp4TyoY+HXEcand
fdai3n2OYJ7Wq5cx33HFe52DKEMGs7zylWUU0JWwCHXJTMBSYKo1bYQptykaGfM5nopzolHOI6x8
EjUSGO1gsJKRKCYrUG7lbjWVamYf2fJrPtJxD2Fvl6ADndP0bO3LposO9b8uEhFOvXMpJIfChAgM
aQLd/+yg/eX+fXxE77orTdBEFZCmaVfPYiu/alyJdWX/zITUPxQkfOOpuvZprJtghKc4QLoBPGJK
ng6iHluRbuSndWR+Kp+WYkt6bWpW5y2md+5ckgpqZWAxmd5s4DKZOe6E90XFG0ScsXHH5SQYaf7U
KCyRSs8qIKq7CxLKQI79Wc30lLEk97nsSXuqZdqIS6fr1qXgW+DGNITByOLPw+ABVa50HMLgXKMz
ObcHTo8/scLFtxSaQ9STPHJKj/KczkjrKQ7qSBW2ZEBJwQsMPjYZW5NoGhlc+9oxS9HhrTNCghl/
4SwhbkE1+trFJnlYRFmXBGffZt58M3OfqtBifyo8vfduQXI0VWckYv6M30n0EbI7LUSzAGvx/7oP
VsN3QLcedCUqi0fgLF7O+l4u664MzvHwpD3j+Ejb5IwyQzMcmSYAi49ZfsvIwI86q66KZ6VduHfv
vMxANIMKCzddcyL7G/9c+MCAScaS85nwXABg0NJqpJlCs+/Kfc0MZth0BRhFti0pmz3CVaY89ZlZ
eEankuzLO0TSzmUQ9plVeAhPdUmlhSTEbRB//XXTHrv4urL3q1GYvq5Gu65PwwAXE1zwuNOyk8uS
ttYfn+s7D2QFNwIqEAKUlCcOmWuDRTk2Qz36yTnktzn0MD5Z12hCvWA32c51TbiYwGFLixOIf85C
OhbEW0Iw3CY4NZCNCGjDgfg2tF/nYaCbliHbClF6blYp1G6e3HdAvOBd9e61seMz6y1cK3cO6pW9
+VmQ87p3Q9hL2R8N1x2Qk49n9TaemQYkInZHJCVL87aRPkk5xdPS9Az2Sg+CwD/d1/+jO22Kiq7v
pmsrs73CueiqlL0yPbeq3Rz7jWDWG22NZLVXWpkubphm4ezc5CexToKmKhBBAKKFnycVgPeoGUHw
s7Nb/tS+2dcvbbag/X7n6XhtYxr0xQHIgkkbt4CN3H6recKGG9lhVuymHFCV+verJOJxBXetiJIy
R7i7WuLxdVtnZ8QSzWAg25WCd7wyuBdmsZPw3lpd2pods7wtwlgaq+ys/OkgKt8SduP72yh8YeqD
/FY1tGrNODMeD/BOnhWBJ+JbGZ3/uJV+mSguJjNsCiHVAiU/+y1tRwQQyluU2i1jQnbYF7ZtpSeR
wT4JP0U8EuSz68jxGos5etqWkT4CLiQ8RwrPUgHH6ogU6nxC49RSlLeaeWkqe6wMtbLbANmW9YDI
BC16A+LEkGbNs7uUK73dfchR4vKajhXC6fl7OE+F1g+6rjj7gS5JH1m6E5uFh8it94UJ5BCQQZB5
vLincPRivuK0chlXG4sz2L5J3z+XgBkEJ7aTrMFOj/Lp8fLclhw0FYBnQQa7FOIGZC6uzQENJwws
WxVnJEPbhigcbW2/XPnNXrYrvTxxJwmN2VoUId78KxcrZumwTY7u2oPgA3CaNWTvEK/MaS/CMOkS
Lugx3h5gO1CieUj/AznckXbnVlR7aqxcXLhxbjm9plFfGJ2lJpW+Y4HehNFd7/DnL/MrfI5HPd5w
YJxZ12jsMA2qrEBy8izZNGytx5N+b4m16TWBcw/dsfmhz6vWFbiuLs7SqOcu6Xp1FfVAFWuann4G
NZUqlj62+MvEfDPLMo9Bg9GEA2/g9TLHmlC7RTNAo0kXejNDXTFNOcLxhvpTvDSgKiqIZqQMdVk9
Tg0uMJuMdCIdT8DZkGAzyDRF5e2zCJHD5QcdkVmMVqMSokE+LWM6erR66r/TnPaAjDR2DvbbgDbj
rvetMrHkL76iLWMVuZHjbbLInHWrPYCH5EQ6h4EpIGmbbyKu5wN1bKXy7AuErWMal69hQr3CLKOB
Ct1HkK1Y90Xzzeh9kE69qIvds/CNIpMkgbSfphoY3ExBNbTEClHeqQC4Lu0WMCpeZ/EURSlMsbRe
95VNw+mZZuJ/SshnP14k9fbKvh7FbFdyRZzLrCSXZ7S0B5quAHCk7ASwco3b6mf8AloCJSB3lX5D
C9x7H1U7DE1OWbkDVVSrCmk0rnl2NeiDrIe11aUrbXyK2a3IGFluli71T5JwyJ6Uj+Ak5EYgvHod
FCVRWB4M7yD+qV1DybbQSHRfe2ZTrgR5LWtHBY+67yJclYnOBC+RtqqiQ8SZI2O5kclLtNxneHPn
+yHMjagtqOiTcYVGCR+/4q8ZiYQyFWB+WxUGW5pcS4fuyf9qfL3QeKRy8PdTB+yrLy1M521v52xT
TPfhhScN6kqQS1Usz/w6tHfM26FZJQWJkUtbsTrIO30iI7Ql43cOyV68Xo10Va4Cc6n8L90m9lRO
RtMAoksQoXC/r4GL7yhaxgcxmVqehUP3o/zJ9sW+tn2TAwmE5yRbM4XWzGGgoxntPaLspFW4h4Iq
0vPnmLxSsF1CkoiFBhl6DVn6Ai3fsyWteDM4hAuvxzvVx+svnT2MhjIToopRyjOrVDStfqZ2bfk5
PUkrrGpk+kv27m34y5mZpZeLvBeE0sPMcIfSrFCvmRRrR9CCqLpvurZrcnvxEEO7uFnwwHfKNFcj
nZcjhZSVE/gM7I1j9OJtWuk0vou7TqVVReTmfRxsxB2ZHkbrTMLW4J8fH3X+zq13uSeE2VHvItnF
9sdMaxZPA4/2SDoDDfTm4SSQwERNThfsbJNS6d2l1Tozso1gT+CUx9/xf+xNGWSyaAYDMd9sBSRU
Qrskmb5jU3zKx4r2m1QvR5OX8frc4Liwk95jbOcpaX7Y1/ypL/QCiZZ9/ZcNqfZHsZIkIdK6WGWt
EUbEJUxFtIIyYDZqzGnXRIfOYbhVN25dWuuJ3u49njRf4bGFE1lHuqssjOlO+I61VQRgCoCm4JXf
UvTFeeO6IdYSJajOQ6f7PYLHHznTqJrGVsNvWbagYcHsS+Vfv5phFTEUcgqqhuTLbEVVtk2kQHKx
l0XDjUnz0vc+UT78jdc+y0uMrneqTZM1BWlqFY9m5df3XYyxEHlAcpiwOvvI7lTffs2bcr0rs1cA
g8TcGsM/UhuQWlgFUCxoaBrzCxHF3aN78QGzXFzoN37HZlF1FiM7BkgUYbddR7ZabfoFL3En7Xc9
1plXkse09AUVY2XXO+YQOqPJfh5AHSTTxKqnVjZk/OqpbZ++NqDySWy81UhMU1obnzkpzJ/YtqCc
gKuKeubSq+rOi+BqIWYHCB2DwpCI08dFNpdbSSgSuT89PqW/GJhZ9AaO0unFq6A35eaUyqmMtGft
/e7osHovJCeWLOmQROBfVc7ysCmaFZObCpiEGCAmdkWNPK1R9+89eBGHFRscHn/QnYwNgkjA+EAp
rCLh+fvou9x+qhcPrYzVV3CFN/6+NzvEfYiaamiAMtsREj4SS1UNIB7CuE8xlf7G63QJwHlvD+Jp
CVZGsG4ikp4lH4BWlvNCqrEHwdnfFKbrv4zZH7cCwMDtF94p92yhj1ZRlEkuWJznLos8irpO9usz
8Nj1HwQyDDLcSBai/oDM98L08rdvIk6dkKkAqSgIamdvQF+p2j4bi/osdBuVe1N/GHAOKwrIf0jk
rQSpoqpnFFW05qOF9Mq99+CV6dm55uQ8yYM0r8/lH+4rEgQqDLoo0axWQR4V0Io0op49y9Kq31di
QFOgDLJyoy49tO+UgIEIu5iC2aHP0i6DqHFVn6EsbDvhswQ3966snlUkiw+Kzi8csbsO9dLe7By3
Yu7lLAd7LruG2GDE7wpozOYhKi7HurPVhnIRYTmqtJbiaO2CN70beWmcMOHufy+Q2YprwuhmTN3U
5yZBQSXf5KIhFtTtd3ktGaUW0opDG0BBXNlZ2GvTL899y6Xl2YIPaSNzFVqMzmHVkSZFUKwkNBkN
j0Ul8Duq9LH+TIs/yfBcNRtes73hNalp//74M24ZYKZSICJkAT6FZYXfgOnCo0Sc30uxggkYEAQ/
gQVd1PmUFrshJNo5//hR90cJNZzA5OhZspONaoRGQypLsvmlIzCN+GZGUGYTkQmeWCun03nxKX4U
NEKRwaW30cewawsDaUZ1yowMHcQ0x08m20Sirfg0eOMOaqdnufV4Mn6jv5svAOsoEgQqbndltib8
JLvOV0l15t4yQ3rqkBCs+ZiIrMEGG7xTAHGqVsALV705bMAtsnJjlOTD7xqvrXVZog4WvEFwd+d7
VOqpEqwAH2y74+OvvOcRkdP734+cndDcLXgtlDBNZUaGgga4XZNNkaNM61FEjY+N3bZWTfsDBXo0
p7DYrvO8r8Ql0DetSlyBFARZMrFH9AvgoakPb5Ez2L6B1N9CveruybgwOdsHjZJGYK+qqnMdIZuI
h6vv7tNQD5WFx8CdAuL12KbHwsWGK5swg/b479g0UI3k2wZtcYKOrL2BvggbzKVbAURnsZGCUvrx
vN5dxAnR+9vSDmLIa9NxGrdK3rTVWV1zh86LaTnCStgcYmXhAp0u45s9fWFpFh9zY5drsQ9LdQoi
+S5lJNOritfHw7lTxpmm8p/xzNbME0KuFUGmdkZK7cx8yT9hYaXAcAhbOSVsZvu7yl1IJt6JAMFV
L3KczGkSD12O6ylsusATlVYCPXXtGyF8Y5S/S8LCHvl9kM6m78rKzCU0bq8GIMmqzt16oKLRfBcT
F3auN1Zh1Hr85G2Erx5JOY6yZksD/Fugnd0arN2jD7bfR89LCPk7Wwe7BoS+U7VMRQ/e9bi1UkLm
NmSqc9y9Bgqktttji7bUwBTwhu7a/r+Z5gtzs/3TBX5cjIxbnYv0u8kgrqJ+5VGwcBzurqWIhqBp
OWUQ+l6PCRF4ONaQ5j03Go3cn0RAN0W0BAi+Z4RTVdwsLIcEvzRbypzrG2YIw+bsuYYnQjG3Btn5
UlvZ3Q0D2A/auVB+4dX5HcKUssggUmzOpR7bvc7p4rcPDtIRbakl2iQN1Q5oYquHyMaT0T+BZRz0
hlQ4AFphiBavl+Tn8dm8g/wBxB95fhapBlR553kwrXNVrciy5sylpFgVZ+6LbXTP0Ghl1shxKRRJ
aTQciyxoPHRpu0HjlWKKdNOiMawnxSZeuujv7eDLD5qtthKNWpOKaXNWuFMg0yzeMN06iAJdDYkn
egRwNKQzzEQlvNCtxzd+JUNs40UeFlzjvQsAAkaaNuGWgUCbP2R6ri/Vti2b8yZBoR3cYXZ7GC3l
NBwGdEMjuR4bCWm3er7mduXCNX7HL1/ZnnbrxeXjCoXaRixWpUdRfeR2dZ8t3N3Tfp67LkgmTUA3
qJcoyswnD6NY5cnYNGchAdCs39X5xm2suHoSXXNhi01O4NKUNuFw0MOIGgdQfPiP68EELacqjeh1
Z6/T6zfAmQDJWgFYkYL8cYdGzmHrgY1GpZ1uobD42PhN3gn1BxF9G0AmTXJGyhy1OvaZOOZx0TpZ
aL+NOGL1l3sA2Xe3zRZug/nG/bUko0oIURbkgOYqn23cuFkc8o3TxITvknXesTs/hJKYXx/DwQZy
dmFi55vkPwZBVjjBZtC8N3NZcsDyYV2qjcPwyAejb7AVqwX/ftfEhBtHeR+YnDkoB1LicRppQevE
CSq9vI/ml3/p3H8HgeZDwI8kDYXw2RNP1nwmTYKydbhRNhntqRAi4nnFwjhuyg6TGUBIsDRTnyOr
Cdd7sJEbrh0nM6Uur8qtulLX6rp7UdeexempzhiKEUDTprA5qq0yO983tm/xpIO/W9iQ84tm+hKg
5URWRFkMrN+zAXOjWo0IlloHhZbAwotKBR0BSRjIJW181mK3fGY3X9mmQvXj35tWNeRlIGKBxAy+
YzYJbByqpRb1joxKQmAMuwzq8OG+OUXis1Q5YmO3/E7mn6TUCPdg2luwP3c5GPnExY/0qIBLHNpF
M/Na7hdhVvROEPi0YIB7VM+oRlWiXSkLL1dhWs9rnzPZEtDYARwH8KGz9VY7kek8r4EthSW4WrXw
KLY7EcU6Bj3N8Oeofiltood4wcnKKhF92tZ/3cqQhZIM5atfraP8pas2MXrdhU3ErbLUcEOS11Tm
1oDhPnP1Ws4MLgLasRCX7p5bl3n9+bOVkkq3Y0oFU1UrNo8eWI6g4uedIu0njogmkFij8cd/szs4
gGpFgCmwQWcbM/BFN/L9tnciVa8rqzKEZpNv2jUvGvlrxj0P4EnS7DbaS+8N0IH/jXWozOBxjUhE
mweu6PWvFXase6cpT2Lf0BL9x4NLcJyJC9ijwBE+t1K1RB7GZkKDy2jWvXBqv/Ad08Re7xsNvdC4
EuElEG2Ksz0qAzGDh2XPOmweMTTnxQSx5pAuOIHp9XFlBQgOAK3B+M+iTwRVyOuTUGQ8M/RoyXZi
NSJCvBsGs2OfuNB4PKk3vbo4bbCDGvyvHXjxazvYRm4U4I+d/qA9ZyWp1r1dUZSDHXerMqT0SLtO
ttv3zh42/jrgFnz7zY34a17BxQsg1ZQyvTbfKi2U9TKYl7Zevws6Iw/eWw7lRG4C5I4Lo70pH/6O
VkQUC/8qiUBwXpsbGrnHawTmuNwpOEsprCo1EgE6TCEJKoXWY275EFGuknwXNs1nUFSf0L+i4bAq
ltz83RUGblKWsZHwkJ/NvDBGacZN39KXIC/u49UY7krmKRIWRz1N4nwvAR4pyDz67ODeZ5M8SoWI
wmnAOVJliMMxdcSUqswpOfFTfd/HG6YcdK859AxHAGLSoyhZCNnvLTMakYCd4ZGrAJ3A9bzLqpsr
XR5zTtz9jNqqjo98A5Ms2OdjRyrYhbDnJis5rTPmVUVTCHQG5JtrLBvSqHcVFkSD4EMhLxso2Hwc
DrZjt6Cm3r42OsDe5NlHE6V1fHl8pO6t66Xt2WwnQsVrnj+d3H7fVC/lpgDovx5Xj63c4PN+h6hK
gLUhuJtqTNdT2oRJ0NVKyjk7jA3skOIK7xzI2xEzoyuQ/a9WERiibYcjkTESsNmdBQN/f05d9wP5
WaQQunm4/ueDEEOB1QdLPUdHtYobxoXsso7eglI5o87H7uPtbRfRkTZmtyr0eF+uNtbz835/BNvW
6+P5uCk8TObhw6BKqqmQPrzpmu0ARu6jinOUyqjOCegaYrmkAvLvYVpA7lAgPCLIYzu+J0q61haq
yDd5zv+Y/43cQNZ2w8GVDK2H0LLkHAEpzRjw7tIq/Rh4paPWfvRdgkblc89LRi1BrDDShc4pkkkJ
7fEsTD5jftIn7lge3k0QAQy43hQK2pIiX+w5h5fNLDaKDlXtz/yFj8y2OwcIZh6b+y3Jz+0Big8n
hhZKVPNmPqxsJLXKI45z5GwfcVBBXY29htt4D334ukMHwChZQqz3rqm5epWfwxcRindytOplR0iI
7G1lifYQHwpHg20p9OGS8gvYrtjO+t1YpWRIjHxJ+O+mZjStFYJLLBY8Et7v/PUsDX0NZo8SRwex
gv82bgIUxUSLA8PW8w+YEB/P0R3nq6ASCOwzcuDcDYEKcG9RzECT1hHegEwHB/X349+/s+RXvz9b
glH2ilQIanCo/0X6Q0Kvrt1uVGllPTZzE5lPNdR/hjGPRzSUVsJ2wDA+8AbRB71ZOL8L0zQH1iTK
4BUFg9/ndFfXdtz748+/KdRhza++f7bmtTS0rNzi9yd+SAX/dHtx3drED2i2YOvOBXBlavaw0IQu
V3INptzdV2BIu/D4eCxLUzUFqBeZnzxwJWGYfp//8U3U6hf7bJYMTH9+YSAYoqaRpi0VEfSjkXGr
ot1Ib7bou/+ZeAeWWeEWNvEvZeuFxdH10w7YNRHyQxVU3jRy4AheYACH/AGWzhjMfm/9LIGo7gQl
V+s0bfkLo2hRFMokwTAhXiFT5tNST38fr9S9Swk+BuklpAfxYpq/MSNGrqJ+Es/asbv0maPZuiXN
UwgRuU23UPW6c0CvTM12RRgEvSKmA6Tc3qONYogB4TdLRKtLNmYbQ2uRrfAF2GALWlHi75ulCZsu
qNmFouJ1hQcBOl/wJp+dHT9W2JqJuWnrAVFHARpYgaJ2IEt2bl7PUwvZhZ3ZbEEJghcZXKOOh7K1
+Gl7trCKngCh3S+xPEy/9GhEszljotwt0wAjAhu/u/AUvbseF6OYxYB4IElZFOK3k4oAG9ttF/NB
S/M0OyNiJpV5NekpOdB1PQE6LpoC+grS09JhvOMBrhZkOqwXh1EGrL0cfRjaeCfzK6KC0ekLwdGd
835lYvqECxOehG6FkAG3v7zeeRtXb43OZheuyTu+/9LGHGAVgh1VDkGF6ASnZhW/aPqSLOddAwix
QTWEGFuZh7lK6PEugFUIJwinewA+P/ZYSz8/eyBDsyjPxAQ/X/2ET9lqHCCN/tjCvegL2LN/RjC7
iVWX42sXDmBq2M8IdtWpJ99rbfVsxQsLvjSYmTNRhixte2Q6HV1C9qShmbMwlLunAwKzqDyiH+Qm
SRNHid82HPjsweGakYB8Vzq/qOt25zaekt//a2S2JHU6FG3cwYiv54b2r9OIkyO8+PXZarBKIRVD
g1/P8FLmqQm6HQkiVUtR8E2BH/HXlZ3ZWnhh0EZVCn53HarAx5fUlkzO4rpFMuS7fuRiPDPH3o1C
B6eF8UyxSwJFeCdf6QvLftftXtiYuXSsB5sFIcby8oK0PJAfiFeg5V17hN8ej8clqOoNtm8+d9M+
v3BcmhzUbo/b3Qkse6ec6PkZGkmbt72+Pf88HtpdF3kxspm7z8a87IJIQ2h5jE3R3o7gcFsaztLs
zTy96EdZqNYYTWhXJNiuf46Px3Av1L/aajM/P6AtGTK6WJ7dxtuntuOcavA9kAUz9zeaBvIzUEPy
wOFfL8oYqWlZS9KkTJqiO/IbjTHnbIll754RTkJZDZc8WOXm6LoWLCOhmvkg1qXq6n9Iu84euXFl
+4sEKIevCp3Uk5PtL8LY46EyqUSFX/+OZt+7283Wa8G+u8DuAl50iWSxqlh16tQYKHgZgQXArVfi
iCVDeSpGvDQMHWZjh4kI9jbZ4a2+JSvA4yW9OhUg3JioIZbUThAAFMxn9aJ++5UexrVruWSNT4UI
1ySifTsOMoTIOeYxNq72QPfmnXIgfrOjf+HnT2UJFyWtwHVkDpClbpVjtKP7tXB++UhQA7RQCwPy
QrD64D0Cq/OA+R6Tgz5SV9+nE2KilZuypF4gvjCQQUQGx/lqzzsxLK3J06yONA0voG+aX7+VIbIx
HvOQE4UVCzEW9fVvJCLnYgN7jvS7mO+fZDK2FGMVnhOX3rjkQIftcOC33g7IwwfD/5A2nTfcrZ3W
xQyM2YKCqec/YgXVGGmURlJqa5hF4Ruymz6VaH0Du53/+QB+t89PdB7i72ZnA5tqgNNsLbr9ysaK
r4DTDxD0RcZMVG5RfAB2etrABb6+tn52YwXu/f3jo3L79BkHcfC5+7i+3+rsvi/kzhAVdM3OXSfC
zS551BcyS2d3CMnorSxeTHDmMlAzH269QMFxR88p6nXAELurq156zX2BVP5XunDtDa4maatC+usr
pIcbJfOivbkn2+8HtMk9gfM28cvtGsBtMdY4FSucNqZaKK3ZQGwEWjD7ozxgYOk8weX63i5enpOt
FY50SJgukxpSZNO/m1lIBxfPSCVeCWIXcwinqxH8pdW0nZRzyGkO4ESk7k3/2N0YuQ9s1cPHig3V
l5zzqTDBq2Vt1kpGDmH6zZwo63NX20X3zuNPMIz96IP0LfIRrs8d3wNWzMPCvKfKzMHMvIRhiFPr
Svflb1CAEv/p8/Dy/oJSw4rjNeZQ8UKnUX9FGRgFHsMUTGMb9aaR2f0/Id63b/neQpLKcu3tzAc6
7OajeN7v9ftRAQRd9rIicH/9ykBWjjHA9Y4FLeCWjZ8GNtT/sPv4nBNaZFN6n2z7+fmxavOWjQ+S
/4A0GEB0iCAcTSU5HQskgZpAfWDHAcNwnuk23sRv9X7TbBuX7KNf5VbzDskd+BV96qNle39dWZfq
E+g5+/cjBC1Kh4JmU46P0O7yo4Zm1vypuMlenJsK0sgmDqv7NWrF2bZcnBNACqg5otsNT6TzCKnq
rVpj1YSULuPMm4mhPARSbOUaLoZ7mqLJiMEwjgp0gOdiWG9TNPFVmBz1Dc2v+2nf64Bn+ABXBSua
txiIn4oSDIvaS5pZWFR/BkRt2htv5T72lGrr/Pi0UoAwVRc0O5/2hvjmCvXRUvx0KliwNdwGIas2
Mf25PiYBbp9nomFgzaBdAuEwjwpOSgU4zZGBhRLeaHWTJsAeWdMzayrXGN/S9mlMt5VubN+GHNBk
pXb1cq1ktbA0tAuh/g0AHv4tQnfLQR9T3nL5OXSMoNlGv0AbRO/WGLoXPNGZFMGu5XrLuIp323Nq
fJJ3qfM4prxMm3z4GD9a0FVY8WqV6dL14rbPvShgLTYM1RJuXFbw3NLwHH1mGDcS5drGmV6bGLV2
tNuR0mO8fgLYutG9yHiJ1c3Kfb9c8Ll0YcGsrbqh4kr/LHN/QvdD1WqbiCYu0/es1T3T2tWZGoKS
aUXupQOBXNsAlZkGNkZZFwKOPh87e7QpYEnjJucHyWrciU5AbbJAz27j8bN2NikBfdgQGgZmdjjW
I6C825Z6Ef9ouxV/thAK4HNAAjh3FAPH+uVLTiJcnRDVypx6eLZ+NfrDVD9U045KP/inyUG78AQf
2u3W6CEXzMS5UGEPEh1xr6IDmiXJbWArTVB3Lh+OlYXhlOluHL9JLWiC9jbtf1J/TO96BbSEUuJO
5fuo37Tly8qZzA7x3BCff49gIeWK9wm0f3ieKn8sQyuDY6SBWaLZ84Eo96OrptRfxUl9xZaXYkFS
A/oEpJjE1ssp72ml8H54lg8q8Sz90WqGLVGNbcN+pPZ3zdpUZnGb5uDkf3LQjzjQG9bss2mv8Rst
94rqflB6t42ftXFr6nd2Uq2EVvO6r32gcE48RktbIwMBmPbaN+ZI8Tbp4lAq1WnlNl40AgMZCzX8
dyuEE7CyMZZA5zk8k/o1i54s8D0jC4o+/IxtJPPZQvPg6GuAPWELikNdeWp0IzWPqfJQ50+KupHJ
9xWdWLJOFmB8aJhAMRwNa+de00gmZmtEGZ6dPLGHoCxY5hE909+d0Z42pVH9boENv6uNKgpkZQil
FChJlLHf+9wuVpKQ8z6fnAMakjHIBcBeDVOhUCQTOdxiE2Q1ll6pYcmsbCMbEd2QuJ1WbMGyFDRi
A7koAyAhOG85a6LOymo1bPp22KqJ+WmWSbFd2VdBp/5ZC4alzBLweBeRTkOWTh1mlqkhRWsAc+s2
ne5LuR7vAaYHXpcq2SYqjIAwYA9Y1GRHieY9qK0BgAAQq/FiUmkHJk+mK0fFWgeLiH/736/TkLUC
BstBM8v5qdvJMNWV2qsgEJvc2lJB3+JsM9PZ90rpF3kYGcV7l3RhUz+AQrGsLJdMr3WxtVWXUmsF
FCa4iq+PAZc/UFqOYSJKFFyUJMlpISG8DynxuubdKeAbKVhxRgBEVkQtnb0JSDVSAHDFmuiLYzIZ
DRCVSthIRrfLoGse+oPYSpZLWxIzgxgBggLZKQgzz7c3L2tW8I5AxYpc3dFJ1Xd9FPOdMWB7E7uU
Hye9TdECRd5ohHM2wMWw7bVuD1ztM6Lbbt/Z/bCpR0sJlLaqNoOKJpK655qn45fdtI7A0lHWkm+3
uboZ+4j6mBCcB7ZNMVtdm8wdN5DXKMtKAf5GejW0rNjHXImwrTKo4gYdU2qKOLiu9EII93WQ8PcK
kEdg7VDERpHKohnvJ10NqyiNdxgMEoU6Y9kvPW6+9wW3d6ZS2/6Q19rnXwgGm8HcOgjSVEPQoDhz
NNoSB3GMZIIoid2WcblhTX1nyeNOI+MBkwyerotcOmLwkyAjBwAwqlRCjCwlHXg29VwLY6ToXJIc
hmZcffILDvtrQ1EgA9My6FAwA2A23idRS2XoIJRCoB525XZsNtU2fm2+O5ObRG7/Yf7M1josxBzD
hUBhVW0rK50aQWCq4V1fBMpPKXPzd/MJ8ya0d3JPNH/mEF5xi8tiwaemGKCjQKJTeMnrLLOUmltq
2Ef3PMZ45uzGPHJ9I3eucmtsndfuvm796wco1h//WSsaH+c5B3jjiH0eTakPAzovcEm7ziPTTZr4
tA8M+c1Ov6j/KSaf0tdUltw8/TRXG6JnNyM6O4CPAQjDixiN83PgfnK2A43UbOojNZQke9qCd6R+
i/LKmjzdJsW+oKzfAKk0BRMCx181kSpQyFr0QIlu+4ZTPZUSmGNMpc2CPinBzlUPKxq+5MG+ImZw
GQI5K/qIxJGAL5RSLVSYPT3SoukCVWuNLdX6fMVbLhmOf0UBP3i+F9k4lo6WEy2ctMBEx4ep7x01
crscDb9mjjaXtbMXop5/zn5+DXytzRRTR302mjWGkGthp7MD6ng3YyFveqm6VVRjk9ZoWFRDRQOd
sjl6cV95dfl+XfsWVwwQ4MyZMM+/FC4aeOQ4cjQJRiM0NnXbqvnGZNlXrekHM7MWMEiynak5rgtd
cvsWxhIB8QiCfBnad77PYKEZJJLacphohwyshZFBPH1Ub53po30jD3gbgl3wBozpIZ6x/oQPqax+
C0gr4pe1I1hQL9x3OGHEIEjWiNmwiDiYWjTlSmgVxQb1jaiRwgpdnEmQ89uxk9HEIR9kdkdMMBA+
mmV0T+wfcrTGzr4QfCDqRG0eZwCCU7EQEVukyTW9V8KI3uKkYX4wdwY0pxL5jW62tUUvXHpIs+e2
sjnaEclBy6GvehapSmiTGr0Nw6Yox63NsjekMtEJuNci5idtHuQqphUYIagY/LIgD0Pd3Cclpu+M
fE0lFlyMBSw+KKi++EPFOJWPZlxQyVLCWq5eJ/UFrT1IUhRPDi8wzQn0Q4NNQEA87FvtTQXl5HWN
XNp9tEEi7kPMP48UOFfILjPNzkG7QcglaVOMB6XJghLJ5hENO87jdVlzECAYXLRs/58sFGvPZWk1
je22hiylOYyvoP9HftB5M49me0iaFYO25FzQuI3I2pq7gtHAfS4sxdHbOUNmRde4q/DRc1Tixh8P
af1Mwa3Wm+TGbEdvbEG/yYMqehj1NdTLvHfieg1QaYKwfYbDiwTSjtmlmd45uGDEbn0JE7M8x8rJ
iu8WmfBmU2ohXYuOITQoIUwRbLeqD4lskwSPNh5tFfITOY9ncGF4Zk0DS4tR2atDDpAVyMVk8KJH
A8iupg1j7DMela0DC5T3CSj0PgDS8YapAAtXvOWVvE+JvnL9Lo3uHERZoG3HeHg8A4QwI9cZ0o5Z
o4Zt3fV4dQUVeUnaoNH2cuQnxPp9XeEWxM0U/rC3eNuAp17QAc1MJaUe8MhihDtePzqVWxu72qBe
wm3Da+sRDrzXvOtSF4IpWFNwWSDXMPc0ipGp4sQlTJ2ihjkBJaz5s4gwDcbxHSO96bqDab2m06+8
+tBJoKDjyc3aNaaH/+cL0EoNxcCLzhb22Y4jR+qlUQ2HBOSszUT3KYuOnRx9jvbPQvkEN/0T6Y29
JTW/owRsgnnp8WENYHZ53+d9sPEgQY+gAdD9+RUc4rwk83Sz0HwpDCuIdQ8zmTcdhiJ2jrGrsodx
7f0jliBwF85FCiamrCkpeIEHkCF1nZ9kWrWxpkl7VNu0D+zRKnw91cuPRu+KTZ0jt9UWie1KHVuD
H1461/MPmf3QSXAJYI2ZwKiroSOl0mbI4+p+dCZAeWouP1zXtwUDAFkWXjlzNAW2JWHRJlgMOUVj
X1jH+ibVdbRz6MlrCi5kbnhSc5c4D4bmYmhDwCLqoUEklzAPpjU9M7orho09/LI6d1S8lGI4IuC+
dhZc/8KFsOf8C4XdICTO2rpV1ZDQ6EOPE5e0G83hwTi4UTQcWP4EWphNIr9F9r4ojgj/iHKb4J3V
KWufIqTj/9GQk82aHeLJwUw1KlcT/jzsMIPmiY8bRfa4tu/5Lq+8gvl1ugIHF7kp/pGIxlEDDVFI
wYplsZjlTmuBByqUtQYVzv7O7N2pP2J+ppsayl61P6qU7RRMescs27LdoHVpTKptGyMXXW1GEnYZ
2OpWvkpszPv6KnwOkExzFgadxOf7UKmsohLD87npeP6sjkkTlARlEHmcboBEke4mA3MrWlSoHlPe
ODBgpRyQVnlQIgucCbr5HVxjve9Epu1VFA1WiWPzXew07/ifQgfP5ntUAr4prZUdWisvH2imFrdd
m3f+4JiWp0/FuOddo6w4/iWjA/yMMYeSQNJ8ldZOznd2+Sbn0lcKpAdDvyGPD1Rxas/WqeRR27zX
HGKVLpUVxwXrkP3nLg5xJZjJ54ctUqiCful20araBPkm1/2qBkO/6doMBDGlK43ghMW8gpUQTqxy
zEcJ+kYNxV0cJ5IRwlPGtCQLwxZKDRiArnNLLtdPA8eonC7J419GaY1HTeeggUuarNxhXnfmsUk7
kkypd2qejH5dE+e9Z63ikaTKfzu0lNwyr+KjVEVrSKfL+Bvfin5f+CSgncCHca522UDyFLUIDZPJ
JhQ0Ve7GVaf63ZBhBHMSrQ1ouwzB5ib1eXICyKPRXyYYnnLgStq1HGM02m8qOjFo9efqBoOB7jVw
7hkqcODn6+EJqXWS93oYYbQUCBP8yrZdzXwwEwx0ykHSkrnN23VrOv/keViJ+QmKDFa7mfkerP/n
ImlBwTjWpno4oZC7KzQ5vcm7WnO12AZ3VZemAetMtrkuVCxJfykZiCB0zGxA8hY1gnOpJoxYiyle
RlhP9JtJ9H2lxc9R4uymrrureEjIsG2m5KBH7YqpWoji8E5F8w7eiEh4iGmiwSmdyuC2Hjo12BNb
fQJJGDWGwOGDiRmdklm5XEp+1yVZw+DPNlDY6dlTfPHlATIixo/Axnd2hBcriCUcN6MFdPW1Hlfc
94KK4umHKZSA4uNeiMAwmylIRKGOEWY1uBLImFjgvajWsL5Lm6jNrdioCYO6RTT3QyHRNB0NI5Rb
Hva6hjr7+xDtYxIHbIyQqp1WkldiwXdWGAtvSuTV8LZUQfh6rjBcUsyuZbYRDsQnj3ORBXYHBEnE
bUe3Krz6xyfYjK5r6cLVQASkItbEKKT5jXEuE16h6RgtzNBJXspiI2fbZOLbkRSYyDWs1BiWZCF1
aSGBhEyCJg6aVoeKdCgimaHVqdvElAKlAh+NLW21Er3u8bfrK1u6f1/xnYkWBxBeiE+nTmnAwoJ6
dthKN/p0MNqgTLaUgl9NzR54Zx8d3QeyaGVDL9VGn3u/8LpEQxnS+8KG1pWdxMYYWWER9QEpQeHI
DbwXHBMUmUPvm1oBDvN6SFaitMs7AbGAaWF4C2SDL+n8HBsnnijeq3aoYvzEhikpMBIp2a9s6eX1
Ppci+M1RAukH1Us77Kr4m0YykHclj7iEfmRTcPBFfiVV9/2bRoLciUNMlXF5/MHTJGBrDN2XuoQv
gU1H5IAaMBgzz9drSXM7VEfskFVyUCQ3SHmzsXNVJ0YZcuVIZ0N9btTOZc0B1EmAFDlNxU34irCM
0/sJYAMWmYGW37F8WjM6C0o7y0J6FQGRMefdzmXlQ69jdndth8q8pRJP3pOsGTw5Y5nfkTrzSlqr
B1KYgw87a92YVda/XT/lJVUCCQKyrjDlmEolZEeGjI4R7xs7lGIOivW27V2N6WtjAxdXqmE2BRrL
4ZHBmX++0qYn4N8qOzsk6dPAmBsXhptrd0VVeoNcbFOMh5mI7afJr+vLWzpN2Fkk05BvAJZl1qyT
01QtPnSMYIdpVVT7qR+GB4PIN1Y8yDea2csrd2ZJ3IychDfEiDs4lHNxmdQ4Jc8m+8sjStJdX/9I
YjxelLUkytKxnQoSLIAzaHSsqtEOecE8PJlTMG9d37k1CcKJGUkydn0BCbIOVubXcW02x5LpRFlJ
R/4RngjsJ+dbNXR9rUutbIeDNLnRB3/o7rRp27KNsZZVu3zy6PCxaNMFXB+uXayllEVmFGDEtEOH
fo8wnr7zOuLnY+CVmE9prAD4lrYNKo5IDNEYCs2C+cDED2xabtphkUWtp9Oo9phSrRHTL5hmNAro
iHOtmd5JbK7krdkNdd1YYSm9UEweB5DNy8eVpawJEZSZZU6Uy0lrhSnI8houu0y5+a+FiIqsdSU4
dzqsJEfDELvFHEc/WQNwLKwEoRZegNA2vOhFuIOj4OmujrEcjgnZ9XkUJlXmVXrtX78yCyqNVxRM
DRK46HkVQ9Va7XsDozfl0EwS3yH0jpFjpvt1rr9NueaazdrMgAVzgyHtGNOhzCzSyOSe3yFMYi0m
WGw5ZNbWNJ4x4lOrQQ+38sBY2j2MMtNNJM9AUyQ+bUqZDN1YTHKI2BltCknuZ1JpbWIM+Lu+f0uC
AHsBVxDIn5CxE9yhRSRZblXsX2rQH7VZgW7Sued1v/0LMSipAv0Cw3uRd0XB01RpBDFaRt3YArHl
U2e8XJexpApzfD/ns6ALonWLWSYz3WlkTLhpAfLelJwHnP3m5ZsNVP/KgmYnJoQsMGyYrafNaXW8
hc7VoMSjCLPdoQbkto1u2or6lYnZJezQrWjCgnEDPB7VwdnsIJ8y6+OJN01VMsmp1cqhZP7Uo8+e
/jH6aSYD+vf3BW/dKGqmxz1+fxpvbfr+d7+POGtOCM18VEKwow1KmpsVl8POrhoYTcwTAuZ2d/3o
l7QY+S1A1NG9i/qGIKQyirhmqSKHGf2da5U3AL2hlCtxzeKRnwgRbHNkKBLgPCpWwpPAifgd9JgY
8bsm/6AYQX19RUtm5nRFgo1WG0Iy3spy2PJmq6nv5YAWLDPzDWlFkZduDUw0IKgGoI9oVD/XL200
9ZTj6EJ9ZtWImtdhetQh0twUa7mLRVX+6stBoQ3kZIKfjlqCh2vjwFY3qAhOrgmu1j/fNUxTh54B
QYB/CUekGz1oYDsoc1kU72qrP8pjddAw15Bkm7+QBAsN3wNwEmzA+bbFkjFZMQqfoanNc9iNCs9R
l/JmZUFLpzNbZ5TjdTCOiCVjG9i5GIwLcmh0jtvdtkogIUescMuTZRDU6Sux9NI9QjV8JjLHkw8p
rvNVsSSLqYYUQmhFGMqESjX+n4Bm36/v3UIe5gvQC2+D0BCEbLOinNi0IgWMyLCSucJf3ZRkCJPM
GEHFZm9aA+MJO7dNiKvU3WNLyXGQcz+a/mJfTag9uh6BLLoghItU4iS1AsrcsUX/d/dK7Xsng6hx
W5s+zR+uL3jpFE+lCcoymcxkUVYAYVrEbq2zoCFy7yKrZhPMXByDqtXWOkyWjBVSMqBenjMzF+06
cpnltdIaCFOirZ6gAannW9X5nWKuJ2Yp/Pzz9YGgEw9q6AMwRMLFlqs043oGCFHPcIyDE3bIwdhk
9NPKBQbTNZJ85fwWlwfMvAMgA7KwokQzJZoyUCiqCmCwWmQuB4+fVuyQdUaQuYaaWLoWgOzCQsJR
IpoVzs/GAAGUChslZMkjMw/A3xvpShPXQpkY4cSJDFW4E1NCHSNDnWpA5A+8F66f7rX2c68o/qir
aK7aoR7Gk1/tWmvX0l7OsR/iGQMsfaKHhkft1KavlTmNN8WVT8mv3pS8Ydwi3Fwxm0s76ShI2YNi
D9SyItZJibnWjQSyTLQORJnxWlbMa5vCu66Qy2IMJAdV8C9cBE3AWRljpnQo+tEHDROFoCB9zlaE
LLloKAMqlUA1IyE47+uJFUMespIQiCphTyqvz7ZEGtG/dT8NK2/CBbcJskZgigHOQ3ArPm9LkzWS
Pr8FhjzDYDyU63YqbdTg+pYtrGY2E3OyCBkjXczaTLoyDrQc5NDuiiEgGsYTaZPicjL4xGbSikVc
OCC8bZBcBA8rfLUIYqY9NbS4Ryylp0+pBTbHR7ZGgroswtLxVEPUiUEu58cT4cHURR08dA44mSsT
86YcG8z7qZqV81kTJNzcwW4yVmGxock+uyRk8cNorATpiyJQiZmThjrCW8Fhtqh5qxhghcf0VLr2
eID/csu1DVvUMzAAyzgRXBBRzwopkZK4j5VQU6L2phgdfY+q6dtfqBme6agYwAzIsrBZPfpbjExh
SpjrfYtB2UbmSboR7dopbj4SB9Da6/KW7OocbdozknF+RAkCp8bpDdqVSihPVbfvJWnydaNKPaR6
ZOSKpDiwksLYKlkFRecp2ioUlflc6tcQUEsXbM43g9oCISoyv+f62DoJYh4pRchBMYlEvWmc6JWX
vil1jytLvsST4PpC0NfEeRujR84lqb1sjiCGUsIJDM4TJidquzh3t9kzQsZ2RTMXnAemf8yIsjnb
B5t+LmtA6YBbPWQB+eUabBeB5p2jh9BibKPrL9dXthBHzYgCoBc1cLSiAHsujJEeHC4NzpIWYVGG
kg1Irvlj6phva6+dvWKjlqWhuAXrDl5qsVKgoGRdxTWWVsMDF8GAiqSnf1S1r5ju9XUtqQac1H8k
CfFT26Yw/gUkccWVrJ+s+NEbvWeWK2e1ZEVOxIgZzLx3klTqETQ19hsH/7EcvxfOyqbNnyrkReYk
xf8tRRzWQoa+zxo+6wM4FyjbdlZw24Lk+aNfm/SzpHkIOUFdjjkNuFTz8Z2438mxwbNDB4QSGlN9
TMUoA91K6j1CVMzGLRi5m9p4zUteLA8YSUSbwM4CS4N6oKDuTZLKVgoMRKhOk6tGZN8T/q3tNoOD
0QYYD5FMH30Wv15Xj4tzQ5ppNsuIMQCZA0j/fKVynei85qoUSgW9k6p9KhePjtGsRaAXZmMWAyzs
jByZH5yaICZnheTokRTmBXgfnGfzQ6/cCn1SaL0jmy6p9kO50ty5sDK4AhRy0bCEthrxvV5mE5oa
dDk+ZoAgpc225ZPr9CsquSZEMLwjjD+vMjU+JvI+TgICgm372x+f0Nk6hK2LIq5qhQERsYlR48jS
4QazlTDjwj3PD+WTvRJUT6ocPOr6MT6ah3JT/7HPwK8DVDIPAkA8hiLK+eHzJMfPWziJvrxFTt81
3hzrez5syHBo6ScpwDHG/1yt57w9gLhoDZx7oM9FVqbOaFtM8XHsgX52ahcdvt7AV4zehW2dF4a8
0txXgg8XWch7EqMU1JrxETG2J8kZMB+NqxSHkX9e14ELe3QuSHxGyaWNGXOqFh95GuHx+1Ykxwiz
ggC0ltcQXpcajUwQGgxnIDPWdOF0I0mjJkb1HRNcmwoVvJy4yR97C/zwqRDheECHjQTJBCFSHB1k
BxLmsWnFH19OSEE37BzW2ngMCFodjUbKwV9UHCf7XR/A0YKR0vHKyXylrc6c0ryUEyHCUloeZ0gX
asXRIgBMFX3AC8uvWfZttPmNkxaK20e1q3Z6EI9AIWqgZFBYdQRO0RtqhmaktfTF0gGa8/tXB48x
wOiCw4/jlg68TJKjEx+ZYaFMta3WWtpXZIhss/o06mmsxMlxcH7UsoNBrqNXdWt56jUpyvkl1rPY
oU2NldTmi9Ewt1CeOnWNgnBNiGDB+7IZWTILcchjIjNPGVvfSMiKgRWJGIBdRBIcUAlgfHC5kBs8
X0ujJgmtC7k4Njx3MzvejRHmBWIIJiaidNmN3LGAdphjViZHhb4l5m8trze8KYDXzrws/w3l2ckY
R6UmzJ3q3r9uXy4NGd7nKDvjCzW8ncXzdOS4Z8Bx0SPTG0CHLSnbdIpZeElbNMGodcn2urxLf3Mu
TzhZK2NEyUB9c6wAP9Knxo+6/1KCcKxZ3sVT22f0OGTEM83fydp74TJaO1+C4Ja5HI2xYWAJqGfy
rgbBCuRIvxXzoaamj7RoYA4rjnRt1wR71mQZnpQsp0eNGr5i3HBLXtm1hctwpgfzn5/EvU5Pa9pF
KT12ynaYnHAyDkaWrCAJF4VgcJ+JwXrIPYmv5tFIYpIPjB5H1FQ8FG6/cQYbEpX17z/Xstn/44mO
C4eq+vlqskSmaHCt6LGIJ6NEz3yi36I7bA0MtXB5UA5CcINMEGYNiX3LSgMct4TW4WPxqEWWZ3/r
G/Ra9isWZEkKggzQHGD2FwDegkI3be50CaKaYyYFBZMfKip/6s0emPU1MMqCmn3NicSEkLmGITbK
lj0akblZ0qMzlTSMTHBEOUnzev1sFpRgLncq6E1FcATgy/nZyOgQYXqh02Mqk2Y/KDX5KQ196rZI
362Z+KWtO5UlbF1vZypSw5CVTC9yVe8N4/sAn6yXa0PFLmFxeDQiYzunYRAVonx3vqqWj8iccBM3
1JI2OSICb8q6LasxDwjTaLhceLQid3ls7pv2/vqGLtijM9HChiKpVMzMELhVqIq70H3VzxGKxjRo
8w8nrV1Lyo9dMq5VuxY3F5Pi0KiOYBEEbudLVrKoUbKa0mPjDvZDjilP8c7i++uLW9SWf4WIr1QQ
RIBLhOMmy73tR+ylS2PbLS0M+r0uZ0n1kV9AWh+twcjvC5sInKiso4gArWxj/aBROvhjXq0N8ruM
5ucUGshD5tYQTI2a//zEyqp2bWR6RMDIONcFpSIcrO4WmbBfCdpaXUdfm6uyuHtoBoE+KqgCiXlR
jXZ6qVlQDTvBpMhsnGgg5bW9oXKsun++gRbq1ijCmKChEW1hk3WGWWsZOzpVtG3UBm2vkdEBI3Nd
zNKKACuC8QAEFT0SotJ1SoEvoOzY2PejWfkxXkJNwYPrUha0AcmDGfoFnBTsu3BObZLbk1a17KjL
WxV9c03xF3EXEiMICR3VAKWL6ArjNpXyuObVMUvYvY150jSefutq/NsotT927WCfQBPNPHRxNrrC
Yrq8yErFSYpjmr5L9A2vAt16uL5fl6dyLkKIcdui6ztO0+KIYt/AExdNFsoap9ylmYMM9DsgUQug
KVTg/O5McRLx2oSMnFf7yMSMu5eqv7EJ5pFvZfDTyCuaNm/L+fPuXJ6wbWYUzTRzkOcgXyHfjF5W
vvT2Xnb8P987REM6Jpoh4YgzOl+XmuEvZPCLI2sctyRmmCc3OsgZ/lQKwiEwbiMfBiYYCDqXYqeU
mFI5FMdh0INhfOR66a8mky6PCEIw29YB1cY8c1pwglUF41mZeNz31eTRwXL1Hr0G/DOJBw/NlnTb
0HxlXZdO6FykYLfbUW2tjuOlnxqSp/SvFlB6UIh+LW1/qeGQgzmWSJUi3QM4wvn+AViUmIOsQk6v
BwU6pBwwDaxiaBdWA+TBLOeLpsIQ7tHI4IQy0yqOKss9K1LwKiuQNJCfVo9qPu9z7YaVPpEk2NFx
Akd3a0CS070lw42DcYHXFe5SAJiSNRg29IaCaFVMwqq2pCChNEZhVezKrNmMyRo873Kz5nakGfyJ
2AvgT/X8SLIy1hTWUCeUujrIpFdSTGjuLg+lukr4uyAKwd3MKwxAOPyOoGXjpLBa06oIMIqPsvUd
+RUFj81kRS7mIEuTuuPSAc3Okj3+ZMgksPZI6r3WYhTbWgPNpR4in2UiuQkUL6DpYqceS51u0vgE
urPR7o/M4nkw9SgT1I5c7K6f4CWgCi8nKCLweyhWmZY4XjOuU2BfszZCLaTdMvt3G6eB1tLdIKmH
ocjvzVJGJr9xef4zYdMLVdM/fi/OiLG5RuEApHrBbNiDaq3BK0cKmcZ9VTsm5KUka7mmSzuPZaJB
HOERfD6qgOdqNFBH0/oWGdZKxxwKE1TH4yMZnc0Y/+i09+tbunB680hGkHIjHQRqWMGK2EZdaYyT
5AjOxp+59aNUHrLSeL0uZOHmwYDAVcJHopVTJDmsmqLNKiMjRwyfwtRZkJ2B80Rfw6ksbBvGxMMf
o4oJ1RBtvZp31TQiOQ203Q1YWW615jbVH5SCH/Tx5/UFzVbv3Fbh1YsKN1i9FXQ9aoJVVIsY5DWR
hESdzf0ibvZITkdas8GQWi9nn5W5kty/PCXIQ1P9fEq4YSJ1YxcjZJ5iJznq0bjT4+loMCl0QKRx
fVniDs7ZaaQn0LU9k3PhP88VL9GHyUqyDknOpOBh1UgVSkhFuZGphNgZvKFeit34wyuF1jskXtBh
ANwP/ilOuytSkut4habHpjxIystcUmo/r69L1D+IQC8serRAQw2MjOgqmyixSjVLsmNsoT2HDuSJ
GMVam/bl5hl4bIBrCIoOnmWxzJP0dupkY5sdI0DYbGArIksNRt7/omAsTPs1bRdVYl4TAEWgDwNY
yvof0r5ruXUc2PaHLquYwyujJNO2HLftF9YONgOYM/n1d8G3zmwJ4hFq5k6qmZoqNQE0Go3G6rUw
LGatRqhZa+BxC40OJdrMRvEyNd6vzxubPX3bgJSbhZoSXJ19UzIGM81aayZhWdbOUgOSU/3U5yO4
DOx5eC5ae2w//r1FdPbiLEHaicsbU8lcCzktapPkYd1Kv9shXY9ZpU73JgK723Rttk8ifQnmZuoC
0kDW+Lp1dlvT8eJUAaMTyhdgDGH8X5xBUtuKWR6qFvgrst7c1YP21puTO0xzoKwHbtKzNcPACOp0
jtHoa1DPPbl+z22vpjKoxkJzlTsXHb+KE029r4qNYecCyRwtVyqvaMXILsAFwtnvF+QwGDDu4cAm
I4yhlvdNZnRiXhiEwZy1vAzXwUSymjZtoEn56KgJqrpGN9WB2NeNR+R62Em1lYEXc86sfTnPg2KX
erl4sqaNj1Uf5Tdp0VaPeSGmnGLSxuZFf75B0drfmDAm1o6xFmWFIuXhnBvEywW1/cg1oeWhAqhn
nYb076kAig6rABofme1EAo1YaUqNmYfRS1V/ZffAO1aB/gwixuiWyE4NSaBPRdhdd7iNmEFh9QA9
Ip3BFmM2saVEprxKWP5a+mrHz+ROFg7FU/Zy3cqGW59ZYdJSdTCqAu89eUjKmxjJEaltyXgGH1aj
5bbIo/nRNyfy75iYLawpvRHXmZKHfaHNziS3MbhrNNED+//qxV0fu9dHtxEIgRUB/Qe2Lkhf2ORi
jAmh/D95uFRga8R5fyhUzvG7tUzwD6o/hoIqfu18l2o5GTrsoDyshjpxNDGzbnEpSg6llBvHSs5X
u255mebWogGkgmCItBrVb8YmKkhpTwr44xAdF4gBr7a0/k6ar+zz+vRtRCAZMYAmTCgzAjl4PrbF
TBrRaHEN70YBTaVxrD5Cx7e7raOy8ZZJ0PYotyZ3SyX8AmqW9zS2aZ0ywdI7MxhGGGcRCLrTQYtT
hM1M/CSfoKHTvBsN8NmtNwrt09olHyXheMyWhyK5Rv3RQqkMCf35kCd1aoBj1VF5iIhN3z7n5CFq
n0zv+sxuOSZOaLzFIJkHzSb9/yfBtUy13phamMn7QwcyGiW+rXlP/lueidbJ74dcdByysIJJ0YZp
EamN1DZ2AC/MkmO09sQVD9uKwiqKtkjWMHVAT58PJh1jdbKKugyX+pimKcpCogMK7qx7UERbLMG3
V/nFAEzBRxtB/6i+ryw3Eiyv1WN7yjI7iRSArHsDjdHpfTe9SckuGpNDvfJuxluzfvqhdMZOZn2o
8flj1pWhAhJdPFjbq+KvkD+6vraXLoTLDHifDNoZBWwDs2vEoVmmhQAnJo8v5FHBnXuV8h2oyXnH
0uVwUJynJJZgCAXbCRsGoGACNGMtliG0iyCXMNqC9KsZMltcK4dygmgT8ER98iKRJ1MUcM+H5Ge9
2uOg+Ynw5/qgN9IF0wK6CK1E0PFGwy5zWSwnNIMtegQ8TusPpRfd5VbQr3/S4oAEwU/6aVesMjiz
lRtz/lNr6UOjtM6if02pf/1LLiAM2LZnX8LM/6o3tSAL+BLdcNXFA+LpfvBGf/TzfXI0oWmvPFaj
TUa7y/26uluJjf6L699w8cDGfgNzrNYK8CDgpkaJ2X2bvMQhnj289Xe8rfcNkjnPTM7HysTItO0F
oegtxEiowkv+GPZ71ZOeLb864Kw7kIf0sN6MN/3O8I5gj/WFAKzBAfYWFCy/dsVTa6MtajcGlVt6
YBv2DU44vTyp8H2472Av0Psbq6LRzG3WgAi1DBtCWp8oK/a/abSOlA9DIGqZ4nWJHnll2fOWYGMX
wjKtkci4MxjslUtZ80yXs6wMySrYfR00g9NC1qzfX1/pLTNgbwKonvZ9oeB5HlIKAWmBODdlKGp5
jpsPVCPU6rbNEyfllWO25lLH7QOSbriwqt+EhifRy0IsN60a0WtuQdanASw6jKES3YBJDXic5l0j
vABDP571Lpo9Ua5c9Cqw3RCrmS+AUCVlmDd7TWx8Yfo0MLDsI0ITeyShoTwHS2wcatKOJ+950bNA
d9CJbbZig2bIqAcqtgzb9beVBJ2EAnb8nje9C/2rpnoY5t/V6McD50bBtctEj2itM5JVsGuZum9M
llt0xyrZSwcLflQpzjqA/3H5qAzek+RWNDfRE0HL3CqGzmQemVyt5bi02CpCmzkJgSbViAd8R+oq
3hvblifheZbSoCC1skyaeZ14UqIuExom1TJMNdD8WkkiBANYcmwjmla/svrMy3RjAB1h2XC2y3fK
yLrUiWmLOSamollz4NjLMNY1RyHqi6V/9JMvWZk/qv0eupQ2IIgreDafrMXF/XKaD6n8Y27z20hv
g6U/olC/k496g1vm9a18UUGmLnf6bczSG2qqGOAdwdJbB9lwO2kXQ44splxefrwcLW/GnQXHl8U5
Lb4fzS4nhXa2gYYCgi6M4UnvG6spMSnFIwop+3twoEeveuV8trbkoLJi907uyXZt/3iH2olDXLSZ
QIU29WOf/jtxkU95ESeNuUy/MRuoHaGaTkHRrDJY3/a6JZAJARQKpGnlVMv9WvhVXgaJ3WRQ6lp5
NHGXOwCdgnQRgFRFyY99LYeWyywPYG8Ls3zVbKONbyJLjG0haXbXV/oyaJ8aQsn+3P+zVulklfSA
9Y3mTUSMHzHovFrVdFqRM4mXqTG1RGHKlAIZDXDnliBRNKGKAqCGNSS/UF2Crl5eJJxDdsNxz60w
/tMN+pD0+ghkFxTUBKl35PrTahoHNzpnqVY70VpPGiBuIHiQVejsWlM5tbnNpUPVm3K7o7Pr+wtP
IoqmTqsw0xk1rBcUalvpVpRfri/aZdDCINF7jHgFTXGghs+nMm3MrozEqQqnB6M/NE6t2WviRG8k
4cSBy3vTuSG6pidjMeWmzAzg8cPeQlu8K9TBqPvas9hytv2mne/9TivcGNG5nYUoapMNIuas17Cb
fkjZk9UNTtoeTBDhXp+8TY8/sUXX72RMSdQ3Zh3DVg92IMVboMIbNx63GHIZMzB1J2boZ5yYyYZW
UCNzBrjLcGLdRus08E+xN7lx7808CUfe/DG3OTM226JYpCrU0y8zyVCYfMxR/xN0LtENb1jM0bwM
pCjrXAasa6jQzVXeZsbc2rI82zLQzmPpR4t0vygxpzOIN0D6WSez2U3Qy8p1DLBd1ds8UndGNrra
tEONwjYUDm5ze4wIuoZBa+wsfW0nzTHw0xqMzV9R+keTe1srbDijVKSOcaRKg9ddcnt0fw0yy1eu
gH0sDSZV0n5lkd2ZjdPtI/Vef7xuZzs6gl71f0bGrB403OUqAXFdmKXh8KoJ5vPSe1P2sbRjsE47
C3m7RYY97ulokfI5xjcPgBPjzBqCnzeXcAevQ0DXSzutO2ILGkElvwXs0o715c2QFjxWAINpeBmx
QGapNOmPSNczVy+y8mD2Aig+BTB5c76MHj3nSQf2qg7mRdySUEVQmb1axNYoRBPQdsVdetM4gmEL
L+Q4PMmFvR7/iy3as00lpQBIYEKdphSdlULYPkzMIFXflMpWImj0PnWT04vvsokcpw7+k03oukNg
QqXtkee7x8pxinQaYlHvL6LmRdbb2DzJZqArj8L0Eq+fc8M5obbWGixvAFejdIj2MeYYriWpi8YC
QXaty2NiWbe9tHjXR7W1S/H+BWwHrTlfcEdMYg4Cw9KELxu7HmFgKm6SYXIm8VhEuZ30H43KeYLd
3D6nJpl9qqygA8+KCPM4vIn97EhthJuCBCkkCyImhQh+8M5VLXDkp49m95gs0b/ltwOlFSVq/GfQ
zAa24ibtU1UA2l/1cfQToiXggepsYhQ3qD26K48Pip6G7NaQgWFH9Q7UpNAlPXcdVcSbBBB1Vajm
u2GMnKTY4TGGc/xvHclgsgANKxpZ8HzA5DPzWpbmPKKHYdb+KDNklmIHopaxxtsH1OvYwXwPBGUY
cFqweZM4xsmKt2ekoHHumvKb5eRS5UiaDVpkOZB/jdVTD+mH6366UQ7ELRalDyQDtAWfLVaIi1q3
wqpWYfwqCAc84Bd29iyCUKssXSVYpNlu/kSp3zRBsziz6nYDL/JSv2THDfigagEqQytB8vkiiqta
Qy/BQL54uG9sy6Z/Q2PafqtsXwaA/1D/TN+aH9fHvZWkQq4PfQJo6EXphwmqyjArECtGuM9xa+zz
+3RQ7byunCINZOW2jhfOPG/ZA9k8Sk+osMGZGCcqpk4bhVipQ3PuX6r2Ra3S2zJ/K+sEOHprN3f9
w/UBbm0N3AqR5X2/SbIwNqnW6sqqkiaUId96N8nLsM8n45C3i7S7bumb1Y9dQOT69AqK112gws8X
UCJoU2uNtAnpusW7fh/v4l27n1DnxEtlFJT7em8e4pt+T3YQCd+1yW2ch6I7e1OYqJyJ3qjo4s3/
5GuYmZbalZQmRBLQ1PReCZkTmW9ZdJtFRtDpgl832iEre2QQnDNlcyOd2mWOzk41V9og2gAKO/tq
4Y6F6QgW5KJesMYSJEgaCJvGb3HuS4+Q09Kr+zbunYG3nTZ2E2AyYFIGPQ6obFmi+lHPorKe8BnE
mlyw1WTtbEvg41OoUl7FyUW/MVLM0qNuC1gTeHjwpsSijKEE0quCjvbTG7Du281rHyLxtVu/2mn4
749fEp48Ezf2Ev///Umcz9FZncWVvMiOHc0RXcmZvQXFEdFWeNkMdTzm68CvCWE8NA98cxKdOyZZ
xmLpZsyFinIvrmx4gE3fVw3gF2PdixlIwtdbwQTRClm8Rct3fWNwJmhjNYBVpQhP5FPA3zAHFFHz
sjCnoguH6ZFudegQLvtEus/AcX99F24EGGAPEF+AWqU8n8wmTNVEXCFR24WTedcLs6vkt53YO+V6
aOddn+yvW9s4E2ENz6E4pzTwSzCbLDMmuR7HtQs7aNkEq7sWdsF7BLzcyZR9Fe1vSHwBr0F1+3z5
IHSckK6okzCPP+R8dMnONB0LAji5bNhp4451fRdJnH18kbhRoxCqxeuoJqO8xaxYKpDS0vopCUUi
Em8d5TIUFjQ9GWNLbstCrhz0zRNnULr7jqwph0D1wl+Q39PSJkh7KSE5i0lM8khfq5nSDORFFk7g
CXCIWkSe1RjtIZ5wVSfLUHBuGBfpMDJhWrGhQDS8WLAvMNlcq2ZeAqpayaLTRNL73I28lrkL96Q2
8PgCbAd1Uva8jdRumMH6DtKJxCs1D0+6huVHvpp/xDXnPNqYwzNT9P+f3MYVYpqrWYNEAa7ylCqN
rS9H4JuERj1K5eP1fcCzRYd9YquSh2JQNDUJy9GO6yf5Lf4TjbgKcjb31lYAjhhFZwkXClz8mf02
DuJiaqUEv8h+tIOOEsqd0QT5DfhB8puiX3dz/Xl9ZBcaeLhqnplkzrNYHgXQhFCvqOdHMKIAHdA7
6ay5+tKDMgL1r7T3h2h+EGeoABrOqn4WhATXv2Jzfk/GTbOck/kdu741NAHjrgy36nyyK24N4Shw
ojT9lbNzgg4VaTBtCISYMQvAGLtsrRcZHtMli50Xq5MaDyvo666P5fKCxphhBrOQvizxbAjH7AK5
aqGtUtmWIgRS+pC6t9LgltVju9qg3bxu+CJYM3aZOFrJxSRAZwx7T/5MTAgyz6ozpXbR8pSG/pcR
go4H6GMwFGjMCK1VjPtyBfcBMaHOmNZQjMINInWstXqSMil10DP2LtXL76pPC0epLCBSk/IZLK46
5+zfGjMKnFDRQdelckFAQNpkBqsYxgzY40FLPdMcPWtabYFjZyt2gg4c4B3FoGkXM7eDBcXfrjKT
UCN1FwyV/MOY1IYToLeC56kRJqJlRSVlyqJhMC351Cen+l2rBBJ/IIZLa1evh8z59x6DIwiXh2/e
cDajHzqipLOMUVnikSzvllE7hu708tN1M5dvuPDMb1JKNIUjS2KxuqYW6wBcT2lYjW5iBHhUdLLs
MEI1fXlaG3uRHeEoo/Hvutmt6UT5h7YZoIERNBrnQSVW07LUILoTEnGXzD6ezIxfbeSIFSBX/1Yl
g0bRU1uMf0xDEpG0gC2pqp0JWhxc9PGWB55aYJwjjmZ5mRdYsNCmLaAvOx84yMltC6DnBSYe8D62
td5Esifn0CYLUztyBU4muRV7KQbrf35cPl+MHMJ65kJdAI30zqx/aFrtlN3H9RXfPD9PrTDnJ5qY
k1If6RBae/2ReuPut+nnnm5zcg/eaOhUnpxXotxqgihgMZL4RR1QMxEbGw273vXh8BaEceA8svJy
UZc0XIlmp8MD93mIZ4Dx2kjVK7R2YrrA3QmRhYdO4pEK8SwwXqu0fY8xYAiDgX1uocyTckAxWyeA
jFQeRwDOdKTV50shSFJCZBNL0UiG08iLV2amZ3UfTc1Zjc1wQqtnIoXU4Rn+3NCogX2qKSjPjqnu
Ifr5ain3nfKIswm3e+l2JAvHyTaPWWDy/7FIv+jEy1ZZbbQ6hsXkKKCqouZ2/ZTfLC7ImSQwMdpc
GoNNtz4xyMzlJC5GpqNkFUrGSwwcZtPeToA9XPfqS8gJYuU3BThtwKH6lufDIm3ZtU0npqH8oOs2
SFBzW32JPT0YPHJTfGgPqp/b03P20zhksb1vMl/n+MwF+RYN17gGgZWf1jOgaXL+CdCIK2a509Mw
X/zpYf1duHpzY0WHtX7QcjVclFcA08i98DtOajztuddngHoKm4eeWmcmoEtykIYC2hKK3U9lNMGW
JIKP7dacPovlvxxMqDbjrgnwNEgiGVtWUiVaGal0i+uWXZGpcMFaoHNGtLXNkX1R0kQd7q8zbzsa
AMOSVitpCEXlnWVlh2XhVVa39jkagsHbAFA/rdKfL1nZd4MG4UKEdlG01cqP3/TlFTJe15eGeji7
NBo40AD7Ancs+hPPrUymksp9HMGK6YLWGOml36uDA0AAxEvtdRkdJeExuW+eWqdGmaFBfVurVR1G
i+UD7zZTJNro7fmhS596vPjAkuwjHs/h1jjB2AQyPUvCOwRbNu4jIulRhiZFZF0Cirmxt4bmsSn8
/zQ4Wp/UAYgG5QGLrCcaJO2qLslCY55xFQogoW4sqQ3KFACJHvAObGcpYOe8+uiF2i/d4mD4AHsT
aqSo9DDhuuq6Rq96bDIFp06q4p13KGTHgHY0KqRNfLf8EKT7JmrAnP+wQHL9V7EfG7/9zPRnIIc4
qeglBpp+zff7FbAlaAJnvkYwrbybBcz34s1P6mv5YP5a/eExfpge9T1e0XaYGJeE40ObOvEvPFBc
d+tvlifWr0/tM0dJahqrJSiwn0NP5VZztd/zcXZTe3ro8Qr+IQXrjeWBIGqyx+gudpabcp/v9Jfr
X7HpdCeTwBwvctd1qdjAz+XppaFKoIoJnI3TgjseMlJ4Q4AkCmfitw5tysCC0ITmnAvUcR1nJAXq
OAuh2njQZWcwhlsQXDeJ5cfH4tf18W3F9VNjTDplpZOVxATGlkO6g5iUjK3FC4Obdyn07lPyFzqV
bBqSSsMgVEOehaMCEYtCdzS9/4qj0V5U5VCT5kjTUsUit3H0nna8dvftbYUHRGBS8AaMf5wHyAoi
ilEHldFwcRAfyUOVueVT9gYc+RRMR3DypveiY71XT8K78A607vUZ3h495dLAnR/PtGwN05AHaUU/
cBbqD/M+JW70StAu8BYdIzAivv3hWKOXkotdgyomfVxAx5XGAAiSribCHHdZ2PbzTpweQBjzO4Xe
aGXagCz0raO5Lzxtrc1NAkcFDyfeLdEefz7BBsrOdWmNWTj8NHbDC3Gq+zx1upt/3QlAI9KJHWZs
4Hkp6zGbslDTXq0Vr3WmW1qhqv4U9mM7c+LP5hF3ao3O9Ekqq8tw2rSEtd79QlnqOXKHcL3DgyW3
hEoTmss1w+7AmwUeu9nXBAjhWZBZwPxVRe7Mid+AN9hpkl1qevp+fJ2VAO1d1Wtn3Mp4JgWd23Wf
2UpTaAPs/5hnAn0prFNUEwzUn38pQY9gfv33t93j7+8zgZwYVrRqKX5fvlUXCAyDSqa8NYxn3Hhq
XbMbjrn/ZeH+2mNidjabk0QAiwjLTvnMMiMo62Lfm8eo0p1I20fzXazYcs67bHFWkWUBGCWw5egF
zCo+CQ+6d30St4/Dv6tkMs5flWkWdQ1mcfQXL/qJJm4gu/fdq/BmuWYQHyBNAEa65Xf0bnyokg3+
Jj/XbPnfciZ/5ygnn8HsCnkc63Xs8BkxSW1R+BjH+7bh1URo9nixIZA248mJUk6zUymAcHeN6dZb
3fjwbuwWR7vpf6ROdNM+pE+NlwXXJ3fzyD2xx8ytqFYg9EiXLCRVUKgPK96ArO5RmW615R79t7zI
Qn/u2vCYOUR3+Yj3NZhzV9nORrt4UIO1dpvQII5WH9uJUyXbfDCh9HH/M5/MFaEerExUY8zn5BTe
8oBE4tCFf1YH/ZweAJOc8W3u9xNrzN2gUvQRZ8S3tTqUHdWZ7fFLc76ur9lm1DqxQrfjSXhWBiNe
zHbOwmIHYjxXveE1xl3CJuhxc2KByY0gVlmCcQkWhp/zDXLx2/mm8GovA/iI+H2ABqpgeQRXxfVx
fTNrXPMOJhyvRYlrcQLvUAM0YJIP1S7dzgVUDbgEcrC8rrab58VN3B9CIO6U98RpgmoHOUWP7DQ3
sSNn8XnyJLwNyYTwdWr0MjexpJFawI5mtLiaDDygwJYV2iVO6fPpScgE7q5OgHxKhCxM0ftGeQ65
jO+bkwtUFRgidTxaoqPw3GsAucL7RGrhauePAvI/9TAdmmD8gza0cH6Kb9C4g0pO57S7LqyD/qt6
64LiWfF6b9gPbn0X/64DbmmH7nd2xU8/ihm3EskpWILxUcJ968te7XZOb6de8pN26Kj+df/aDAYn
1th+kgW02l2OmzQOEtVJHXTC2b9Lu0CTUB6A28u9bu6bUuXK4FgimVXG86VeYHCDBwK+3fz2R/IT
OHRyP/1U7kWv/7X+aL3iAO2gXXRf49jKbpHuyPa0i4P+xbTnnRCgaWjH+a5tZ/vHE9iHpDSHEFQk
4rtc8Va4F/aqo+yVwQFHfVvZ63O6I4flVdmVP3HpO+g3wMcYDxA5Ak2HXtsdrqHP8W/FEY9imNnR
HU9i/BvOfG3amJDdrYUmVASrpACt9NrQvwznHSwNzuGTR1iwWbU9dQk6Vyex1IzrvFEzGBMPlp3a
SuC/SbZqZ95P3l1wK0k6tcREbQ0K9qpK91+ufg75Uam/Cl6pcjNun9pg4vYgiBlUFKmDI2om94DD
o0M58Rc/dmc0vqF6E7x+XfemzTvmqU0maEO8Ghp2HWzG5uLXAxrrSkDNojzo42VXR+tBGLpdOvUP
MxnuTSu5G6fIr/PZFdYlUKTGiyXzZR3uBd5rBnc2mIg3L0NmdQu+zHqC7K29eMpu8IogtytHcEZP
cJe38sAj39zMwU/ngwlpwzQ1ybRincUgfVx3gGQ8qG7hN27PyRW3ko0TQyydP8hUIl0Ej3s4eVq4
3qi2FWTeZCcP1xd4028tScF7OhSzLuRPOtKJi1DEBOy1rdtKQWFUTsajOvw+fS42/V8r37N6sg/V
Meo08N6TUGr3afYlzeCXNncWbk3zMh5n6CEkuuXIY+1kJdoAlWmXSE4RLU4PiFu+Fs8TWjDKoQ+U
qPLXuscjn7ojjeDFWev1hnJvie1t1ORPFonssWu865NENxbz+UDegUMO9XS8OLF1gFqagOotemjE
1CuoIkA7riSODArDibMaW+4F0mXUdICuB7aefSIo+lmdZ6gqhGLf7Cozv+9aPyWeBfJi8jIobjfG
jpzz6g8bToDUAXyvYLQCL9pFfrLkLW54XRrGAL+1Y+IrOrLnitfqwjHD1quWWCXdUPQofPaHZMxc
2mnXQ733+mJtWQGEEY+C4Is3AZk8j/lYyEHKwKsQdvAfbxA/uU+1G+4AhORfC/QLTry5EayqVzs8
pOZreQOlykNhzn7bLq/rIPrXB0ODGON5JvYl+Evw1Al0Iv2UE1NRu4KbUcarsJx7ZExdc5EUL59X
d8i8We/yYEzMf4+HhEk8yVHmOtQ0maJXOkFuR7Iwf9PslWjja8nkZQMaB61yB7wD5061uVon1pgb
qmR0syFVwCKok9vrP0n0K+JlRPSIupzDvwNibqXAcprdIMhp2BvrHESxYblCYYECppg/By0x7ExV
eUX+TZsKUNBIvDWoZTJOKCVtJwg5nvrQcCwmt/5gQMDHhwbxdffYOCQob+c/ZhhP7Gq1luMKb6dN
Kz+WU+JLceQIvbCbV8kD1UtKsT3CLHLMbm4AMCgiyaQceCw6JZeLNtI6DWCIbPo9a2tgyYk7kbxy
CNpYrg9xcwegwg20EqKvyh4dOpRsp6bHEFNp3zgK0LIKyBfsxo94XXE8S4wrCqq+KF2Jdxm0UEnx
SxujgzXMvKW/KYPrY9r0jpMxMR6JtoS+GiS8n9JmrdLr0oNZOhF5maL/EgtPDDHJtgjMlWoSaigT
g6w69CvxioYD5dzKssHq9HeJGGefmhFkCCuWKFGHALSMfvUzGQPdDCXlIy+C0sBzmp7Ycbc4XcuZ
SvrbF5sbLMogKUV7PTCx5wFSVzNB1xo8Qijr5xo//Pu+RTxYQtP7n99nnMJQoq4fJ/x+nH5p4gf3
LNn6fsrQiMdRqOmAQPP8+0ezM6ylhxZcVzc/iwRcmbNs8VS1t/brqREmVe61Iq+0OvveQ8B7EXQA
ZerRHL6uu/VWLEdLIFW8RgHi4jlMXfop1SUCGlzrlpDPVhY4cWdr36CACP0DvJeD1JcZx6KB5iAf
MFmoXentEoixYCM6ULk+IeNeMDaX5sQak+onxBgikwCBkyUQLbWlqOrdJYnRRpOD/YAM8ugVIumf
K5C5rUY70naj6W4YSs2dpKJzp3J6McmacwIi57PY3l1zbSsD/dI4WtJYcCZQO/qkFVuOlc21RMEK
+ugAdKGodO6Xbdcs/ag3AGwqs4NQyF/MrbML7Xn/WGB21jiUc98PsADM8lOVE1+YIzuVJ1sfIJWq
2rWsHnqeaNmGB0HAHixsuPFAF4kt2kh9ItGneZxcULDvR3LTdfVxGMAk1NNeoSTe/estcWaPifSG
WcxN08Ae/MhO0OJhxLdL8x/O4zMrTJhPQABZJRKs1NatOt/mwxeUJwadcyPdcAlQ6uEt1EL3GQSW
md2ngnaEiA1ymtKMdrmW7dFAZnLcbsO5QYsJ+iVDFiHfw9D2XZ/7rYLg2Y8xkz8A+KYTFedSlw2Z
X8bpvhOS+Nj1lbdkqWSnpKz8yqi+yEhImOkNcGdK/GNplXXfzQOvVfsbWMKcVfgecP5DLgasNyxl
qB5rqVrkOI1jK78p9eYgxj9rEv1IU+JbiW7rNQrwClo3VxssWzYqLraZ+xWRA4MQKoj+Lmb6r+uT
tLkhgAiTccOg/JTMoiqx1Re5gjkSBDddPe2mGZ9RuUp4pTieHSaYZlFT9+KC5Cqpq8OYyztxHe0m
0fYS9KbbrAquD0u/TAuQDPwzLPbGLuZ6oU0DEEfmDB4AFwofUXRoeKRMPCtMCOsMoy6WBAta2GJ0
fCPGa6RwAsi2CSr0gsY4ij49j8NSpvXR3GLe5Ayl2fkwubnypowP/2W6/lqhq3dyzWwSIyFjDiup
YUNkFcB24nGj1ObeRnchaAeRqYFyhDHSqWo2rECfNaY52NmsGQ6oQHnwLuqwF5vsxArj0MDJmKUq
Q2KgtQ6GOTlqpwTReuzEzNYgs9ennOx327H/jopxbMXoMtQDUjzKa/1NptcvJP+o86OoQ6s24dEi
XR0cSGWZU7mQWhW1WKCaMkUGFzWxUxC0iG9DdQ/9aodbjtqM+KBuxssVuIZx/zpfMRSLDJSGMDaw
8OOc7N4nHsW2SrfIxXKhxw4ZsI4OcoNxilEFI1LbYERWH6deVhiNG5tJ5SwNEexlLLPnAXz94Joi
uddk4KCJzeZtVrrJtoRUhaJOF0EaFIur9s3XMgNkFScgg1/TsXCwdyxnnaefWt4Ndi+Vr0myENco
sugG4FbT7hIlhoLrEgG9sabLqzXUkTNKcXK/TrHkVhW6Tusmh0xdM4IlzJorR531OZSgzwtBsdLw
pHgS7FJtdVA1KIp/fVduT//fuWGmPzEbAsbFOAvrZHLrZHSFmOO8m9EFjWMAN6ETD2zg5wuMqGMO
KMuimq09SHGoLLtcHG2Nl3VtlTVxvvy1Q0d6El/0ITeySoQd/VBYXh6B58eJVOTKh/S3sFcqzsRt
RpoTc0zQrNYMLxEGnCo52gOHeIo3ZYzDQq6llyMJv10BMaret4f1/fqq8wwwq66PfatXC+YqziKv
VV7aCXxh8nHOXv//7DCBq8wVpe4b2InyQ98GJhDBHZ+ZjjMaltNyqAZRKhRMV/Qy3JnH9HnmYEA2
Q+LftWYyxv9jCGOVN0B64hlWglydiD7ZXfJrAnUnb8I2I/2JJSadBHZBkdcClqTcRxvpYHq4F6Hd
UuR1U2/v+392i8Wk83KsLHg6hyED77Jzao/JLTaPfX35N0eDpwwNmR9oEthkVO2mAatPl799tACw
EvQBu9K0jU+dR1mxOR56XccfqHOwOUwnxGVVziWAH2KA9NdW5sJueDiyzfEYYI2nNX/o/TChLAeb
gZBqTRZCdURB41/ZGXZhJDaa/xqdky5t+hyKn6iRg80ct5XzcAZdzKioKhSFusLLUg9UfkDgVQUa
a72ah3HajGUntugGOwmdKMdPmTDAltlCEdZOOCcA7+eZcCavYxGpEyDMw4CqUEdUwx3i6OW6r206
wMkYmJAmNErRGiLGUM53vfapVYc6TTgPCZvrb1FuYIgwgSiYWf8Y9X/cWlEYQsU9WdFymEs2qKbt
SgynnLP+m+cZ1B/gZQAGQ2uCWZS4hgDMirQFNPaZCrGi9c6YGjGIu1Jy42VIHTSn3armorrLMNcQ
1ZVqTvTemlL6ZIuGYcB9UIQ/d4tM6yhpQYUpXf9k8fP8H3pEoWf69/eZ00E3k7okLeDWTdy7JdFt
o/zVKBy/2Or9Ap8iVktBYR9du8yiKQ24WhKo64X1dJOLYGVFtTrs++M85HYhN5AHBr9iBQQLFpQU
D9lg+pPW27N2NNKMExC3ZhSZIlqvQEVCw8j5jA5Vpkdzgm+RoBvpoibUOFWe348d7yq8aYiSrACy
r0G7iAnv0DmMZLCHo99nlT/XqLQ8JRUGN8W+867vu/9L2nn1yI0sWfgXEaA3r2TZ7mqnNjIvhKSR
6L3nr9+PAvbeKha3CM0O9DZAR2UyMjIy4sQ500eaJ9e6Oak6WIi7XROrZHXv5wa6ZG4Wvbd5c8qH
p1Q8+qPsVNWXjFHGMVk5hkuhkR1EIWQqmzMMermLWt9EfVn1vCQjb5ccSiu1oR8dPNlxB8921+gP
ltKLc3MzN/WTOpNLSaK+FhhHyUre4jwBZCAVdikGx3+xm/9d2hyR0coZjAAtSzOzD8b1bb9DQsIa
7R4dixfFHzfi2vzB0ogF5CM8juh+QU0z98m0LoJwDBjPTPudJkX3GWxJ8SdT6remldhxuPHv9eCp
CNb4R5duBait0RwEFzKxBFx+xVSS9VZXKWz4ReD9ph5fOwI6mf8ihp1bmd6GZ1cbckAjtxurQ3jk
kCs8ccLdWK/pyy25yLmVWdqWxIgDNDFWDHn4Jlc2SdwdtGROoK7BXJYONtM4EF+Rf1Dmm92lFc7h
qyLPZZdywaFKkh8MKosOmrn/ogcAvxXPNuY7SWzm4gN9YSatO70R9NGst8kY+Zu4KtZI3xe94L9W
5kgAefAMQVEp2AjKL5TNHGhhVmLuYkkU5AnEJeBdzCtZ8zpl+FGp6UxpxdYC7V/vsndReCw85ATu
rfpX0x+Hf5iG14YvoZc68egk2VGunm+f7KXcAeJsgiSYEbx9cqEzR1RGoamNImcIODoGnbfzs2MR
PLb6sFP8tfHcJXdk7JAICXkf5CWziCUYZVnnJYiO1k32beV8TWLPCVp9ZWeX4vCZmfm38yUzyQ1x
wlW8N5GNoq35j/jVDZ+itSGfpTvm3NDsEPetohVtw20W/S6/Yirq7U+jsNWRpFi5WpaOF21mohIa
29MlffmVzKCaUiFi/VP5CoHc38NeJuXO//z12a1cgjGIXY2/noBxGcWToX2JSvo12tfSPdx2t6WF
QN7H4D26mtPz63IhiZDAsjZNaKd9+UkvtE9+Vh804de/sEKngZE5tIfg27y0Mvj81RoCoFNSI9RA
Ca17NYZ2xc0Weyz0fEFb/ZGGtmb3fdNFYtXHgGv6clvQtFAQqtWst0g3nSS17Hg4WMle9/ewnNip
cieIxu72MpfOE3Ij6Lsy7mki63y5zEgsQ7kd2EyjDBuGxK1dDjZrAyt5aXuC5/91+WfS8iJ3m2b4
wfLPdnVsEE/KLZ4ydV84bQ3RY9EdpsKJlq+kG9cLwxIXF05pygYEZJcLGxvL8IqSsSsegAEMM9DM
iEG57RkIdNX97U289shLWzOPHCupqfIQW8mHHiMdwCW5YmF5NaTX0/g5HKmzw5uYQp5WGs+zqAPt
GUpKeEizBFFFPbBs04jM/6e92XEeofbWqrYBFyIw4WL9VtLfnLBVxpPljaM4DhkVz8G5JF5dFl7W
qgOvcyH/Dnb1Oa3iR8FDVe72B1rA2CA2SNea1IIgdTW07qZmYqYe65Hi1JY93zES0dZ5mxReSBqP
ypEVHuKK0ZLqe5Mf69zY3v4FSx/w/AfMDrqQyJ0+jjwIQ+td0h4i4UHZrsrlLSS8LHNScUIiXFeu
1HfEtFKFikc1unzbusxtWqB+F268IiGyMAKk+k6rpbZabLU17O3SpzwzPc95M08x3WqaJUuZxYv3
gDektWLLwnuXtrZM1jaR9hqQeF6eac3gq+V9zSY2wlYrD+bXnDl4Oh0Qg2z84Wc/bAqtdeDtVvii
TQTZmHsXJvLn299yAdV/+Ttmp0OP864oK35H9PGrcvS7cqOdfrhf/V3+Yd2hZXWnPyevxpu3WbE7
RcfLB+ml3dl7vygGadBSnMj78NJtqjoTziO3xWMu34n1lpmzdK3OuVCrwSb1IEgvJlJYcWZTtJKs
c1NOjpfWTOGrToUwfB9tJyyc7t41bWErzckfV7KVhfmES7uTv50llXpZt2MisceZLWT2U6vv/Y36
XLyDxiTbqz8Vpq17th/Z3ec1mfXFaEGzGF0HhLshu5itOQ8iaDgEoq0qaLZY/kRhZ+v7/V62+l3j
Zw9hnT7HwU6WWhYef9PSYS0tNJa+NBJzJPcTknhONVLmrVuEvkj9aOgeUYfeyVb1gxzrM+roD1Wr
fv03nkUxFhgiwsyKPEsDmhHxLCsaoQcQsw1I97tA6Dx7yM1P2rsZOpX4ueyPGpyudiT+uG17KTLi
W/rEg8A9MGfDKY2CpnYj08J8wpfTJyXdxitNjsXdPDMx8yWDPMZ1DYno72/MJLLRPrFz3RaCxinW
wIKTb1yd0TNbs1wg0UfFGwyV4nZj/qwt1Q4k4dPtHZs+xpUJxCcmRVS+17xWP6RlS7EL5xjJCpVa
2NJ8ylp41aRfgfBgCo2drYHAl6K7whfS0SKEHGlesVX0cRD9USeb0jj++jc4niS52dxe1+JnOjMy
/f+zIx+WWQ6zvsGDObGybWjp3ra1RHusotDOjdq3y2JV4GrR+5gU+cOLQdFtdi+Xocn9kWjhqZc/
UtG3zejD6L9lgBD/fm0QNPPEUtB05Jl0ubYA4rhcLjlgPSvZgNJsT4OrtRt1bANH7qJ/YHuQVmwu
xu6pMQ0P2pR7XOXArt8OicWd3On3xed+eNZ9BhICz1FSy+njO7N4SYyVs7a0oSoYQEj1cRO883Kh
aAu2rWJynH3omATHDSlBC89qJq1cEEvOcm5n5ixjpKMgjwznqe3LH2L2WkX+3voMeeVuEFxrJX9c
OtSQ7IK2nMrBJCCXiyrGPIuEOohOxmcJeoU13vDJyeYH+vzPz5xDydF7SrskOhXjt85z7RwG/Fx4
bYQ7ufadof912xeXDvO5udknysmeAL+mjJN1mp11LyZUbaskn0tB6tzI7PtUVu0XcTkBA1sLnqpn
t4s3Uv+i9RvL3EYekK9VIP1UVr21jbOznAp135cpJr1sn5aH0PuAVNduqTEL5ee62kval3BUX25v
5qK/n7nG7ObMobbskzqOKHzAxyV9YiLHlqSnkVrObUOLGRGFG8OYZDx5Pc+qyk0lR249ZhG0cftS
h3esjm2vsxAfafynQQj2gaZv+y5zyujYiu5OSsZt9qpBFTaK2b3oNisncMmNoIQ0eZQyYEUv9/JQ
9FJca4JWRqdBfDDUd56Iq+MDS5v7p6RIK02mOjVbsipYatDHWnSiJmFL7e+J6dqrdFuW1nZ3yV1p
pVEAM9D+gDPvcjGinFpCMerRKYPC0T96rXRfp959PM19p3fKGL215QogeCmo0B+gNkEBFzbv2Sui
NZRBrBQ1OpVKb4e8SVcBaAvT4hP97ZQqUGwhHM8CS1labhcUNAVN74lpeycUHqYp0W7TJd/Geyln
ukqhNcGLVNxW3a7R/7o9jn3yhj/qANPQ3+WuFr7Q58n0KIwaM935ufCeWu7fFzYvjcxOoOoHgwc/
Hq9CN90pZWSXRu+s878uufvZWv5ctmfZiVcVVm0qPITiSj56/Qu1ycO6Hy5aAWQ5EZIz0TLP7fLc
6swJ8XMKRwY1UgkAbpFK3wWrWaN3Wrp0KCUxLAtJ8jRod/ltcquh8WmS+eRC7HRIqvsWvXYV2mGb
KLRvKk9EIMBf0fxaPNEwrUPjiTui53lp1Qs0WlTilB6Ux0Ew7guGPxo+V/GvljeJN0BHKcJwI18a
UvhcZTotD9D9IVSMAxxaWsjjJlB2STagR7CWbi1+ujOLs/MsMjbrZxo5chENR6XYNwOSLdpKerX4
1QzeSwybI7oxH9jSykJx6xb/iPQvzM5UO809St1HkXP5lCt9ncUANXWW0A4mxM91G2s/LhPaPpR0
jK5+9hJZeMqSotnevtcWV2QCnefZiTPOS8KanhmgtMitGqqMU/9j6OzHpoJD57adxc9zZmfmEGJl
RMFgMkQvb7+K9spduOjWDJFMNKRcU3MYXauhLVz4JnVtmSlLeXTqXkUm6zlLVtINZemigutXoW0/
jf/ocy/j1I4yj5aTWXXm11qItM3gohsNdsa/c6dh1XD0KBt44yksQtmBWMO3VbXR7/NW2FJ71zdi
nKiHopfefUFCBCmV411uhfFRGhRm5d183FRlWH0O6l7bwVMh2mZAhTQb409tUna2ETWUYnw5f2pD
fofXNxKCJXlw6OMucDIdyJ2Y6cMW9E+0b7PEv/f4y7YSAo6yYN1d2fopYsyzvkk7inIRFHnkRZcH
HZLnwsy0MTr1QvQ61OorpQz9JY6UeFPknv/VF0ptxeTivQrCGZgGjyuki2ZXTunpuR4oPXnJYJcb
CVIUx/osvRmfo1/iz+QfydiEpQOC7rYHL6/0P1bnTckgkSJRCbGabzKruuuNr175S1C8Y6e937a0
dPIhebcYqaSJAqHC5Z5GGvPeVcaeqgWAw1KM3kq3WNvEpXSdtvEfKgCIIeb5IzWuUmqEIWIgSj70
9efIKp9F4ElWvy+sQ5J2thgXdhO83V7bQs+Ne+3M7uzjBfxVobXIu/xMyO1OjN5HKSiecs0V75Pe
S1+81AsZe+mGTWdqwtGVpS+pJymbfkjyI5CBNbWTxXf62S+a89qZoOAKgfEwNJTs/GT88KSd/LP9
LtpNtkFT+/b6l0IV/TdUL+kB80afLV+oKqlufIx5ISN75TFOGP5Ntg17/W8MgfihCEArYt6zCnx1
iCyi7gmpHZHug1TXtvHd/3XbyuKhALMI3QfyV8hBXrpqNVSwf5bEIcP+AaGccxfvbxtYPuxnFmYX
x9CUTZsCzKK7p6BB81IfYDE5KNt/fHvYCBsT/qD/p8VZjI81IwrbroVE2fhZbinyxWrzVUjrg+Qf
gE5TuhzMB61F6hZ9ACO223RN+WfpUp6QoP+7q7OgGnuNNvTTrkJesYFO9Rjtgzd/zUP+lJWvYveZ
menOPsupB6FI3LDCTE8UtTWUF9G+2ge2940Sv72rTgxsBZvP1AG3tAE2xdF7arfvv8btGtRvab0U
3WhIk9AwtjFbb6u0EJbILrdqMTohrDklbOJ58TGo26TSeZllK4djKRshBaZIBhM8r87plJ6tnDJh
oEpJGDOGjCKGJQb/MGD5mERrZbJFOxp5AthuxuPnt+NQAiMAYIKd6qXP71TzCL3qbXddMDHRCrNr
+lQOmFcZjWqM4yLr0Mfcap/je3+NcXfhhEtk8BqKtgzFcxtdbhUtryYPsj6e6h4qqIFD0aIR6cju
33+SCzuzT1KprZHqVhufkvw3GGvoEFbR6AuxFzgJE/gshEnguWCuF0SRKehDfMpjYze0D9PYaiX+
WkVYL34SHRFu2E0A082H3H3PEsS40eNTJ+216qELtwBx/sVXPzMxi7ueGZt9GWIC5EqV3mECDvzb
Jpb6cBPGS+I5PNFHzYcsqPHWQtyAwXH32r27C3dc13btDId/3tfqP0tZwYWtWZSnjN4qfoWtMHw3
ujulgxUckKiFoLjob1J9A3V1mW27+JMS/1wrYSiLjnG20lnED7wmFYpppYJvWz/N2B7uvcf2JL6P
O0q0Tnz/QzrUm/6+3ga7ZtO8hk58KDbZe7NH8/h+2KmHcksjIZiIW19hmluN1AvJ2sX2zAJkqpc5
Suv8wA9pI257ezzKWDMc3S4dd/M5exahefmwbH972wcWPflsY2aHH9GdMczJz05x5+5LbduJ8t4c
d7eNLEaYMyOzk9836FfrOUa0/I30OhE+if1nyRmsFYf+g6aa3XcXuzj9kLOo3wdmpmrTaqRNYxeP
zZ20M4+6o/B+yBzfCY/SIXrMd+PGuNc3hSM9fqvuyqMPI99e2UCdvhE36g4KN6d5RftL3sUvEtq0
/mGwdXZesaNNsFvnxJy+7fxXT63GqfTM/TivIuaWOxTyBGRFR7w8DOPm9u4voVaA8nHpUmbUoACe
HT3fFRsjFhBTyBnoV+wx2bkRk8f1RxVvvcLOY9vQk6fEWLm3ls7cudnZmZN1oYq1gGUZobGre4Zd
ol4+SXrzXW/9NcXShQSDNaKmPVXvJ0b1yy+v48aeorHGSNaPYbWnyial3i4+WNquMlZS1iV/5m1K
UY8MA7GIWWxWA9fV8mkutSpLJxTTe2rb2yp7CcQeHuu/r0hN8wr/MTb7ekmMcoPbAttW/OFRM6oH
r/mqG+0mKAtblKJdp66JiS1+OJSiocyYsBHmLCaYHjW/PGXoKqyA9g15AemyzrxSWqqSHTIbcrjt
oMv2KMhqiFUA6J+dWiuEisxqGVfypOO3YxiSr/X52mt48rb5IaOEQTOFPi2FpFkMEoPek6tpIimX
PsQ837WUbeTgVS6++Oqxa46e7Nsxo79G9KtQD0n5+fYal+LsufnZGoc0GMbYzdFQcHVguxnVK3d8
9Yry02070+vyepl0wKeyM9We2aHL4T7yQNYy+qV8VUXtXgnrQ5m8yub3QnqOw2Tb1ms0E8tL+6/J
2dHzQAsDAAE1xbxEtYFi7Zdag/FL9GJlbUvHjlbEf9Y280tPSYRRSviEQ1jua93a5EP7Upu57yh6
YQtoDNzey6W4fG5v5jJjILgMhU1+CZNRoH5qzH9uG1jbuZlTiF1jSe5kIH/TGt/Js1dVWwnCa/4w
xc2zG7EIGdFoC/wubZAni6GDbbjlxGeI95QoRlfptwLG6/ayFr+TxIgJR1lUoRe8tDlQ3RRkBRBy
/tyTxXhO1B0ixa7z77ftLG4fBULKwbyMrlgM3UKM3HGCsIWV8WNw28hxJfeh79coOxf9QOE9MZG4
TTPJl+vRilgz03qCq/XvenMQtNd/sQ7oJUTVRHMB2e3Lvx/4TUZJDLxRB9VUooFcAVcqtmu0A0sN
biaj/mtn8pUzX3DFIRL0jt6GIGHK3SURTJMM7/+mDLfvDBnYTKE6cWl+ZbqqttPqWYtAdcv9KeFj
ekzH3l73UtyXCcZUleUJdT1btyL0xRB1U4eMWqF2pJw/Rra5JgS0bIXsEwEzaPjmOkACmsKCNrJq
kMFV/qPmSah2z2q0knsuOiPUcv9rZhYsEk/vamiVaBzBmIjAcdQzDxSv4RavjjNjkrzRAXHRcVYA
615+QtWv/KrMyvoUxzutOHwbor17qBR41rbB2qPpauOmkUwwcCLDmTSp5pAqLRvrfnDrhg6fYMeS
5VigmpKd6g0rd/PV+ZKZE0ZgETVBjhjdsMtFuX0l6yFwt1PdtB/QSiU7CwWyFSPWwtYxNcv3Iaeh
ICTPPlAjD3nmNdV4KuF6bh1dGZhsitNW/RG7cV5vtFBIlcdeMNv4Hg6b5pOl+Ka1j1o9Nh4yl4eF
bZaKOdK91fxmU0G18o9S51q+dTUj+EYrVHrLXJHZTqu3auYuq0Z9VKDmazaFIBWfEqAzBUEwsz6y
3ld+Z0NW/NRqeXyKQzN6SyO5fInrQdjGnpuEDgWO/LWVGWCyGyWLs00+Nt2ncGiSJ/ge6ReFhiU0
W8ioi59ymkU/ksEN3kLXB4BPxTZ7caNRjeEi1fQHJac+zBx4CfVMUQb+F3RQxcJ2mW407Mzvhp08
Vq21J6OItV3SZlHwpmapTwGU8cSHUi0FdecHsgD7o6b8QMRArG2yDEV8kIogfmm5mNPHNBCkBCzM
4NVbv3BVEeH0TnjzxCD6Mhpt9q0zKuMYisXwhTSNy0cMmzQDK1ea39OQGte2SrJW2ghuBrw+bpuG
/EhuxV1vKqG0STSpCJ26TqGqi/26gqShkfX3alT6hgpJmLnggizrux9kWnRo+iG0HLcZhZdWDMHn
N0FRZxur8iWA3EVoufbYat3XIPWy8diwd7qttZ1SH4feS9aqhH+k1i7SMryOrvyUd058yX8qMWeh
F2E5H6LYvjsxeZf2jjS0WYU0pQ4nrjhaQLfc0BA/NWVGz4CR0OC1ngQJ2RAlVe22yfgUUmExj6cM
UvLdhcHeIlMN5RPZA5uuSWkZsivUqjZyrqNsHgM9gB1IDxIUYCOjfjAjKA7sYCBBdlzFaBlmF2Xx
gcpQsi3zsfjZuFAGbCxprH8JSMlGm7Q1kVs0O2ZLthIETvcdL9VXI0gS4SA1cdLsjAr9r31tlc2w
UeK4T3lIysanvupEcSMMmhdv234cMtTnKm/M7aZAytRJy9Ic/vYqYX+ppwOEkSUCybxrGw5tjpzz
0IHEzJ262+uKv2uLX0Kcbm7fWdd1LIBSyNmJ+BK9UPg3L4OVKaRt34hefzJDT2KUUO9ty6r03RDm
4jZNihz5ZUYoQJWYIshMIkXjGgI8foAAeZ17204twrVrYSGC0i4F7sF1ymTvvF/a0yrVazXpoUgq
BkcxQJzEuv779tKv0jrQW0AiuHx4jFJJmAXQvmmqrAnUkX6TtjNRFPaN+q6p0BXLhl+W+9eMGZjT
RFgw0SlBZHU+8DKOeqtmoyeeMt3UnhpXDXdGjvMmJZz8WTIaDor04vb2Gq/vvMkolCm8k6Ypn9ka
Y/huO9Q3R1g/Q2urNU1y4L5t7rRKzTYZRGErqfJV1vBnkXwy5ph5as/JFtqqz/iovnjywwAeJU/N
H6xWaDfa0AorWLEpm7oMQdPtymj3RJnKjT750FkIMjoy3FIORci03OGo6el3uTa7fY8qiKO64/iY
6nCTxJJQ7G7v6cKRQRQRHm60hRkPI4G+tCwKaeBlsjKeeoYSrULeimZ74O3z0oQwqanhRu7f2jpy
RuUYZMA7g9Hy7dwNVzK0Px9vtgO8/ElkUEmAMm7uUWjOVlZbp9KJqo7otBnplW10OjIlfVpsfUky
tk1e6g6hsneGMcgdK2yrXRLQQFO13rOTrv1VBIbqNFKd3ieNKDyI4ji+1x3gPtlPyo0sW/ExLXvr
kBZ+/poORW0P6eDu0iQsHk0vq1feDtcnH0QPwY+PR1IDSd1sb/NAziu5EU9KPzzmcvG5zhX1752U
GR3qXGAdOZBzlGg+BGVDRtOfRq+uH8BSuxv8OfiBxKZ1uO0r1+dhEtlmgJCOnc4AxuyJkihtkPng
tU9ZVKApotUDRAWwgKh93a+chyVT4P8sbRoB4saY71yqZ2FP9nCytK3eOZW779aEta5TTraM+55X
I9cqFBmXH4dpYJ9ttRSmfoLiXq6rYSu2mv4pTZTqnowATtVGrx2t1z3HQjF6FfgwPQcuPX76AdPg
D/8YtppdVqUVl5riKspJgqAj6gbbtUKY8H8Iqrqxhm1l5nt1rOxc7HatlznpcLz9Oa87TNyUTB6h
AoAsKv9m8ZSpUAVE1LQDarJpem8bAUaESufOUMcPSXwvpOKYGvDYC+aT2DFvG1QrEX3hM5N6McmA
fXq0c6mDosH+0EqEvSxp30tJze5CIzZVhM5cZg1ur3fhg0/ZgYQZjgskxJcfvFOMsA7VWjwlooKc
VWiMo23CFr0zoqr76ITA3TI+Gu1SI0xgDWIK57b96+sLZnPEWajyyzjdnBbb9HuqYL0untpKsu61
IWi3eHlFTqvH39JUyFaiz7SemX+BYWCGn4YrN/W82uhKgjgWliaegjTUD4aUpneeCymw6cntcxy5
yaPgduqTmRnFSjC/xvTI7C/7LMP3DAJmno3IsWt2ZstSY6hF3cx6GcLhIxNKO2w6gKjWC3L2b1Wo
OaO61qxbWDWmmUFjgpEPPb9JA0/1e1Ng1YWYTkmB47ZfqUqqesQYFRJU1f72V/0/1vpfg5OPn13d
SuACN2owaBWdLRRfIzPaVUryZOaCrYbVXeAHd2lRpHZnSCu2F46Pgrgw35dcjAfBFGHOTI9RDMeI
UMgnPTGTjRx5khMlbYJXa9GKqeurDLoy2tD4rYZD/UFmnpkaAgphSpHKp91or5X//+QYM089/+Pz
OyzIG73nxS+f+izjEW4DOELVQn8Y3fgfMage6yHdCFFxzIvgUzf6W/lH17WfkfDaeqKwdSPR9sXR
HsPfcjFsvU5fgQIvHFw4MGAVp7hNMWQ+EWsOupGHfS2fNKSbWj1zguJbmHbOxPFx25mmkH+1EWeW
Zr7UjF7iph2WYG/MhU1o2MKzH9+/37aytp5Z3BezQBcLrZNPUdRuxPah1usd9fncWtOGWjQEeSsR
Ht5mbZ4w6HlhVb1byogOW49d+S2EoMlk7EqTVghYlgxxgUrcpIoGbnMW2rWw70GDmPIpDmPgCt+z
XD8oSrcVImOlUrV0DqbxI64tarXgly6PnOUaRqupnoIqSp0ePCN5J49oD7c/0MLNzDQy6wHRh+DA
1ay/RClY8uJIOimV6zmd2XTHKpa80S5R4LYz5gi2ut5XiH0b+XHIm2Y7kIY+dKZVv6NH3q5s7/Wi
wWpNkRyCKu7NeR5b+4La+mUknqpKHtFIG6u9XLR/zW3H24e3JCSMbC8wodlHjCJGrxU+5Am96OOo
uw9IPBy9tamc6/uBBJZQqTBaTlViju6th0SImOaV6EVX2zrJdkWuUcUb7wex/+4WsLGtUXtdOydc
aDL7BjyM1HuOIEhUq7NahjROapqOL7BOt5sodfU7U2/Gk9Dpa5Cxha+l8Z1I7MCFs8pZYitQ8DGz
sSStq+X03s/06tTqfrYWq67NgEhTJ05b/kM/Z/ZwDEv6pPTUVQTaVW1To8+27zLv78+bQZWLFsR0
5qYR1MvzFgtl1PoVVnw10TYRDNp21iTmyqm+vkixYmGDGEVlQZtfpEaSun2tqFD+u8WJp6P0g7Nv
vRRVpWxvn+3rEI8bY40Snz6NCM8CSJVIYxDGoXYS8jrca4gAcImlIhM6srIfwnb48IVm7fZeWh+M
KHCbkglO8s2Xu9i7hpukWa2dglJtk43fhOHUxOpE1VarDIKn22u8dg3UJxE+IuYTJHncXJrL0qHJ
kUdGezIpNMdsx2bXVLWwu21laVGUN8FC4H2WMn8jWnnUjgUkSCfDSxnQeLIi7yCF8ua2laXvxesd
fnmOEryt0uVaEjWvNblO9FMAiZjTtmp81GNEJk038w8IYIROYbbeipMsLA1htil3p6MEy/LM6zNV
71urUTUGnfJ2Y0K/cc8LMbcHyapXTC3kr0zUGnCKsTpWOf9YykAfUXUtDWkFI95nySDcx5C2HnSp
bE6NUXrHNPabwyDoiqN2csiYwCA1Kx6zcOPB8StCWAnWEFSLOTuBQd96Yuum+skSU14F/V2tels1
/QrGUk8lO5Nq29PpXNgK5DKrj4al/eY+p8OrQ98KiOHyI+elJXruKGonhJsCO6z8nhmfAdS+LuUr
+71oirc2/TsgUbxRLk15vWAITWPqJ1P3TfFeU6q+ew6HIJZRJWh7ZYVz7PooAjOhIA5XBjBScEqX
5pI49gtkLPSTkLnuWxkb1a+8d8WV18H1oiYrZAfQ64nkLNMVePY6qFBEIrqK+kkuzfK73FrKLlZo
dyGTU60RZSyuiDxPZgJsmqKcHcjMELQ4FmID1YeJRZW6YZftuszS1ZVLYdEQQAmauTDhXfFzSYUJ
3VDLl+KyTj9i10gOoiDmKwiyPzjey5x/ut3oCzBvwGSKOVtPFdLwQYbRPWmelX2x8gROs7BC9bwr
27um08R7rx+lu7QXhm2oG8ouCsVkD0No86mQ4qMahrED1iLeGmHh7k2hVb+JdVR/DvMhf0LtS9+0
ZR39Y9BaXDm0C1+dqQF4DvgUKLPMOUuNruTpH1TuyUiQjsw8yqlI57xq8bASgxdiFIcT7+LuIr9n
qPXSvxqjpwOrye6p5vqSbEn0/S86d3W8pW4S/CwyvXhT/aZoNwrwxXRnRl320UaatLbkaxYuSDDI
GrkL0L3gqTG/2mIZwHnom/C0huEmD8X+rRR8q96YXrQrQsM9tJLgQiFIWld2AgrDg/sYJFb51Pld
hIi7+aGWoXIfE/hXnqkLn4P0hXwMtAYOa842SZSa1qobzzyZjT686SDN7Czx8peRYsvK0bi+FHnN
MfkHzTcDsjANXn6PupmqXGkePXRW4ujJT6VG5Q3Shyy37FVtzet1wcxO0YEBDvL2K5mXQfGqRsuM
5CEzH3ULBpLR1tfgsAs2SFeoDlJFJ07Ni8Eshe5aJEcPY0pnNumlf1SpHR3do2Z1O5+4eg0olGqo
oEx087yo5k0sJbJSxfey+AHqfPkpjoKp9OobDgSi4R1HZ42S6arqOQFRNCRy2EGypfkMjC8aSdbQ
XX9IE1F9HSizbFq1MSBq7CAQrzXQKfW4kXzF+iSLfbqSo129trBO4k6dmfhAd2J2MTSFWyuQmWUP
beSpD2E6jttc7vt95de/IsEPnjJfLB3fiqTX29t85aGTYRJdhWyCu2Leu1OaRPFGmJQeehRGR1tR
vFwFvOB6kj3I9It2UA6Vv8IcXqDbhq88CcMEKCrNvPXo+8xOYSCEVcs0cv7QjAym9WSUW9wpQI2t
q1du3euwONnSJvJ7kwgM7OjyGIZaGsqxkuQPWoH8a1rmFtSipGnooknPoy/6v6fpyjsXeBwwci+Q
n9EhSg+3F3xNCDj9CkOcxo+pRkKncPkrOtPzgTLk+cMolfqrCk0rvfR+Qi8YChvQjA9hN6Q7Ucwa
AHSN1qE8FQ0vQwaFC7xr+l0taGDQXeuH7I3pbrSGXa+XsCdFfw9K/PNT6TjQeKGkN4/eedBqVh6U
+UPkor0Qy+ZjSpa9z1NT+XF7V66SBywRh+lmAmum5z57HdP2iSRd0LKH0ZKCTaG3TLWI/Rpj/nUw
mU4XimUq9HVTG/By6wOzcotALxQ6oG4Nn2ebylR/S505TUTLOkdPa60/3l7ZtYMjgamgXEICO5U1
ZrGft/gQc6r1U6GO3viaFlHv2yn4IqaI+ywctn9rDnkHYG4TxB4Sxit8Z6N0Y93EJuSvDUArg66t
+YAkrgjlm+h71V+jNSb4GSeKvwAtqzavdeVqWRXCYBonT46YeHVFM2x3jMb53kpmfr2PzJOo2JC4
P0n/ZocXlxnLKA3MUw/Ez2FuDs4woGLRa+f6WuDc3sVrd7w0Nv3/swSdCh4soS25QQO+x+ZFldl6
H64pcF5He55ugPgoCYG+uaKNNqvMH5NWME5B0cp7hDdagq0mtXbAAI3ddQbJglarmV0irrkCMroO
+KShVLxoxExIirmuDtJ2Q9lpvnUazX4Dg+R90DMOFFRvYyvtC+Htr/dz4uxlsBREMCQBswe6Vw9Z
F5IhnpoiHgx70MQYTVhTj9bI1668RGWCkbQOK5AE8N65/HCqWUi8QfLsJOrRITC4r+VGEraWvNY3
WzM0u6n1wlTcVMuyU6y3Gzn9DTWaAa3FX24bq+GFKGoSKroTkf3lalx3qPzA7TNgQ3W4C7P/Ie3K
duTGke0XCdC+vGrJzMrKWrsWt1+EKtulfaX2r7+H1bfbKSYhojwzaKAxxjiSYjAYjDhxTvVUyn0h
wA5c+Do18gm3QuGczjWvjbSxhHkq26pO/ZAAyAh2kuRWjsqy/OqZonYweI+9saEPdBGZnBwlI8eu
TlOUhFdj4SQe+sqiAQ7Wr3Grw6eRxgDUJaORy4TbuCvstsfT6NqcvVrJvL5P3TANWmveT9EXQzts
UU4u4CFQiMHBZL7caM6WASYIA3o693Y3eY1vdZ2/7QIX6cKnEdCfAHGAAghgJOvtmfOZVioc8xqC
tBIwrHH6suhW+QJhV+PYzE70rcNb9bgAo7ePtCXxbI3or3JvRg/m1Ob7XrJLt9UjcizrvPWmQv9R
VY5GXDPVI/Nt+9eyEY3+WIPyAFCWeMoBvP6xeN+Fqb2U5nX0YtXBztgrwXAz/L1t5DM2nZcAYAVF
bqQlUPbF52dLALW2zK0Ndd9rgPsKMLSX1ZUSO5KHnk+7R0dw8su5bQLQxtt+aifZrUnItJc6swRN
rdKHx0q1myC0qvjWIiS8saSkemrlqnvMC7v2x3mU9ssSh6nfgtjK7zrF6cFa0xsk0C3gu91YAaL3
iw8dLMqhlW7bAuaTMnOvPx3A1cUyLaZ9reczHoZ7RSVXUv89Q31j+/OxSRBriN0jeQaug1j29bBc
A9rgaaPmFsldNrz8gR1co6gQoqqNpuZ6QYtadl2iw45lzK60mIFTJt9r0IlPi0iYgHPo8Tz8bYqJ
+rPZV3IR2/Z15/T3YWG+WM2um286Q3ZVdRTES5ExZqMkUBr1aoV1ZVhW5N9I7eOhE+nB8DYJk0BU
KRovBZSp1h9PzftEG4D6vs6HpfRGrSivSNXaB3vub3VrVgR7RfeCOVGYJ0G9E2Q3qBmw9IIyxtlD
pYK5sXUmNzPL3m/VpBR43icx4soMeg8UOK6Ach6OzuKXMtS8Usdq4tOoJnXjJUYU1sEQd8MriUCo
4KXWqL6RkdBYOucgh5jI3PeePKnd7GWV0z/1tlzGfhuNEJNFXV2LNHeuMh2MUdG8vA9mkT+YJRix
gjLTVcjVGpGm/JDrVgNCH+Qso+2j6YPnbKJGjagrdhH8TJAf4XKjIYkiQ5mDVWj6tBipIV0Dwt88
D5ZrHmTFk9J9KKLluXjJIhdAhgvVKDr/ATUf5rlUEzMtoewcUaXCbtfcQr7tfW79Y3FXi+6fC9cA
mBeNS4hJAL0MNDotmJylwgok9kCHPUUnJwUmZ7AfgOg/6K0Ru3IpQen3+9BEfqVBFZgUrwv+pxTH
Xe+HYJZE2M2Lk7f+KRaz6gLlGqWCaNCpk46FnCK1a/Y5FNtHSGlK5X47fPGNYe4PPOOAoLH92rGr
ZiPu5uiU5K+JJgXD/DHET3mVXw/Tt21TbC6J3bSo2AQd+NboUM/6E0tdpgGODiY2JW18NTxOmHOY
v0qmCCO06oHrhSp2I6VcG3GMalDlCjLtbWHf9OFLqGT7MS6wVYKXxQU86R9LWAtI+hC7bCZADo4T
hnFBRwwV6dqwqjHQ8M7oGq36a2y0eZ9N1RTkihHtzEjJ7qfYJjtIu4OdP7aHPeZx1Ad5BGy9UpBa
N8hc7kOk9Xd9qT1Wg2M9AqAMvvntLbiYJ8SPpiKjVF8H/4pEeP159BCzI8mIyfQYozf6FRSaJ+MK
/d7i3jkqmW+8kZ9h6O/Ch/IXfvO2cfp3M2ERtvGCRvzF5rDVVLMMQSaCxsSpL1Bz80h1Wh4qxXXS
/TS6jQCcctE6/Gel/1pTWGHzOQGEvaEywU36M46aq6SefXXR9wgzOwssJs18PWSgcXpFLM2tRbBW
rnk0hzEJgG4gOsXMIYZwUdXOMgYllWKAuEgFUFqI9qUxuBhVcht5wrVg3BsG+Opee6L7cQqE3vb3
5hxtsNX9/gnMUaiULDMySr7Zz29R+mJBkSGU/KGTPU2EtOLcCXhSUeA0+nz0mb92q3iy9BrvbOjU
zYex+ZjCxY2G7wWmHNXo2chENMsXaQP6sUA2IlaDNh44R7rys2A9llqXt2ofgynqNNim19qJXwIT
bhTv25+QcwPBEpUsBLTrU19tbckOk0hNkUGfBpDOqF5zk7uNh3HU2icCh72MjqiaAbaAWjxAIOif
rC2NUi2DCUWLUdFS6cSFW0jPhcjIBa8ILmx0gZCmYpNQpGNbsqlCFnQQowQkZtMpPJreo6kHESjb
Wj8V3Cy8TTo3xWxSmpeYDc1hqql+gfU+eiid664VvMQuBlXoggAohhCvipxLY3tOZjqTpCpJclL3
zaP2TQ4wjee21u6hec8n4CTL522P4G3TuT1mm7JmNtS0h71KIV5e+3mM1tMsKm9ehsr1qpjzlBkz
ScFKCM3TJUiCHTBOStA+OL90QbXxgsiPfj76zEREBrUyBlTXXidZkWaFppFgFuXV0op7GTzxlRU/
2m22qxfHS0ritfo3J6on1+7au2WWPhrMoUr9Yfu7cgImXlB4GOJpDVgClr/+JQ3S6NqiQ+vWnXJn
vtg/Tf9H5cuH1ovw321jPNc8t0U3+Sx+LNNcOxRudQJLV61ioMl6b5veHScRrQLPW3CekSHgwYHH
Lo2bZ4bypAHjvw2yb1NKwZiXuD20QqJUQCB90X6mu4hRCRT8P4nTP6PYmRkKB4hKAiUNNJwf0nvz
CExo8Vg8Dk/KqQEXVQUZpPnQCyIW7ysCLGlhnABlf5Q814uL9UqKF10HzYAMoXfkKhh3hpTGcdAF
qRY3alG8HzTlARvT2CTVwjtegZsmp2/Gzpzd5Xq8x7RkQK7wABJELa4fnttibs16ScHiL8HW6Dmu
434n7iuyBBcPEO+rmrh0285NMQkxaWW1Q3U4OZEALF6C259+/XW2hb8cwCl0lIHAwe213h1ZGdQ4
CjHjQNLuvlIK6HUiMfO/fpDOjTArwOtQMRdw3oELInLNururwQ2XOQ9Rawt8gLscVPHBFAWpTsB2
1stR9WZynKwHJYRVpG4rpXeyNIq6PNzrHuArJBUgQkEZn7EyNVXdtjnO66wO076NFVyTzmL4LQDC
aE/YP2ZJk9EzNfKgKycnCEdHJBpOr0V236hCM6giUCLDG2a9UDznJxP9Q8TBxIh9ybGvW4yhB7Gs
fcykNvxJx9tiexd5UcqhNCbIctD/1JhwGC56O4UZPcips0exZjng8Zt5aZqIxD05IQPZDWAOwPNh
Fpttg5u13DdjGUFmxfio8P2QEmgZ+LgwSPvlJa0MMRsZxX1f66kE7iY1D4BRP4ajcQIhRrBthnNP
07cmxl8UWudhQ2CEKf2hAIPlKYHoSFCHZTS68+K8m2lBPDQjY3BvhYrblfYYYcof9Mnb9nmRf/UD
mK1bpKTF4wYCKESRv6mSvO9l4y6fpUMoQ6F3svXb1NRem6g5zFAvgEiIAfxk2uRekYKxfMoh+ZgA
mSz4WRyHQnsWwCw8BwBAYBvQZQUsHtgdQBHTGq41pUG+PFq1IahQ8pwJ7TZ0nVFTRpGIecs2qRb3
wLDRtZObpnmLtTtFTQ4OCjXbX5m3HA0lEmw0sJmY9VkfyQR1qER2oGcTa20A5XIX+QJpvtzSMTEe
d2aFDdi9Zo0hgeJRH1AZm7h8VsivCjPWz9uroa7PBBjaCaOwWgxvYA5vvZpRG5x0bJf8JKlO6bUD
ZBKiYgy2jfA+2bkRZjGz0dV6VMn5Kc49LVBLkbgA7++HfgvSHgCI0J5i8tYiajVCDHBkpeSbmr+k
6qFNP7aXwHMvdKLwxpSB7ENnav2dFPAwg1ACTF9pdFuEj1N21Ye+WVxtW+HtBkCwuGwAKgB5D/Oh
mj402slARNSqpf6F4TXiGQbmnAXZAO+dBGDsbzvMTd2SupJGJQZR/rcc2SA4VUOlBJ1M6MpR57WN
vA+L/JjXjbvMp9yKb0tFF5xX3u26+g3MplUk72tLxm9AEaz8ia6V+Qtypdet7cdVIGLK5dyjGF5G
/R3IDWAP2NQbr8KEGGMK9SLpNCfF3ZR3nkkOYwbdylo0msVxRxRQUSpAOxCXKIvM79tEj6xUAU/q
tLid+RGR0s0tQ3CoOB6JER6gZ9HzRwVNYTxykJp4DFuoA9T2uwyeKinagYcGmyjCs3KXg2IwpsOA
WDNlJrKmkd03ZFJxTUNiRwXF6bIcIbEo8EmO69MmKp1+onOUGrOcsSkTklogw49tE94YeTJp/+CL
YevRswZ2Rwe6fn2G85GkUUcgYdW0P5LlYQCD+bw0btb+tX2KeTuDwTyMTcPVkLgxH8xMQx24YIdy
okWuNkJdBB9Ny/eg6hJ8NN7WIFBQ7CYefAob+NDoaSfAefOTUVRur786YOqx0q+/7GiooDhetOWQ
Gq4/WzY0Q1gMBEagqRaBUD+6U+KbRiiHQD8LcxWhlUSRXLSZBITt2o6BqZKJFLBDstCF3k3QtslV
ZjZ+h+G0KjrGvX3EIMR+e7N4TzzYw2QL3AI3+sX0WNG38zIquJxO6gMmBnpX3pd3NthV/P7nkAGS
J9i0y/IoxU/8Nsi4Ry2nGLDKqMEnNch96XkJykC72l4WzwhFpwENh0fShbBYZixyUQwgUl+Ue0gG
WZ5aA++3+6nXr9uGeHEczMSo9AL1jhnez+97Vm5IU7sCdFHLMaziFoFdPma7PHOtl+VXlHmzqGfB
O1vn1phbo5TrRkLdFM44RECVv+tR7w4y8cTFUfo3se54bokGrLN1LVWkxIak4wv214uVH6bvuBrL
MehMr8q8IbtO0h2p/b45ZrvtT0pD3ZZleurPLNemphWTo2Kq6aaOTyAs/0l6137/34wwp22IliWJ
LGzbRPbf07fs76XywsdtG7zwhEFoPJ2R/AOywtqQ27h3ZuinQAr8Z4XhG7Jgmskk/v9mhrk6JCJP
8SwVxakmxqEs46sln79DYViUNvGWgxTwE6yOVwYbCAF1C7VyyQqIBpgYB8Z4zS4bI9poMETVNN5t
iPsDICfKq4jUfO0CQI0AAKWUxcnRUtNTQgzqmpaoJcQ5S4Dc40UGHCkKQ2wGMUWt44wLYgRqy15s
gEiAqB5ao8DECUIer7KMSWAEPbBrAnrJTrRadmPnvQ2JirQ/9iR2je5WzV+bat/XQF78kIfjnLwX
0Rtaz41ieHMnSi+4a6UkPijmUB4dJrNOw7bSphHuXskHC4+2OtmNYeJFomSJ01PFkxA9FaR/AK5h
ZnK9czEBtyP+KSDLru10b/Hfi+Pk/nI11K3LwPBA2Spwf/7HPTPJOMuSRXOmj0mBrsewk49jIAeJ
G3fuvXJsrqZ96Ym0mjkHAWvE9DhkU/B0ZBt8ilIZziAjNIZ5sa/AB4bulBTfb59qThQEP4tOyePo
frHMQ71ZY+6jC/NTpukY3d0vueK12kMXvkhEUDLnXJZIa8HcAb04dD9YXHDXAJ9jZDhtJchv3KGA
upXjpMW+mPXpqu7xniwwg3mTYAJTsHe8L4lZLDCroSyLggKTW6FYo6oF/nOy9NMw/OohBvx1AAnG
zYBXR48ffgnitLVDakNY1XEUx6e+e68Bw5cNjEL2xwKjqw4a0dubxlkPKrIAjgD/RsfLmOsZHGbE
lJY5OS1x7ZXNkUS6284P20Y4ZxnZIVJoAHjxHGfrsiD5LNTM0NEP0x+Kpfdl48N00NP4OnqEznn9
tkMXe3YPJ1aMxFBHO8wyHs3Q8nvpLa0eAeoWREeOpyPGo/hPQyN8kEkIbcWYWtDWJidQngY2Hgx+
YihozUPDdy6y78tQf1UgAL2GM4vADK9XphNFqzF3AEEJK/d0PP/V9LEEx6op54K1cR3iv7XhRbS2
FOd1WiolZB3AUgIo1Shjgebb1FuCR4rIDhMDnb6ZKGVgcioadPC01IfoggsCjW3P41zLSGRQntFB
J4ACHXOWML8WZqASB4iiNaa9o2SHQRtFz1S+ESATMawDVCK7OdlIDHlMUc1CF3Yxow8rm39uL4MT
77CM3xaYTRmiKOtzBRYymQS5/gYGX6+VrYOk3IC3wMfTzts2yFsSXsLoyn8+8Vkv6J0UI8AmDKLV
e1eCGUGe25dtE5cOAJ0waOkZsEMDHg0aZ4cVnD/hpBSI4VJte1A0cLvufRL1Ri4/HDUCajjUQuBO
FwktxPogxouEtgL7eu4Yt6n2nJg6JL2mu7joQNdiHbaXdRnrAO3HBYFeLo4sYup6WW0o6Q4w3MUJ
Q9rugItouo/spyEN/jczzPHReyfvpL4qTpggAL+y1d8u9a0pQsmJFsPcDkkddnFb1rhnzSCHtIyb
EFQYiwYS4s6v7QVdxlR8N9pYQvfOQpuYWZDqSLmdymMBRNBdmNQvHbht6olgWcDQxqa/bY3nF6Aa
QAEdiTTlUVjvEvR5JGSFyKTjFJ39BMUxaXpp9M5r2u4D807iosyFu9PTi5YZslk6pMiy50mR1U3y
UvcnPU9bnwCi6YOpqzpo/STiCuKYQu4A5gbgFpDAs88EC9iqao6V4ZQloX5TTPm3KY3U3WIZ/X77
M16ECVzpgEVQig86ysRWGtvQVKWmGYYTWqq+ZNV+nAvKIvQqXT2t1xZYbEQR5iZpa6wFp1Vy+17u
A1hsd0uZdQeA91JPklt1pxvE8adsUp63F3hZbKL2ccWjbwrgq8Eye8R2pZRIQofT8ENXH3TvSrFc
kKcA4wnmTA+SuIL1Xjjmpz2UMfDmQnOHnXOyi8rMGhvrnYhX/YqBhgIPfe8vkuCavzhujB3qQ2fR
d2hCiJnmKuxMu8hoXEt9ivxWu1WFTXmuN1q/V8QcNa3XUzV0sCJ4fPMCYtmr5JcTdG4bJN7zh+xn
O8GeiZZG//xsaVGUxM0AAMXpZvlxH/vK8cv4I/rtwP6Nyie6xrjC1gaQsUdkbPDtlh9VArWySvWD
bbe7iLuMBSYYVjUqjgX1AmJe56A1DYkBalMwJP/YtnP5EmUMMQEe09u92hgajlfymBIoXN3rutsd
TuFARcqgDfE6afvM+CmieRIappHlbJNqo4mWPIJh4051alf2xl3ceK/jTpMPxvHv9q12Bd+U64dn
u0b//Mzi0jWZEivYtU5+ybQbPXrJNQHti8gE4+pVmMhzkur4mtr9ML2P9k2lfRfsGM30LwLi2TIY
7wZucSkK6nwZFN1A++XEnv6tJhDK6x6dch+qgkDBC/FgRMRAOvJnvEmZNYElPdXAvQrlxmRy5RCX
sVYLTPA+27kJZkkkxjh1GiXjSZ3c8cq8TgSXvWgJNOae7TzEGErYwBK69Lva3aXDo2BPRAaY92Cs
KRJp9Hg8hag+1FcYHGjiW+1tfBpu7Fv5+jm5g7rlw7ZRwUdjKd5zyNiTxIrGU15CNlNpvAr4xNIU
4La4VsC3AaJDWm2x6Z+ffbo6AfdAXmJrwslTXQABWsFDg3ffgWTqPwOMe4FEZ8xJl42n8iewG15q
PJFiPwxBm+x1USuCG3TwRIMuCCTn8bBh96nMQxVMQuNpVr7LlIZ8hwqVG7sfuWd7+ndskmB1vOzl
P4N0Rnr9+eIhm7rWoga9WvPkxLPeO7C0jJCWQYVM4Ob8T/n/q4Oxi2upz0Y7rUYUMucPx3Wnj7ev
ewOIkPDGxTwG0mM2R7d7a8QwG3yubh/K9CmPb+b0adutOYtYmWAupKqqaysD2elJVf6u8p84rk11
RzD/f69UgmPLuWRXpuipPvNtta8xdQyJl1ORExQ63jT77wkKIoroDcq3g2YvWrGfGhdrOzS4jYOG
MwQXcEbbK20U8qAMozsiD+BkPljRb0tMoKMMGMps4TB1Vepl0OvRSynINE8KJ9cUfD1OzANptI2S
CgaoIfysrlcVybM623U+AuPeu6W+uCOqX9u+wP1w0O75fEaDz5AJPoaiLV1Ww6FH+Vg00Q6Uia5u
HvSpOGwb4n03FKzRUcYUDPryjCfYzWSMet5PGPrv3WS6yutXu/yb1teU/uv5PcrjaM9T/QiKA1l/
trxKxyTRqgk4+eGJSG6pBHXjAW+SfRmaBCK9c0vMotS0ikZZJ9MJigdgotLS2OtbqD5vf7rLbjI1
A6gB/kHnEInxekGge4osIxmmU6d5NQTTw2ovS4fJdJd831xVoulcXnw4N8e43WgXViVN2KpYy67N
n5Ia+cn8qkaBouyBMhYMWHCuv9XimN2aUZd0pgyLM4bULyrZLcKHQcR9yBpBBx5vS0qx8o9cHpP+
WODegfAX5PK0fJj9RDIf+qQcXLv/2N4q9jL6tANMJzQP4XyANKx3CtNL0JyB9iS4fUPnOp0d20Pb
2vCbrEi8qh/bfesQ+6pSG19SWtE7kI0X/1g3QCyI0hh9O62tZyiMh1Fjpafh5LxrolDBugX922kZ
EaLqaOWC9HT9t6exmoVagRGKPJ9Bo9FdJQYA/2TYFfWTSvaVKUjDeXt2bo9xDGeK7MaSYM/SIleX
Mq8CDtMUQTXYuMSuijnCVU2UUlIUSMuCeLDqnZuFOHdm1x0Hpz6kogFP3g5B/wWgEOR5GNpmwq2K
Tjpm+ecUyiGL7IFlcPK0SRHdURcB43NRmPdCpKUCNxcpZVUVXS7LmOxEX0uXD1KFKX7MAI77xSz9
Oc99oPR8DFDttt2fvU1Yu/TPz677usYTQDOxZWZx6wz7riA7p74Hp7EgInI/49n6mGNmgOFdrRqs
b5zc+a9RcFVxHe/sb6cH4WwVkjOW3UC/nkpyN5Xe5AgNmuzLIln0OEFqDfOMmClQWH6asTZS3InA
38PR9qMKGpZCd8da0JzhuveZFfYQQdXRkheAZw3lxQyhIqdiujqXA4ibEe15e/e5tqgkFmiINaiC
Mqm/JBOE2VYGeBVqXa5mALGmZYnsq22U7iFxbEB1G2Tn20Z5mwWMGg24FE3DDj5FZajAzRIAMfVf
HeSGc0i4/ZEMKhjAAdGg9z0Q9WuPCLHcorbL7DTpyu1gyLdRZ9xOs/O4vRbeBwQ3EpTeUQ9FY5rZ
rIGC09SsyU7WvMvaN7S/S8xEGJqfiZD03K92ZolZ0Dig8y+pUKiF310h5WtSQSTgGkAKBmwxhtHg
3+svFo3Qr6w7GGhk4N+mvTxbvhMJnJsXbqi0yL9GmBvJzCUZxWoMUdQEYiYB4JBWuV+GL1acaFCj
VypgOpTeiU0ntUHXlkwesfltIDe3aVF6MW7z7a3nLQWNYJCNgoIPaTgTc7KlCh108LJTGwf6dOOE
nqM/ZGqwbeWCkYGu5dwMc0TlmejE0pL8JLc18NfDMnrtovytzJVM3CU0Q2gnF6ghmyQOprC3vb6D
9k+lSwCAduGxqOYaQoxzuU/1UQq61nTcCBr0/qAtg2dMgx4gn1uetn81z5fOfjQ7jtEqdY2BWHyb
cTgpDejxAkWkVMPLbSgrI8A7SN4u0MndkKYR2J4x32Ve9/1zoyd3KhlcB9wtZf9rxFDLHywJbVn0
x9CPww29Ph4NhoirXsEUXeF0KVANIKvWoKTrOm1qCAIk766kVBb/mmK2vG31dILwL6YcAyuY3T9Z
BzBd4INBi4rtuC352Cst/W65HLmksLy4XvAAf9i2wj0cym8rNG6eXcitNqOQrcMKUUvfzuqjMeee
078tZv/XtiWuq8ENAHDBpYJ7bG2JoJlZz9KAMeHkzbAeluhhFBUVuYuhum24rdAaNS+CVg9Gow4p
oJE+z6PuWkvpms6DMH3mPUWoLsy/dpjLRHdIJqkLcrGi1wKjTgBpaTwwdHpksr14lj1Hib0pFnxA
buqJLuzntB+9k5mbZU4ig8wjkqfZqL04vxtbZR/V3jSMB7MEojL8oULrxCa9yBW5fo53CYBxeOSh
CrTeurpS00kbkQjkaDc34YdTiWCMXOc4s0D//MwNMcSntzHB424Kn8fpGCoopfcv2w7IDUQAWAG5
iA42aJDXNuLENEczxRPOLveoZYYg+lMCh+zS2ZtE9BO8dMM4s8V8MTIOGThgYCur7d1SYRhSvwuj
vaW3O9UQYZ6424MGL1hGQXUKiC2zMHNJ5mhGCmVHsuzKRXlfVbmglPCpi3XeuKHXG0XvQqUQ2Roo
PNZGLNAfj12LiabIeHBs4oatS5LjbrLfJDXoqhf9r1T35Pw1bAPouBgEbGFwTdCejpmbqSIOb973
pe1lE7pamBBlH8y91C0zcDHZaZBLiCg/qEPlz07m2sXDODnetuPwnBNcYAB4UHgH5tTXS69CcFck
MnLH/AoUeG7j3BSKCJPHCyn0YFs6RiPBKcIcgFlxanCQYrqqB+9WmhbQFMmDupXdbIDoJIgYfa3o
3MqQJsE1w3MejCaBgwPwSZDaMDGzM7NOaWSUb+Sx/KvEnoGH4mr7+3E368wEc/CyXjd7KQQVkGx7
QB79pRg3qdbuyqb3JksTbJbIGHPyCogAKZIBMiAtB1q+PrUYiWqTXaRPp0H/Khvd56E4Wxmza1I/
KdDKgLGsnu+MfPHNRHfzsQis8JbkJdi8hWkm1xkBa8MUPuhKIGa5dsaictpYrQmG/QjqHG45g0rf
I1KBXFKOVem1ND+V3e2iLF25xwipC9qdzq/mSn3Xi85qXOALitpFGtr/KFqL3BdzlqSBMc4JSFdy
4AHCdvwVOW2RuBYJ5SfwKyUhhGez8B4oPjvE4R7a5EbK8kkAweavjVJsUDz7BchIsacs62saY3LU
hxQ36g6jIqrkcY1gGg/0EPiPxkpShBEkwmeU805SmLnqsq+GxpX1t22X554qA5RKGuBSlE+B2SXo
yOPFgelwFaj/68Ra5qCaDHO3bYWX7/zDXQzaCCo4tbYCFti+tRU80prW7Uc/LILFOHaK4Phy14I5
RoyzghYCF8DaSjyRklgWwt+SuI7XP22vgbsd4E5C7wJQLMygrP/21HayhNj42w3nOUtvLTAadbHg
5ueu4MwGE8BlXar0MsGLmYyFcRVWIFBswFPvb6/koj/7GQ2w25ScEq0EtjS4dFK4GAt9My+7OXe/
2Tezi6kxdTm0iZtnj8ZBhjSX3O+N523LvJiH7g/Yi/DgoSzG6284zXM8mzkGTfME0m0k6kEOZZXL
lTQs1bU0yifVKEXkE7x9O7dJ//wsY1N6uUwJFPZOTTnuFkgQFShdk3YSfFT+0igNJ8riNAVhzCSE
tCBpx2yrrvnQt/GbVPdVubx3erQzWgGq+4Lrh24hJTzGdQhnB2Ruba6Ux0GvowG+7rjKcBsDnHxs
y8CUjr25774dnKftneN9RVSSAasEjQcI/pmvCA2hKMo7FA2a6j43VZREjUBKRSrPvI8IzA1mqdH7
Rr7EWKkTrTTAgY+9MmY/Az8zeqsgPxlkjLAJW1zcJYHKFBMgwA+jWbL+hNWS4Cm5aNkpTAcfNYVu
tNzeDLa/G3dFZ0aYrEUyzRDVFsyI99XkpUPr5slu0SYvDG1f6x+2jfFXBPINSEvSg834YDWX6dDE
8MFBbl1w0E9J6w5fVpeH50HG6T8jjOellZONcgkjgMq76RLuoQviG7IITCRaC/MKd7S86hoJx7br
gUveZ9KNiIJeZIG5lIZimUnU0pKSkXr1YCB5JfvEElQOaUhjnyNnn4stXM2RMUVag89lG1BA7Inb
Ln/QI6MJFopW6CIg+qz92BhDowotemhS07Wc9zTN/DIT5f3crwWlDSBSUK4CGd7ailI2naOB7vpk
yB9lexMlYGIuRF1nkRFmS+ok7yGyboMoiMwusu9ibsTtEF4yYv9eCcs5mtXJCIYIuiMYA3zLw2sl
B7fj9knk2qDDa6hDgEeWBSSB6ADXdhEi+Y1ftf6j1MCue2p0wc6LrDARTJntJI7HGEFZuSn9NlXc
3L4fBkFU4VuhCl+flM8s8qAd8IJVIZR3IkZ5UONj1jk7kDY41dv2N6Obe3FS0Jr/1w7jx5GdFFZT
Z5grr1ywbngy0Jb5OLu2lbqJ9p4PsidMuERrY158VY9Od5cVqIV/T53n/taK3EyMh6O//GJlqCqD
45bmPaw3dAU4tgz8P07lcr/Y6mHSVIwUX4FqRYPqH/IDov+ql6dmad1G04Ptz8o7U1CGxr0Nfg86
qrA+uPpS4pUOdAVGc/ZowjTtjZW8bJvgFvxQc6Pyo2hdoG61tmFmskKcFF2/Wg9jT5XzvZ7Mt9ZA
giJ/1Oa7HnwfZZ7iQVYKDhqnVgZdO0pIjso9ZYRdWx4rWcv7CMFvqf6WKndsXCM/grsX7e2P7UVy
XAUyJaBq/WdEge3VLrESz9PUYFJ7NA4o/el9Az6HQymqyPHtYCWg8QNIihWtaRapThulBW2ELj1P
OnkbRuuqnKNjheeou70mjm9gTb9t0d9ylhtHctUUWdnlJ6s7GkmAVcWDIEZxEqCVCWaD1AYsrZWF
5QwNLsAi6QZX1dL7Ns8esikHDZlI1otz4VIhQqi20pYgsCrrNRWa1pBKhy/K8etigR9C1NbkxKmV
AWZFuZ0TDXrXcDkJCWPQqPM+Kq7s+6iKd2ZL9nq9394l/opQWgbPIfoFJmOwbjtDgb4LEpXI/CWp
xj3U+562TXCdjoq0fEJ2ccuvPxrYGy1pmrGmrvfKn3V3HTmHSKQewF0H5VMAvT0wjaxo10TksJFk
BPgSyMLBNnbx9PVkC1XJ3xboLzjz50WOHGi65Tg7semid9OFX8XQ47WwssBEOtTmtWJeYMFUHxrA
d/L2J5qpf3As0RUCgZGOFhTceL0MI4WyQYTJtVNhXdfvvXMVBtvbzduJcwPMKsyxnvWshAHwkIaa
O2aC2ibviKCvpeChgJagojFnUG7lQUebGAuQh9rVDVBjzc4hVy3XmhNXHx+UWf7LUOPD9rJ4Xnxu
ljko09zlY1mXmDYMb2TyS8JQHmrSSyRqM/HuOzrS+N/6mDt1QgkqNVWsL80xnR6WKvTLuhHioEZy
n1NmSeVuTpzv5aibaKaHheD1z7v0zs0zaXKkDL2u1jDfhndL/jSMo7u4/VwHs1F5JBRY439VNBRQ
sUHbhuXSSgaCYXUN1vTMjRfiqtACzY8lhtn+YPfAxgsLIPLBg2bt9XgpK7HuYPeAsVj6o1Edy/zo
ZALXp67N5GIUBgryOUws49+YrZNAf9NGC65xmAjHB6xE2KoWmWC2J48tYkU0U9D1HvdPZr1aqLrb
pehe4G7M76VoTNDOLEeKZBtXa1ZS6Esxekuzc/4oGFEhWPlTvZm9T+UaIMKmHfJTZz/bke0jHI31
V+fgaVhVaEUQuFkT208z6LPArcwSBro7fDJNkkq/aNAMkVJDJB9Pz//F3n++XsHHjb40E/bmrlQr
pYYVopg+Nj+U7xvl2BbQ7BMRSfAiLOUOpWIuAO18dinPFlRIY2kVnZKfnLpqfcfKMfBQZbMgzvI8
DQhCqIeD9RsRgXm+SItqDEmI8eo0AY2/Fv69qImfO7Ko683zNLxecCzR60CjgLFTD50NslqQBOnA
++wzkGRrXmIJ3pncxaA0/NmNoGn22gdypWq7SFVxMpGGDC9E9m2RsAPPAcDD/q8JVjNo1nIz7lTs
SqEc6zY9zMONGe0xfuo5maiWyfMA0M0jqcKrC48+djlakjWLMYDji45UTHtadt4OmFwLqJNSxnfg
wmzm/OeqhDdzjFxEkzJXqme3/ANwHeYRf1tgCgxFPUyG9vk8Jm8kK45l/yHnzxFI37ZXwr1Qzw0x
5z+OrETVSywFYMcwOs6prz0Yz6gzQ9Jbn/1WRPvO87Vze4xDp73mUHLffz4dxXG0D4VIFp13aDBf
TvWDIB4OYci1P9tZP/cZOIpPaqjtpdZ0MxLvlu57CMaF7c/HtaRA3kMHITte4cyd1hRVa/UKQrQm
v1TNvYOqQgL5XQfKUduGeJ8NHKFUkRD9QlRq1kuKnS4EuzfYyvBeJIl2BWfIhNcaz63PjTAHB1Eg
q9P/I+06e+TGle0vEqAcvlKh8wRPsGe+CLZnRlTOEqVf/45mcdfdHN0mrt8udhdYA10qslhFVjin
g1OLTANZg33bmX+jBkYhl7oqXjzWouaZc070Phz6BQNyzFvSoSbZGu+yIXiLrK7VmZBl086EaJEi
mSpAIY46WOqd/mM5oM44en+xI2dSuCvvqA9R2saQUhVR6WWDbbnMBuh2mCSi7pJl3fnoCUYyeE9M
iC4Y+JcK1ZNeAGkU/nn4YX5kDwD8I1spIW3zXVRsWnPTmPc3PkFr8Cbl9ieTQ0cq5gQgf81senPR
jG9tVNmEUlm6n4ri52D2ovnr1TMEm16Q/TG3w5eelGgEtEIGDMMkDlH6ZG6TtkQrBs8c369v2Zok
A4h7sL8FpIt/zscSleqyAFaOYhzbqvAqeg/0ACI1AvC2NQNEaxdS9Y65dPxy+8XGphqcCAg5vR/W
7i/gR1/XQ/T73C5VxSDZTQ49ZOvQl0e0XUfD3XURayZ3rgJ3hjCnxYrKAAoccjlsPKQ/y/GAHl23
195RGnCFkxLLkvAmbgC/D0AksHJQP12auIKSUKHZdY4zC/4UUwcQyvN1jRYPyUtA+xScNDpjcBPh
goLaNi3gJaFRWoekT2u/MH/EL00TgHPZzVNFcEFcDazomlpacDBT8IXfLQdAq1zlwC9Kw/auzel9
iRJBJHeHZCEQZtmvqPgY40AJZ8HWrVn5uWBuKZshVJW8heCWNhsg35EpHoIwv89EjcFrZgjmsSW5
DSgeIO5e7lkXAwh+chZ8q35jlfuw3/xNyXMhN/tXBGfpuVzNrMU81fFzsWJ36vdD9HHdMERqcKZu
goQvYoAmPirt/QgqiPhksc3/TwQXK8yMhg6okj9XCnMSWCm9FExjrGuxdMcgU65hQy43QzMSamOm
EYibWjQHQIpdoCmtD2NSIv+6MmuuAe9EpAsQKVD65G4JSVRUSjFAks06AHvWyoCHnIGOYqdhsmtJ
UQdeS7PezjVYSedBFRX2VzX9I59vB6qy2EwMC67ClF+xX2H69Hf7BfoXJLNRv/lydrsIUF2oY+II
2ZVrl25Tzq4uGg1YPadnQrhzKtmjCYIkOz/G0biJIuaNw31sq3fV+Bf3IfRm/asNd8XPQmCmTrkB
T1T4ywQaMi9W+xfFBnMB9karCnqM+b76DOCXSm2E+VGjMmmaUwtG3EKWiC8IfWteHDECD3x0GqO1
lzPzuJgdq5W0T10kleg1oQ8An6MnYURauwqdS+K8m9GZbWEPOiIgJrBp8RTWH3o2BF0bEiE9w1pT
kWqB0QmtIxg/Q8/h5ekd0fGtw8FCrY8yIzNGLQ6ad2f37hSS7NUUwSx/oeVZsj7n8jjlwAk0xEoC
k9Dm/mgNJiN1U7p2YRKzo/6E8QF0FLPN6LynbRrQUd13vfHDUUEInYoQLFcXGhkOYOMBBwEZgkvd
5XAYezWhxbEHUDDVgr4NXas4dMZDOOq7675rRRau7Mu80j/AcZzescEmG5OrMSAZHfO2nmQTjNV5
DnY4DGRZbV56+lxmAof5CUfHXT20pSV+uQaAm9rgDqCRW12sRU18xHCLGz6XRgAkUOaQWr2dqtp3
tPhOSU6ZNBA5e2UjMsrKd6Xs/Y5+aEUfXF+CFbeDj1kSvQu21xfeNXN0pN4YKhBSOl1QBAagr01p
E9ciaPJ1OUs2CSECIZy7bxWGQeVC7QEhGyZ1gKmbluh6zHzMY41bjLnVAs+wbN2XRUb0w9+44GMm
6tKMJKkd4Rs6LHKPSfU5DQuvZ4YqkLISfJAh/yOFc9rAy40tLYEUDZPPRRPQOChMESTgqhDA3Czd
S5h65Is4Y2W1VG/G+Ng1xcZS7/JK2oUiAPTV/TkTwt1JqrzA894eUETBbGjyGGrvlAjBvFaFoLkZ
DQIYSsJU9+WmpFI+V4oFTQZV26ey/z5PLqg7BXWSz9fBl70/E8O5kHgyJnUOWXyMUuqmyj41b2Nd
2lTG5I6d/gCYY6JG90rxNMk7pzVdp2VeWLeert50eEw3vgO4kuTnNBHL3jbaFmf5KKXtbgFWTpRb
Y4fuWb+vJD9sT7bo5rbmk9BIihE+wJej95K7Tw3qCDJmRYuPWQnewEO9S1+G9+ovushw6v+Vwqcs
81KNhk6HFFzWcbdz0xRvrE53rzuXVV2QpwBIOkZhgJd5ud8sV1BlXqQUmhuiwDPPbnQXdt916/Ev
BC3kLwtEIdovFsM7y/EozJL6rkcJ0EA79V1mR29NF6veHObSxogmZLArhJHrMteOJULUvzK5EzNT
CUhePZRDyADRx0+m7ONeECvWDgym6TFChbwl8Mi4A2N0bEQiHvznKP6QLj+11q/S2kTBdU30NWeJ
eSVEAOThkCjlVFGSrFKjHGJqX98MR2kLrIXCC3fVXemOmyIhIO0hCindjOQBDVL/5el742r7p8E3
ttEdUEFVANlZAPLH6XHTXeo9F6Rwk022G94F34qd5M/2+adymc9h6mkI3PPkGBe4C7W/qLa5LuAL
AircEzh9/ywGdwAlBiYhNcRiaGa6QT0uMFkHBpfHTK19lmvoY9k3xr0+eJZVkkI04P7Zn35FQR7n
LhzTqNB7KAiunx8WKHhn0r6i/TJ9sm+Hn+GP7ie7qSmh90j5Xdd83QrAPoXWMSwBn72O9GaQEwA2
Ha06wjx6VgDe1gLXxXUpysqdHT++sDgv0OFfKOTMsKgRsEHCCsQTI3kNx9i3zGRb9SQlehsT4FYR
FASLyetY9k0ft6hBmukQYMITJAHeJCx6rHmp8w/iDpmTs7CNIkw0WxR4f5h7YIrLVMvVQ+SemODK
ua7+Al2BkwbQYpNzVQaluUx7ILRrLUDywtSbVUrS8Ae1SdqftFPxi6lg5hgCdUgCdlK+yVMQKXcl
MjaDqEVrVfOzb+HOfZ1MUlSa2HHT9Kz59yiBb6zcluCLT0XV67VZF0w9AjYLFV8Qz/HYIBno0B1j
xJR9KANLz8bMTkdS5STV+3CygjCKSdh5lvNYxT6rtpMOyP9xEGRiV6/e5x/B3dfMKkY1QMFIOV7w
42GA13Ln9hSRGKSSj92HwzzlNSHghJoe20fR7N9awDgXztkZRf+LnmsY/p+i3GPmK0pWbtsI3Nfi
nb64D2TPNQz1YJH5y6ITN1PNZmjYANWtJKq6B2n4mP8C/OMw/ERrx19EKMyhoNfUWrIjfNbPmKvC
KUBcuFSi6hiVSXR9xiXyPqLOhLUMqoZ3oQLkMPB3g8/rMsZHSRVKaMFLjkU6uAX9ViuWu1TzAJ7u
OgOGOOCl8Uj8JnBXi0l8WVDg1iFJvLAc8w+XXEtB4Uwx7soqJ6jnzJ2zIGzexoYoxzRxTs78pBTz
PhFkUL4wYH6GIdxk0PiMexqqIZfqKjKttGxUF0aC3wmAYgGi5xtApB/LQ0EBXU1B3YMbaheZJJtn
YsbtFm+s7XXt1+4fsKJ/P4JzViws4gRkDxjEtb6j484FJaeLkc9dYgnMaM1sYUJoU0OnqII9vtRW
Y7lh92qUQlvP7oL5Jyhlo8GNf9s4i4L3wVqcQ0kBkzPoGwMXMuf1FGbm0jyDxzyMjXcwaI8ulQA2
fX3l1qKchRiKGR0kMTCqc6lQm45zjpgCszF8ld3T2td+lqC4sUkvKgavefFzUZxfQQMc6rQVRI1u
+awcs4cKXaPkujprKSmw/f7Rhzt9eknnNB0hxFK9134kVU4GN5nBy+JiKlbEhrq6ekDYlwG9BFaJ
z8Nxdp+3ktJO7AjSQkveTfpSfibsPmIKEDoGoIMLzHzNM1sOmkRQtF+oSrl3imXHydIjBKc5ajFY
gcKTk2UfYROKgv/aVtm242Bwb4n9PPfWZEaRk8rAG+m0Zmsog5fnh7nb9LWr0EM2HaO6ILF5ozrP
iUGaMchkc9sOLp0fI0XUs7R2DGwHGAX4CzcxvrjLylFugH4FzDOtSne21SV+HLWK4LCtHWwcMnTQ
2vDdIMu6PAdFOWtTxfTkOA/hhmaSX8Ro16et57AYROP7th7uE6sSBPq1DcWwDzB7gQaGNw1nrYDC
wfAHiiBHOgB/Nr+3qtQThtq1BTwXsvz5mZGCZExXRvTQH+fmvpqfdToLDp26Zi7nErgYEM5I2Bgl
Fo86t6XZe2GD0Y283MsAlSismeTR8qzOe2lP89skPUm4saZAzq/TTZV3I0bcAG6va/6YxWjjtG6S
0Y+yOdC1TasAibXZdmpgxaJ5edFXc1ueTo2E4elly9PjVPoRs0mYvcaZ26Ui17e+z5aCwVuEDpyq
yy0ASISRlg6CJJAA0K8UEwkpxUwJrju/1Y1GszyqJrgFYKDhUsoM/IQhDSGFNjYazWNXSu+uS1jV
40wCt9FSq8yMdViyUkGj6mi6Nj2WQgbjdSlgsEUmBrVvg9Ojj/Qs71ucCotZ3oDSz5LD+p8piJaL
iwMKkf9I4XTJ47CmAB8A1tF8UkPDc8Z3FP2GJsNl1CvkSIDRvVgTfz9bmK4AN403JeZ0LjenHCem
5w6wQuLiBvm8nKWnHiib6NSLBMdxdfnQVoX0NbgTUeK+lBQ3YVq0IfsHinLCjcEZn9T/GQT6c/nO
pHD6QNW5tBZkV9pXftZP9/awVFH3cyt676+55iXFKMto+EVT+XKOz/yXZaZNZ4XYqAy0yQXaHmrD
NbIfGNWo9NRXBh8Z0utmvuoZziRyt7y4sCLgJ+MgteXghaoaTE4dEXuItmVHvzehqNSydo1Adwfo
XUHmgOknfsfKNK/TGRqmReNgerkxANTc7ooirUidRbE3wp42GUtEj5VVUzkTzG0iBRImiwvEeXMZ
Me9Pqv6OQau/sUdzGQcAaAhwCtXL/YvRNBfOIdByQ0fboCM0RRalNe//YsuAHIYaLrwfCN8uhUQh
+ELjDj4DBVDSa8mOfXcGkMbr5cZJe8Glea0Qqcs6yjULIMYy33wpTS/Coe0k+EG7AkGoMm+BV+ng
pTWgIp4RWrr0BGh04vdZtrFM36q/Xdd2xZmgUxQt3NAUL2g++UYjTVKMLEuRm0L6XYuqHzVYWgDJ
brlhVAouKavCkGzFBBaS1rLNBS+rb1iWSoB8GeWp8FiTDW7Z5ZpnAzjNx4VUBNy0Ks9Ge/IC+oFq
OX8aUtsYjbEDBALTMOA6KKDYbF15Lnw1pr+vL+TKAUCntQlQPQ2X6i/MvXltq5WMw4dyOaYHoowh
rYTheE+vwkRgNCJRnFNppzKhEqBzjkqIDEDcE4UlpFFE8ypriVlYJnzJAqm7UL5e2uYYxdWE8gJm
a81vIIZzSy99THcyCW/LY+UOgbGX3HIn7a4v5IrLvJDKOWlcCxIpl5eblEtdi7xbm9S7LmE5U1wA
1RfYIVwKMOvqfF5Cz8KAlE1D3luY02zGAfAzsh1gKv/luoyVUIOQhulgHdwJ8MXca5iOUWFVBiYn
9ZqCVce2DnKU+nPpa63il3H+AuioTvq4LnTNMNAZogMhAxPzqDtfbtg0ZklZajbuoZjLSpvXDHl8
SbQ/KyEGxS1MoCFLg4EJvhk3Nxsr6fCAOnZR66aOGsjRN2NPLVeWnoTot2vGgI5fOAsgHy0cMpca
5VNvSuDUwwh58ZyDzSV+1ZKQjEnuoqHvLxYPU0DomF9wWL+gvFVVIwNeBHolpUaiUJI3aMLK3aqZ
JoEBrmp1Jop7rElzhjdOhQMcoylA7l7H8dtk3zbIk9SVKDCvGTsGT+BskdVC8YJ76fdD1Wf5CLWc
6NtgotOz1AVReS1PidC1oH3aSJdgIP5yk5J0pBZ4vOH6bJlETo0774R+mslNMwl8kvMmzt8MJL8d
+S9mYhesRTzldRvDvbzBa5IJtvcEw8OVRtqXoXbxpL9uFWshRAMokA2HAdf+JSlpjTRBRg24WFP2
CAIRUpblPk4cPxaVwdcO77kkztsONJ76xATsTNQ1lavEZkWSkKmubWSywP5EojgXq812wsoSOCQ1
/ajyj6F5tXVBO+b6usGR4+giOW9yB7cxcycrLWgj64lbSrmLBtmijIJYRLeyrguaxpYXMSZ+efuu
q2xuwCgEMH4fZJvgya0Eiel1Vf5I4FSxtSpqdVja0Z7cX+gZCg9/M92CjqQ/IriLbTj3dR8t8Emh
+kIr0gw/Z1HQE60T53MApVJQYBkCO6Da6YHh+M72+klZc2oAqFtAyi2EV97RmNVEnSkG2gdYJZq+
ImF9SsPdaN+/XZez5tDO5XDb0Whpn6QF5AwgEgC+qpTkm/9dAkCxkWBxkB2FW7v0Z3ZoOKXFgJzV
KB76YSbt+frvfzZp8heQcwHcBc6pRkkFazVsNiOt1vqqX5YuCnTR1pofxvhjLnYJyu/57I9D5Vbf
O2A0z26dvU65Q5J9Eu0qD/jCkggAZM1GADyNsVHc99DmxSk+TVLXtDa+y7KBSCu9s+he2Iy7tn2o
ZqGABpARxFrOzY21xqzBchD7iglVVwV9xYLzulZwxs3rjwhOjTBSc6eUIswN58k2UkFhNrom89Cp
fxsm6D7XQpkoaHpk9WPX2KR+SEvPmKxNqaSeRr8Z8aGpRH0ta7empacFZoUuADy2Lm1q0qohHXp8
U2SVJ9V8oNObktQHtdBuGk3fgbBF1Ka+aPnFyNDesrx7llkzbqEzeVYHADoCL6K8U5Q6qKy3fslI
5wczf7pu0Gv9Z/rSDI/TopmwHu4GUIUzaN1UoGfZJ3NfHOWtfdK8LjAOw1b1jPvUzX3zIT51t/Mv
wBR6OqncyZPQ1tO5upcH1kYmpmhGfa3+fv5RfP2dSbliRik+KlRxiPRki2u3Ozj6NpbtTTq1XgcQ
Sr0/sUl37Ti+L1p2Z3f2d3T6BtfXR/gpnM9CZaQLWx0hRLrNt9I2vcn3YaB8D7fAnTwmm34XP1yX
uGwuv/nYdQxkYqodaMmcQD1MK5UtMavHNCsdicq+DxVgwwXZgzWrPhfDxa0clq5KFEvMhge1duPS
RxBOt/BPnUDSWjlOR3ED0NLI2+GetPius0eb0uiDllioYfa1/uAYzZsTdQc9Mzoyx4+2Dqptv0Bb
Q9hYntKYgti25hjxtMdDBC86BVHhUnjbS7laA+P3mGqbcLbcuqMBK0Vd6WsnFq3ZaGVAIyRSlNxq
RtqkGXWCnj64CmImtYRuzALDtBiRqAb9N20lQalqVSDqtQDuhqVg8uxSLbQcdB0zsaZ0Z++MOMhd
sD6K0gira3cmhFs7RR0jADXr6BpErWYADGHtvKq24IStRRWMGv6rCWcdMx3QgG0a8TEggq3/hGbg
j9L5T3N+tK9aK62Wn578zMtJetA2SYUONd3rjvJ7e1/czQflhxYkO93Fa/EOaAgbhT118d4WtZ5o
y4Zc+xYusjlyg8eOg29xqBcd6Bt1jR9GgK4pVMIzP9xrRyVAYCuC8Ui7A9ugpyi90w/5C/PL2/B3
ftvdpEFK2JODZgPvustZvdWcL9TiLM5O6EBnOaQRrAnuzQcqLPyBHwHVzp9iN0fSe1+9OB2xYdDu
tIt3TLoZ3zo/7lx5a+2uf4vIsLl4ZKmTGs+LYedIUWXPsZfsqGCoaM3D/tEWcfZSW0muOgoWKpi1
15/MoDkJlvO6RaMGd/n7sZGVsiFhq2XfF9GbX18ezAtc/nahh2NpLDuFW+Xv0ptd2RMxf10/9Qbf
u+RIaYgLHj7fNA9yvh/NrWILSoiiFVr+/MzeJHPux2xpR5aGPc4oaRURa4Ronb54lZCigrOsE5jS
NeCCgj3hLQV6D/Ib1w12rfANwPX/ODD4qktlFIS9aLAhygvLG9X9QKPtS+KlN6r/GB3Gp7gm78Bo
VIP0Tj1MeE1v0h/DU7YVTe2K1pRzMIkc6nqKlhDQ8Z5KhlsaFV3OF7v97y4Ml4dLRWdFjpq6RzjQ
0W+tgdRcee42qGDeSiOxbovN9XUVmSHnCEawqWlNhsBdHAP2vRfUM1arN2e7xicfNJO2TbQo071N
N5LLHtJNhkzURFS3esDjLt421c1YnibRVWE1N38umXMPKm3KSamhWEkqz8G/jslAoq360u7q3bhx
bjDKNoIwTmCny3pd2b3PVvKzM6cPFKOhIcwUlMDocijjoDXI4BXTh2Y/0F5gLCJp3P2ktpgkAfA5
PjYepjZ/DNt0F7mKS/3/l5Hw3Q6MSjqL1cWRSF5NqyDVMr82BfFiVRewh2AGCIU+jFFc2n1m9U6F
xBt0Qeime3STaT5lbv59Oohg09bN8kwWZxwNLagZJVg3WUInClOJM6uEMWszOGiXaSaQpPxQSkKz
/D7uLTRCZxvTNja2mQ+kS0UN4Ks+5exruGhjM5V2k41QYMVD4s7M+qZXmrDbevmVL5Z5JoWzFUuf
xlBeLDM8Zd4cWFs50I72EdeNOBgC0UD7amQ4k8bFHnvSmIlsMaJ/THLMfOwsML5bf3OpPRPChZ9y
TBWHycsZB4f0VD9NuSSwfNHWcFGn142uzh1IcIrXfDyUsqjjYv3ZdqYDF1AwhUSNsYcESXtOet0P
k92U9EGe+uglice9QgevBOWDjYzh9VMtOnBcoCkzM5HbxSDyj3ifbypfOUhPOjI/u+ty/stp++xx
XNpreZ/YxKxhTtSjG1VNgf9b9IapunGf9rFbsbxQPFsuJwMPunQaCcifx/tEsUEoXM/WDKqZUqu2
vaoU8SYschPTsF2McOgUmghKbVH46wn5853cCaEDqrxImMADhYHOcB9vKuJH6h0bBSuyejXGa3Jh
LMG40JdMsDKrprbMEzVp6GLChoRTEI61N0jvgqVfPfRnkjhHJw+xZkdThG7tNnMTE2MzzimRHtm3
DpOMTzoIKkx4NJBtacrDddGrOoJk29DxVAdYKmfXRutkUqHloGxUcxInmkIG2/HNUNtjn0X39dWd
OxPGmbI2y+XQM0yt0Hh+ncZI21kFW8prVHbrAaNSE/jNAntqRAnh1TMEvlxw26KMjQn8y6AF9tPG
oDnahLvwl4PsaDzeTuoxGoMmuk3QTYSmlOvLuqrpmcDlg87uF5mhSCEdIHBqxw3QjtGvdMOAhkMV
VJEMw6Pz/rrAxYd+ORQ2xizQ7IM5K34f5xrMH2jtweH9SLRiPynts6lgHui6lNVwAV5VTQdH8ALK
d6lWGYNYz2ZtcgwscOqxDTivEp1EIhzD1UosmjWWDcOkPUi+L+WM6BecrBLaFEA0mDG5qP4u480k
ZURp7jCYSsoarbSintTPOTl+EYFoCvvA4CtKcJx6cU/LAYQpywQfO05bc0834yl6Hb9ZI+nv83tz
hyj8S5XIfKi2xf0UlEj/9g91T5onpN43otfUqks+/yBuHboxsdNo+aDJtQLHT33LLTfNIQnSJz1I
b7WX5H4WhrrFf15bBS6Y0mzSxjCEUBn6J3e/Qq/xpc3sKsff+Z3oYbNmUecacv7HAtKN1UifS14E
7xguI4V/3WY/CQKv6cMd/rnVjRgtdxjF9cobByzNN07rHpFpPah3zbd6W7n9Fk4oUPbhS7Rr9v1O
/n79E9bt+cyweHeQgznW7PEJ2c7w9E2670hDQrx6RU+ANXd+tpz8Qy5s1DBPHQgCjE/T3VfVHjjY
IAx7vq7Qmrc5F8PFKzQWzmA7g3tDolwmmitqN9UEZsHfRYZobmyzgB7abb3tfYYiTOhWL/qeWDfl
jb6L/HnPNtqD4Y7B5MWbrCC6X/xKgvlm8tgNPY7f8d+9StJfdFu4huBmsDbjhSbDfz0FP+aSzAlF
DhPfNxXPDRr/TrpbURJnoFxy45vCk61foXMw8Uy5vvCr99BzwZyLYm1k5sDRgotyR1cmiWsddGJ7
+U4ltuDgrMWwc1Gc85mLoc7zarEl39g1d0gL+EvGU6CQyJQ4bxPpnQauJUg5sbe7dMdISwZ/gE29
g2Zj59zmglyHSCvO4QxKN9UxhbzOM30n6L1FLxErhOgYci5Hlys7dgYImRUi3cz7FDKur9tnQ+sV
r8Y3KxnA/YEamEbG+Cay0hXg0t1yr/qmZzxXt/KuH9zhVNyw5xLuu3/7CQqY61+wqiOGOpeyLNqW
NM48nDmWE2tGjHaae8zEOuy11Z6sXpBuWHUEgE/BeCHGYoGkcnkTmDDoFIV5h8Zzg9RF74KeLXG8
OXKFjNLrwRYDAhihx40DLZWXokogSRa5hikB7cEC+r0djJh8seNnpijBYKsuSrCkx+yF1evAGcLw
3MnIf+ZAILm+rqtFVgzsYXoTA3Sgal0eC2d3x0TOTZaEUFnp3LF6i8ygrvwBrBI/Yvm1AZSSOTPi
JLmfG8dZ24v6ItdgFEBkiR5u3PGUBcvqUj6ce2YbbOlOr3S3T3/rEyM6sCKLcTt+5Ekwgop03Cls
z5w3geqruw3ssWVwEL2mPOKzbFNDryi6yFV7IPCrrHyJAZmAWSRJ35a9HHT5BkXoZbgf10a30+/l
ribzVJGFHUXEpbVE5S9HDB0H4AUDQjQgNi4XogCDmlFlyyxaWtgka6SHvnQe4g58eg5GKv0kSygZ
0f0NiK30RbAUSwi9JpwLsWlXNY1UYeICRGQebZRHXXsZoiNmXHZzot+0PRDT8sgvP+hfsAjo6PVF
BRf95gZANi/VRpYjKrseczmgfunsU2wfx+qWidAa1xZ3GWCxFyxcnDjOyosybszOdBBdmuEQxcVe
rXpoVj/WVMVrqfs5N8oPAMT9vr6uaxZ2LpZLHoTtjPmiGWLVTYfBhKjKfSksSGjVp27qBUd5Lbah
aR+W7ACuFt30lys5mZpUdTNWMq0+QCZYYt5WyBy1Fs+AewSo1eXMqvzTttUzSiUkvGAZkVtqL7j1
6WXhpYk/9UAHKhWB21/N2AOQHbV25H8xKcC5SVmty39GcyoDldH2Z1QD/L9uSdHcO9s+k4KKosqE
qWnZQQUh3tYqErfd7NuV/bOisqB4trrEmKQB7gtYD9ApcrnEvSRnukSxn5reEEl5SjVM5FoiePDV
axfQfAwkggCMiPf1pZhxSio1tSWcCeC6aLu+S4mcWpiLHLwh8QG6olduXLio/Vw311X1gLeyoOmi
T/2zVn0WC8J5NnLaJWDBG+yFb8FgpjeGAjNd1Q6IEwYohWBH6Li/1E5VOjXTqh7d6XFcHuxC1txU
a6nvhHKy62a1C5D/1A5Thf9V2i/aWJuHHtl2QS5qDeQD3VfotF1a99Anz90Fu2ZIHAkZx+Mw3UWp
18QjAWsi0YytZfnl7BuSdgJRVD23XlTQF1XfhvpJQhKiXLisu2j7vy/++edwlg5ubKPBwA1aTa1k
2wP0ZWZPhSSyrTVHCBxMjLADrQEz85yjB5VwMY41okzeWr7lvE6sOZQWhoNNgDi20Y2l1qQuRSjK
X56k8OumA3+Bf0DdihN0uecNY6MzaR07qs2NQmrTtRx3uJHzE22JNPiiFp0ve8vL46NKqJjjaPQM
T8YhaN3ktnyybmovxItf8UdCyVvu0ZOomZdf3H+kAoQD9SrUaC3O3TeKMURt1yCbUx/QUwXUJzRw
1C8NjCp8szO0zYmy03yAgUTc2jC0ghk0jM/LnNHMdZNmfTEyvC/qU0V+7jP3ulUuG3N+MeAFcEGl
1cxBwrA0WmW0U2lQ0oQCs19ZswsNOG+glXYm6z00MFPmj2nioqQRRn5qaGThn0pIJeQ1490cpxOf
tmBjPae9BJFKrbmOcaIJZv9Fycsvj3ZeCnfSpggIupU+MJRhlUBDq1P362jspx+dH5LQLb9f36cv
DVf/iMPgJRBL0NPPU7Z3jQ7ayhEWD5iSu3Ez7IxAIToxNm1gbHQPTUWHdtP45fFmZm51lA7GLvfK
4O36Z6wddGznfz4DoASXBz2REdKqHvaSJrsBAEmzZrp10+JFAT6NxJOjHtAcLmAmnq8L5i8ml+o7
fOPPlMlNGiHdj5xX9Tj64Ut/rL7JAlv98ljipXDXSKRokjkHDOTRbo9Z6yk9wKdiNFEOr3X/Q0Mj
p8wMUjq/dKArTINNbCBHpSJWpHXz/bPEnJcJ8W6tjR6qPt65veAGIDCjL8NwoLBvVNvEj0fq8u5E
qilVPZOeOqiaSMChsslseWH+raa+xh7nImgxB16TDPyvmVcDzL0OyiHc6WnlzvPGnoPOuWmByXZ9
u9f9noOrEW5iuBlysRt4yMPUOTjCvbzBmxjo6K0DmBBfiFslEsQ52MZM7KYCdsCxCUaJ7Pb9Vpjd
W3exf3ThXKzE1GFMKY5M56luglOrBEBR9OjPAaPM9x5wOgQ+ff2QAgwDjB2YM8KT6PKQ2gq6b8JE
ZsdYKcApgNGZDkTnw3ufG67FyBDeJF3QxyJwID6H83l6zsRyrn42own3S6wlkx+cqCTZ90gPiSS6
SH1JrVzKAQP2pXoUMDNygzzCUXN+2tkmu5OGzfQEepDFgineta+tVw0amTsV/41d0TV6NaSpgJNZ
kKoUmZ8OVysjSjITy2vHMlodJH+sPlATDWapdVWwKkjsSRJCBi2n/kugPhPKhZusHzs6ZhBaqPm9
LZWugT6ZpNxrGTEMkHC4tvqsW9lOxnmlhU/nUtAW/SVH+LnscO+4UFsaQIu4O54y2/Wozgpcv5EX
G6177LXURwf/K8YodHnwe2va1SD8jTSPpp1bNNUhVR4GKrkqLXdpdADTuuWc+ixEilEQHr48OviP
4y+ETRJJIGaDXzONAIjzXufcgVBBAxxMAxR4Qr8p064KB4GfWg1LFkAR4JRxU+P7lwoweYTzuIgN
wakZbTrNzfLo1EjOzxmIX7YtCWBO1hU9k8jZgTZRtZl7SDQepO1jeKfsUZi4qz1nFwuuHOvR8EwU
Hw2RuqM1g6g295XgMfSQDd7c+CaZN9nNUcSBuu61zsRxca+o4yJB/ZYdJcWbUCCcPfMofUi5V90X
Lt1cDzBfEg+fBnMmjbNmajtpDHQ4BqImYzfP/TaqXcxtEONoJhtKT62u4I+eNbl0C3S4RhJp0t0w
Ixwhk3j9W1YDPhKCsCJ8FXAvLv2ZCa7fsopUfApAmIeToT5WmsBsvtrpAvSDPBwAuOSvGBPIRjMt
KpXp+CMLOh8eUXSx+OoTIWCB9zKBo495J85W5qnV4qmCACsqHiUgAbMgymcS634NDPlCf1Gr4e36
sq3qBNQMtAcDMhTgGZfLFk7y0M0YDzlqP0ZGWOJORLrrgX8lOONfWvgNAFggYfuvIG5/VLnT5WmC
IJxu1e1+RRhm2E7PmqeQeG9huCfetcF7A/haFBUI2CXvxl8P5t/sIFiDMBWC5QWS4KW2DuiDmdFg
gVXTjdzG1Q+SJ4Ky/hrAoSjwoICXBjIsAE5yMgB+Dth6czrmtgtGNs+ufSXxWiZa0dWdO5PDnb1U
G+e50Y3pmDyCaqEAH1FOmu+NfN+rpeAu9GUI73PzzmRxgUFSsrjqZGs6Mox42H73f6R9aW/jONb1
LxKgfflKSl5iO86eVL4IqUoVtZCiRJHafv1zXAO8U3GCGIMX0xh0d6FNiSIvL+89y0qfWuZkvIrp
fE0WGmQg/aIVqTJYPVAIpiG+XTXkStGKIBG+mIF/3uwf5/gss+3qRNaOiPE8uCrxapVDTweaS99v
ja8HAZcUCcNJcO98kGngHgzU5n3orzQ0juYFX1FfCFtfBOzTq/x3lLPcOVlk14YWRvGr5ya6g0K4
WPnIgbj3OrIsiQT1pkuy0aff/JgGwbv1BOP5W2XCPvi4RP0ingeXYcyoXlXJr7FaR/q6TWgCRe7v
5/CLRYoCJjYb7kMn9/qzbHZ2hO+1fTftUWdXD3lF+C4/qqvkfyw5Y32GUFKA8JaNe310rjmpnXhO
4Kay7NvKxpyZY5vsl7LLvn+ZL9IGFK2C+NQJhLoLakkf5820GhryS7XsI3mUd2oPxWki2o1nSGkf
gVnX8CDh+KcLw37+XBgWiHzI5MBgJY7OlkiEhDGqG7xdfLDIsdnqlZ3JbMElyMp+m5VX0HnvZJeK
Wp8/3cdRT3/+T50bmIZlbAOMCrAOdSGUWxF/ooH3AClRqsvNhZc8hcWPa/LjcGdzCw0DuMtpDLfU
q7w4+JC4GxVcwK/yu5qvTWRl0F60/HkzQ/SmGX7+/w1/voJYHcLcWItlr3/Fj9AMrOTGilYbTdWJ
SgzFYCTgy4UPe+G7xmfbUHdL0cqmWfYNVJd9+6ULn+cXqFDTcfzz/et9PdJJcQw9Lx+izx+/pd8b
jtPCwjIx95X1aOevhfrj5b/lJZTFFwU9fEaYUIMRCQUfDPhxpDgZDKSdimVfAf3fVWVWd1Chn/cW
Con9sOokZNphKW/tZ8e6bV8H3e+/f1Xn9C6fFlIUJFguaNgn5yoAC1/cdtZ8AfNUwuYHagabFoZt
WX5f3CVXOb03981t8bt+/n7cz7nb6cWhewucAtToz08LV9jaThjW74weQQhUwtoBBRySoZrTLrpy
774f7otz4+N4Z0HBFUYLFSMWzfbBWu77N0lRP7XTsIxJu2xRL7lwHH49sZjQkx463NPOLQ3ayBMy
auWyH8B6CLODOta0PP1v65OcvFfAPrELp+OXMeifIc+CQmw8oKvGdtnDaHznp9FVsI3IpUrEJzQi
TDGhLfL/Xuzc3khFrAbDFKOYrDm69GEhBV02x7ufA/nBUofink75WqZl6tH37z/jl4v1n6HPQkA0
21zXNkKAXtC59TvSL4q43rH4n0Fd5y/pftyYcK/RTiAxkm+vfdiuhWJJg2VV2w+SvzT5Q1sEmRrW
rs1o2zpb3BTo3G+1uRBoT/v/0+7854VPx8A/p4qC8Vs/JVhESf6jTH7Wl2QDvox0//z+efyBQKUu
iu70LUV7F+dP3Du6XVr7l+6+X1RyIJULOMaJixBBA/ZsQhsV5D1XWDXTqqD+07KZSLvRG55Gq2ND
vCuHIhCsmqsAbsLPF0f/6rj8d/SzeRyZ6QerwujhVbBC9wD88GJVHtQmyko6UTwAzalK/UN1sLb+
DiV2cqGU9RfOdv4pPWhAII/EpRVGrB8/pWhyAFl7TLVe9Zl1nFZxxlZB2mft1gWhFR7DVEcEJWeX
r0bSSHqx2PFVeIA2ExTpTsqIOHA+PgHaX3M/FMOyl0/a0PpOPTQ37lsE0uD1+OzuNPXogBtJsxuP
ml7YuF9+gH/GPltoUcDjxrfNApsfkCTW7loBkDlt8z/Dvr9F2cVPW7D1GX370dKnALcgQ99nUmWP
6+vHxxiShwm94+SN0R/rh54AxY4eL+lp9rZnQCbur9W1uwqoXt8/jrvw7lJO+VXc+Xfmzi50ZuGR
KwVmTqBWo3diDwD/9xP0CbN2CjgwHjz5YoXwHT5H2rR9w2FMtyB2M34IZCGo9vp4Y9k2z1p3sQ5i
hGKD10CSXYZQ541ktxXKVGgPMW/1/cN8FXU8GEZDsQaSwEjgPy4UbQ8OIKbusi+7X1FxbC65yn2O
OnjJxAFDIYFSHRA4H3+f27GT+0UQ7+H6dQNllH1zxS+gLr/o1sMAFFIaQEK6qD6dJxilC1xRNFb5
Pn7snuysANMBt8TVRO2Vu53TkGQF4dn4/P3MfRHmMCwgZyfeB2TwzlX24TQ4NL2r8j1ARNnyLDqy
HX76D0ipeE/XLZm3/vOsiZ2noD1YN9OFm90XhzPGD5FZYYMjzPhnU2sJ5o1G6Hy/SzgNr9wn67p+
bd4n4m6T1+QwpvKhu9FrqPVuAurd2NfNhZ3+OcgkEOoC5vKEMsK0n4W5uHDyvHXDfM9EncYW6gA3
gXWDAhkKmqN74Yr5t0z5Mah+HO30NP+cj45unUQGUX7ynyDWsXwDp2eVHN31mEGi8q4nfFWvwxQU
HFKSh7swZeTm+jkkz9cOFTfjFsDp1F0Na+DQyZK5iDvfr4fPOylBcosaLsTYoP5zXqtP4FwRyZrl
+wIoIF9vzXz3/QBfNKY+jnCWEpV2y3M9WcneX8PT6qVfy8c26x+H5+RRXcv7Zu3cFJdqaV9k0x8H
PTvMcyFyWU54rf5O75Y1Vnp28l9raHth/r6IFCiHQC0TYtgng+fz1TS2hZhi3H8mF7C17iRnUt/6
To1I//08frVxgdmC1U4IMyiQBs42Ti71qKPCsfZiJvmhuBm23o7fy0NrE39rb/NNcT3vg0d/x475
tbXvLqQH5y+KjqIXgZcWAikH+YlzDJUjwmHqWs/aWyjRsfK9aQfCJSgwXk9ld+FlvxoMSQCqdHhX
lLLP1gxEM9xQLhU7aAiS3+B02Qi2kLjpLrP6zsPB6b3+HepspehZKbflNTt4eb4tp9gQq7NWXY9C
HWOCVKgS2OzSFeX8cnk+6FmiM82sVaDeoCf2cIyrtDyE2xrRFkv05/er5lNS95+RAFk+gf1OAm8f
4w9KkV7TFhbWAxCjYLS0K55WqdqhpAvNCaS0U6aIXIljcnPJOObTJjwf+/SV/4l9YW/8yhiMnXgT
MewhXNbjuGEHCPq0fxh4G235/v3rfjmvSN9PXAbsynOk7izdHJbXmFdHr90g7cCcsl8q0LOi/G7e
RuWFPfH17CJoouONGIpj5eMbynp0Oax/2GEp+T10vNNuaIjTM5TVtt5jIe7d8pHlkL/YdfJY8Vse
tbQf1kMDj0IoXLW/3aUk30/Bp7zi76z/95n8sw4QdyYFhznMAXh4KDAe8ytzqB/BJ/e3QJ/uq2t+
bbbtobTJRQDiV3sJIFe065AgnWqqH6ej0GNjirplhwAk0kP1q33Of7RHs44o209Xi7eCgbK19x7n
lbW9xD/+K5P970l7eu9/Bz8/acfOzHGLwbsMd8Vs2umjeAuppPUB1qcF7Dnf5t2Q2ffX1s1gkfGS
zsppJ52ND7FrYJdPnoHIj89ScOkjPJrRZwfWrIU59sXtlN+4ziV62qVhzja014wQczEYpv8zXC30
Asf5PB3AJKLRBd4dKOQnafWzwGQHTtkgQULgjYcfeam2DFDh7xfo3/LL+URBMBTS4zhGoM93FtwL
6Obhng0f+mobr9tVfLWk4qo/BJuDlYXv/UGWBHa46XJob6EHcMxRpdls0G5Ak4ofEvT0v3+erzYM
rOv++zxnJwBv4s6EjkF3Wz0N8Sv6gESaVM+/1I8YShp9isWjxsxS7/2+NsDdk1I8BqjtfP8cX2ye
D49xNvVxUkZW6WJaeJ6TJF9I4t36VgoNKa9ew/Hq+9E+9W/xpWHoBRgU1LCBiT5XkVKigJOpnMpD
IWH0WFPnJB0Lz7wFHEuwfwRAw23mH6cMBYc/885OQYKRu7ynm+8f5FMT5j8PgvIuGDEn94WzeDVG
IEMX4VgekunehZmZdz0yRaNyIsWmPqL4eQguXQE+yb6exkQKBbsHdP4T1Hw+BipnAjdnggTxQfT7
aNVNkkQrFV1V/qq8nZqNl6z8Lg3zB16+s5UgRbzHfUjGF77Bp+L6+WOcduM/B6TFBTTJocdw8Njb
6PS0BV4074/iJhfo3u9M++C2adtkoW+oFTx/P/FfnJUwdj1hqE+eghDE/jj4pAqGUB1Vhzp8jgvY
ysLgxslJ/SrBYyydPGvaS2L2fw+AD1sfcAGElgjGdajQfnYXDNwOMrPddBBEokDSU5h8kpC62XAT
0uUF//r1582POa2xIBfyrKD5VRCN+gnkxdCWDslviw7keaELBaB4Y0iSjrgY0dRGcr9jaYtCWYXS
2KX7xCl2f3puVANgfoKWS/CXS/3Ph1pa2LkYQGAPQ/tQWqCCKiDNLmyET6H3NDfI8KE+CbZW/HfN
/jMGOEYDy+UwHUzUkrFvgBy+VCX6j+PC+YugtgfuB4wS8B5nH91o+HInRTEfZvp62A3phr6odPll
MrZB1dOlPyfyXJJXaFeSFz8jx1WTrsMtcL30+HCERgoh29eH7a+BFOkz6IPZ/e2tR9Kr/UB//BHk
alz5JCQ3KA3hAsvp5gSquXbW+FuV/hno2x+T1SQgHMTqP+HRh0idh398hz8I/luqVvcxmSi8frec
XKPIFhxRol/vvfXzmP5oyOOew92G/o/bANP+74ycpXCxsoFEnRlmZL30D4GV2r+mBkvTJhzc6EtK
Cd5pgr/5AOd9SWuQo/EjDLc7vB5sCrGyJ0m2h/fX7frukB6OW5Xhr312dfW23v9W65dN+v37+pee
4Oz4FeVUidHBE4SvOlX7kG5fj6vfq9VNlmaI+eQe1PB1SNYk22TXe/q02WeE3JArsn5LY3ppSX66
6X2c/nMmbjj7Potg/nuoSZe9RLS/8LqfU/SzAc5C/VCEsGAYMYBW2wJ4BRxyf8xv61doMqjyNlj0
2yXrd/6Rl7dWS+y0efHZpUB/6S3PAn0fx6UjOjyEbG9sgHOBdXZrUsHnoiDh/FC8W/lOwr8Wsr0M
2B+0jusGBnSXkrtLj3GWojZDnsM/HY+xemqwqQ8vR0lsuqvJIcEOfyDYfBRr4GW1utM4//fr7OZq
vb9/9ijdPd5iB75f+vyfT2JoJNv+qd3wHyNf9+MplA/QmWvLgR+EC3zMtu8fe1Aru9eyeXZwSPRV
Kuw95IOa+TDm1O6Btu+JRtkMJpnVJRHPT6K5KIlClAt4PRvIwwiNkI9PE1lRNQbwXDm8WJAqTPWW
7ZrUuubHKQU9OdhAZpN2qbNWm3iLCdJrOPDmCJapQqu0W/2pDvqxuQT7/2KOXNwqkKfBnAUg478l
1X9OBtQjmt5piv5QNhIgZtkxiH71dZq3ub1O3FxnbsC6tTNPOtNq0b/8xk22TSLFdR1xnnL4Oaya
2C2zJpnFeuyldbCjEAIfpX2JLfL5pMSznlytTuXVE6Py4wxOcOiLpFv1h1b+MF6fDuK+mvoLMftz
CDsNgi9lI28JcVX5OEgXJUU3JBgkPFVtH5KFLJKiTx7KC9HDw9mO3/oYsE9yTyifeAC+ntbHx7Em
6crOU9b0gKym8EFR94OFmLx0b33DnDfmD9WvpZi4TUPbHw65Zenf8xyHfA1qUg7y+iwauEdBrTwt
lXBeVdM517BPKP9IXocBgX9agquxN5kVb5GOj4nMjwtKfU+qGVtoIo9B7ZJBnbj3g7JgB+ihqbKG
LQSb1o5ZmocCznMBJM2KySNdzgG0CezarOcFawmSjtJytjwY+HM3jHGTck9NBalA/37vpip+UrIr
vG3bWJ6hjh7KKnUjvjzZXd/3NY06Ied2H7T9BDPCpnTs6k/hRTnEmuM4T6IBENN+XFbSDxq5LU0i
5lVZx7DmJoUx1c/ZwH0MTFdP6bQKhgWZRAnrCBoyvcyKzLVXKtRBar+H/loRdinvyyq49mUsxbZP
GhDinBbWBCT3jBnTMOBLTuelAvqyHnrPzgYP2Q71ujoWa3cJTbnBowB+Y4Fg/64ZVg9Qyr7kFN1d
BzB7G5A4sJAbSJFWoX6WMTwr0zrQZbjzR2s5NKJ3im3hNNNdx2sliJFBuy94qEFDbp3+dhI2e17g
QPdT+cK1qRxVcHCrGnrVzbDE9x0o5N26sm1pET77ekydeQjSQNZDTVnbV/16aiE5RSszqt+TEyRO
GkRS8RSWNR0OKG+uqtVcenWOu58dQB9fuL+7IMmtdeM3FvrPjVXDUyiellUTnT735JkoIDEXuqDQ
n9dsDZq1eIA9NPhIbhkwl3hVoaxUl1G/oGJbjxB2SBpbZBGIHAfeJ4hjo6rbY9MU/D7QXIK375ce
dN5VC+e4ZeYK3PrSqXZL4Su8U1vodTm2uQPHHtudN1GX6N042bNDJ1BtftehLK2tJ3OBqqrSbr+S
YJ5U0Jmwg/dKqkgSPUqeZK7lQQdXTbZ3qyCKVVHos+fTxsDiCppfXW87aeLXxS8pYvMr8QYQkiqr
1x0xwQQ6jWxi/QSL2KEiU7jgezGmjU1Z6KoSdbdlEBlvCwPYvD9Ak0r6tXqsa6iCQFs+iebUEn3p
pSoJ2UDGARVCOFbATXqeh1ITKBAVfwLQJBm11Rys26pwHOpZkcSQNoBQcYmvsZIOGA+pKWMg5b3F
MfPVWCpjHSJwY+NDb4G3BrvQUqKCESy+S9GJGd6mUSUPU26HtyOm8dbYOoHEErDMtKmG6X1gMzxN
3RIlcurYC3pxpdTe0+KX1aOAT+gjC8Iih1lDglqWGRjeH9oHA9QPJhM+22KM8EWdqPsNbkSDO5Ly
litWldj6GqdfTTwNzhLQ+xpqiEsupYbFSQup96jnEpyhaayfHFNrqOrMTP2cmmnaOpaYS8JEUOya
qEi6rIU5aUJPXLXNWDUVBgQdh9GkzG2qqgJhy8Rt9GJ1XqM2TmWg4hHlVb6kSy6KzO7U6YSXgQXX
FQfFhxqGpI9tGwizhxYMx2zVpYWQlrjineuxK6kxBg8KuXYeUx0IB2bDbeky6ksbMlDaivMHIDs6
NERykAeIMQHuapEvgvdA5WOfNmOR4KXDUACMmCvnMQJ9cU5Rggh/qkgj71t6WS+0sMv6oSnF9NaO
XV2AnQsX7o0oTh+VJyV6klHV9kSMqvBOiwwBIXG1urJysFBI3YQIWOD7B00G3U7b21Tgaf40U5tE
IH7ldpB5TscguRv6/ZVdzzl6N7gPjmS0vZPLjT/jQwxjMoaZ41RzkAJKOuKe7C+6pXYuvJfQ0dKn
yjNyIIma7SRrJuYqUpZ9fGuqBjkmpCXNtgmL6qkQXWStI9OIZ0iFWmobJ71cL/Zk2rUIOshX4JtY
9YpLkcSHokjK6hZGoMxNrV64hqARM+4mw6pTfQhULqJ4yA/90slwvUyWvk/a2rpGSbjm96NrQbrQ
so10gBSElzaYUww0O0T9FzSkx5O85qJ/9iZKdIYSQfk2AZZ6D5vK3iPuEAe3xkS6o3ETqYdFc3RF
vHYKAgpWsQf+UiTsYR0jaVwynhhUlEs2GQFPnLwP8CVY26ytkkPJs2KdfFA1Gu8bJzRWuO6DOT9O
Dk4aGtYDXtryRfRz6puuPi5BN2gqODgG93ag0K3wvbxrD1Pfxoc2bCsg8btIFqknuVvTMe60Sd0x
YPPO0mNRpIXtDCGkOLymgbWITtBMz/H01MH6bGkIBBOmsap4fmOmPHpApjE6hCNgLDtRdCfxH+XH
M7jfmsHPzUUVmRae6n8ACB3dyXIsfuDONlY4oB2oCAcJdGT3/Zh3ZlMLa7qtAdKsVl1pIwficKRC
V2eZrcy2IaKxak+DpaqIXexx2JxuXabbkXpuZSdPoIosFomZO7A0aJSBzo6ll1cGlf6J5JjoiNjW
6L95Q2tBgw7s/0MxtMJdQTfad0nu2Pm0DTqVQApr6soSGbqZ2T3K8Emdwk+7GOlQeDbwMpMM+RWb
ayhZDmWCVdQKO9J0aO2hh7wl0Nkp4nkAkJMdFQ3YeljcNE/69ilmod3Sup8sQKQ509Xa163fZFCH
Z3+moJ7aTFRBdASg6FQ58aKxTvlocU36EB5SZCqBFktzFENVao3SNZy0kWVryjyMsjasA97BtZDS
TEoV+grfwj5aYTXnu94xotgEBn+6nvJkCNeDI/VDVMZNRYe87e1VF4q6g7pOae2snLXvTRXwuzkY
ZgjqFRywgpC1psxgQTPGqCpKv98mi++LvbTmkzoCzD8TrMgJpU/puYOzYpMz3HJfD+xeenWnjidh
ZPYQaO0+Ci1jSL6gd9bvQu3OMBtWM9Q+wLLr7PKp0ZONaq6fo82EzAPhRk/dPKa+hSyVznrRAHbo
1jzL0bH/LANvGzqD+TJugIItGUHinjirXMP+mTTIQYHkEd5Q4JYsw2Flaqe80oHdJJmMurgF9ViP
AVyz3I7dLU3iFmncdg3uarVx+H0+5Q5L7TmvHkE1kWPK7Jz7ezh6LVW69KZl6wXS9ECA+vjJLS40
uAQ7Uz00bxaDJNl9jj0kYEoKWFg6mni0kWHVyJ+QLcTRON/LWg7udYOnkukQTd6zxup4dfPQaVf5
gv8bC83ErSxPUuYJ4LwvnmNNBfVAqLnrLbb8CjTksDInj8WtQOfwSg5QXqVDyet7lgdVt1VG2Hfe
FKMJfDp0kVZyN35HQaF4RaNrnu9EXsds1Qgo9JDRQAF3ZRfN0tLCOEVJg1ayCqI1AwS2JDKGQ8Ls
6ZfPhzgmY9l3SVrrMgfYDkapHhY+1ELIaCEUAIjCxHuROyCWC2nUH8Fl/thFg9NnHUIjp14ZxJp4
Mfh66DYpVma5iKADPSwCbd65GcQKgczuaVlF7LoC2giJi925NzhDYFFRx3PzQ85IcwDoG3CpmMsR
+2iql2UmgmGWCZyWiwT3Dz7Mvx0dVbdOnS8g+2nxK0FUy7OuHxAYy6qDnAlSjeTZbYIQSYAVNgbU
Am8+JGVf4O5ie4vI3AqnAYxQklszReKpnZx8XTcuOjpWEqzrxY6fmVWL/WA1w62t7Dyn3M8dP/MG
5bwmhY3KTWG6Cp9Dw8PJrgK/3sReEeGDShMW64jZnc6KzkwQujJ2O2RlAJ13MtkLFEjQ5/f9tPe1
Gq8xRScNyVihrM4TZaHb1LXWFQtwMc6Cqe6ectegCF7ESPPJwiE9RaxiAp+u1248ZXqqkyirlSxw
vevEAPpbkPtlGhhpyxSXmQXiUGZBowgFdbC4eFS0BbWqKOl+z2OEOfd6VhjkSKWo1hDk6TXCFo6f
A65fUq1VFYhtwFRZbzxr8N3UtVXb30bAZkKGsMGZxdc+s4YqBd8bSi8R9zhtbAPBl8FHKcVmp0zD
9ThyNHuCUSmNFC7SRDrxVBKcneGLaZrg2dMVLhytP0L+xoqrDvgYPYzXllGJIGNY1wF6AIDaAe8/
TIrOksWcSNZCJQiR2qGuQsOdhEXQoPw+dj00tV3P7FgAxrUIBN4q8Ue5d00JL8Kld+KrrjQTkJIh
gLZkia12IbWdTGg2ltELc0sPTYFmhnNqO83CoYHfJMfJg/8t4R0L0ZgyQR0Svxd1TWNeuhNyIjP/
ylnEIZE6JBwybjocJNgebXMr69p6t2MTocYGpcg5HbTiDTVh3CRYlBwI1qQsi3swCP3bno86zvxe
RXCdstjEiBJudIDuVVDS2UejhIC0jf5Ip0tkoiNg7H8UWjfQgfAHf9fhz+CNMwT8CI4Zru3Cq8Xv
wR3ra6eG430WtwpbsgqbuKQcWROjvKy9KGVuFIBDUTV4psAf5hvbLiq1sl0EGkSULnrAyivuh7GI
Uauz4amROrBLBTSwcdVxmiRTGV/ASIaQHyYAvyHHG8F8G5JZXQ3DbzXE1ZW3uDWndtg2sDccTXMN
7TmgeJwqGPGjSGBxjZ2GgBTDaBcEGbh+1h6v7uDeGaLOVCIdtmVty7VAM9ElRWt3MC7BbihJ7juY
LOG29e9KKMde+QFDGCygcT5nSbgUv2bTL3e6HP059XKUOPCfVNUOM6sYssFQXosAl1bMemTdzy73
3xzpSTuD+GsInqVTe2HqAnPA4HTPlidE60lAA7aq9SaPijlMY9zsfsQ89+1srEJxhHLuBN1Rixc/
ZtxWURYygYa0ZYt0iPCCx0cQcxsoEvAZUddVVpncjYHx5Nov64KnoMLYJhtNUGa+ixC8EeikAlmv
JHcIfA3ZD/jODc0VLhPSQUpoULcsYwvXVQAr4Z4hc97JLJod5mTMC+tNO1ZzlI0jL351fBA3EvXo
YuN2EFLbdKLv2vs2YRyHtbF7ScehAYiEQxiWPUinUVBrLxbtp7GsxbDVjlAvUy1jnIx9kDwx6Mcu
9HSERsRf7BbXYLvFlYUJv3U2C5+6ei3zQHsrp0C+G5eTw6mEaMyCw8NzAtpbjnOEBQgi99TY/VG5
DmTAeG252PcCZyzJpeUWe6kcZXaBMrgwgiKI/ggAshCFs1DA34B2XCzQSXHMKVK6YMlCYrJBEquF
15IQSxCldihuYrpcvx3Svpj8mKoS94AUteEn/Ny0BtkGFaeCBeZ5iaWcqO4UnE4LC63Ko7DsHhUY
jXIUSSawO668wJlKZFTw5UwhdRmB04WV4FLY/zGH9DV4CSSKql4ShutzhwjVu80urNzcTqU98msv
EUlLcDlCtFvsxvfo6DFYEHsRA9697pmMslwuNTRWRNMBn5nPxkHoK71sdKp6uW9GiVyyOZFayOzl
Vkd7HqKHgAo7Gvcxrie/7UVaP5Yu0M4qRHatcWjWvkdyrHUQwEOjk2NbsCRHsb+Ojq1iY4Iy4eQ0
yC5rvIb0CiiSSMXceMO9QLwmTrc8uZY7g/ExWNMfVywT7jKegeS+708xjfM5v0s6CyseJhM4/yKP
4Rg3QBQ8W1UMk1gnqFH+SlCygr5l28yrNkaIJgkEcBD1FvAsV7hPtwCHcb8PDwYCX/nazDzixHJL
xFhT44tmvLIq9OjnyPR0rCY7plUO/Q9aTKH+4fXNJLOiYsonuF6j2lOMZnmLR+O9N7MXonzTBO79
0EG8n8CtsLdp1PjYzDIqYKk+h7LGGZpAm3Kow6Sh4SnDR3FQCQTwnnknOIY0DdXaARuAJxxxbCxx
ecrFbFm4dw0RGD5uDSu7cY6hjGhPLUt5JTzv6Ez5pGmNcPCbt3Vik8G35UGqxkNpsJT9s+sE3Fs3
9qIPcdzJMp0l6jSkLHq7OUCWNCw2YTT0zsqdR89dVdaAfnBRiwabzMm9YYVezwgtkuCk/Va7ymap
NThetRkQ22+SoOJW6pYhCkwoJUUl3D0CWR6D2arK3ehV8KbsHQcKKmqEUyqp57j06dwZ/csrtNOm
QWuLOEtcAEJp64gyzobOd39CcD/Ct1nqbqAlsh03WzzWKzood3yOh2i4FrMccAq4rTTUZZ16tYyV
IHvtTWDSoeEBEoCi4jjdnDZ8gUMASpATkJBbmVhy3LbSLmCZPTsetGJhXbJJUM2ZUwFagEMaJpxN
ZHAByZKEi3LdzELEBK2fBLGUWfF1p63EkK5AViXJMCE0pBEYB+CHzjiwrRn1GcMUv+tEzVEyHmUY
rSvtFQmtkFjFZJjjSaHcLz0QdEB9kihq+nFOHcFsFJcFOqurpFOoDHe4lxUpZwkYbV1g1SnAnAI1
PVX4u97vIrVh7HS16OoJWyzHEQGwOwqawMtFQmnqwL+zS03jTq8VVpmkA+c1kl4oTqPwmRRtOg5u
dWWZUMC03rc8FGEwifVVX+MERJrltzs51CjlTCiWXsPRclQ0wa1to0LP7dNaTvaI2reQe10YG48Q
GAAK/o+j81qOG1fC8BOxijnckpOUoyVLNyyHNSNAEgwA+PTnm3O5a5c1GoLo7j81IRLE8+xD8yet
U+7AyrofgDqdPXiDDWiYJKZPWplpaPMMu+VS+CVdG0jRkv7zmiwmnXPYZvfsjwmltbVI/Q+EeLjy
QiMihsLjjP7ZeFx0BTask3NiwYV/roEqf9GR2bqoW0PidT5Ooz9fBuM1DcCuKwiEJiRSn/btmhUJ
kwQHlwbr5JPuAzZ1zbu5hgnb1SYH1P2pOkVyjt+6yetuddXH2IzHcIr6YsUj+1FtphtfnH6rPDfX
u9uQq95mHTLJDgH1ZIy1UFZredfuoCoF+EoQ5W4/bPuBLTFmPCRAxD/ZH06HxAIL/Upee/kzqvfo
z1S2u/zZSdrM55kSEr37FG17s5edVz/zKU192N05orSRU+ffuVHpl996UDsPTE7jvTdqsRUy6yu2
bC96I9wsSKbuUJEU8qUwTnEYQpm+TzrFLlC6m6A5cU0p3+zYaa41QVp1TWtkq5Q9m8sgCE9I53jp
+ctpODzp0MzDTeUvAysIGasn+dZbx+NZjFvcPHVt2zqHiDaXJ62G5rXvhwYVFtPS9reX7ZICkEMW
MOYj8hDxvQpkZDBY7644lWXtZAV1T5Musm5Rtd4urZP4XNiydg4O3aq+JR7E+wE6vjxMCQPcuaOL
qI8VuaDRg921+l31qbIYwmW4PAa9S0pCUFsBgs20yOhNOiksPf+SuBHdtk2XJTamP6xzYrbbDbaK
a/qaL0Hn5q0PYlZ2/Jht3DcgD0OMfRcEHufnPIaX3qyuuCzbgD45j1KzlGeEvZ13nNoyJcePsAS2
n3U7j2vdHPeLXjduc/Z1uCR9pCKCD/KC/fqZQh6XHl0iVsSg+XiriJM7ALt5PtKZRtshlWs856Gn
UHc5PpBH0S1bPL4qZqT+2KTco4eg6srpFLVeVZ7xhwQ/woQuha8tbZxDs/T2uybrkx5yHctyO+5o
yJazp1lBc7NkcyjvjJeu8aFuk7Y9xN0imk+9cyXetCXtTQnGZ73ayykTS/RfwC5mVHW7F98sVbjE
eTYE6RcuX++ncObR/m2WKin/gNSZ5IXyGjCEWHlVJipBk1R70+0eDkMCd9X0dLESpIbWvnYucxgO
AF2qHu69tgTaghVArGgN4JgKs/3CTaXcYs/kYP+pbdjFncPmHn2qx0Q+zY03IYtz9oAuTc07iYK1
8vuimUa5v3b0IR9OS4NX2Dju3yHRoXKKzhmsc5uRx59+jr1PEtK000vsBGP1N3bn8RRj6orxUM3u
kJxjoYfoKdNeQ5bI2M2/vSaIUeRa3Xf5SGZ2fEnXfnlK9NzGuZ0X7xi34f5Q+o30j2NJy3cMBrHf
mcFVcV6VGfLIUKr2r193bvKwDdPqgkUBhNGkxiYuuHDm+jYINqVeo8E38ByDcDFYth3NbtWJEEja
pAKEc0lZX+L4uCo2KfYbf0rb9xreDL08S7JXTmK/vE7rYF83uuvmBqkb8IKkNsb5OA5MRHXp+h98
mekzE4Z56BYdf7NLnII1hPV2Tpq9TPMkFvPXHmVLkIuop+WqpzioOAXJhEh/bBYAUq3iFw8ck/1/
c5zg+pim1OSAAHbIPR0778Tl906OirPkupcltUCD+pNcP9qEqFe3CRWfhl31RUKN5i2afHtMuK3f
tR3lLwV899xuC32Y46qhCIlCvml6sKfjaJn0Cq9b+ExN2KvpIMLN/SeFFyx5OE7ez55I7F+V3zlr
Pm5GvIY0WOFhZeg2x9lX6kWTPlLmRKnun2svadXGVEbHvbaTKYZrgwl/EXcfdbwzlIu4huqJ/br8
6Po5QulwBeoXBu+jQfTQ0MtOrT7UZmv0Yev6OON9CNVbBgcNRrU0FiUhQIos5nrMftoaZeVNT/P/
uGMifKuaDQ6v9CaihUu92afeUUDQnq23X1XJDuC8bnqEGx7I2e0s2y4+aU+2N+WsLZQanBAZFUCZ
PEcGec6oE2YXKKCIhqYV8bMFA/igOAR/0PnADKWw4XBs5R6+Oy3VnYlpHT8Cvsg+dwU1PXeUcCyQ
e+P/itc5fZz7aYTB8KapK5x02bjEAl99LJlbvngh+QvpsmfvNi07F2pns07uNQqgv197EDvTeOoF
W1vUHrkd6UpEVUWfq6/r5sxqzPpcE43c5Aoe6t5oufPzO9vcBiZbYGeGsN1UEdMB3pgsFANhl9ny
t0rgQHLAT/EjrjwJEAZo+EoUhNRHpP9zRvK5dYm18+o5KKKeJpoZYit50rUNbhMi39p8Ms32p3Yl
PkqKMkCtF+lJX+ghtxCQHiq7wC0vIM3G0LSncS7d56mc3CTXBpyrSAfD811DVy9nNQ5AFEuDJ8ho
X8Alb7350W1l+0+P2SSLSi4JLFK7xO/SkUNARFswfMD27zLPNDNwIec+Hc781v5jVYfNns+6yc4s
yuaEcd1ifBZN86qm3Wc3ardwqMLGMgKLidQ3XnI7XMap7aE2bNm91dO8i4NXZ0Yeo5WQqMINbPpn
bwOMZ6so9SsCge5Z8DGf1irSnIj5ymowFC8/B2cZ7gEGqr92q2dGR7q2X8sU7A+i84FwUhvfCu/q
XdmWLHoL6jrCsSH7+J80u58dt3aN5ZsJoNo4g3YkMJ1jpdzQ/2S2uELmW4LGbKvkcDetdT8DuPkz
/ZDr37B/qkyOcxBZlGhxV//KerO8dCO4Qr4wLdsT+KQpC6MD88sJpZQnu6rxJyoJup60ipr4QFvp
RMgD1vlW+5ZITa2rjQ0WbjNNN52wejy1tLxvSR3s0xeS09XBLBYNszgHDhraQiTOdHIMK37v1jmD
aY4Dez1l7bTtl1j7dXiBr/Br6HJXiJt13Kw8mdgEwblenN2/tH0mPlteNXa+pSoKfoPFLt4PTLWB
+qK3rFBXaFJ84L+D+uQ77eAVXNzeFwC8jM+LmRv32A964QtUJnYYo/jRgPkJ4rJ19UhuQAK9RM8u
ugDawaYcp9top5M9+DDCX7GEGj+U3FHuUfZdiGQCeh8pOdNHc2EuK3WRGl1mp31fSGYKO+Cpc9Z6
/YS/zE6AFIke/kszCCiQt3b5SBjKUk57zBe5IVzsCl6I5U+fpoJ18euOnSlbtePdTvT26hSIFRA8
F+0kf0jS2oc/KX+c3I2N6zSFGoOMwomCYIWOqERw2FUzOk1uoT6Sg9r5B++508Lsbizn9ke/gp9z
n5TJc2Tj8N86Wbc8Lqk3enllm+Q7lR7m/8FdXdhgmPhTHLWOvrQ1PhHk0AykiJlcIpDtHG4dlOlC
xnqe1p0zHyNtuGSNAzx5wp4cz0eOHagAXHWIjm63EkP95vCiSuuI52DomuZpjgaw0Rj0BCVEiLrm
lr41JCCsGUoCW5sQBVFJyRVFH4WsBgiUb+lcpzR6c71s3yCNLaNkNE8dvL1IJs2wl9VAaYHb9Sdk
MLjkbYjkCNYzkVB1a8p6A9+78hw9GTs3hk2xST6kW+xxb2fRUvR1xvCz0tGnuZMAkeoMjrcAjk9/
8x4bRCPjusBImmWuDtcNMPaH3ykqfir04hyRTo3trWKxDwdzr6HFNmQU8XGLmVoLLtRkxSVV2eBA
bnrDF2RbMRw64QfmqdKzB8Or4Of2o+PP7X5cR2HrZ6OqmFSjGQbqOQoQ/tXcp1uyPmvQNH2Q0bDX
t8O4ie5JxW7tnrew9/VNpjRwvZhb13lGUmXqSxP3WcK4aeRDOg/VQhPuZFv7AwCvYwWFO6rhNVC2
Yam5Zspt3r0y6rKbdEggXVhMEUV8w8DMn1U9etNZegKMPttd/R4wnsXsZlT2Gr5bz/3B2Ezbc1YO
Cfhd6+A+H5zR/EUrBhzmBm2ynZD5Nc4ZtDIYTl23p/OptJCtAwt8f2+Bs64ndkDK4SCH1JrC2VVZ
FzocEOhZPhcEC9Pds6i3tbpsBLhSn6QuzR3Cu0UUaPTAi+poA45wgaBALoWWWbEGSZwW9B8aH5Lw
8cmJZQeRTRc1jq+VqEHqKbR6P3pdhG9iarKrsMjVsT13U7p8MeVUL4mp4EP8pJn9YkbHwIKBmvit
49LJ7UHB8+8n4UxVRYgCjcXPdksWHHrNmJYnHjJCONnD/uYCi8ZyGPU4ZKgq2KoC9CHL6T5r66bL
WRml22PDus+UDxkYRGVqGszPHqnilCfKn7ePnd9yeJlLlHnHNRJB/bqtsOc/K/bKhojQSgK8I48V
uJfU9GJ7UtgGHiZHNMun5+8bC/2Q5fG2bRTfopwawmMrbybKdqzIJs1Y2Dq2zZsQMDRFGWIvAAaG
3AXUqvfywcohhC5Kkq7O4TFieYNW0oS3ckZmewSwbsxpXDO8oNuYGe9Eh5rGR0AcicWAR17e2KZS
Tw4k1nCx2FnatzUDzPpw07H2byWlp/67yiRd7jyLbTlvEzcyF6u7+N4bkqU+V6UReyFr65FSGiNE
eShNj0cbVSVZVeu+g87VTrozb0MqND8cNwlmNjYkQ/a4ZE66frGCuuV0hZX2b3f6HAJfy1CpQvHL
isPOBknoSAQjK7lQvUfV6sokvSddKcnOq4FfvPT9knVgpeyjKouFjS3IdiuUEnkg/NA7EWPZ2uMU
RGXGKVsSBBnRHNa3MtWcSo3IypynwY3lf97k7g16rQCh2zJmmYATmwfj/EjDTkTHdnXK9oxKw3QH
J9q88YlbuX8ehUcZHLxk1M89v152kcr05YdcHbO9uuS789EpV+VDp0vaWyO26o/n4Mu+97qEmzkG
o3buYA9ZU8B28pmQhrH22r/axD5LH+YhUMfKDCHsKTh8edM2AAMoNnYDI8XFbfrjbnTvnVzu5uXd
gdJZrrQNfB/9ZoomEZC6rG/Wyq/+gERo6eSIbgJ7kMqWcb7B4fU3K0wAbHImlH9yZOboU+RGRLBb
v02r29gZFv8c7d7+nsiy2S+Obf36vG3w3/mswvJPF1fIc1Zc5z0sCWV7yMFiAHaRvDBsMB+v2KwS
Z1wPMOOo8Z1tiSkfGcUacZryr1KSOVkuzrA6LBCJa4QM6S7C7rfsmcdy609edNTZ5seHcFsjYCLP
H2Ni04xs7+Ih2e6yqWUEtItDLNMS7qG52UzrAV6L0GlOju0QjATREIaFP0cofqmSlFV3tIwFqqSX
njpY2POA9tjkgqZH5e6WLs5BSEno9Vr6CPAaQB9oDARaOGwyqM9jK6e4/eqGxf2W4bRNYA4KHR66
i0zlSifJFwxxmJyjdPDemI/IOLJTywZs0c5T8whpIvTZSKiem1YG13d5cQ3vfitMDG0VG8q0CuOp
mDqlojtnd92FwQ0H+K1TOT6HYI8At/2oa/d8DK/zlVr9gHUvlfTSG4kBwF4cNt1ByYqKhsxhM+61
g5iZRbFfR9lBlsgmGAP7lDiida/CvBnn+Z8Y/P1fFbdtfBRwKy/7EIPWZKt0sQGXyf7BzYHTaGIO
fQkyyNDzVM7mh3ZqDP7ZIOdXAP3xKUunpmQEmu1bQ6CHPjeTVPupZ7jfURNOwX+S0xTlwDx0No0X
2BDKdI8hF2PtoS7K0uVf5Mw2vFTx6vHLk/nRgQ7ZhtyOJHJ+QaIsDaq7MX6dLUxbsWatEkUpFxRl
qnK3BzIyNtJX6FC8i2ezjKzCxbKxuTNL/ek2mf/FdDY+bgKNd77qzO2KDbWxd1HQbn8dP2xHhOOx
UIVro646wLvOeAqTdnog5LjCWFW3iHwsxMGPBCHgcEksGqHfCrh7RRqYcGzRj4vmFpginEi+FJub
s0w6RVVWceaPaMb0Qgfoc+A6NbmgC3Ns/ku2fp/wxM2jc1qqDVWFqWdvP6Mkc9kZN9vuILNI08Ly
LGCeooDmVc2NfyYANEMaIFPhH2UAtnZYkexSZ8KAtValO6gB+KFb5JllZmT/8brirE7ipQXSSWv3
Zg9SFkKFSdBvxDWk0Z3rZugU1cgiEmoBRQuFgamrU7y27BfcfJoOXrBZjsfF9ZEjmhgClxHrqh+M
/dVgTRvQLcEqaM+yuaPkgJebZeChN3LNhU3B22ONUlwCxdFBEIbVkoShgJb1kda4vThZ5o0PUOjZ
ewb/3x+TcHXQyc8ijorV6ffgpkWOam5hDngbnB1Z9VE0ml5AB5NEx9oCCxVxU02CJj4xP9KY+agA
5fSqs457OPxuzlRzVLEIvcLdNxeWT6zTq2pdGo0oSeWXjqMRSa3dyvjirymfWZn5MVi69L9oaJ03
JDnJ81YqtAbjjNrvlg8D/mVav++LMdYbavMpJcuJMcD+WZIpkj+NGt0xT6T157yL2yp6hqwIaoL0
hCN8aJYq9PybHo6OYwe57KHCR2t8VO4c7T/qFPg2B4FqiKReAlJOu3Bc+9Mc79Gjx9PJWNutmun+
qqX5BSQu+kLsUzMXgRyq17JVdPSCk3ULUcLZDyJmypNs5vmtZkkPW1/sdRP4slQOaOfslj+57/f0
RAu6lwdRjkBzauYNL5Jddu6DTAJ7CfaZFXWs1ZC02s0CvMxv3jk/k2RXTJ5dg2lm00FYfi8wQZfr
EokIoQZH2J4jV8xo/FVn3hwnXGyxpUAe33IJFPPKOBHAR46t45G+z00MlNHZF1FaicYrVuyfSEZ8
JafA85W5FVxx7/Aw6R8VoW686dN5/Z7QUNSHKQp5u3z0xfrSqERgkU5mu70MrClitVRt5/ozCXWt
T3y3kmtwCZyPbZ6S+NhW3MPF1C+RudVDVaoEbUcY3GvcHBtiLBVgcWyiJMtBEfbtlHRlFp+2phuu
sEyXfSejl/6Wq29GVMAyeHeEmn+Gk+Ni0YKYao8yLldbrM2evsxj11JvuWnUqY9bz8HAXpExhYBj
hJ6VaReUjwgym/mwbClRZbQd0fQGmxKTsTfQiBaJjomUd8cRRHuxwv1ew61+buc6YH1WYIEa+55x
7dHP9lEdxqoxqGG0M5EuLpfUP1ydHhMIhlEfvpb+VKAPKd+1LmFNVd00FSWBi+zIZCzuRLKkFLWw
AoWmr8KAAZzcf0p3XP7SP3fmYegUmE2itzU9Osof6puGp/DfEo1d9x262EHApLh5DtuqQSsCpSih
2ejs5jBHVb0c43quul88wBppNhPqejBY4Em/pRqLQxyE3a+R8vjkatd8o8HtoiLdI/RLk7dFc7HP
bvxrNcEUnRZuzobBMJ6cH153dclBPVOl5VBm9neAh+GpG9Ga/VaqNc7NjCraPaDXa6a7llzB/W2v
oDKLJm5BFWB5wYOPmGhEfwOaXM5/aYNCVn+msfFvO2Pk+OR4SnGvmV0H+RZo+JFIqcBD6eCVXXC3
2GguDwgE15h8nGULX6PRhMR6tFwCl526wPKNSv9/6aS/1We1z7o71eE89ZdorkRyu1GinRswYghQ
b5jg4VmXuXgHqmPtnio/gh+vGMbAPNJqeW3mjGndjcLpQ9djbPMxTmF8PTRTb3G2NN6BYtgTmupj
a0daUUOHLiKduNz3eHwcrYOWPIZ72k5IsD0+dWmRxbOFwyCw2wMuDcjwTZ4n5QzhPccxqY5mYY4v
Kg8gPJ9wWoRn7sF9LQT+WeeSuR4qvgVVGF9vN65F5WrnmxCH6a1Xi1pfsrkPwuOg3fJ3PKM4afqo
Lw9alvXfyoRlkFdL0DQPJrEOgAyWrPreJxL5N8hG9nsbEkbgzrhR+toz7btITVC0decOugyJMUzh
+lbif0KKUYuZ9jOKDO/inpTuaW4WW9/oCPkv95Rb64Orgsmeej2n5b3rlj6VS6f++Mx6lLo5rGq+
6vfaOJnT79BhVuCQ9vZTD0vnnT1PIXhPyzHz7rd4h/0xcrfBQxkigDl5ib/TaHievyXjUWKymFYU
Pj0CN1Awacb6HDU2GhE0DN4IHhBGCemO7W75SQ4iYymy0HnwPGDZirfXi7AhQ0SP7wLKUZ4EgMBe
THPpczdkovvbcN7QU8KdJow/3rIehSM7hzp3XcLUuq0OfiVsV8QMlAUa91oEtkJ+xVzv4M/0Ylpv
6vcID/ZfZkOJidAn2PDVMVZWdT46aQ+MMVr13rWLm9GEO74z3C1u13FF9dX4qTC9QR5t7vC1j2Z7
V65dg9fMVKyCGsZV/vSVWMNiE4t280hKL/7JZoER5WiDmjf3ayM4gLuegBJbmikWjZvIpqcgJQgD
rw47n0/GzubODxXjDzK1vX7SIFUeI3MDQrOSQjz8Cccd4HhJh6VnFxUEoDjOOt0/bJ2lzwKzkqJf
9tvkwQWuFLdlWC7V/ebXbXpExdV0D6GrZPViArkHivYpawRKBtori4ByMOmLReK8/YAY975mF4bo
SIaH0x/rBa0L13SdUGjBF3ReyZXcEOlF9Ttpc9122TxU1tA8xoinoPSvfhs8d5oBkF0Zx7J3qBpl
X7d/INZd4D1EA2v2HCvC4t76lMDIgpNIfUFenX4tcyveuwSOByeNEMCyzK/eae6ymNNU1otfIIRd
7qF+mV7nIRSP6J+v1moz+zr3PRt9qcTdxTP8J92TIWi5OiTeLL7BrQKqGFwk2p81GnBOeADvW9xm
bR7tTYxnQl4Fzm7j6fQePQJUW78mM+oohrC+qLqmy6jLI9x/GfGn/4B/q+omBkUaTk2MVImuA6E9
t9jiTQeMn554KL2+9o4NHS8imLTfEEX2biD0U0XH2NzopN3Xs+tK9d3CXhO9ugd2Y+73tiZP2nr6
z0TsA6/daeSakF5btFvaPQ+lTn96WEG+E6dVCBEr3M4HL0nn6CDXAXuo8oaO/dar4901kYdPAil7
sx39KptvOr1Eac461Da6DxbdrD9bFa1lziucsNMDMlUdkrhB4byGDurfMQtI5G9lH8CFTyb9pK0e
VB5jSiDlqazwpaH4Rw+ZldbwhJK1NFfPhq1zvnr6ra1bWG+L/XtxadIjZQ/jLDz9tc4B8GAvBlNd
0nAM8YxmV+cdZBINfeFAIdX4H63w8cel6iVSW/AAWrGsYKz98keaNMFvE4GEAjdho9n/o18yHway
bT1V40g7eqoS9LMyZ5bSBz+ue1LemO8YvsPOrEXalKyfmKdB+oeyVtgsZFiLtyGL6xHpiIhVsWzt
RGy/tzkDeo1SvuDb5LBl/ube0qiX6cF1pvqNDQehc7f7wlOH1qylfZzjWtD7qjELDxkgf0ULFnNX
8VIg7lDKWz5ZpTXHBetfs/eSqJoNhi41n2Wz1vpzNztgtPLjZkXadT2muurC/4BreA4t/svy4q7r
RO/Na81TMmxjLiAPI55kuLFVJESZdUim0CFrQ18BjnK/tkpTFeDUnTNYTQT1jXtnmwxruy+a8H2q
pon9jamPECeuqhk8rXKclYVE6/oO8SvR5PR4EMD/m7I8JL7Sd6yHaYFF+SafmM67p3gpsRSBRA2i
iIZVr8d0b90tX+erSzpyXCjdBrtnmENr+ndgI+v31nmbzs3W2gfB0NdQAMvSnOV2lWzCQrsvxuVL
edwWGIsbaLVtJCRwln8Qz4+M6VEkH/kCWwNKh7YVGqQJ1MnLugGeYQs9DEbIGvFIDLt6np117A9V
PzDxOxkf4hiFKv0VBCt2A6BQVOgi9Fda8YrwWTZ37ni+eR3EhDrhKu3UjmB8dNnti30XkWABrJl9
xkkW/5ZuO/DfoNqfS++694yxDet0YZ0+qpKWuQj1PmAdWMvuZcbE5uUpqkVQXsC5HDk5+ApFCc3v
CMz8h9t3qk4o6bEM8khMcDJNabw8CnrL+15lRIHTLa3JQ7O7y3PVOPa59j3pHqCoxXSORWb+iQlH
St5GC/wh22vXH/AY4w8sSJSpNOi76OLNqPDvFMzlH9GVuBb2LtiiYx3X3Suxqhsj/xSsj9EITX+V
A1CGzTyJt9Co3j+SkoZystpNe1uypw1HnnTJdYnHKGH494JSSq7gZsweuIMdxF9l5KdoCTynGb9D
9Egk4ODymdtfDYpIBIucCHHrhc6kDyqKMowjFfsWXlyXOfw5nGSqbrm7tn+kDoTTPYPWWp8nEclP
wxa0CH1XO8zv7RgOzqmRffrYgE9SWxuXB8svgqhuc4FGiBIIkCKMbQihx5i6hHcensgJu1NvQn0U
EiTzYxdR9awNxN49UKf72rlpr+7aLAbVXoIxaB51MkfqrpTBVZi9Zl597A3dO0akbv+DjRj+iDmH
xoYxEOIZorj6Smd6J/5GGf0LEnBdnm49sBaRHwO1uyA6vKhdp1khe798IuOqWY+byeYX7RgvuIlg
i72fpSqD93Bp51976OkJndI61nnYj4ysCBayJUFAITqnztcuYw9hkpSxvVFu7+53uGGG9AV/tX0L
ZIcgwrQTtvtrY7bczmNSGx5jj80Ptwdsmunb1Dm0o5oQUDY6KI++KygWCKnKC1TB9mPxZfAJ9NKy
N2hdWoLV5zhNi6qu1PeepgEi7821bo7po/ml9mz5yujkeAFNiB3FID7969MhQSPO4DgF8mizfWqn
W6HyVm7FE8xPEN7PnmEuxlO03PeYX7HIZRXXEUN8d8jsYMK8SgWS6Q0gYqAm7FCEaxC6uCZIx4xP
oUuf/5JpnWXPCa4hVH6Jrl4dUMPtycQ6I5whYLSRoO4OglsMnSWxVI5EVCMwqS6FOw0quIRBjRKt
Y6ZIDhZiLyumsJrfZRdt+OdWbEIwv0l53MLADW+meRihbOpEfY3KmefzJnq8rPW69gdPNXHM7V3K
CXU++wRpt9yvcdtd+Gg5DgCubSAuHnjv1camxBFkIpp5f8wuiq31mePW0K8vuueyuMUPX6JvbzpH
/6TbEcQuQXY1jx0CmuU/xjhJiEZfEg6Ug5H2CXW9to8jLoIP7S+IZ+VCL5Gz2FxPbzbMQvR8O5pS
Pm4a9R/0pGtzQ7bX9rerMSjlCJYm7ocxCb4i6djHzmWzeT40w9idtmkdf5jWiLek6XcgCT3Z75Vi
/XdDphJfjVLrs6wbZzyQ0W191P0uqt4kNdFbVFo0hJFKg8++Hq9XgU1KUWC6kz3Pg1YPHSDayryZ
FpJ0lhBZ2CHjcya55S76iMiaQHGlmupjKeuueQvQc8H/c6/2b5Nv6h+dSI1Fq7isz6DDauQo7php
1spNtwuEEEB8VC0iOrkedt18BID8L7H0mYc52NvHxZY4dHGczShesMa992TQlWh0faJbWDVqMdnY
pv9e9jHFcKkd5KqUxl8ur7c6ICKV3wn4O+lTeBG3A2YOcgykdpMCilp/khBnQ7yIbftEXn/G8r3U
ddzzQov5gDai/kSNhKI+GveWeFWiOz6xeG3qRERxNZ1LVE8VQvG5m37t1HF6MLcL3pgz07oQgUTb
7zazekF7YppbdEsV/zvWRt7EhMsM93sv1su0K8UpgVJqOLthjBAaYuCT5H4eQTIv22O3D+G38hGd
5gm7jwnRVRqo28kw9CAoilFNAQ3P7yFD+h+cHmI5i1J5/8jtmPyjYfcTW4Hg6NmauVXXp7H6zf9I
O6/d2JFkaz8RAXpzW2RZqZykbW+Ibem959OfjzrA6RJVv/hPz013A4NRVDIzI8OstQKEPaJmY0OH
Txw1yCJ5ToO3yOVMsY0oH5BPZwHCySjH7DMFMlo/ntulX3C66aknJhBt6rQm0VIVNOXKUP3gFx6g
kVaQwnrrcUC1goaxHFoH6sWKtgMKm0RPKqoALcvMqAaWTW0SJlpRdzRU0Fm4vBwV0aAgpFoFUYzD
aWOt0j+16LL5P6CteP421dvwEfiUYlFfRNmIQws2I6dg2e8orhTFrvIbZBW0EBClrcshM7UGVTRk
e8yNDm6Allq/J4TVsaWLIG7Hyuw0AvZiKB+mWvKPAMGKCIiCoXyKNNmidt53vnnOpK4qnuhWwTFL
zEnaQAgiqTzFSlpH68ZIta916A2IDhOdnV06T8TyAJ++5tIAqaWV05GmuRAMKSOOB1Jkq41aOgCZ
F6dUjibsBlV4DgJXoYDiKLYl8b5RDNIprUbvjHJP+NhIOjzsFQ6ujJ4TaHvWSTe6VCJKq0OY37ao
ioIknhBhIY3YZGGhuSbQ3karfo4J8/hKh+otcNlVYqpG12+Y99oKzRU4vlRIF3No4FdtJV8OEjg9
8AET78kaUFgoHkwFZDCZIvmW4q11GPWaAUEFdniwZ5qfKTC3WZNigTi19Isfeq6PIhkgqCcnCtoc
YnqqG+4mcBmfkzpZKcvIkoYm0TcKUK2Y/s0rrwCZSde6645CZqnWMxj10VzLWdcReYkBMgpKVhvu
qlGk4Y+Cdkt2GF0CDloMap6+dIGb5AcfT6g5DdMnvluIN4mXin7+xNbGyZu/hTbpvItsDBadG1OO
LBQq+yBu9pGQGOM2VTrmP096IhReOi/xfoyDXib7Ie98ZVdT8/SOVof45wHVP3ymXI1+4nRiaPTP
NXeaQcSpoetwM1BE+Fw0cjg+VGakuUcYRvCtZBJUWFz0RAFDSNz+Wl4ByIOWtUq5XRpxKxSSNZWP
UniieAJ1p49o4B4EJDb7lYgGDLdnRKMAHaMYcI5XWwN/llZ6uyLz7qZCX8E8zC5JgcRZknRBxDcC
Wd/00giV2KJNAO4i/KS1pf5DhkTDe5F31pOUjykDjWVKngMNRshCcRIS2fDupCTilqutIsMdLqqr
qe2ZBhVvGDdS/VQpJiM4Pe74qRXaFsEDtts6CFpp/er9wvsZ8QHGtQ8wXKTQQGVn3ZR69SvxO8LH
Tg0ohBoJXSRX6fibgTt2MOdUefyWj57g7uQoF8odTbz+c5sa3SbVdbna1pXbt6e0L5FeMUEVPLcW
hT7AEzCBd72bwzpF/afjrBgR6qctJ/A0ZrywD74BAAjwJN4BwaDQXdPuLndjMtbFOquL7GkYXt87
Reo/FQqtOKeUfXqZEGhS3faxa9h+Z0k9lXItgmtSNGq/c7PI/4LoSEDW0CTWI3RWFE86Nc7WsSpp
xgq8BVjVQAOMvsrBe2c73HuOz1Jb1H9G379S7JLKFWk75bpKJAObCleSsq5gYj7TyKdBrRSxcB58
n8Jt6SVQ193Wav52nV6TnnKB8nUIqoJUnXpxRpEQXtrJgyLqIvyQSc2+p4byYI410OmeGe0MUEXD
R35olNwEbO1VIChEGrQFFyrpw7Wv5BVL89x6fJQNiqGQ00u3tbuK2jTqItJIQlIhP3yJS6UPtmZl
+hNNqyjER7mFXUADQaBul5d92ztiQsZlk/+KICiGEESWkVUQSrwWoQX6cuHKq2Qlc+TI6/4AoCf3
c4GdIpLpG426zSrDg0jCe73NmAIyrlEH0578As0EB+WO9ip2Jo3uxnVJnEDpcc5iUG+fardQaRlb
VeUYKhVnAHRieUUAJqCeBXGhfDQQGvs8ZF3vnjKmzn4xxaF0Illu2m+DQuObavpghcS9dO2533Rr
ocsiCArKsWytFc0dMbURxUTgRQopRa5BnoB0VZAYAHZBaibB2Cy1L/mU9jiuhk4wv1jPk72lju6n
UjRgPdO+1Z6NXBwcqOXtuWjLeDMCd/VA0+v1b0j8IHjgh1CFR6ePZGOk+CuuyeLFM3Iz1sRXplu6
ogIZwViHwi2tBVhOSHeARgZJCHICcmk+0m6XkzL+EiVd7D6YcSz0IL1j0UlCHbkASzL5byvXUDnr
tG48FiTtvzLIBlDVhS588sdSk6HSQY5ZgUNuFLqVIIw3oUSfn3NmVQ+ZKLkyk0+sMn3KVY86Siqm
1d9UavOfGaVhfkGZmiTpVAyGn62WlMbatIr+nFDa6lZB6irWH10UaCQpdOi3nhRZjG8apPoZEQk9
hzluJmRFdZ4m4AUK5dCrJZ2UKtV8b5/plTk6Fo2ofG02MnN1TLD3D9IkNLQeMr8941jbaE27CSya
hDsQttPkNuWUJ83QPcAHgDbRoUAi7YsAhphFUg0aUKyqn7phWP0jvBFLv1C/tlTYsRA7jN5CUKoV
Yq4cXENfCHd60kAFC1TD/wFvIAQXXFldffa9Xq+OStNP6LRWCo4qHAr/HDVJoh7F1u1pm0BoCaIN
aAaTg9tFEAMlOMC/AmrAPyyYFxfQQ2C+CShaA5kgC8Yj/y1nRwOCg7Ana2ll2MF1Fq8LelEZihAQ
aShKBCDVVi6xlGBbzBiLNmVM4sTNCugN2kGpCLKjx67pHvByKHlqijBBiRDXQ42mHbvmAiwfIXMO
fm4iaeKN4P5qWwvURjl7FT0DfwWfOOh41HwYGqUt4ayTJ2pAIwxNRo9pm662vGxnaRH0RFpujbIZ
0eZUH4aO1ttUCZY5vDy/Dqnp6NtBLNW/u6ZQLomKrnVsWw1VnuPAoEGkqFJddHGZ3lAXD0BtEvWr
hKAErWBNELorJSq//Axm0odQbYAlUJ0Q0AuYGJkmIbVBdFXSz4HR6r9iHA0YEIUehTG2Kl2fTkf8
EWCbETtdCRgdTDjt102SR7W7jzu9NbZo9ZTV1uoIWHgQQXJYthiWUQ7iWbdQ1OzLsDlkaQIn2W9L
5dj3nuhZVKl9Sfk5pmr5KKdU978awLqkSw0AEZmvcajNpzCvC/fRgipJ9SIXBHTSR8xsC2i3wldJ
rdqMeb78tefYoN6/s4qSlj4cGBkQHiTxSE0c2fWKay3UqbxvqC2YSDDJ8nMoBx5S8KJMcF1EHfge
YSJEpjQjxAMxrxfue48bu/PZlae6lMgyrbJGaiAxTP87CWZfbZHNbC6tbBTVOuj0pgWsXAveHmax
J9p5mw1wuqAiSMKDSfEe0S7X8t2rG+XyrzAXvGKfm0Vugk+3yEIg+OrfcSk1+kI1LTvUnDyzjSg2
GIpJC60CGFN8zUYewBwWXeJHB98Pxfq7KRJvUxuAB7/OgqFQThrqdP4uC8EjIIyGetRKo5DHgOA4
9KIvCLV03oTU1cSnrKjy7MwMYEZMlIpaVZfKKgC9jWyZuIct5BGzy4KmFC9qk+s0qpuKokfbofjm
JJWvJhfK5n1/UHTAP0Kr6PABDDVzIbM1rUqk2GvdEdHp8bdqtloAOLcOf34sPCxN0p9zJU1TBEui
iTLPrzwTV43aRDLBP9VH0MNN8CzHyToBiYdBIE7iahS8F2+MN00m7c1dbdvs1HrhJ9xTJzVlQEYi
w0GYEjL7CYWeGnlv8ROYajcgd+2tERJxQIcckz0DK2xvszhdYBKwfbdqRdYmSW8FyuJMEFVgWW1s
eM2xi4th3ZZMQCkBYtEV7hgvCJsAaIWFV4v6otkIuvEthbi2F1tfPnsQFdwFKeJ34yMk2QJTyrx7
Q0RCda5krjWo6fhZ1hxpf6zbYRcmfyzvKzJdC1/6vdTwZAexdz422j/m7EuPndTIMJSao3nt65fM
Hvq9cdSEdW0b0kuQHktH8bYJcgx2xjTHc7I0meXOTr+xP9MVpgDiy2gswED9QUad10w01daQ+obf
2rHbADDf0TnxpY1vLXxg6e7KKWJaTMeWWft85UbAKD6xbpi/kttjcxpRzSDZ8cQtCgQWD6WWwyv4
S9pJ2XmdT8Djej8of+VO2ORZtHDk338HCnCiOG33NGn6dRL8jXZwWUPzbFEuO9LdOXvFhhbaMSye
Pt7tu0Ykhjdwvg1dmh8qerRKH0NjOEpqcgXR96A0T6H6/C+MkKrSBiAyk+ejx6PUU2pdddsjYraf
LV36A3f9avrKgkj2fC1cC0IQSIGGRV1RM2f3VResSjS1HC2l4EspPcnGJ7NYMDE/IZiQRCAmqAlr
xIzSbOKFlLcWk8Xl8AwaNa/XJaRSfVfGOzAWH3+y+WWfG5odRUJorTaJys5hfq2jp8j9K1s/y+b8
sZU7X+zNcmZXLWBmwRiXUniuyp9y8Nu0zuP4X36xmeCz5kcxvUq+WKzaVXNWeLyGNTBwvVzwG0tr
me1+LvSu3wdKeDaCT652ctXfarb7+HMtbcr0E25uJFJsvWq1fK7OvWjeiU0Rw6eh+g9vy3zrZ2OC
/FaBaiViBSVBO5YQyzC/qvr146Usfa3poN8sJYAtoAIDDc8KBJRI+IOIIPTLheM1ffLbB/R/V0Jg
qUiizM2ZrQR8QC7koh6eJy2yFY2zg1hDx/14JXc3xaQZr/Eo6mDd3q6ERA5UMwNRzn5+NlGUDZEc
lYLfZZcvGHr3PEzLkTUcjGJQSFGU2W0x2lQS/SGKz0H9SHUjqB7NBjlnUIRj/m3QqNrR50IlczPK
Z9f4GiHwrSSm3dOZ8UFgWoiBfbz0uZj6/AfN7lZfj+oguPwgf5TXMSJogSbT6vWcUsgh1jFM5cvH
Bu9969svMLtjjMBw9Yqi0Lm1tvKPFH3JxKSvufilpz2bH5xbO7OLNhoFRdPCi88RKqYJyGX4dqCD
EH2ztojqWRAwo35jwID4eH2vJ3Ju2FQMXj1FAuw9P7GNGUki7JD4bKXCGfokuLoLEnvwAZDvE56j
J+MnmWL7mBz0xwTRJsrgS3NG7n1jUzWnaQYEe6o++8ah4mvNAILvnDt+s/YFZqnA79fSpaVOL8i7
pWqSLsMz0JjsM/vGg2S6QA/r+FzUT5R8V2imxSRp0jd3ZVzVDbJaAPpie+EDz0cXGTKTmwhndJEA
S5f1mUuIgHiVFJiGi4ych0geW6ENwYDmsH3Suxcpe6AwGFKwaYytKf/si/gy7QUAmAGRsHxH1WOj
tcnCr3r3qs9+1MwZ1kEw9Ai/DZcG+uXQvwTIIVgIjDVUL6Rs8/EneOcUJ2PE1gryOpbM7Iy3/ipH
A1RLXL6A4T1R+VmV5Z//3IDO359GQyHDNM+UKFkCMdLy4dLRxVMUhLqFbx9beA1z3pwd1nBrYrYG
oe01k9R8uBAPrXTz0Vd/s+aTGq07xLtpi+8RAmkLa2Gf/h92ycQMQyMAs2Z3g5ovCohpO1yi9NTm
3xBFdISJvGedBRMxpJ99g+jk0nS3dxeSxfIZDSYEMuiEEPbthlUQWgp6+uNFQFK6TiBIcCdBrhxV
f+FO3rPEaGyJbJMRGQwOeWvJLFy37LxCvKgeAuwIS7nhHvVwgFILE6yXDM2/o5X2kerF4qVBY+CE
2q9AuRL9XC5uvK8Hy3Q+PjB37Rky9fnXZMacvdED8xHIiHvxIlfRKq6fLeInNPKLZP+xnXcPoqxP
NQJVlimPGrI82yrNA5sE7kWEBm+cay3a1sWLV5QIK6m0Z+RLm4nPH1uU3/sOTBrENlQlSDrmDi2B
4V6p3SBejAx11VgVflaubn5KRlo9CapfD5qqZIeKtt1BrUbpN9W+YqdSBXVQjK1OSUhLa5RgCa9c
L0we+hqsOxpu2gE9kVVT599reC8QtLV61yJPsappfdhCJ5wSUwv3KHv63yCa+ws37d6HVODCIIvF
iZe12UkETJNBQ5HFi9Q9p9/CCD9oj61Tl6d84SjeudPktihFUmfBHUrzQay0Y4Ssyi2uF9rhUS5t
cl1fB+NBMXs7R2Onh6nTjag7jcP64717v3WTG2GmuYmTNAjs3l63rIpkxnb048XQhQ0aCGiACJs2
Ofjg1yrl+8fGXochvvWZb63NPilkf4mXrx0v5S+A6fW38bf0LB6sTbhxHXUv71sPHcSV9SN59F6a
l/xQbj7+Aa/jbt79AJn0m7xV03R5dulVAQEfwKjjpTt4T7QTHhgWKZy0J90Zt/nnU3BJmO1q7atd
eASRtWD8XbQhs3pVMTXL0viHPHmIm3wjQhwJhLAxXrwKCScYVg++ru3UMPkqJfR+UXtGIa7+mcGX
hjnm1Mr49d/8AotCK+daVigSvP0FvayBhkd95FJVAper/Ezddu/2Thdqe+jq3yFLg8XXzWjVENd+
bPzeSSPiYfS2Jk3arDO/1ATeGFZ0/S9KWr2Yh8qwrTR9Tsa/Zr79ryy9nsKb7+zTdYe+or+e6Wyl
wpynH39IxngvdPCczPTzx/bee/apbESsTqFT43mc7WuqAHuyIk+8sMJDo7sbpKBRhsifzHbB0l1H
QfkX1i+PMY//zBRFZ39UxQSfdC70DOLHr7B6YS5cCOVNcPNVEYvrIjOW/NPdFd6YnZ0bFAaVJCox
KxjVpmy3QV1CYMmPcei+uK4Mpnzte9XRy0uUoh20vhqhOwRWtM6pzpdL48enqHx+iXltqFAaGhJt
+uwk9XLWZqi0ipe0i4Ot1fZ/GTfU7foImYCPd/bemSUD0kRLYpCRNj9JiZxqoFlZt0r/LRqRad4B
nMy7Txoc5o9NvZYy56u6tTWrdo1lnxdqHImXTmtgfTFZxqb9vFOF9BOgilMnK4Idqv3jWJRXmloP
yag+J/H4GKJpZaMzHa6rBDC0hsj+yrDQ7EolBUqXePYQi/bH+uoFEiqGQjk6GRVEFC5ozLjSb9/U
tjLwRruQ3bXedoCy5WrB8b9rnjCR2eAR1U1LlKl+WrPFGUUYAD8tCUpkDV1jpT41UfNF1MbQTuI0
t8FP/kQQeZ8V6nd6g8fA9A9xmcnwiJUduOxx4W2f/Py7j63wAlAsZYiwNQvGCD2pgLuNeKmJJVad
Joc22Fp1wcqd62oSIGhMv1FI96hVvvW3eWMxbysSpEu2Qtf10G2zbh2ewQOHxQbpu49P0PtL+tbY
LJktYfILiuLJF7OEP5HLj4lxGhmxBnJb3H1s6v7CGByg0xdSRNmaOQQFKUglh9BzgRfS6ZvQMb77
J+S4IMx/6v/VwjTFkmWR4NkSZwsDED0GDRVpbgb5KJqKPvqpAA2g4ny8rPeOhS9ICIsnt+h4zSM+
pIXiUR8wNDYVqi1yMW5rplttvUzxFqL0u6Z0kca5hWyKLk/B580bJUhDkjckQJeS/vdfKGOB7QVd
+ksP9F8fL+q9D2NRUzoA1E+2RHO+VchSa5aHpRRABpANO24PwCkSlLSyeKHQLU0B3Nt7hTELrWZL
NyUSkZlrjmI1qhhbIgOayJEEBnVnfGK41E41XmrjewKIIAg+w4JEcHUXwfNU/IXx7O8vNm1znSwE
d23SIpydldSHQVh0DAoxB6DshDgJ3fZE/xcHhSzOUAllJLCbMytInEm0pjv5QlAvgoxRwRPKqS0/
fbx19270rZnZa6+WEPIZ3SxfshgneBCCK6quYME+tiK9j0v5ZlMIw4o49/Meb16NueAiSXcJlT8D
2EgheqkRVE2TXRT/AbC0UhOmq4Pxvn5s+N4duLU7+4pDTv1dMQb54tHAVRP1weh2Ul5vPrYiyXfO
5K2Z2VdU9FzpxkSSL2mGsoHpKk7GLLJ1VVL9n1ChTPSo2z1ZUHlCzDs4IECZHCMjCh4HJAoWfs1k
bHZBGFlvqSpvD8+CPruNap1C++884zKA3KHWQOaLys7KKw1ljQRxs/548dN9m5mzDHJzi+eHnZ2b
c2mj6JGKCGAbfldQFadWZnv9Vc45sTXMHq958Itq4Q6+N2qJEO411dQp75Fm8KNufBtUmhYaW2Rc
gkLaCelqfI6VSzdIj1H4ZOoHS1+wd2eHUaxQLUJBhUSWsa1vDSpu2IOp7KyLLDXrAgWQKrgW0R4h
dyTpylXRAjtpPqmKZBtwfnEeC1/5Tl4LSNmEkjl5PuLS6QjerNiCQmOG6uBfk+aHZp2hrK7UcCsB
iYt6uwHe06PCyCdnyoGQXMEvjsPRgDWFIFSBeFijJwym/G1phfPx9t/7MoZJVmIpDBIl552d/Qzm
NFAeyb1EUG6AUokV8eMBYHoLMN5nsiqFIcjGX/VNsDSuWZq++tuzN5UVMEqmTTw1H9bejkoN8tbz
rl0jf87LfR7ZdbOhwIgK/tFo+rWFQGspIEJljdssOWrBRRJ2XlAtXLk7jxIADoJ4kjNCFiLRt7sD
+waSlBR5VziTjqJ9FkeqKuVz9ksGu3EEwCtmno3WjtPl3wxv4fl9X0V6a3z20OepVrdoZ3jXKDU3
xYDMOaILlvod0Xc7B/UnuUtTf+99d9rzisL7JKI4PrsNAcNMoJMp3hUJJ4iHAag25CStHaIpS32a
Ozd9Ci64diALVWPep2F+1zgYg+Fd9SPikmqwT/uT0VmrWI/WWfFNMBcu2pK92dLUkFkqjGrzrnkz
NaNQl0kfGwb1weZ3kBL9+PK8L2sqAE/AGlGsId8myn17bsDyyTo6KOF1HE7eLlb3g3dUw78tGxiF
L41Klx1d/Hwz6N4p7igh21L/K3TQZhJsWdhawkOFKLKLjmqRC3bRbWEK+iiax2GwlGi82/O3P1WZ
5TOMVESfP2rCa/bZ/8aGm5fiT/GpXzf7+AAa7ZMLVH3h87yLtGYmZ16+Y3gs0wu78Fp13xRGejd/
Pv78717K2d+f+VTE5YxKd/n7aovoiFnYEIWL4EfbfPvP7ZiyTpVX531U5iGr2ZZ1OoxDeK27L2pZ
ncwcl5TowzXwOmFhn97F4qzJVLkvBI68y+Jsm9JC62ohclmTkaRbsc9iJEgLcuAxz3bV0LR7eJ8L
Udb7XE0BDkS0gTvAG1Oif3uMxYHEFAG58djYzDJZd1tO5x7uQ7AIW3t3PbFEcVWZEmoKNPOwONEg
KgatJx6pWDv9XjgFtrkRd8HCq/b+ZLw1M3vUBsvwk1Bg2nVz6J1oB3hVXspv3x/uyYRFUwNUxRQ/
vf1mVmAkoqAG4rHeU512IC+tKueXd7EPSE49/v5PT+AbY/POEPVK5uaNfLZo5zuWLT9K+48NvD92
bw3Mrmo8xUeD+Lov3dq3zUfgAwt7Ir/3QG9tzK5rIVpIJHW+eDSe4YUkkFrg3zz1j3y+L+45sF1W
1jnBhaL3qftlXd1Vt4eDsjEem4VL9u7FfT2F/7d3pvJ272pG/xZJF4rHam3RV7Bs6xA4xsJ63ydN
MyvTCboJ+TrYNRVCo5wQp1ujWrcxHfXXSl5Ry1pYz/1b9c96Zo8ewmdJ04asB/7ZQ+gItnGVd4Kz
ZOaun7g58+bsWiFhDNs4ZQerNWgeh4IgfiL90W6XjqO0tEMzj4QuBlrCLZbcq7Vr1tMlhl9yjT7l
D9ZJ3it2sZG/MPvLcpSFR2vpJsyiMQbYo6MmY1m2fTt/UNbe8ndcWt3Md4xFGxXwucTjuLE2Sb9T
fhJ+2+mDupJs5Ept/WRdEGy1GsdbXN/9Y0lFk4AMMCtRy9tjWaShGmh+PB3LZu0eYkfeFw44kg2z
nxa8yvvkYroCN7ZmbkWWXQYRMrDhOG3isI52xs510p2/U9aZE68/9mF3/cuNsZl/STVTGSfi1HH/
tFt6Iaf/75tMZbaQmccoKVoVClCAY8tJDNYJ575z+rVNXu4EXz5ex/1rpusG6BGKAHTC3u4QejiJ
IKSFCIY82qHYss4fokt+dO1wwW8sWpq5KFVAkd5XsDRdsGrlOuh/HdKDay/dqkVLMxclIXYsFtOa
unW7r1bBmnjQUR/LbbYAcL3rC28+3sxH5cymib0hn3xU76j29Fwah/q//3RzD5U2Q2ZqLAh1xH2/
D516Jf21EfR6+i9Pw8whoQdiSaHCgsoNOg6ramWdIluymS61cBqWvtzMKzUMvU/diBU1vIoxpBFi
QLu+igsLuuv8/tmgeWPFzYVG0S3W0zvT4yvvaeLbS57njhcHFUjALuHk6GXPdgeoPu1RCM4Y8e0Q
I8Nj8i+u6Rsbs40ZQ5UBZObrkUZnyFnVq1W2F/ZLr+6d7/XGzGxbcosBWBBNpm1hcq8t8vgxk2Jh
79+33wDa3XwwffYqeGggBGPABO9iBX3frh+ZM+qE+OoA+XHIJLFtLplU3vvUNyZnjwNDulTkpliY
ctavk18V7BQl+VXjiM7h75JfuPfu0Q62yG6oeYAam31HCW3AMGuN6d3r9/m3/KHnFhk/AoepfQtL
e1/tm77mP7bmaOuO2aNGXr/aSk4tys1PHd6oohzBLLFH+dk9S3b2W17FB/HBfVp0tpPbnr1Wb8zP
viwj+kq4ka/mJ7ceO8BHX29zsWE2g+2T5y04qekvvrMI2BGkJt8XaDD/+02sK0u6FCPRx8cNVvDL
H/K1uuptRr7baBwvePi7Z5VsFVwonSRN1WYPfV1Rfq+rSDomCSRrn7a+ftVIwb6O3VXzDlVylUEo
KS+MyF11UL4NQV9a750Ec0qY/+8nTGf7Zr2SXwQRWrMSz5lsx451Sn9CsO6+uTv6qrZ5Eh5dO/sp
igt2XymE8+98a3f2YI+9JiCJgd1qLZxRFi+dwDHt8bE78a4+yp8DO0FCm+F1jnuuf6BJ5VRLDbw7
zwSNM0sn76UV+q4agvYL3x6sJ7m1xmxfx38JnoKnycsycWmTPDK7jclj/lN6KleRs+So7l6tG/Pz
50OoYgpujB49+o/auXaO5aN6qB+D3WYjnbYM5/3BVLe/I0cv3S6c8Xu3SrN0FYon5Ab+Pdtzrctk
cajY82uz1nbV0efNd3eTG5FX8sNynvBak3u32zcWZy5L1NvBU4JaOqKtx5zidWcbz912CmnSXWUP
axJLCjaoVj30+247JbLubrQtBN1/MVkxXhWb5fxIvhMKA3X5v8+gzV6KUAggF498Bmunnc0r3f1r
cxg3TIEh2GJMffqz+sUo+m1uM9eChL4gsVjYiTuR/pufMPNvnRuEaKPxE3ondphN4GRH9yLvRzvc
pUcGU9vCy1JAcS+VeWNz5nRI1ypdYD4225Dnq2invCbacOYd4Crds7VbWOP0GT/Y+znSwCgVrVPM
Ujp+Vx584vKeQ5bblrNoaGk/Zy6lZlZ8EossTOE6ZafKFmw0YW3EUTqHWdr7hXUt3CJtlgiUiLG4
47Subj3l9S5BRnJoWV5ycfEX3r9KQt/s3CwjIM8yyiScdo7LMqWh/WNlG0/pbnDApi9F0YsHZRZ6
TvNhVMHlcPqPrZOcGGj0unudgxbRIV96EJY+58wp9fWkGm/gIhoeonYPTY1pbE7toFW1lvfuzsUJ
CFeNEDu3DQ4PM8KpdS3u6t1H4cYpzDyV6SFjUOrsKhN5X+tCqEzZ7XlyVqqD9LVdXSY/YDnCYjFP
md7aD27KPHTVmVzI7Cf217y6h+KEK1wzafPkfakdYNJ89TNlvjOQt53FXNlVe4g/66Uz2syqb1fG
oXHiU3xigOu/rAHenj195qkYk25aWsthyNafq3VFjfOy1a7iaulZvBvdghq2JB2+B2H17JDDso/C
Juqko34cfxmvHoNpxWtmhOwWC7n3gr1bW7MTXgpNp1eon7yWAaXnftNt2z3TdPH/6c671CtjG5+m
ZzHkQiMZs/rYhUxH+v1+/7PU2ZFHO7xh0gHmmwM6mDaFYx69cAnQurTI2YkOdcUNkHrHT9lE7nZ6
Dq6TW2SMwflfZUI3H3T+pOLrJfTmsUXXnbpq++I67fR6sn3ySv13yR4wSygLQGQBl81OZazEFJgG
6X9va/hoHpGNx1+wefuW+2Bu/PXHW3Y3aiNk1NFjUNG01Gd7lnSGl6QMdjwyPPFv78iflXr/UjjS
tngUhjVyS7v8mG38Y0aiKWy1pZj13mbinZCGMGSE+eYfuBmQQUqYp3a0uBkmJxTcq41WlkOUvpSd
3Hu4b23NPm7RmGJcoz11HLZk7EfL7p/qVXr4/8iDpns2vwi3lmYhCaKAfaWGrMo4Ixb/o30xdiEP
qvlY/y1/pKdio9IEcO3h6ePNfA/bmEh5N19zlvzgZxDNbVkhw0Gv2aklJtUeXKf8axw8W/kjrmqU
RhZs3t1BcHQTKoqxnnMn77quFJVaI/POCav2nB28Nbu4hSctPvwbB2Pd2JrtoISETFCMNadlNzVD
gz/VHkD7QhB778W8NTLbvFbTSilCkPD1zk+uk7B+qxHgffzhlszM9korq26aCDN9t4jae3tADX4F
invhgt99f26XM8UpNwlxOeQyDetWprHbnqur8uCtMypV7Vb9Eizw5ZeWNIsga7mTjZEh3q89ZEZr
Vw7zkjntSzu0uKbZmxrwxpm042Xe1Cne99aTW+5tdyUdiy8fb9O9+jgcq3/O9+xNjZiVmUkeiyod
yDanYO3TXvB3BG//5YGYeeIsHVFamg43cv2PU01q8vssaskNTrvwzjndLGj2fmaZVOnTREle6elN
i3bqj+E0JamIKToo6ztjtrV+/3df0ZjlpkrrSnXlY3RquYoUZhJ7PKDgZ7sL/uiVBjZbHlItokKp
2mQswBwzbSQoIMfqINMm7E7RDjDDo+L8qkEBdA7c8B+fuGjr4vnZc67XpU97JwB6Y3u2hRXCmgnE
CPn48DW/yOvoYVyhyW23NoY1G/XadbKJt0vfdvIUH614tqG1USi53LPi8ZG2L3q5FO8Zg/OYXPqT
TpCpvCxs5p0a2+0y55WeCmE7WYtZprE6So73kG/O+8s6P1WXT7vfC9/0jk95Y2vm8sMR/LMasrhm
zcxYErboMVw1O23h8t2Lg97YmXl9q+8D9HhZ01fEw7+JtgAsYNzv/wD0XX37Jm9Q22S4H8d1Caqm
3tk96RXkoxsg/ecwzyqIatnqCz6m2pySovwUxdF2YcPuvNGyBHpJha0A202dfsPNGxCA+5GUoZqu
/P+2XaJj/lCfpi79Irji/nr+sTV7BFD4VpBZnmzZryVYf4X09RTZTaUnerKOJSwmWfcOJFjVCSht
gfcTZ+trgqFsGqmUj6FeQYFcC+I3I/mrG4uiE/cMySLQWFCTyiSr9vZDNkkTJVKoykd125LJ08Wk
uLZ/Ah27ljfUGh2RJ3xh8+45lVubs8VpkcoEmBib0tm9Jk/N53QvrhXnhYFJdrlOP8en5KU+Ketu
97Hhext5a3e2kaQimcCkIfmIyigDGzaV9udjA/fCVXhB/3zN2TPOxBjPUCMsCGgxTnrIhuPmD6LL
aJZsnbanqt2W+c8mFfa59sUsnJIRwEv483v+5fY3zJ53BDSltIZhcBRt9xA9/IzW3lo8Tu8T4p24
0c6hjcHYTdAmSzf/Hpbmzfpnz0UrNwyVaxX5yMDYdXRq98qjBKW5XbWreIWG8ODoG2Vd2ri7l4VP
v3SoZm+GKuUyJILppfp5/Ikw7erlabu90Bjot8/daqkLda87crvSV+9744CSjIPEbBlSL1vfjs7P
YnX+Hjt7NFF4HHVe5nLKpx+61e//9iO//rQb036NMrU08JEZ5kSfVliN+/PL9jJVQX4wP4ni7XWp
bLBwpl4L9Tcm1VI2etqnk7vtMBluEBal2r6UQbwXdEKHFLWNSQMAqpEyVzo0SiFgTpQ2nR8mSYSP
7ea8OQerP3/KdblmVNMPz/67cG6mZ3Aea9yanD2TSo0OeuDxNenVAq/IDgVlnv/h7Mt2JFWWZb8I
iWDmNYCcqpKssWt4Qd1d1UAwQzB+/TXqHp2bGclNtLe0+mWVlE5MHh7u5mb8UD8Zu9JZrWgtuqCz
AQruFoJovI0qDDCKkJHeHF/Cn6OhvMt/9YPklu7t0a2Zm/9+tm6KJplxFsOcnhR0kn2tYCsWfm7z
W/MnOFW7Y1CdCP5nN2qO5sVe4WC95hOQ7mrnH3SIVmwuHnV0sdqQW9PQXCB4OAkpFvAGGMoxfw+h
S9i55Rtgt5XqQUL49vxdO3Qd/VHo4QPzJmwB33E5gbYFxQNiVaiyVjuIZu0kCFQFT+n4BIkjUF+p
FYRJ/kENpkbp+1tDMTRZif6v+0WELxAGW5EBTMRjbflR+lmYm6Zp9x2Y5iV9Y+ogpX2E4G87fZeg
rc6K/RD7tyfghwbiYnlRAAVMHHQqKlJpmiosr9WmEGXruOUrsUJV0AS22fSsFZHH02emnpTgCFXx
kP3l2T9dBaf/fvw7hQ3VAQRgH3I8OpC7JWpDa0WnVd9Qonzxj+x5ML3bH3q9D+cPJQQlevSVotAi
+P9WAzdsWDWWH9jv4NwPM7yg0W9poX9bH8EDjo4Mm92Bsjp6UO3cKYPdOLk1COTJ2pxdHbr5SxQy
M2oRBbgg4Yx3IckgZkIsvwcfqYl0XPG2Mtar6PfHwhywIeOPN6GwK6NQLUqj0S2fW9t2LrVI/JHo
R2jEJdVjaWi0au7i/5jOUTAqbMS+jZsqyDXLt/MX3f7TGwEkvTYrI5vn5mq7zZ0P6HqGqpkY12OX
QOmpkCw/lFnlQlwNivGZVm2MunjNeWA6HTQ+NgNIvMARPbCd1dT1UWat9WgAekFJaVcrB3Ae1tUX
Yf+bWFCwDIq90Y1S5RnhWE2O2hJkfx6gf5bajpo93R76lVPD9BJZNhHyE1lD8+ulp2l4xSDThelN
MhBMRSW0EO7QlwwNhHBCc1H/ctvcfG7FYZ2bEyK1Eez7QVOrlm/FR678LmN0vK1FKmtDEo6kLUHH
dwLDjc+g7JtBGq/cgDKfKpVn3rNu5VKY9/zVgFQsExit0OAnvpgskIhDpKuw/QximQl5USGmXErv
LeQYb8/cddV1XqkzS4JL1AAXL5I8t/1GKd9S/SkeoSZca9sm2Jg9FBBsala/m5ZOpsvX2AcW3Rxa
GAE0RD3FUkUuOVKojd3GFZDpW23aJslDivIyGNdU5ZQQm5bVXm+fuH0oITAeuoy9qlCAaXe3p2Bp
rmcHB6pavDTAGnC5V7VRU+NGb2y/6+c2ytCZwIZo1aHTWCvllKXTZ4AcaE7FAwdjC5byQok5myTb
R0e7q4f3I9rrONuT+NHqf90e1NKJ+H+mwPN8OaiccTbYXRj4mQwNBGDLNMds1jhcrl9I6H4FdA1A
AKDi0SMsHPMCeJJRYtg8MTTSICWbOnr7Tpoaem7HsIdWPSXQrIWYrgS5hgpdqbsAOsiYZWm39lK8
XkWUb8nMTgC3hph7vsfOgsO0N1PeGTgxaSl/FKR6l5gKNTHo7KRqI69FUle1Kt2GCwUjEdI1KMsp
wsDliiAd1ROsJNEdDoBJvZ3MnY6MhhWXzszWARXSlaDgeklhE8ThMiqes1khtu8TsIUMnAU+59A/
4xsogjj9SongOp0+D+zMiHDdN1wZZTDEBH6T/mPsyd7kOR23k7Gvp7+SKrv51K3M5bVfRW0Rzeyo
cKJNEA1hlwsHYaAROhnw3ZH6xJTgo4gNvw6RwIm+0vy+WesTXJrFedUUHZSLcDnCPum0MgI7KrN9
OT3wcTpUMz3BSlJ0cRbPjcwfcbYZG9UEUkeNbF/TATNT70Ey0Zg2VbiyzdnjAO3X4GuUypUzf113
weKBYwK0JyDHQGeisHg57uMGEnu23+d+oUBeFSo9KoSh630L+qLa3PQRUjZhjJ7PlQt44WlxaVqY
VggpctuSatuv8TYbktdH9N8TZPchtxywbe5aX/as1dltzMKTVtMl1yHkbN1CP7GqYdyiHzK1GKE9
RIl8jeQtRBG/WbuBOI0CaRncZpNDZEcNw9dmlYboh0718qIGXShgnUBcA1FrW8KhBBEqr+Mclwfw
u08vkUNQUfhrOoZroZtsoBPtdpIX0k9Qf6ACFjvb+skd72y3p7kz7pzE2tz2+0un6fx7hC3AKkgd
h/P3GK96r0Gc0lEMr4MYIVE+VgnLryGN2HBIiuPVqoDi4YrkF4QCbWFYHIfJ6r0gxoMo1reV/N4H
9qaGMKJVbwINzopYTg1EDXJmg3o0oZRHMx04zNiV2y+53pggbOrCv0WzNeOH2/Mx77ur9cFRxEMK
gA28pS5PIlLESWhEE3DGhvEQSVEIQtzw6baN62sdswBOABAqG9o1FVVBUt6Ag8P2baA4Gyj5suGp
KZCfxNtWWYvXFhcYOikQQATxhC6KSKC0VlhhqOOgNaqTkD1ehGGP8plV0AYlEAZhJFU6yck2BruM
pAyOZWxBHfoYDYnXWOAlsV7CcVzx4QuXL+ApkLACExnYD0UQlZbWkWZCEdEP1I0BSEOHfn1lHzd8
ZfRrdoS7olUg2V7JCKAgxnZs4nxnR8pBw9ONrWQK1gzNq3DmwOM60gmrYWgcPN2GlOU2guDpyjWx
uDfPZk0IB2NSZKXd4K41uuS3Bc1ZOvDm9fbeXLyKzpZGRPBoeLIkICGy/QnaeT3oMbYh9s3rXxO4
//ZhNDe37Smzg7k6cBZYvnAmEBKqQkFQN5mcgoEr8BMQmsuOTaMXwJachr4gncypBoybgfT5vXnw
O//567b1pZMIUlmcRqBs4JgEb5xq0EqrQH/tm3pEZ43FNqZq/iY3Co26FaDbUiBxbkvwtLwZCTQ4
c4Rj/dbUPqvssdJXTCyddYR7EByZHRiYr4Rd2AQpRJgxnGh4NtFYDuXedrgL1D1RD8bays27TVy4
Wf0I7zFkfGyxLx/qmCQqpybwUSO/R3DimKnpSpH0bcS5V1vKvdL/rfuVF9GKUbE/n8c8Lg2wVfnt
mFNSRTvDvqtlvPxmDluIClPoozmREq0FnYt2CfgD0YyCi1tk+g5wJIqkrgMf5CYHDgX3jE6jExB0
fehr78vFjXJmSwgGWy0vMyZjYkNowyYvlvZVSSueZPGU62c2Zn925q+yoAklDZKWvo4Ka3ZQ9rWn
gSli/GTJkU1eEa4y7s5H6Wq7nFkUXLGqctMuFFg0guHUcbC3mFS2QEI3HMPiqUROWb5LDHI/9NkG
uqO72wd9IZGMV+fMHq2iEdtQZMF3FplRTmMG8xCQB9WY4Y3Zn5L8BjWPXT6TbGdzlcoqTZNDAn3O
/L+48c+s/yzH2XRPE0vHvuSBD2QmreTC0wdzZ/ZQC8M7eeXOW7olwNCI/0CyhDhr/vuZLVZreUJC
PPvSyIWObbS9PZOLJwEULTrKVJA3Ee8HMH7YeqvDjcWI5hyTN+4QQxAZ0lDbrvOGdz6rQ5AVowuJ
Hyzf/NMyaBPRrS3s16avbKvMCHZPzJ0i2yLLm0i7YXLTEvaqd25tQJsah58xp+DALJyqegOCYGVq
rxvi8A3nnyFsYlkuzATcnrisWpUWGdjCnqcSFeZxo28HtyqcoEDgLCED7Q7Syh5acu5gBgQfP2hQ
5kjucl0bKw6HIoZzH9mOJx8ATlAVirpgv23Q46hn9PY6L56YmRcHAAzEwsj5XdqDakIOVWUstC4b
zmBkr522h4SCFhhOkd9zHoOfHE9FGczCqMXI2j5fkwVYHLFlIEQElBknV8xJQStXliY4e0OXHcI2
drktjbugchXl3lrjSFvyukgo/K8x4e60wI/W62Q2Nr2CeDesjzxcIzVdSJ6CCeLMyOwkz86mlU5j
CB1kzGlEg3rW2v1M1davydus1kj6cJdFkJZr+2kDLYl8SNfO0bxoohfG5sF8Ap2N9lHBDQat2qRR
ZgY+Q+4SElhTWLk6nldFj4Rbdse7TZv+scpjHts7Jd6Y0q/bu2rJe5zZF+9vhjwEMVMj8KXaSxs8
Nof0qXJGeQMSkmcZj/94FeOz5A8hYIOjY4MMCc/OyzkfZcYgkWbj3PTGNkt8Xfk71W91cCcX6TbQ
erguE5rfDuF/qpB5aHk8GsA03R73YqoFMS5CBxRtkQEQHJjCZV7KQwYephBse+Nz1O6taqIjJCtD
XjrFgA6ZBo2EKvOB6Hxesb4w7agJEJxi6ERB8Ea4ExSrrxr4dMln9/HvaTOA4EBCugULUDlgOdha
+9iTMk8B06hT7dbeLUvRBno5wQNgzzQbKAxeLkHU9k2doBw/b3sjTdwo3mTaU+clJzuZmy+UlUf8
/8cgRCkhYw0OSDG/MwQmlIxTRfIbU3Z4JXkEGKTx2KG4ZAVbs/wn2z3EUddO1zwO4XRhnP/P7OzQ
zo43yYhWYvUkv0ifB/KgAGWVmGiSrMFtamwgN424tXHrKF7bXQvpZcCuIGgyNwxYV8lsEsWROpUt
7nwFPL8xzXqaTR636JhQftdqCjXWRIrmDXs1VnBsgowd2UNcEZdjjXHUBquGyRHCzbbqsCilaqjf
QbNof3v3LlwDFmI2UPuiGRiSL4IlXqALikm4dLvC2lvIUljxXQahL8uIHaK+mVD4vW3wWpoCp5TI
s+AW5BWRtBfWsWRDU42aAjctoQyCwtIIrq6ADsY+tgB0Dh4V0jmjlHoE2sOtWTtmn1ANGRxE1S5T
3vPwWQlf1bUIYOn6gDYI0Iqz4NDMZX4551Gox4qaM0DK0ugDu1rP8e+eqXBcePMRyISM7TZstkoG
HixQD96eljnAEFf83LqwDjoJw7ZpI8k3gymjDVRJet2HJnnV6QXt16gzF1ddB6QB9RIAUMQqf5zW
CpgGS1gbNixi2NZZuxtV8FoCs0lTqDMjK7/2LFq4KyyEVyhPGeacMBOeXhB1l1qspwS8xwgqO6V1
85PNN0VwyqHoULQ2tRrkzdB+1xR3SnXKs7tiWLkiFwduAMohGwREgWLZBvIJaSvFueQPxtaq+Mas
QJmGkjFOc61+Kasg2IXAxwK4BdizGeYDuv3LTdUYk5QOyPj4ZWLIrl2igBNLJHc7s1jjqVz0y4At
GaqMCxkJCiGm5IMchAn00v0ybgIHe3knRfKw76IEWJW0OIY2aMmTtNAPfRGNTkSMtYt4cXZR68DT
BQVc1K4uRyuNUTq2kSz5AXaunSJrEKFkddfaI2X8I0rfbp+ZxRHDGsDMs+wCyp6X9ia7H4cgw2o2
2V3AErf5pxmOzvVTDvZjPaF4fstr1calg3puU1jRBIzQrUpgM6upATXE0ms7OqR/1nozluZSsXAH
gMkS/O7i2Pq667ik25JfG8FHXhWbMtWYW080/WyYo/FwBdy7ZA/FcFTe8fbEZSe8B4qEKG2WYO1a
02E83qLfeAtxaEeuXoZsd3vhljzBuS1hnyRxLAfFvE/6YaJxC97eNXe6dIGeWxDcaQW8bs7LUfJ/
RVzxDBBlS57E1lAoS5HfTLWMsAQuBcxsl/vPqA1OMhuhl1EZx8HahcOLFezLKqGEVLhAvOjx9sQt
DgsoNA3KQiiw/TSRn8VA0IplzQxa8PPJdplkg+q681NV3srR5ralJceFgjr45JHmUKHieDm0qp1B
zxmCvFL/1Rv3ufkeBf9um1i8cc9tCEepSrEbayRu/SDd9oHX/JqsnQml92Cfg/IlVr/tb2utJLcy
LrG3arB4GkwdbNrKv7T9BxXksvtYGddSwHg2LtENGqqERIqB7Q0xbyqnd5DCoqovBzvki+vv8G2C
lPRtk0sHCh3z4IQCnhJ0NrPTOtsXdtXzGB274clMe9mdVH2kU56vIdOX6sqIf3XoySBhoOgi60UW
B0pYlyXAOW5F0c1BCY2p6ZXex2vpJGDAXbO4tN/PDc5/PxtX1QRlQFRAWqrc3mbE6+w/XQ06N2Kv
HKzFoUGWDlziyLoDEyTMoFVGkOCODZRqwVeZGMkmnn5Xh8L08z5GQHRI6mMETgpcMiNBBj64N9hH
Nj3dXsZrkDpi4/OvEE6dXkT2JEUmIFjZdxsegwN/r+1XPD8cVgy0yzx5Ixlgi/IH8AWAPzf3pPZ+
StYQr0vTbtiaDOlQKLZAgepy2tNZ+rBXhsAHjp6WCWCg7FhNNu0SvrJxlxJhSNn8rynx2jHCycpS
awLEZQw9S6NgGrcOucF2rNJPvd0hHfWU5DIdLHLUtadVVfSlkwNyPW2edSi9i4/ZhpWNnud4/4A0
bpQiGg0r3mAhXsDBnFFmM8YMF+zlXHaGWZjWlIenxmYgqYfwX4o7L/mMKjzpIFW5soMWlg6SNCZI
nWcNbkhjXppLS9KErZpGp+yfdphc6ZTurUPmJcfhqYhp8BzuLZfRUtnctjvviIvni4G4ZwYrQQbD
Rngv7JhwTJladWZ0SlE3Vd0ZdaBBG4JDafi+NDdVvxKtrNj7iQzPHcM45T0vYI/E+bG2PyMlpdJ4
sptfYItw6/xQs5W0x9U6YoRgTdcwPshBIed1ObEt4WHRB1p46prUq/JZ7m0LDeXK1l6Dte7mq0Wc
bQE3BFQUkN5Qcby0lVXl/9gCCgtQmW1VAJpoSttVzMiaIeFJZg1ZG7LECk9t8FD1Kg3wAOMZxDqS
l9v7Y9EQnlvYkDMO2RINIUNV48UQnoZOdVkSADT/wCZ7Xyh/bhu6dijz3OEIaLifZnEkYe5SJodR
3kfRycj8umceYaOLJIerZcVhUOO7NAW2TaGdITnYI3LxuTrWpb15/gXCWGXk6Ip2SKIT8BdDkOyl
7tAY8d7SMjdp0OCcZi4Jv28Pe2l+wQYJ6WLAnuauzssdY6plk6p2Fp1kPC55/q71lWME+9Xa5rId
SFsCRw6UkYjg6ZqgaPWhjE5aupPDbygk0yJ5ieyVi3DpsOF5/r9mBC/GqrCLDA4zXTh6ZdxSPdFp
nzROU8keDN6evOt3JPYMnq1zAhtawldqqWVV6hleYTDHR4fAh32wuKdB5IdW5+mvo/SeMOKuGJ0f
OaLLhJQOoI/Iv10jSPNxrHg6wlMXnraVdv0ju4/2UeOrW2OttDb7pitTM88jKk6g1BSFr6qSd0NE
+ugkaWhSuQ9xEI5B/Cop22htI9pXRZB5Lue9oaKahyhYWLpQ0q1u5F10unv/NGnjnU6Enmz6tUHf
+2aTUXTd0SfvaR9S+vTE3M03+tRQUQSp6Mu39/Dy+eC/fXN0rt37Iz34zofvPUyOH3lf/x5/2fvH
u9HZmbSlh3vifOyeH7925v7ReX50vMPKAi3uwbOBCA4/LUo8juaBhL6GjmwoVNJpLWEyO6OrhTmz
IVybiTrFKjQ+YSOEbklstAYCvXAtKPgJoq7N4GpG3A6AuCm8UxtIudZJ2OK21Bk1it8Q6qFRAvTd
+FeSD5MWO0o2bLvSQ16u6nd8Anl7ODpy8lIbT3lbOr1UoCFMdYH52t4+BrMzvPVp8wydXeRogQHe
SqrhuA7EzX+v5BwX5xcsn3gua/CMYrrPkIY0ZmSKTkl+ZyQpjcoVR7VkAASu4OKdAzzc2Jef3/aJ
1vWFjZOV6nDtFVxVNNZr8lYLXheNO3MBAozTiFEF724UCeDtgYWg7ok+zF24t9dgaX9c/L6Yjwli
5PP4/Psmc6Yoo1ZOPJOfUDAA39x3ab5YxDXiX1KW+jyhg+aWI+S79zL5F4HqOPhvoKKomJ0PWbmc
2I63emWNmNiuy7STVepkrwb95+2BLzl+1CBQicD4oOJmC1aiLu9iFLlwVScRmocyqu4i5jD1UU0g
ZIpX1+jctngNUZ7HdWZROIo9BApTEsDi9BdwZPpiuS9/TpBNSMCN8A66Q4pnHuWHt/sPb3C8L8s5
0N87dVg5dde9l8JnCMcO4pE8idQgOqnJvQzx9bkFc0Iic643VakBbPhRG5mbmi01W+uOqNF24EC4
3knWFyeFo49/SuUjCl/6AY2a2465rQ611yh24CXggVaC74UL7GLWhGPGsr7vQkPCBq3urFJ2GaCE
rVwjx/xWQMg7sAvv9jotOP8Lg/OJPHNLSRY2cqZhflDie4jswG3kOzuIXKlY2YILwSIMQUMQFadZ
XEy4AdS+UeKoTeLTKH9UHSCZuauSEUfKzVTDMfUPfVUcfcFnzREHOnPw5EXrk+BNNKPOWV2k8Umt
34kFz054hwqjslWkAuLa9l4CftyWhr0Rv2qS5LT8YQLnRNH/x6QZ8yZE5w7g0ygKAXh0OckN6OCb
IsTYB5OAdJeMIP7JymbFuy0u5ZkVYe/wXB5z3oTxCdKQ2pbp2zb6xXPIYj7f3jJLKwlWZYwJfSwa
tKEuRxO3eJPwdoTs8YQuL78ID0GXJ7Tp/uRZRG30mzp499y2uXQuzm0KuycwgljKJNgEx9sjml49
zQtb8CzrTmqsgLCXTAFhi948UMegFXqe5rMTYVRjjBdiwU4E9CPjJuUekJqV9hDwo7SaFlp0k7qC
PAYa41GVFaXPu64jkK3msJbJngSC247NtcH+RSq3QUiOcVc5VUdr41GKNhUwFjU6o+z4ZWCY8r73
q+67l9S/2R/tvmmcevitWLSK31oUGgcEP6zZR8bOJPcx3zPlk2lr0u1Lmw4gQcwXom48HQT/ERtT
O0msYqd44lsUwgBkM7L7jFQOX6vgLx1nA6krbDn00QN5dLkwAY+TVLJTdlLiLySY2VqafmlfGyjZ
Apr3kyYTfr+p4lG3EyyFjcBU6qY9m45Vel9FFgUmsefQUedrIvHzmRSiwlnyAs32qE8j4BHuZWY2
bVBMHTvlBlqG1I4ydkBidOX0LM7cmRXhLtbwIkJNqMfMGcymGbe+kKlPVm6Sxek7MyI4OUxaDvXY
lp3k4t8A8U/bJfkv2dpFRkKt4oOtdV8vxYomgIUznAOw/5/32dk5Jb06IpzD1JHQjZL7VAZ9vtZR
KZ/+C796bkgYGB/0BhTzMKSYz7LeeMTE/X+KzWaTa+5tN7d0mvAsB7oYCUZgRoQbC13CQwyydpwm
XrtK92S3KPRKjl3/YtL3bVPXWDJk3FBYw8QR4H2uBMvlxDYLI8FbSQn1h2zMd1YtUySRHoME0k/B
5Ko61SfHkl7jeA3HvbB2sG3ijYaYAI5PuKq0VOtTSYHtTn0qy12uUw0u3djeHuLCbF5YEXyTEQ6S
jUx+dGotUtASyFOD3asDWJQm4ynR9retXVdWZrIKDEdDLRvNabZgblRiLUVmPT61TIFOSJJWrpya
o1OUeetBsSX19L6ftgOpSlqXZnBnNjE7RoYZbNBalaPMWRS/xh4vT262a+yYC6cTDD1I/sNHz+8r
wdE0BjSDEQoj/LLDbQOiC6TVv7iW0SFDK7gauKThn+Do/317Uhb8m4IEyTwpOKfAalz6bENiZqkN
uEz7oXxJkuw5N2WqqmtR7NL7RsXrdO5ZQU5GFdPkutKEnJlJepINfdyOmV3RdmI11UNfAohA4SEC
voLmGRLM6IyQVnzfwjChAIozBEwKdoB4C4KtS82qrEtPNcspFKKNjwlqiben8rqKDP7KcyPC/ZRM
pilxu01P/UirkWZUk2gOckDKQFnVvCmrNNAL5wcG0eOKXkuwBIrZFCbncRCgH+ZU11biYbNApcsi
NiBzefRukqZ6CLXMXBmmaBTpSaAP0VELCTeEmGI9PjLkIItBe3HqlQ443q0Z+jpAaJVhbpm6kjW5
yqHPxtCOY8DfKmjsEFFLqhQZE1dhLJQ/ynbYANxKlTJFhJU71sk23Y58tJDMyMDgB6H1xFhpfBf3
zWxfByWpAVIgTUHy5vJ4DEZgD3kdpCc1SCmy2QNgIon+3xiZ2VewjDoqO8Ltn6H4YSdAjJ9qHTyI
+ttQcyrFbGXdFodyZkW4JcMpQ2yQxNlpRP2mx/wVM3fH2KyEMlfNE/OU4R+g5/PjA8snTJnWN6zn
JD1BVGbTWINEo/wVDU4atHwOJtnKer4nmbXRJE4jG+q/eGquUlqJb4Sfj9ChkgT4kGWpIhqckFrq
WgtTCgSj5fIA5L+qwx2g3yEa8fz19S879UB23HYASydj5mJHeDpTTogVZJRVw8xKsVkKHj3J0wGJ
TuzPYENSr5DXED+LR8OeAwSA6YESEEvjZgJRTbWehzidmrZ0O4RXSPrNRfIUSYkmGfaxPdAKb5Kp
Sndl9C+b1ormiyOGahROqIrioJgz0CFwV9VBlJ1k3CGO1eNaDREeeaOJ3uOgbAKaFkO8uz3NV11C
WFzVRL1izuqjs1gsSoIJYgp6C1Z1sLFIwWcx7ZSh+EgVx4a0vGQcUvCykSfV/iPrmUtHztC0iEtN
X8mYXI1+LqMD/IQ6F0IKVBkud7rcFkEaAav6aKmS7MmB7BhtODjTOIVIUOkd2oSyZnt78PMpPX+P
gJ8NIRnQq7itkar56bM9C6olPZKGRLXjx4KPkdtECgGuXplWrsvrzTWbAYUf7ktoMl/BeLR6JuTS
YAbELbz/5mXlqCPZ5DzeGCVoCvq3it9FcefbzI8rn6d8xSdeZYJ/Bnr2BaLnBaINXOFW/GikYKpJ
XWm865J7XSs/UA1rO0JRXkyHzGmUvwOaGtDXe2hLkJ0ZlIOZNNihvUZd+6bZEV9M/k/aATct4jPw
F4ttNeUkdWbWYsH7jBT7uGD9NkkJOagBGrSrsFbpxBoCUCvhNOl10JyXBXd5EysbuWbZgxZZc68u
5/1h4mSidhJAnqFsUP3F5e2WGf8V6dofqS0zWtkx86IIybDbG0iM7AGNmDEZqC/CaeiKCNCK8rxK
RyPlx5YErZeDe9jtcANt2cBCN9OM1ah70SAAYXDDaEXCvrk8JfoURZLEK36MUL7KsyeLPymIjrr6
qasHanafdU/2Ug4q87dm30d3rf4H7muKzJWL6ScvdL5688jBAwIyDnApo2lS+JDQ7nKrLxp+hDT9
PiQH3r+puVO7bRU5EIH3tAqUfsGd3Zm0krgzdQ9h5AUPafsn1LtNGR5zzdgV9Qd6DyP8jxB9PF1z
Gn8ZEtn248pdctUw//O1OhIOiLHA3PITbJ4d9CFGzo6nAz8ipXMYCmq32j5VTDqmrWPxlzBpHdJ8
G2g6QXr4oOaT13Dd1RQ3M/Z9ecjq2tEzP2pAYD75aO941kfwtg5rYN0rTbX5O9Gr8APQQmBvCxUb
ua65rJhpe0zNrJxo3evlY06aRnaUKWqBoQrlWHPT2kht2oZmdKeMaQwVpcFqqRyj0m2hZRa0haBf
jV+qEjBqarSadWBVMORem9XEZ0mLHs8qYDlQUZKV/Z1YCPh6Gbbsb1XpfUiJVZfHAQ+KzyipZSRv
lZpBrTbn1rTJ1UQFQmDK1sjYxBjjZ+TId+G2R08OeigvN7amxaCd0pF1bDSNlkHs6t2/nHzyaASZ
yL211ikh3jY/5sCloqFHE325Py77bEOQaWyN0IQ5wLUCyJ8H7oZirW97h6sx2XNAAVQRAaoXjkII
Eg0yTFyOCukYxsExSwPsvvpg6tNdIh21hOPtFJC32yav/ANMoqJIEH2CFgKP0ctpjKZQrVHRlY4G
O6DWu+/5ccATMdZeb9sRb07c1SoWZB6ZCaSDLrx0SRt2XYKdA7VfukYdfD0G5IPQE4Z4DE4VL/jL
MbSDXZnGiJeQNIEQ1qp3dXXQM8vrynEl+BGj+PlaPrckHLes7PO6SY3Qn6zJUaRJplLPvyRuPdye
ravdJtgRnGXaVF2IShHsaO09Ak23zMM7PczQCsz+pvVa+UDMfmBYcxA5k/0hugNp0+UEjqWWmGGJ
CSzvEcwcB8haZFv9FW+Djmxuj+x6i1+amv9+do46tVDbqIWpKA0O/ZNaeUF7TLJPRHiIHlY295qx
edxnxiRSmBrKlpjGPD5YE6J08FyWmY6mamDBmomCxPT28BYW7nwmxQylEbYTyNhgUcueIVLgdFbg
TqA/QPNtFP67bWth21/YEjZjZ7SSlpR26MsAZsS9o3X3OV4ao7FyGS5s+gs7wmYc4sbstBR2puID
6AAnKZQNKVf2xVX6RtiDoiNCLD2AUwFWeuktNqy3Lsh+5YFyp7ykjxVU98L4ScnRA6dP4Jc3VhhP
rr3Txa5UBcc7FaWt1iTArjRf7f57zP7Dt8rP4GbgL1r7ELn+UDaebUSjCII+m6TQT21QNwxEj59b
Q+mdkNTlpqvKwq/aYS2LvLRuM9U5QRYAyBcx6ddl0jT2MY/8PpV7yoBsP2TmmONKltdMLTkQpE/m
4A4ZFFS7Lg+aYdQxHgVN5HOtYpIHbgpEs0WTAfeLx9RD2mRhDX7Jqhi21VS1XiCH3RqH4MJxmF9L
JmBNyH2g9f7yG7IUriUc48QP+z5+V2MbeP026D0ycMkZy7pZKYReJVWxqCqgpcC5oesHtQdh0IWZ
2tNg88QfutxRlADcj0ht1oMT1r2XTMmWBYHTGrGvgHTt9tFftg1QHbo8ECkAdXQ52KoZNX3SSeKD
3zj9xexC3o5qld/hOxNnAPobXBFE8ipbeuekh2xtVYQrd+GCc0UYj2wksuYmoO3C8LlZMkUa1MQv
7K7KNsM06c9NVwMHZNlRUW0iQ5NTR82rPHaDOInWOniW7OOaNOSZggWdlcJ6czPIJSOfmC+Pqrbt
WZVu9bbpXmUlRBMK3ud3ciTxrWlkylqbzcJWQ/MLarpzxA1CLSHgqCaocCRtm/m8IeGpAIPb1uZ1
4OaFtenqStveXu0lc3j14nCB2wAE5MJMj6xVGrOucj+ccrCR4TlbZK1TwRWjv4isbC1xWvHzGgIp
lPbRvoksj2AsTY10xOuZAa7/L1M6x0o7Z/plDirNMsQ8k71iTxzc/7WnEfSCz75RDN7GBq1YoWKy
ezt5RWvdBhVeC09C0G3fnkTRG/7YQagLsn0EOkDUX54Y8OgEIYBk7F7S/uEZ47YmQ67iP610/FjR
kJsA46CKCE24SEIt6XnH8+S+aNKj3n6HzNyE0/ftocyfev6UFo0Ih3+ssqpqpzK510zwNVb/5MJp
tIcpc/O+Xrn7xYtRNDWv3tnFJUlZNTQDxoNML6QYW3ntXSXeHKIBYVnyJolbmRXJvdGrbySS8aiC
kHKt7c20dCIQ3ljB4MXMXEMWLG67s4Waj8HZwIKhsAc8Y5P7sAm+uJmgQWX4mgzpbpKhuHB7va5S
pj+DBIsDikRoegBZ8KWxWkbhIbRgrOOeFj3KgyMbD3m2sbpTHv5Giz21pqNpRrQ0jqEMxYmOFhKU
WlO24kkWD8HZhwgho17aSq/1+JAyZiCDfFUAPiinFSOLewZYBjBPA9WOBMXlaG2k3f4PaVe23LYO
LL+IVdyXVy6SLNHxkjhx/MLKYnMHSXDn19+Gb50bCcYVKudU8uYqDQEMBsBMT/ecTnBPcBmEDnKD
WSW7kgpX78wEt3rrNq22MsFrUtw5qG2FDu13mWP+rnsZ05dwys5McW+IpGvMeWKjyfs3tUWfdwYc
bHTdQcQ28CxGuAVHIv9qsFpAUNR5KGOqorCmvFLwhuZE4oUyI9za4+ZZtyP2W+xuD0qChtTpdlpl
aT62th9CE1Lj/4yEOz3mel3N3IMRvfZQ2d+30K5vGmTzmqBJv/+bWUOmBPAwXHF58gpdndZ0oHAC
qlG/o0+tY/q0lARA4ay5OnILUEmzPnD+T3k9T1k7lrHTJ6AHtubp4C5Nshva0vuPptinnIWkuUEy
O2kwdwn5SsY6nLuHFe0u1ydNuDnR2aq7KKyy1oxLIyt4kcfEmMu4p87TvLmvIMqSONoHpMd7uAPH
F2r9SGJ5/FOudnD1q/u1jGsnHf0ymz5pZn0idRWmw7jL6+F+wDYFZOhWaUvA9yKbIAHc51lYGmkM
1Q8JY6dwDc++h83J2cTqWjklmb2wMa8g4XqAKFtbfr0+r4KIBHoGVB3RGQi6Tv71QcmEcY7wEzKO
h0V1i72tt02YAeHiz6qU7Mn4uM8uzHEBsNW9ZkoXLCNSUjtCES7mn9qmPrnq/I3QAiH3pnRulN7w
jbqOCHjO8n9xUURBhjWaY8DoJmGfeDarypKYNllRFWoAJFH72reUMaDqFmV6eV8s4Db++3PlwiC3
jKWdqatHtzIeUFfxl85ZIzMhrsSKIIJdWOE2SG/UFbQDMay1eXOLEHoi1n6G6lMrAwR+yHhgm1xY
Yi51NoG4Z4zF0GAN1/Exsx/afA5H43Y7lNZ9ib1iNmCvux1IuACPf91Z/x/TeMLYgH2jgsqtHR5m
rlr2wPzn9ucSp3Pa7pzcBz91qeWRa62B1SS37vq42DoQNIvEvGA/YuC2h/oXXuzIF1wOnCwFoNil
XsbbhFbI4ViOIMWuHq+PUXCxRJUW6WBw3QFCyguIuG3lGpo7govtrbZ9+pCYpwrMaNUW67jt1fbr
dXPvZW/u5Du3Z3KD6oBgp+o0oXmv3s3kJovLQ/YwVuE436m09KvMd5aXXv+yksrXmig1X2n/W7Pu
UIMkVpjOfrtE2p2y1zRJSlL6ZdzBD6ZdbSgtzAQwtBsUtr4nexxl+SGLvc/tlxQdFHv3QcsixfPV
Lqha38oiVb0nIEs8ED/97t1cnyrBEQSQHSIHygBo0bW471mcYkCVb8UL03xb7JfGlSyFcAcD/WIi
D4V+fpPbwUoxwvkytYjNRTtl89d88vUsTC2QfOiSmvQHrZX3PYzqE/qzwTmIE/XSlVs91QY9x2tZ
08CV+m1GS6/5VR/AOQi5NqP+AixeWJkO6lFpMNk7stxl1q6jY6jg+m/bL8v99bkVfxBetwAUsl4m
i/ugHB+aLR4+aFSP3rS32xAJmpbuUv1lJI9VdeogeTG5IWlZjUcP2/FlMw9ZVaAzQQbJEy40EnwA
abDMBU954KhZua35BmFuG51C1ncvlxy6wj1+ZoA7BTcKAiZvgScl/dfRXfdzt9wY7tHqflHT/b4Y
XytP9m4Uxq4zk+yTzoK2VsAP2gkmSfVk5se0AAqvMkLJKrJg8SGYAFSElCpoVkBGe2kFMbPRitqF
lbZoomrY7KgEyHunqxnOWm8YdkkOIHeqLmWYmwoar7R8khyEwskFyAcqLxCjQmPB5TfU9tyhfV5B
AG1/GN/gRRHerQRIqh40JK7zcH3IbKk+jtgFRT0DiSKneGltUo0EenoYMRKbd4hW4QI9hH4+WBM5
lveLOshyeELnxMb9xyC3URK1yaixIB8EmuwUdcNOk7m/cAJdHXB1FyAxIMkvh1TmrWaVbl7GQFD6
RfUDOTutD8hPu4wS0gaKJbvbiw0CtcCSaWiZ4I6goi3wUDKw90G0jzhuxsWyRWZRRaDDDQrAE9Qo
M9Pg+sJ9AMq/h0A8j0wctu+kiZfD7IYiG4sULQbZMFdhV2t54CytjR7hKtnXKM6CM94AA0nl7Knl
FQfdWekjYNa5xF9FOxPKbJArBGYDxwtb8LOdCXYgdMCM+I7ab3FsBfq36wP90CvJBnpugNuUqaHM
GsihkaraG2H9I43mvfZcH5xd9mtQ/f2XJgCp+xpb++zRCgzD7yBPXNyUrd/fVZJ61Yf8P/8t3N3R
Uau+QpclIFkge91rjQpBo7fJmnc1faDji5bEWSUJtsJL4/n42bl7NsHLNikk0TDBt1Cja59vNxqu
W4Ts/oz3HMJCxv5fn3PRJkWKnz29GUE230sHxZrBXNQKOYvS8bPuTbe/XzfwAS/7vxP5xwK3SRuq
GHbJJnIMst0CyeGhDLTYyHf5MT94kXEAipLRVP4ns0DFX87lsKojhSwUEnHoaTLJD32OlpM6Tt9J
M90swx1obNLla0qe0qqHqq4a9bYk4IqXE7yfSLqDqQcP9ctPAN4KRwzSGDEINl7LibS+A4xhBVp3
ZVjuKqfap21ooZNXScFhrB91oh8ks8COED7og6kEXKvAw3kfOCLWolratEfuX9Gyr6SofbtAbNyU
oLb1g07VQNUX3yIQ8y6U3WL+m3h5bp67PlSTiglwcQRA2w2U623QWZ2v/9YyEwCBQKWhAT2W60MW
BqmzEXPuphWF1S0tO1THHyR3wgaJuFSVKf+IDgIw3qA4hdZJMFJzkSonQ4MKVVLEKZS2BnWKcLun
87ORvqhNXFvdzjCpJMcijEgoHIPcVGNMge8b7Sw6lKVXWlmvIiI5Pa4Iz8PihWXxDC79EJCIAE/Z
ZN4e6mmWnD+iEAHgkokyHOSaEfkv3djJJuAZHQep4BLt6gtutbLnKoulvJcy5i6kOnCpBm3PpYVp
1ta+VBCEWu/WUAq/zr+OS+cvMjwHi5/X7PAXrkwfMiVFcp6YS1gNSQ7ybAMXZ33EsYITFu+JUtaf
Krp2nY+Nu3YNW0tVF6orII/bud3X5bfbvIyhTme/mmS9CaKVAukM+tpckMmBguZyHlNaG+pcUITa
5k0Bhs6WIcJFmwvvHvxjXHXAMV0a8JaFKg66uOLtc9HfKksa5oOsi/wDMpodGGhGhiYygiaQl1zQ
QNdPmnoVkheQydEPeeKu4ZoDZ0w8IBp6xdAO65wq0QJy/8CYqjEEGF8LqNVZvg6c5Es1lQ+l54ZN
CnRA5szstrTSaGmoGyS9UgdeBS2ov486uBThToivRvcQNzHQ0QC3s6rgajQsQdnfuK5vT7bkTBPN
PqAAAMg52CMgj72cfQVKfFNeoiN4y4GxwlP3xRzur49D5EGss4XlWXEn4PtK8jExgS3Iq7hCxl8D
3rOR9XWI9gNe8e/C74wlib/j9H1rZioGgVxRoODtUYO+v7dvEa5HHbWyWRI2hZN2Zo/zJhMav4uL
lFCc6g+0NndTMwfS3LRoULj5oy0GZRnQm3AbD3Bpi+gQPogL3QZZPUKKtkWWCokEyPyNTXEw++bw
9yt1bpKLZdak9E0BMEjcpj+Qpw5Vt5H4tPD+cm6Cc2pPrSxgLuYqHkE4CK6sWQ8AaJ5PXtele4KX
XUCbYdu3qtMcFQhaAfcEd6mzSnvoBk8tJN8j8s3zzzEu3b/aKmV0LIw4w2uvdME+IEMwiE51YIJB
3AXGfBzs3KluubPZOc1QxUPzgOMHPanFrR03sWJB8uD68oncEldCJjnG9Ids7nkx2G5S1VNbxdZ0
0vUHbQQrjvJ03YboWAXlFfq5PXSqabzaV5lZkPrS2Po1XjARINSMm1HzQukeE84bDh3AWYCXMvjo
N1KjXSdiVjG2SLAt295UXwrrJSPWMcmakK5OlIET6vrohO6JYwINjLg3oOOBu5egTU1RWsiwxDo6
FdTZemjIHOSVeWyML/O0Rcb6rQbJsVOgTprNIVRhZY8n0X0CzVHAu+D5BCVvLiDjGJoSbUvYuDNw
DGEbgqicFMGwuMfVAWVsT8LrgxYEGhuQOCAOgclHuy8XzTZzbhp9qVGRVbagq04OELfm3bqVgV29
5LLjXjA+dNHgtDHRKAXKHC5WJwStI3OFdc0gg1d+I8sv+gNIyk1W2hPZcRggClAvaInyjJ8lKR2U
ge0qnoGvS+LStu7Wvn+yxs2HjtSP61MoSqfgYoH2XsCHwNRmc7u89HLXmZi13gEBJyiq27Dt1zYq
KbgpaOl9qbx6Os6VAyYeSDoFamayPiiq7K9/iGB7ov0F6gEaRFRxzeHWsms1qmpjXccK7YKp/QXY
rYvb6CiTwBLsThudB6idQCsYBSnOS0EiVZJlaeuYguMA6Cl0jN50N4YXoEPLNF9JKbvOC5fzj0H+
3YseJNJlGjPYhXkTocK+fVOHI9pEr0+gKBVvM4YcxGuAYuEKlycC9noy0QQz2BcHAqGLt/Y+McMB
Ary6Xz2iO3X4BrqDNzv3reBQFaGsFiBcwTP73AHZFnkN1TjYL2y8HdTPSpuHmgdWsUJGASLa9xCc
wq6HChBiOecrRqrNDpmsKm6SSFGLXVlA9Naysx0o8Q4E8sfIWeuyjcIOVO65BDIDpOLfaQ3Q3XY5
vTqBbrCbDHXsaHPxaenV71piAzwBei7Pn0HbGLhtWe+SyrU+jenW7nV3IU9LSTLQWM9b1BoaHt/X
11xwbqIBWYcEE1NqMN4399kj2JwTortJWccknerdVqNbLM8QkJxJl8F5RG7ssR4hBD9AOXiUFS1b
CsUWr4qd7dWm63FSj+i7Vd39pMiAKSL8Gs4QE0hjCwA2qA5cTnWrGbk25aSONUrnT1PmJEBwqxqw
h1kaWbqWHxpAX6MciIBg1WZgPnBKRMs8tlE1U1DCzGQCFEKdT8tGQCPQd41k4oWzAZ4CkN+Dehp1
k8svHAxSq+tKa1Rfm2ZfgrNzbxEQtZeNXUWbZeb3ZpKQm+urLdpgAHoyPB36zT+kPPohN7YBaMx4
c8ZPqWPcr+szhRS0D1ULyfgEt0vwIEAHAcwPrNObOxW0Ks/TmcDZW3q07IeqkW1hwVhYYyqagABa
ZUwdlxNIjNQdthRL3FqPU/6oJP6saUFnHq5PmWCdHHDcAvqNzCPa6binyJCnSKRAiTjOMpyn7idQ
vvsWSApWfbjpll/XjQkmzQGYjsn7oOPUUTm31UjtQWZcw24kd8VwW4M+/u8NoJcXD2tEd0RabtKW
nqABucBo+qZ1o9IAPcbQD87+uhXR0kC9GwwY7M2LKsvl0pR2QawpgZUXIOm82k8Lv/pbZiX2Mjy3
wY3EJm2edgsbCdBCSHGVUU2CHjiA6u8fvBeGuI26wo3RQwtDI0oGxrIF2vKEBKZkYURudj4c7kBS
+wli1w2sKON+aY80hcL6zdYEeSMpxMgMcbeXRLc7ZTZhaF73mxoYb+0LmpFt2e4UeTLrC2W60zbS
EtxZN60d2kaJW8eeiUo9xSMxQhVNxv8qcjTQ1yJ/i2q9gbLApaP19TI2KNc3MXSRf3jJfZI5u7mE
nE3VSlxacE4CloNsKp4JhuPydLmDQXOj20ysT9s5J2r2ve9kZn3IzdSI/nr3sKZTFtnQQwjSsMtB
ddRdMqJ4dewqVbh2T239ZvQFGuAlLV6iBx+KvWC2QiUDnGsGt4WsmrRO2ep1zPKOj4r5dbR/0i0m
lurPyskNNiOYh3tlCK+PT5R4Rx8KGnHAbQz5Yx5Ok0GHEbcLo47VZjisWRmZIEYj82nWUt9e0tvG
oshgnRz7b9UJEDMAjMXLCIzHoO7kqWbS0UtQwoJTshfuYBp+2nxfFl/Vn66PUOCWIAxjPP7I+IFv
hNvMrULtpdOwgmlX+PPiN/1xpLdEhscT+SSaqcClgkj+8WhKe0Cz2zEncaW/dfOtt7xomSRaiE0A
cuBBcM9CI8ClL44b7quqU5N4UV6I85IBFzZXD9dnSxAqXCbHiVZ1hrDiubayenGzwoZ4MIZhoYzY
1/9mOc4McBG8adWF2kVHYurdAuG9Qdi2o7fSaoho1VkFC3sKIBQ0el3OVZtqLSmMlsSddgvMruGE
eKElskAksoIcgomiFXADAKNdWgEn7ERtrSCxNp1aN/fN8ueUPufN8/VFEZpBmhc5eGSVgRW7NKOs
ukq7cSQx0MP7OupTzBmodEHDdt3OB+EgtietP4beg8XZA2R1ypIqzQQPg4yi4Q6Q0jF2VQkmGfuh
n07s3ZPPnV9ZX4oqzHdbasdu7x23Ba3er6r35frnCIYNOM/79Rg4JlzELodtbVq7DhkqZ4S8mNP3
xH5U7Pvc+vvD5MIKFx/SdgTlC0Ehu/LmoxdZJUSvwA19fSiiMOu9UxfgZIRX8qqKjEQhd0xUr4C4
aFbHn/eYy05Vg6Q6WtZ+y20fUosSeRtBwIBRqP8h8gEVxTM8FXWrdYUOMHKu7rMWVHbKvTZIDi7h
IiEioTxggTb2HT565jIo1zoOGVe0eJlrOM1psDYNFHWpDy50ySQyN+ee7FCH/mOK220eBTwdbO5A
PKvgm5hOeQU9BfUGOa9AIa9ZTw6pFl1fN+Zi10yy0Z+NLjGI2i8DsP/u8tShQfME3Q+/t7ZQW1vJ
5pONjvP2jG6qrjgw1VpR8nXtmvvCPpHxhdr3Xfk98VrJbIpShegHRZ8FnlRoRuYbkLEpEsjmARC/
9Q+FqvsUulVr20WbaYRrlvkgOJ6bQHfwYKg79+9LBBfGuXsV3qi1prdYS528zToIoYwHe/x9ffFE
d6oLI+bl6jlDZmWuy0aI/FkR2j8ULXBSJLN8F1TaKmjqfVLtO0vGssh+l/ea85nlHBWP5HSdCQan
TU04tWOY2p1k/lhUumaCc8x12JIUpGVoSsmCeQ8AIsQpQ1AwSZxSNhLOKaEiAZxYqpXxfNwtkuuM
+LdxX8ILGOQufIEBHZR9k3iYJeRo9Vh2eIjOMiz+//28x+UKmt4GfR+rtFc365O5r1/roxdUn4Fg
uaPRsUFTf+TdDIEssSYZFU+pVNRj384mMonKAM6APk36KNEU50bi2uzrP67/n9Hpl65de31Fqxqj
A07cH8LFryB/Y/pVVAXXLYnCEsPvWuCBQC6Ob3xWiDpoaWkhM3qLgo9yyhRAAEKU/5F9+Y+muJOY
8dkROsLUrDe+AfX3NHNDjSLtrD/3w005PpJVlhmTDY/9/SzAK+pKad/BZoNaNp13ALWBJGcHke4D
8U6j+uopkqUTOsifCeVzWKmeKQjKJkap7cthj0bd6wsmSrcClQzFdzxEXIhzc9OYtU2fkATdOY4R
ePFjeyqPSuT8bPa9/8vo/OFRPZg7GQOy6KpxbpSbR5fMyjg5MErDNHocJGMSHcMeI4sEUMtD9o8L
Q5AV0XXF9AA21L9rza2qqge7fsLjp5Lp84muM+eWuMlLnEzTsgJYF6cLm3zxf3aIrWa9u75GQq87
Gw83W3hgTTgaEnYwLcE8t8Finbb+lJZPOtHQt8VwFrKk1ke/Qy6T3e/xvsNb1OJGRvQ0dxUL6Jce
gIedps0PM1VlbiC4VDAryM2q+jvOhnt32WvVLUZVVSiPLbZfKbtiCjrD2usgfezTX+uILtglP01f
E0uyrz6uHCwjjf6eTAWEnZtT3K/t0QU/Yjxpnr/TUTExijCT5B8lRt7hXWfhwu7bHPdpIBtM/XYG
Vwmerr3xlJgSM4Ie2IvB8MW/asmh76kD2FN16qFJn4uxxeOyjErASunwTe+eNGRNvCVevxT1fiIO
8A9ae1iVVtL+JfQaZPRQkwdNjPahD06hhk1rDBg6iAaKj9b2dH0rSAzwjW9G7dG2qxrgOBwo8JCX
Qtb3KXh6YS4ZOQiDeLKy+GWIL10DRIQO5lLPzEPZW7u2vyfq7UTui3X0IfJZLaqfrjLKZrafLk9o
mGW4c6TdcXLyYRhqF+wGssBsFeEJRn/ryn2d19GguqEUuyicRfBcM8gI237ctlsKjZTTwoxlju8o
93hMS26CHwM8hsOKL2hUw5OS564tEkvPtgwWyszGDXr1R/RBNuAOv+4OMjNsoGcbDAk0wDyZmRoQ
K0aY0JPb1Rr/lRWGXGWUU0hBXlopKFCaY7KhhsSUJ+cHtFMqqeR6+4GGF80OQDIidcyym4B+GJyR
CmVPUy0xFNC5gfrT93o8Gz8V497UX6zeCNIEMoprCX6SFFB1yb4ShpBz89xMlgAe50mNjeWuAd7o
n2r7s57ngaveKpXmg1BTaUGXMr64hRUNendwmsyvFfSb2FJKj4/HN2YCrNoMWGsDY8kd327fuElt
Ygea+47+SnOKdvLXAp3l8kn/eC++NMWdcktaWRDMwagLSvYJaKTSTyD12jXzGtR52Li1r80B+XXd
aUW773x8XIRpE3uY1rWuWGLWMZ+aSXZ2sx/gYwlwEehywO0HZzg3qo6qjapuQAeqKlbQibr8MU2f
UvNg75cnRSYnKYpc0LBAvPfQdob250vHrTa1JeYKazn0U8HVB/aNZFVWGO7LG3sEHfc0okHfcarw
+jxKDPPYGocaxHJTGK5ZveOQzlDz+rVYe6v8nAEFet2YcNH+jJIPmS7V28IuYWzOf7v1bbJKfl90
VTibRR5OXlQAkvY1u480rm+ZT6mV+iuYbzUiuUyKAw0Uohg+G/UHHr3gOLR31GWq4hVZxHl4q9Ph
U5vd9r8a5agbvxRjrxtJpOZtMBlHW4bVFS4a+OPB44BMOLJGl97CUHv1OCJiG+hlTW+QTNEe+3AI
uvn1+oIJo8iZIS6KTIVitqUFxCddXiczsOMC8mujX6EF/b8Z4nZbUa9gIx4wouJ7tgMh8BrmaEKR
PGlEBx3AGEibopAJkR7mnmcHnd45RWu0GM1Sv6CNPe9vSfZ2fRxCD0TRkkHqcQDxNA1uky2tV+u4
8UeKXwdaILviCFfkzAA3hglgmXLRYaC90cIJTZN5oErun+/tMR9C35kN7qhWVKdaGgM2mqPtP5l+
eQRQ+3jvRe3hFXS9QeKPkAemwW+C120QuMGzseuiN/OgSL5EuGBnH8L5uboVEKdf8SGGdVMMn9R5
p3afry/Y+xvl2mA5Fwf1FYVAHWzQWEf/8qk7lT+yX8Zbv/hLRCOQfQYW9dtH5bN76MJRQkfwzqxz
zTzn+GMJXQZtg/kxcnbw+2Dz6yNICeo22E5QbfOdoNkBMZf6xdc2on6OjUFD7S7faXvyY/uq/6x/
apF2o+Mv12dGGGQAwWE0AIAw8FwAY10axagYCNY/jNAC5DHWDvaNI1OnkJnhJsCG6ruedjBTVsc6
uzXmNwqqGHIwut9A1f6bCHA2Ju6Y3RbqbgkDlltL6g+JP+VI5RqS8ozQax104VtQBwWfEue1ZuJV
ijvCiJM9oW3Pt5WvPZ1211dHkGjHrevMCue3Wo227QJE8mgdz/18DMfkYJjxbH2fnBeUXhnXJGjx
SsBWM1lRSBjkoOSBhkUArEE1cBlHjSYhuZJgyXJtXPbpZpj+6lIt1GpQXvqda8gAwIKeXwwWJXi8
ht/PWy7qmW46zDlx8TY3t3Ds0EnkV2E5hpZxO7ejj9tnQHHZtx7KFMWbEigKU+I5Qjc9+wIuJmog
SUuVEV+gBrP1DZrcfkH21RHgDaeQXQbF8/tntJwDeXY24yWRICRt4CjJXpfyM8RdIaT59boPia64
IPpgHPJoAIVg5+U6bo4FbN9Q1LH1nHU3jRP2zjeSr/dWeqcPQ6R3yu66QUFDPph+cSoCOg5cDzrb
Li0uugWepCoDAMWj5rGfjdofjKGI8mmaQSdW1uCHsrcdnvj5zbg2WYTmPeXgDf14N5etEWjN1B7n
IVG+NF7yg0BcBOVyZKytDrpMBH2lkJy0QSNfj+gvIqN7LDNqAqO0eLeulnsnwFjTm+tjEi0W2PhB
VwStNv0DU2SVNkoPCGkVK26/QzbWb4c8GNQyou7fM5kwnmRQ97IeH7xy9cvZm6x8Lm2wvcYWDied
RinpfEWVrJEwd8OQkazLxwAjJOcVrCkw6TMEluXX+ILe+maPAuWCGyY4ZXtJqBRO3h9bPK9UMxRm
XurYVUjME0gANEeohauWLLUneqECIos7Gd5zaFrnhqSam+2kDFe/pXoSbPOahq07fTfJlgdeM/+A
YEa102gVmGYNQsppja77iDBFe/YBH8bZTgP6QoAyb0OkcdD/8gXaS9+mnynkPedw+jcZHVAbuSaK
EVhFPteiu53ZpCrGW1cHIFDXneXJRiScUmCowceCttoPAoGQnW/7blYQo2gIRrftNNS7yrzNjAf3
W0n86fv1GRRdexlk+x9z3GlXLFUOPDdCIor0v2n1pCXTPtWZNG8RDjItJeYO/J0MXW7o6QEji/2B
5GAZhpZ6DlbLUIKN7JRfVb98Ktwbyy3ugFL9tjSWZNMJh4c2WdYZwCDDbLbPXiZr4nRTn011XNZD
mHYne0R7GVpAUP3LSslJJrqegFQcTQHYEcgOcScZHUsdXNjAwDcd3XVKG6mNd2xa2ZktHtIfM2zr
nw3J2ZCVqouRmUGHUJPtJ/CcAFkU6sl2zDcoVVz3EOEeY4gl1jTosJLVpUE1S8D16aBLSG++LsOh
AIElJfRgpsCrqwElzR7Fq6x7HnpTYlp0Nzi3zM2oXmUoodpNHU9p2FtVqNahlS77oVeOcDuIrD1c
H6poBZnoKarDuBBBZfFypFqlFHpnonVC6x+InQckv80bGQWyaP3OjXDTaS8QVHMSuEnlHLJGg45z
E85j4JX7sZZh+oQDwvEJtSx0rgLaxw3Ipo05ZhYQv3ZtBpO2kmBTQH/pWKpsWEJTtv3ODYER8PRv
ztZrzjjNcEtjsk8FVILCRnVvIFQhu6GLzja0MbAORLwEUKi9HFRjrPa2tglQvm7rK+MSQr1eBQVZ
2UZ/7w5weoyFyR6jf+LSUEuqbERnUx2v5bEBoa56k0vCk3AoZxY4XxhGCEOtBoDSWX/blNFEgzq5
IbLsvWgbnY+DLd1ZxChKdQI1JMaRWztlK8N5elRNv3tyExK54/Tl+qzJxsT+fmYtAyP86DBAO56C
S7TlBholRydYWifbmRCGDK+bEwwOfgDNEiZO5gBEf2nOLmaLFCbOlD5b/HU7zvZPkFzqw5F0n+pS
EiAEY0PSH/hNYPeQuuZJmLxmbNp5ZAGpO6x9jH7wzE6gbPP3jodKDk5/4Cvfo9HlmEq0P6QEqLJY
RTe05QbdeLQU2YYVxKELI9zEobiwWAbrBiihbkaDdboF1TbpQLkiieIiQ6iz2SB+A30fOEkuR2Os
1rZCYBCTBmK01IyU5cVWKn+0X4A2lniDaIEAsmWClKjzApN/aUvX11opEgVNKNo+KaOiOYLgcZsk
916ZFW7qnNYqtX6DlVo7WgS0Qr7ePRSyy6YA/MLqJGjqhHQNJo+vlIxKB64UWpK41lHUNb64LjJW
o4lT32lirzdjo39TADhTUctOTfetVM19toc+8JRpJ4PIigCizAi4ZIC3ALkQI13gnkkDWQdiooER
9agoWzLfdQEjVeit1qR+lt6bkDjxwnF6Tj3iJ5X2en2jv9PJcLdHmAcuFzhg9GNbXLCETO+6pD0A
3aTM9y0ks+abTjnRTEHJb3rAqQMlxBX5mT6gy6gGFnma1Q7qAbeLDVKFk6W8Js5uLPfz+IkA0ztr
x8l4JUhqKPop1/f1cOPKeH4EFDmgc2BgA3RGQlZM5aaM1qoyZlsP6D7EcHPUTuz0UHlmgAafLHB+
1xbEA9dI0bbAUSYfXzWpfpN/KudbbSn8fnP2eK7ezb3sxcvm6sNcQjwUnAHQ7Ua38uU+URd7wpsX
IG1Fb9JowSV535rdICkbC3a+qyJfj1Z2gzV6sL+fHQXpYtLMa3MA0qqjCmJj4wfeS55zLyuBC/rL
0VCAxBl7xzD+bc4QFER706JgW/A+Z/Nxyn455DsBMU5jFEGlhnTeTkuf3nk/Cvo61K/Qi/086tTH
2Qcl6gNa0yVPAUGAYIUQtCQDPIS2Lu57ZrgCxJnAX0W1Mhiq8W3c9P1WOI9zKwvjIlNgeEQ/LEpm
Bibhco6nJN+SjmkZ1HkZutmNbhV+sxSBR2SoCbElPGzQsIMl/UBaZW65a7aA/T8P3n7uPrX28yoD
PomqBmDs/GOEu9yhhKuQeewA89fdsEq8QKl+Ki4JrNT65Cy/+31hIZuwTjvXGD5nSR9myWEwIIKK
fDCWE0gwJR7+HkhnAFvBeqHeFaZcbjkLxbVpuwEQuNFnyGjn89Fuvy+y9jXBnrywwu1JorbWgB5B
tATs24PEIdkXcvud6RjjDmuz9nW+Rd7Spn4bEkBsh/6IRtD6aHkn6p7erododrryVsBegdZznBEo
t3OLt4JeCbV9ENChDgiNQR9YLj95/Bc2cBy+S10Bac1dym0KpD/0apAj179YW1yn6AKWtROIPJ11
l/5jgztpVrWqIScOG0juAjBpBkW5w14H+6UXXh+NaM2ZshTI+nA4QL7jcvciUEytnQEMmjefzBz8
46mMfUdwP3bPLXBelXjA79c1LKzbQV0AqPJ2YIFC2wAaIyxLMhzhxKEtG3QtaGpFH83lcIyFYuIm
wITyRyuPVhPJ1GMmuRyLXBksA/h9lu3+ICAIVA/V1wQ2tGfH/dk9OiMUr9HxKbm1CuftzAyX2nQI
np7OyJB2LwrQnr6dgA1e/aI6j73sliBIi+GOAOEjhrsB5pNzt0YnqbsR4LZJ1d85Zv/ZS9VPlY36
i1vYXzRF3aN3Hw0s9SLZr4LlujDM3ZYVMINUeYuIo6dL2Js68vu9Dw5a31SpJACJxohrrM40CADl
5jPFqbk5KUTLi3jDnXHTbrz5d3sHUQntyVD7oLL13fWNJboSoGrwfwb5VwdyKWNZDbgSJE2n3VvO
kO4Kg0AScRnqqKZjsaOVPvhjqaF7IoEGlAHUSeAtdA1yEIH585RPuxUJ+y/1XOU2GhQt0ux0kETu
IDq2SAryoiTbxefyOwfkq4abgoDVrY04856yLr8vErDuJqfc83vUboo6Dcdl9V3r4fpUibyAhR44
NEBZH+QhSnQmlnqGmbLwEhw0KKJrP10V5VVbkcRunQVn7oBg6kG4EkH7GIkAblMl0Hx3Wh2XFaMH
xXAXucXgL5Ybgiz1YPQnoz6l0KJDTTDoXbIvMl9zdqT7RfLDkHih2u49O2gWpI9BUr4OfuG1z8Yo
2/mid87ZV35g5xzWPq2SZkQ/Sh1N/XdkzPx1vZuMcaeAJBdA8G/ZvD0TetNPn4yxvL++HILAA0w7
lAcBPwKHNw8c07dW6SAejl4fxhz2YCckUNpAm1Y/TYwQsNb/aI/zvKqdS2WbsSZDHqPHyDdm8yb1
btqh9icU/5R/ZQ5oPDCko4b//ug9exPkSuYupYPJBUWpr7hPitH7tjP7CkQ/FP3LmPaSM+kdX/7B
6d6JT1h7Ps71y0OpRTAj1gpxGWtG1Xcq0ZJY5H5mDEeq2JCTnlEOOKzkiRb0UM3qLk+cwO22p3pN
bhLtsd7i1jBAilzcDc2u8Xap4X69vuSiHWggrYSLAIoU0Na6/ELX7lKH5mij0acJ+AwFjf26M+xa
fY3szVgl7XaiUIypZ9OPqzYwKJfWstYZ/4e069px3FjaTySAOdx2k1SWRiNNvCF2PTvMOfPp/49j
/16ph0eNs8c2sAsYULG6K3WFr6QM6xJ2UZbZSixjlReUHTNlsvdQVCqpKunXmGqr+zzOxIbTnaNB
GYmzqZZwS7WuU6AxoUMYwEmXhZ6SsV/p4+t9GrPniLHdab4LvfFswiQTCszjF4g/9fBHXWvTRMME
VRrwNjTM0QGeACDhpj4RNAve8uJihe/fILJSuMnNgQiyR9PG0TxeOmv6IVZ0rwkx9nIhVXLqaQhE
K79xksK79MYJG0xapV72pWvLlbe8f4IzwRUwrdDIh1n1qQGfkQ00t2Rt/dX96z71nrJPlb3Q0tzQ
N4nEg7ubpTWhWUxVAwXgZbenmAld69UixjGMQAHGe9fYGeBKc/NQR8EKm7t4eMWzPhZJiH8JMiJY
unU8JBr6qYPkY1w4sa88icJPbGzABnTae6cxVCwXag404j84VQ0lyAmOAktMmDdLGptt1TcYkVJS
KyaKTAffSnhPibnWWROvLyRzMHMHvFLm7gDFrFahglbPUje9VbuY2uKrYrT0sVFQXjIWy1Rz420a
Fd5W04reDo325IueeQ4KSd2LwEbgmN45ncfu3Ckdi5YqDI7c3jCWpftmEXfola8wY2F+GuWpx/br
+4c7e60o103JLPyBgbdbKkWta20ji+ggUrpDh4WEWa9baptsRE/Dn/VSCkyrWigbtTlF9ehwyM/F
NCgsI71noPcGUc0t+XSUU73vdDwUvBib31yptYohiG0h9/F47IqWwvTVVIlS1wqb3sDMU5/SWsPD
tW3yxU4YsVr4/jfNnjt62JBj0pADZ1+VQtJncaBOfWRNTKJQJ+PwHjU8lOs5/cXNGiIAB6dlf4z+
GmZaNVk3gY5WhTWi+cMWwtwkbtCEywIboavkdJ+tOYJIckGOJhhXePLbkzY1gBW3LebxqlDbJ92b
KGD0ea+M5UYLovV9WtPHs5b3mhYjVKOpuf04DVpV/rQYVnIXtjcoOscpzsou9kKilxHvf7yaJ09z
FQ1lihF3ngmdDc0idwBYE9q+b7gOMOGwyXXo+pUqNIMt92Jqa/FoiiRN3XI3GIm2vM/wnKuZRqKw
PwBVJ9zn7ZfIWTloLeawd8qYA4e3RcOhB2Bsp/WinsayX2OFgXnpgrrlGIk5Z4owEABYmIXV8Qq5
JZx6ha+ELk66lT9LJOxNZV81oWX8Qc8z8l8myCA3oX3bBJFLUdUrLhhEyxCCHEOJVqgTFFY9eLwH
/SxLyLRpaDUUgBLJ2PuhhROocng2VUZ7b1nvIxmrf6NPPP851mdO05EsRSvStJ4KVv/28JRccbtq
GlhIykcM6ZMAW76kZPgDe4LFTTKQfyEZyDXfUsFIOYBiW9RYM0TpezwXnmrZ11ej6bnkvhTOnRxi
ROSypa+WPEbFpcw3PdVAgTWczHlB9OzQx3+pPue5PXtsV2QY7R7GtA1iAxCPqOBKwafXqcTkVd1n
WZmqACj+YNEAO3mERv+o/upfNMuT7+YWYPd07JXzkx/3j2yWl9902PciinVpaaRwf0FVTousfSz/
yCOOdZgzh3iyo4w7tUiqLEodDFMewZHAHIoyoJISy4Ww3edj/rx+k5j+/5Up7IZFuqhTNGHm7jJ1
DUuRHjBIKPxBEzkeBr/JMLJsIP4rpRKcxOi0EJ8ac126v+5zwjssxpT2ZdlkHibKdqJvkEVRUE/Q
OUZz/tJ/c8HovYvOlIVSTNDYog4sx9K3DAybATf+TwyMieAGLlfDyCO74wPd56anuyDUKJEjSz/k
CPMxxuf9A5u7epQHgW8GREekPaYDvbr6TPNTL+rQEgV1NPX3Sl0QjPtYfVhzxHg6FtarT6hjePya
6JRmzWWg5YM7mgAI1BAZxqeg/YH5+gybRvzFS9l7ttj/1yEL+sCBeo/GOfz3rR+hiNDloXdQzqjH
iMfwMBoVETz08kvRuivf/ttjxOAaUP2/ICuRPGLkLuoLAI6k6BeoUiy6/ByyXd69e8DKuk/me6QA
SGekKiZ8YRG3xRjPRSyNo1QiQSUtAxvCbee2SGOODn2/KRBBOI8xCOywUVhkESHTE9Ms0THSAd9D
EyxDSJyyzeHgBsAeaRQeBFuWh9V91mbisQmuGkiOwJjVkT1m9EqVu6FLfKTiAV0bBktV/pQ7NyRo
bqMLQOBESkT6IKPROOwE97/WadBG4hFajaPF1PatFgSxgCxQjEoNnOs6lwET3fUYHeXpwHdluyXD
2FklC2rFyKfHaFGRMHFq5Pw18VEznPtnORnSW127pcMYWk0txHTEEPbO6BI7KtB+2+07uab9cOkE
3prQ7/ZwIjZtO4TAIHZgIi6xGMNw0fmIuNJjHB/FqgYKAgeBjn1gGxP4nDqhH8iYWsb2JiY4UavG
yMzQ7S5bgRYeaQ6+g326jkexUuzULz/vn9/XWoyrA/xGjtGzWhiFVCtArqMZBm/IHkuLk5KWNsY1
noWdLb0dSqRnS0J3OrWfAuezI4kTWRte+oKtpXz7EuZ0syxDB/Cw6C57Q7fejV/RyXR6lzzq+ZY+
fdY/hh31Mbp4n38uVcYrmHFTt0kOqpb36CSkWqmY4pNsH03wnwSNHVJL0qW/1znXzBYpvnHL6GEb
q2UhGDj34Qlhe71Ya1iagz02tG+JJrxmD31Bg7f6uf4sBo9iZ0HgmJdReQkPGhZY0zL8ef8gGFP4
7XsYhfVD3Y+qCueQIFFNloJjrHKaU05I/PVcvydujL5WqNpUbQkyrRWNNF0LG70h3uE5JD9am5wb
oh471CAeJdqvR0xP6u/BMtlLrwfBWb6ZP0pSLl1CafspOJ11eBMcmZ549WV2huafs8AKl6lEgmw+
I4lYxRNFqeD1l4jAPlL0vdnA5Fl79L8FJftGiZG+wO2SLB9AaXSs/hIibxc91DRyOMfOepxvdBhp
05XeCFCP6C9NSd7bdY7Z1Cogm8ha8TYycA+PESR5qJpcjcGSto8OzaHZjwdzmVckXvJ0l+17+8YV
I0ylpiVmWIKr3Fqg3qILWLrTkl5aizpJP8+9v8KIVb5JEooqUGGQQluHAS2xRBrdCRxHxBaA/vkY
VB9UoFFPjQm3jtVMkQ2QdEh2vtsbI0U5/1H0SbR/0AeSOZ/Gio52tQ635b5bcXz6f/AZv2kzMZk2
NnhUFziIvrSMH32zLR9KhRYlrW3tkp1Up0ZXNFKG903GPFnsAUIYgToFkq+3LPeRJrcApO4uUYSN
pSe9PocfiScvZWDat9hBAujWv2Q0Uqn5mjdEwYSHf5/2FWmGYyNPg1IZJrdlHhYNNULSD5apbocc
W7o4fM7T0iaocWSPENnfsql6gFnrW9xs7TSbEZsiSbFOrI/7h8kjwrh9xXRrrCUEQ9LGXZrbmLyJ
zwmHkXndxGjg/3PCOPuoyTJtnKyv1F3g23q0DR6VYVknm2HY6dmT4XHc66Ts38z9FUHGko5m6ctZ
A64KO/+QNyLloc1zWVJuL6ceTanE7s7uohKreESsCRva2/0y4ug3iw70j8T9PjvGhLq5XKGMCULG
UsW4vo0plyalbxLZhBjffumIYRv0vkywg9P/0EQjCNYnYb7GYO4rwawNEvqg2VG9oe4nZsX9t8h+
iH+k+TaxYvt8n+CksN+v6zc95roGX4jc1ge9Wv1Aufwpf8cm2fbJrAsOof9gOn5TYq7Nx/BqlLZ+
f3n96aEQTR8U6y1edatqxdvKxOOJuTczDULfCE0EeOpLkKFT0KUVpwP5Pwjhb25YnycomVJPAYPw
GT35NUmJYDVbz1pwjMS8H0eS5P8FgrG4SVhK9Tjg2ILPVxhZZ43FPoMlke0fWQq0zmD14SR4LArC
IAiACXCzybWim2l11OlLcgnJ6r68zTvNKzIMP63sKXVogEyjAmGYqrGzINlSu7xEH7WdvFYLou0A
N0Ta5WLziZHKYsvbvDgb9159AeNI2rGUvFLFF4R4/tCeVEDmMMgPj3egk/3+plpXdJg3fxh6eW0U
+XSgPg0d9wG5x/VbfOpWvFYbDkesuxKNKJTdCpQy2zv49NFdRWuAi3NsE48K46/GLA7DpgQV+exf
NBpahSU44+fnfQGZt4C/j421gBgLDfMxAhn3l3zMCJqKf5m2YbnO4hTb+X7Dg2+eN0xXBBkTmCV5
5WkJCLaOTo7Zvl55S3lzGIi53orr+9zxzpAxgkIkdGLjgZa5AmoNhE+1d8orb2kSjwpjANUAEFj6
pMrSftEQk3hEOOt7g2QcEZ9+h5VwjK1h+QvQDaYMya0n7sS6kpUhGi610MrA3XRLqw2CbNnmnckJ
K2Zf7aj4YzwH9XBghk08X+VyU3VsYwGrNy468bbtQ34E2HtoKURfinbmEpdojk+2BhY+v//RA+eK
NjvtjaWKiqLEoO3ER//o+g+t3bwIpmXYbmbfF5BZ8b+mxWiZqg1BZeag1WRbZXyPXRIH1tCsY9tw
rUh40NDVGq0rS4L2Kcv/kTgTfdQuKtNAzYYh+XT3W0sDbLqHJ/kUX6EzyDZPHHpzweI1s4zqDUIY
t0oCeqWFLPlrYC+osFZP6TZ2kY968+hn5lIeGNtsXDeNmmDeBHideEPdilJhTK0E8eSCHvdOgB2Y
9FEjQUsl63z+5K3wmY0UrqkxkUKAlfJIG4IadiMd8ohWSw8Jjc048EKS6bC+aeMVW4xnLTMvjDQt
7S+WPFqlLRGJrFafrq0deM9wtpP1K0q95olR/FwAOmhQgafXdKeT6KD8kBPLIK3NExAeT4zWR1rg
w8qA0Nbxafuib4N1/b6yXIoednpfGOeM5hVPLMguds5jX8UAUt6zV5Bqt7As7rnxaDDKPVR+HMQd
aDx39HUbHd5ly/Gt4Em1k5zQM5Jhz/eZ+sod3xEKhdHo0TO0uGlhTrbHikb2z58FWe+dd9m3L4oV
DnazAxzd2bNWtN/TVYrU2vqDt7ebp3AKo+YumsBlV5xucZ87kUe9NfrN6WrlOR+rlgcaOBsxX18k
42PLopTLZgTLA33VSXzULI1MuH66xWuN410nY0hUN66FogCliFjBQbG8tUE+ZI7nY+dT/1Y2XQMG
4lS1Uth1U0aXx3FRitBr5Ud9jCW7eWt/YhR9hwfoo0w0e2Wdq+OZdlsknwBJ1xGcKy+dOOvqrz6C
MS51X4oZcN8huda+3PkPouM0PwrSrh9fkGzzeB1+s0GZdkWPsTBR1paVHoJebj2/ovONFn8dKD3x
+Jp+5pt6YLwRhWgT2G/s2SbDUMl5ouJsEVjY3donlFdSn5f+KxrM0eVRGAwZpuIvVvIj0e12Zdqa
tROfNg3Z7jPkZDid8LMZd7TZ/ssUc3ZmbZa9EICg8P6uE2kTeY5HHh8fR4Kq6iZZHtcX3yoAqbQp
zp+rU/bztPJt+kTt/rO1Pfq0oucTbB9PkCc+7501Y8vjyEBjQaHAaQCRdzus71u6eZ/0m+svP3wV
IMZ+pupJjp/HAK63VM6bzep0OnEi3lmNvyLCGPCk1UWsOwQRKymoYgHDjkIq73My2Sf2nHQBMP0A
ggZkCxvpCqWI2RNthOj7j3IkWnkkcVzdXNiFjdnoAMekG2J3JiTxsihXwj4ZLmkXOtjtRdUCi0Q0
NEfzPB4LTfplvHQsdJ8gNLAglq23A+GtqTQU+S77n7K2DIhek+TXIxojHNNWHpZLap+Fl8/yPfqL
lsvQ/sRSRWxktz849/Y1Ev7tUK++g7m4pvbbpmhRI3619hkpyDHaoMCmEHzKQqBkSUtyxmon/PsZ
7zvSt/aWc63i91PXMLyKVXuYjUfsyXrBDjvCW8Wtuwt2SKGrd9PugJ4Xknwb7GrbRHiNjuIV5rA4
l/1dZG/JMu7Q1cp27FSQVYmLCzDWO4wa2TxX+LXD7PaAQQaaAaONJL3KzkiIwBKQ3WboLtoS6zjd
jZfaJknPo4VygEnMnyE2dFkKzXepaWnA8vzh/ZV6pKyIUuzb55C3OGnGHNx+D2NtFvVYYz1EiKdM
ZKqtlemFuRYbtfvMhVwBZL6o9xkpxaK4mENrAKpW1gMidI0UEFfJMEjSKUnKM4HswiWow/RVGtrp
odrTKjjo/pWRSvRQcoFsgFw8ycjCBFJviYnZg3SsrMNnSp/a/TncZy/3Dcp3J3dLlAm/BBkYFq4u
ogawLJ4qxz2eEQqt7tOYk7KvtdlYqTMpPVMxMSWjW2BEZpKywY5s31KXWHNHeGI2E9xpf6/n/ocO
o8dxUgdVkYNOQ2sneB6d8kU8JOuc1JSXGFK+xzy3tJjLEqNBD80MtLpNurtgLfSxQMeEbgFDVF6/
wnxsth5Rga/cYPdsbWkbKbEGO3tcLz3fCn+MtuKM1A52ph26ln7qdgNB87WFzbh7i5uj+O41bj+W
ueSmj5R4gHxDsuJ1Ye8vhqXb0lojm3zpUo45nZOo69tmbEopjGqMvuHptl+h4fsfKeUyNJ0ua1Cu
aTDBtRs2o7lQcPrTPQNsFCX5eqXTxX6xyel/n9u8PT3GIxb6UPhd93V6GTnWW9exAQ3HCaLnHMA1
R0wg6BZahlZFECn24hKdBbwuhnkdRAMRRoHQR8c2esVeV3fAKZoaOo7eL/vHZ7V9/hMt/02BOaam
6hdD1IOCDi0PrXxlkMTyLK6ZnIT1+93/psOc1NBoermYWmVU5/ga09eMOMZb+5w43OB8shf3KDGx
suf6atnHXxwdg2VoJTQleAZ3K+4jeF5Bf/PEOKRKEELZxCrzS2WHl4IgGO+IctYIWm7CpWcVWx7a
xEzmaRLqfymyacuhSHI1NHGKz9WpoL9GekiOnsUJL2Yd7TUVxiKHvhK1poZKmEpG56dvCW/uTqRo
G9OtiOPIuBwxFjnQUl9wp9tKSGM7qMh+HBZWs/qzk5uWISFcm3AbGWOqCQuvUqWvNpN37wT/nBN0
XCP9SnhdYTOvQ1zSFSnGlHZprxeR+EUK2Qono/4L5rmcxcFb03SZVLTgeOp5F3pFkTGslQb89jxF
RTFc99bPaN9vRrTZec6JF/zP2qMrQoy10N0qrZQI2d3CfgVCCIksIHmt71ukyRJ8098rGqylWLRl
EJpRj3r5awxtijec4+IxwRgINUNTv5sjq7qN1+OqJdEalSEeMN/XZO89NhjjIMqj2iwaHFX6WjoD
fffP+4qiYQ7RBrpqNgIV19i5aGUkR4+c9KG86VQjimM49pvW4C+VNTxE64267nj9HBN/d76MfVY3
ouZnRQFp2SubEQ/radEHb6nl15P2HhHGhph93dSJAiLPbUr27y6NEbOo2JuwNx5cxeqpQHz7sHkk
ph0shYuV/oqXXKXn3PSXobuKzUs9cOPI/DJkJhH2e9TNMKG3ekvWhyeaAaNTe+RF5jMkp40DGKud
kOe+4z7GfYV1Ck13eR0dJLjrVWVlZ07UMWdhppoZ/sGK6wkBCzd8xZcOUKPAndpYsNfJQTrBabfw
BXSxjG2ffLr0475GslBb0xsH2G8ghkZ77JL7NusdpcpiSCHL20qjCZ6ceydDVyUCUg+AF45IEytd
Go9JTYTH+6S/cGcZObohzbC6kNJATRUY0+ITQ8pId/U7YMFMX/Dq73PrHQ22ZHEoCP7iWzrtHOlB
Off0R3TuD8qW0my3MdeT5HlOvNQfONHTTA3z9mQYtyKpbQlQc5wM+rypiKcDMAIPqt2FpHHOxsE+
uAd1zSs5z3RcTFQBwoKxQQxEflUcr+4/VStseQhgwWRQxNYS1GucGBtI0Q6mUxRQN2fsm9wsLGAG
4sXGk4aZsOeGOuNt1AQP7dJFjlxYSsu9ZIsrRPF2v8mJ/p4us5eMJ+7THbMyoGE8DguT0aWH3v1b
cY/cvG1cBeyqpMTKnWaJdwNRN4vN5ON47wZp8mHfqAFOZcLmhiNXGcNdxk3fRjpKG3hy6VvHkR1p
o5PwWG4DGh4Wy9y2Vye0kxObvg0E+0XIfZGf1e4Jz+WfD2DZRVCZ+fVUW6nx9hQROSRLbLPdZx05
AKoWqCsE9b8/iPkwsYd2aSSzsEuRnZjuRy3xc9lAGlTaYIrYcZDYOzygqun9dZ+9meKHdkOJ0egK
IzVhILsosax69ILEcIGjU2BTk+yRgHqXFO3TI30IbHvxHlLPkjySkJCu9Iv4wK3NT6LDXvY124z+
qoMwpEpbDhfT7ftNCoSrdyUqFJIXrb8tQz2grpFgeENIyqWS58rK7dDyzjkR3kcwASMm2IPWK3D2
8jk01zFG/luCVV+t06hWrDrum44tdKSJaY5uUhPt5Q6AkAQYtXZ9/0tmDf31cTCq3UiyHjeNjspJ
YS12Sk8zealnKyWimiX0m33o02E46N46qLcxlZYCHX7qssX5ipkI8EZCmCizrCVAEIgmAhRIoqVZ
GCrYudi01VJtiwjixCuvzPnsa66ZiDNNSiU0AM0AhcsQEb28tcuB8JiaibpumGKizhT5WrwKwJQs
ESDpSGIO4DA7WFc6xZLMJImIMj6I5ktjfoStowWPQX0RBKuoT4nacFZezeTOb3WQsXERRtHVOJ20
fczIPiFjQ9+DQ7jep+twXX54tm7nuhWs9WVjpeQNi4wt20ioxctvzHT/40Ow4wSgHAB/Vb9NCLq1
4KqBN1ye+9d3Y/+O2rn5I14eLIJoeIqIA4uXBJzL2N7QZHQ+d0O9FULQFE4qDIt43gcrxcYenAff
qlcdrgfTUi7lpQvmQuIbuoyaL7rhH7HWAbyqV6uFudLPevoOjFQF0PSlg87JFk2SThLRIt4aqSMb
pJSeZHGzCImcvGCAyK8csyPCuNXzihT1vo7WeUm9830NnFXACaYEI2zmBJN763ArQUNlpQiGi+wo
dEHNzYGXpeFRYLRhzKt20Xf+cElWoWXS+EDNj/s8zLlxFKf+5YERcRFgGKZQTjwQ+SftlzwxmjUa
//4+uo5uz8gNhUyqB3BgjTik/FiTN+r+vM/DVyDHuCfAQkylQ8B+APORscdxgdoMHgLDpdpIS8VW
QekR0MX0l4b2uPbEDT1mruWGHmN5R6VWFWkBeuZ5ysYjO16hK1Rbe8vOMZeAmHYEtENc7nM5YxkB
w4XNTWjxwFODHbqJROC+lwMKeY10ShcYMjIPSimSpl6lHvLrOWfh0czF3ZBjRK+ovMysQ5CToYYL
QydKemoMg4ZiRszkxTUbmgfP91mcS6ndEGWk0RMLzUfLx4Dmh+y5WTb7BE/Dv6qd/BSg5/A+scmO
sEJzdZ5fNvfqdTAs6sSMIxRofa+8RJlvlYO/+t9IMK97pRkk7IQEiaTB7pPyZxiv/4AAVkljdA+y
D9m41S5TzyqvmWTCiBCI6hnW11j3KUyq8+2UrigwXsBYBHoQuMNw8dCs7lsdR3V5Pz9d0tUlxLLR
yL0MBgKgwkqRZcLRBjpPYef0VbxigrEP1aLJPX26BzUGDk6TEsnFOFBqUhNQKBUnapgZMwaS0hU1
xjrEYqwHYyIOl+12/1VyR877Ev91yShZk792rb2LduQNI500tTfncp/SdP+BnDH5326O8U7uQuqz
MMBnCGNLKvmvDoun64L3DpzVoitmGTNRxSpGqmNhuKBbGhVBr3N6TeIIyde6uHtCyJiF0AywYg9v
ELTR7Z3uMcBKRY+Yh56E58dHucJ7aJeSDTkHKUmO50/j8XNrXj62w/L+ic5l4a9u9huOqb6oo7ZP
IK3CyX/o18ljexRXyYeHJDkPM3X2XLHqYOp9A6Lk15FcKYYSJI0gSbg9t0yJIX/4DTfQmnUoVyQY
1VZDI9CSASQQUqEovz+O60vqXPotcn/Lpb3rrBydtDWe8Gdz/fnBsfWzmn9FndF8H/AkaqjjTs3y
VS1e0tROKs59zTKI00MCEB0/WKd4a1z6IVT7oA3GC7aY/CWFgdWYPfX66qMphNoWI+yDcLH6/b6Q
zPKFXdcachPaBMB1S1Qp0Og1BtF4KYu9Gx3K+kEEuO7/RoNhrMlqMciqeLyExs+saYkpbRYeb38z
jxFG6RQzdmPBDGG6ypbK8rrNRbtA+H+fldnYDessAOYCrD8ge0m35zXq+diIYzZ+VdG2xnJBRLKg
rpOSxTKzgHLIITiXuJpW3X7hw+ElxeKmIjEx6Eafj4h49y3SOFhXuisv0vPPY3ZySGHt9JK8lY/J
Q0mG9Tmlq9N9jucyOzcfwPgHRe3rIomr8bJ97QPiIZJ7GOz9z9xxEvoY0MKyGysvaPrD3khWiQpV
cERRlpfT+SqKfzOqV+fACGqljJ4mA87y8vy8z3fvFfk5ZNQjywVdYqjPezhIGEWLLB9ttSGeBRz1
n9XNK+qMCBvjYoGdMuV4afOT4p077EkS8idXzW2pRVDrijbn1KdTvccuI869YLqDUIPdLVo3Bvv9
aDo/q31P1r8CurRD5KBLmp3Pp4V14nlieVaVfjPLIoqpTdQkkjnR3r4ay/fw4115GhFPrcnSbu3O
etv8OG+61edGIPStte2nkPCKIbP+5AsgGksbAfjImNta6Tw/GVKct/QrWzyWyuX++fJ+fzqCK3/l
BZ2yyFuocZi8R8aTxgMbnPt9SQDe9LQEBpBpTChdhlIl9rU2XnQte5X98tXM+j+w3MCwmpDl0MwH
1MZbFrqoHcfCF8aLWwTEHNaN+pwN1v1jmsuq4Px/E5n4vDqnUTGrMFRHaJ3qaFSIMYhZni8viWR5
D7XdOejGbBKiXzhkJyvKSv8EiI2yvmICh4lRdkEPEylr4Ou7sF+EtDPR/009z6wzIKoqhUvGpApc
msgwxlttMM19EIp6TOoenZukCfLYKeIMS57vf5c0810AqsS27GkpF0a8me8KtK5M0UIhwvovJOqj
hcsp9sn+MqKSsHhCyTUkG3MDKJTNatWsnlf3yc+9N9EEjGV3wNLFX1j4MtkIksQLR/Five4VGmyw
SsHefJ44tm6u8eCaDLtSqDCi0lBHcFnYCUFPT/KOlchv/E6byYYxt3xDh1ESV439IelAZ7FCPLc/
/uwBKUTHpQ3jRs6nFc+HzDlvtIqgjWNyaNh0wKiM7HnF0BaqeEHbaEb843oJY7oTHHvD0c3v7kKH
dGAGEn3h2JUmMGpjYJ9FETQYuLScigxvOzrywp2Z4P6WBGPBXGNI+66MEdxvxi2xd5vDeeCI+4wg
3NJgXL9XBOMCcOqYG0VluKBrshssm3NUM0J9S4TRKSlAeOEDmfuyXRDl7YAWAmqhxYXn1bgHxrjw
hYAmRUShSErvZcyppI+8yXzepTMu2x3qLG/K6dKr0/B61h45xpjz+18MXtliEzvbxjHD71d4SqaE
1sszx75M8n+rkDdX8SUPVxQCuUVHQAsKKpkm4QPqr1arD95N8PiYjOwVFS8fk6JVcRHRD/MHUMt4
sx8zpdZbNiY2rwj4IdZ0jOgKxvtbXWVLHNUGUjWQEw/dZ6aZ/pYSo+dqmCEfrYDSeNy/NvT19d2n
q2NGfx73To5hnh7TlkdEaZyYnKczbAZZyL2yUiflF1/fH1pCdrYdkieOZn43zxNzmIIA4Ou0VI9R
mDTU6sAtM4yEoBkDhhkPDDK+3Re5GbC1WyKM0oxmIS0qMf2ylE+PRwBt9avHR2/f1Nbj7hSNlpkT
D62ryOpyKHPYU5hUv99Oc/ASKPu75hE9L7uqIL4TLOuVgSMVH3fkxc7WGM99Qp+p/vbpjZi1MqjM
1YeZctnNGXx1y1zJa74AjlMp4KCfjafnPTyGsyYPOt2V9ot9oDyh/Q+G8N97ZUdNK6MyPT8FuaJA
dQOluO3J+iNT9ZsEo4G9omGybUqMWwWJMvoCWLyQt1Z2pqx9e2yM8pk1lgF3WEp62VuO4/ySHpYP
O3sa8wrpc8LpVuHeEeNue93X9SHHoSGnNzpHR8QlLctVutqhZpOjA5SPMfT9GXbLH+N9WyEuuxw1
lMu4bRxqXu7L/3+wkr/viPG7aptiRWxSgaPX6LDH1PEFpVnir/KDxe1D+f6avWWFMSUReutCKcPp
WfseaBChg6EHSuxzgA4z0+I5gJlC+C05xqhkoVK5ggLJ2G4TYu1xXev1Q0uXv+rVI6LLDQaMTQx4
8Bzbf4iX/j1SdrhmECrMIi3AZuJR9X0DUTTQKFatOMI470B/k2Hi5gw7V1WMaSMTmhFhrR2tVcdr
bJCm3/geCvymwTjpIRmC0vQnebdenYqimxW5Fs0itk3P+RITm7xHB48pxmSog99FQ1EMF+1JxSvT
WSf0l2ItMQT3hpFX3hFyr4oxHrIm1nqmQkTSDMBk3r563WC6/nTiXNVMK+GNKLLbDURfzj1vogMx
hM1AHQCdsUub2itzjWXJvDwVz5+qjNEI9WI0hTiHL0nQoPvlSy6/yF/Ij+NNRVeeZX1w7Mj3Pqdb
Dhk7YvqKEmgeKEZkb3X7yoFPOVocIhxnzW7ICl2kYpsc0vFqoYftQtbI+WOkF7PDW8Pm6fFMzvWW
JcZ+VFEldaIBlrYg9w56vvNIfrnO0k7RHwi9/jx9fAictVyz5l6SDCwoE7Az5+vxehUFYIiqQnwP
SdEbkr0CSvX+Ec5r9NXvMx4s74bUxX7WqXXiGRMM7+/HNRJ6CkEzkIGjXK14Gj1p7DcTckWQEcUe
qAEiEv9QMZS/gFI2PeypY9jt233OJlW9R4cRwFjFWp62wcGpK8XqXu7/+EwGDLJwxQXjunKtTHQs
ypyODQCeGIXeiRuZblbmQ0e4oeCsEbwixgheow+VhsVNKF/HSBugSMhLTMzbo98U2DYCr/EWmR6C
nRw5pCPM+q/JHCF5AEgRnu2btQxXtBg/1coDmiBdXIzphMd8hWqnT04fvOCCozdfObsrvanj/79+
+QzA9uX965+pftxc/5e9vfp1rxLaJp6C5eft3x2t79HKuRTL9RKJ+N1IO8s+HBIrcVZ45fFYm8k3
3lJnvJRuDHUtmTjBLZqWx3UsYgq9xPC7U1Na/QRc4upjdX4SttyRoEln7ugUO6KYxCW2lk+Po7Ch
sftWkxILMCXHlzlGjyPwX5b46njNdJFGHnCWL/rRWKvImnJkcD5uv5JBxjiU4riI6mw6QQu1DES5
R7ytahQyOotuhhWvbsEzF1/ydMVQ2QKdGhDVU8pMxziD87eRtWyVbqw/ygJc8cZYC9VMFT01JngI
TAnoVFy+0c3pVHPM6/x78TcZdjyxxKaEPJqOMOiJAFHogFiIGXhJ57zIZ7BkbqSdxdfvzOIfodta
gq2u3M2xeH1q3zHGxPXws+HtFU9MeNsHYiYmxSQWCXkuSL1z1B2iCh3pYAA82dHrhvvsnn7yjkqx
yecBULiAD8VtIStFrIr02/JsYrvitFz6vtGafxlfcceYjaqQ/o+0L+ttHEm6/UUEuC+vyVWiJFuW
y5b9QpQ3riIpiZv46+9JfTNtOoulvOiZxmAwaMChSEaejPVEe9Ay3CpEPzT4+QSbGZwX1w6+wi2P
UWA+CTaRxjgWopmNshZBMQe1grV3cNE6tHg4O/7L0l1eyC5AeBJ+3FZx3s9FVgpkJaqJnfbM2yJ3
g97UEqJXBbyJd/XucYH4RF4QF58vwFjw11d/zfhxxM4/Nt9iGbupE0WoTfkqdr+/wzJibCFw4dTb
2oY69fYX+nhr9JmLAcoyvKLiTP2CXpBv6UyMlKKJv5BPDcpidrPKHl/XCzLYkP+42fDYuf7iLn7L
Ymwow/aqWBshK3wKG4d2hqXEe/AblBqAnS4c79tH+xej/RbImNExVo/iiQbPNOIEbIKGVXd85L+2
+oYji2s9jGuqHKwzFsjQV13095jpW1NnOPKefXfz24U37DoBRzv6F/+8/d/aMe9QZ3ZZNlDvGy85
OcBk0Lrh/z75XJb/v/gM35IYh/V4ELF6TgC0PTXvBlFwOxZ+GYzw9J+xJ2S0VQ+0URz1/vLMfgtl
niIjOf8nmXp2GydM0KFiroiPWdfWtj+0xTZ2Pp54HWGc64A6O8588tY2TaJ2FvVlT46zF+21Edyh
j/rsDH7L0e8vz/p/9TPY3apyYhwOBxrLvFp3kbMgKnLu9jWi5jWaKfSo/m4phshATJP2oDpIaPDp
eM4dddEfDr6Xhq9IciIDA/1WKzeQbHsXOOBZC1JnW/zipdDms4P/QI3BTtYD0o3DyaAPJO6+95gS
5GPIuET+gHu282/x99kySNMJhqAYJ2qwYCbAoGUZIMA2N5wXQ+eJYfDFVGKlP/UQY+bESjB9tr/Y
yvuBNE6R4v/R0VcMrJ3JojTxMxbvvr96WS4RF+1clywSL3Le358xwLJHP6y1rVb2R4Sgebl0ET5j
Bz0nXJ9PUE0+AANRgh6ds4hmtx3Q6tULTDkLcBu2HFiaD9G+z56BpRRTmENEkw4VRm5t4VX07G3A
I/WiiHPLohlEMqSyMmMaQo+LoxMRynV6W435hM3ksBj46WK5kc8D1MgJkofbPXpVKHfeA6bMSIOr
unHt9B7UkrttyGWpnU9z/HOEbFk2q7XIEmmEuIbUs2254ru9jBuOT8eBdWzo/gl2uXnOM2xhxC1B
JhE+FrxVvyMrJGRP9g6kELwSDgfSsRr2p8DqMiDyzZByC1+PdBQbDtbDvQ4GJ5l8LbFbYZf5t78i
z+Sv8cEEz9t6QDvTtRaoL6OeSFvggNYj3nD+R0EM4jSJWF8aGlZXfvSC5x7bDYId1zBu+4oGW6TN
xCE3lQGG8RTW4ECxNuJLuivs7dU3vK3RNR6/ccWunHaTo+sEOU41gVrH03ot4cnHYh3i53YZoDa8
swPlxeAZCOeduj6ZE5G5ZvaSVeIQwwQtvfbZiR+3PHi67TVhyctPG4zBZN/kB6i1dtIAqY+7w/7r
+IzlGggpuPS316U4tw6RQZGkUfpSKmHxg+e8hpibXN89Lh7S9edjcfeA3qSLQj4/CbHPaDEHk5i1
Cnf57hIEvJPluMIGm6TLzohOS3r1Tk64f73zHu+xsweP/m5rLAqb4wzzrt01Eph8yIuSjsWRqi0E
Xp2QKFBcm3LTcj4m5xVg83RammGfNK1ygwq3c9S1WZOxcETe3eaJYWKkrI3+U3DxPC1AId2yH4j9
e4kaPu4ezwXl3IFraDw5ujH+L5CEa1S6o3sQxt2+2DzHk03EdQ2yPGcdt+ziO0go3S0yrwnfgfp0
0IHX681BLDYbNxS1NpoDLCFdfmJU/IOjC+/TMM6GVh+U+Ehr6A7at+lzgvZx36VfBpW3J44w+sdu
XGY2EZcMRY/XErqAieD1EXnTaLW6ljnCwxsvnfSXzNU/PgBLBXuprVSpqW23B0fUSKkHmRYUw6qw
dsoRtn5U/bJ5uGDgjbdqnHOmbHKu7HJJ7CSoGfZf8stp88W5tTPzzdOcwx9LL9s2LbKSus2H32t0
n+e2v/DWqu/BFB9iH+VnsnExyNSTLzRYcayfK5zxQWoBvc+nM7Sr3D3KFY+vnhOqa+no9PZYu1G7
Ne/sy7OzDb52xTqrAFvh/4iObNquaTN9NNEpQes/IGWGl4x2jwL/cHT9S5r1Hxu6zulNsORUKtJw
VumXTH+jjcyw5T261jhSeObCBEGI6rIKC2zR+1PZdaCT6vHC6xnnYKLCBC6XxDBTMUfbCqLydGn4
AQ+leHE/u9xOKq1Mi8+QsF8fNqL9SmrkpEAI7gsLDohwAJFtgWsVtWl1SiTS29h8sYpJ7j/495vT
Ayr3HFHUf7+BV9e0wOTzx3mb9z2ek0fH6XUyooec/EYmM+E42RwDUJmcSSEc2yYdoRGCyQq0tghW
VE5Nh5NdA4nyT69NEcTaLC5IkvY2iG2cO2xsjckn4mmCKdJNdm1DOGMtG48kfj5kUbCRzdIwRGde
DWdyhnIsRUZMYdgKnrzcfdSdTyRqXFTtabaE31M8655O5DG3KRqE5JyV+GYaCYfA+pW/3TaK+aBv
IoC5Sw1GIwpMmMPSMQXkvb4h6EPVsSDkZYNa2Tb8d1Y4Ecg80aVi5GYb0RMki4UfeeiaIpF7ebit
1+y1mkihRjr5TmZ9KIcqpW796IAnjgfZs0mNyZ9n/fi4KBLrSK+Svk39glxLAhwg5dka66Njo8R/
goV9CJYu2hz/iXB8ZZ/sYIfMEE+n2SzDt06sk96Pipn0NDuerN7waQzsgQ51cLlYjvRy5lXiZiF8
Iox5djXRKmX5/4Q568IT3wOHp88s3E1EMG56oeeWlV6znKotPTwjy48AleeeX8PeP0B1IkX9aWht
0Z0PqYJTK5xXrPP5HEB/RUDPgxaeuHZvGzVXGIMGx7i/XBQTwpz9/rQ6kLC3VXSGeuqLaN4dF8G5
9TgS6c+/pR4LD8dSBo0eJOZgyq98guwwQcEk0BY8a+d9LgYXsO8LrjRt6EURHYM6aInyNZScVyiW
ICy1Fj0GX59ua8czQgYkBDSPlFVDb7F6IkKO2RNuyYl3fgxQKKlVdxY1wnKRrofQsgf0D39R5y7D
fzkmP5+j+TZG1lVvx0E/WhakPa2R18cRgkPWeQABFv5B5YkyLGCtQEtElKRvH+V8iXYimnmRczkX
sosFQzmBppQSlRrIk/a2tavvYnK5f++9bjkulXWcw4UOgtvS56cVJtJZOMmPVXeg/arh6+Hz7Gmw
0K3pPvFoM+YTGRM5DKao4yWWqxEHrJAIlPabQ4/lO8tgl/KSsfMJmokkBldSubH6TKW2uabtgWCS
z3EXlqirBTzel/mOrYksBlbUg3LQxAQ+wMnZty7KXHiYG4JVFBiTQwmI8604t+4P772KsQCWQr+D
1se3GI7b4gGFELQOYOM8F585LzXryWu6FgnNBdJae30ksSv5WHDDuXfzpazJATJAYkCh9kgz5+2y
WGHtwZcSagcSY2HfBjt0vrg+FE8pBlWGNhLF1IC86/R04Vivwv3tr8TzC1kvfswVqhREeHcHF0mu
jryjxdckG6R6t4HyeFscxyZYfx48sqWpRFShdeFIm5LoD9wMCsclZIdS2rS/yA09NHTZkYdPOorg
olvZ3Z44jyZPEAMSlW6dDaOGoDU22C5SDpsO768zwFBniqyYNGEd6uAzPS9ufwgekl43YUwc50K2
6vIs48+3dr90Brrw/H1cHhd2yHPR6aX407XQEUmpFl1wzWB2qqFD6pghhjM/W8euHOxy4G1cnM3Q
Kd8imC8RCbpcmSVEeFIo3xdE5sILTwnma5xHzPseIngtaHler9vXzFFA2PB8IaWPTWzohkK+iPOF
5h2lb6UYtDbNvD8pF4iUXwusEV7duy9Lm/OgzsceKpZCgU0WxLnsnIk0monU1S31+w7kYq/hj6Ff
piGYf8IcIJ4hjv8wCwATeYz7IPXKoaGjjo/je4HBHWUJ3OScG08EY2/KqUuPndXRTwU+AbSR3WFW
YoFsI/JteFhzXjVi3hvDfh/FUiyQLbNcZNr5olYjpQdt7QNJz2QMKJ0I9cpeE8dMw+h9ucOMRuqV
ayULt7wGtlnTnIhnjP+iR2XXJhB/F2/honzFnId8PgkzEcDYvpDoZidFlJmUJKt1Yt95mdP+WpAH
8QOdgIO/w/BV8YuXgpnPYk7EMvaPwzbiy6gPj4MzksOv1Eef7bmBV8vRb9ZeJnL0n5FdaQ2CeDCx
O+/pycBXM53L3fGZY5OzD/lEBhP00BbDxjhCl9CJwFiE9heUvbWXD44Y+iX+gNqJGGoqE1DHftZT
otK9g8eHFMtaHq49jChZ7S48hegluiWJHupEEspVfWEcoFDWgZOsOdvEyz9jP9YWvNDqWir6uyiZ
7c2SNTM56iPML0RTqP6Zy+C7VlP/FCN7XiUEm1soy3fiiZsPZ2tkmM0ONY6JzDt+/xyszDZtlWlz
Pl8kHKzjFDUhaPArSfmw23HX7XCsXmZ7tmpwseRWhHWDYd2FqJwdgB2BsdhyLGXWu5goxIBGnxW9
kIMV7DErvLiMybkrSAYa326hikSSlqmj6GHU7H8J432jeL254PyA26b6J6+F0iRjmdGvuhbt+uWc
bgrwj1wM5Agj16h5cet89XOiMIMmIwqGJ8nCuarpwhRLIuV268vvp6dWsUWVpEcy+Ev5YwhHV0v2
Oi/Om/VQJuIZkLF6I9J7FYTKh680J+n9MuY95fOR5EQEgzEx9kQb5ww2irli0DzlIZ5ygiU2xvK3
4u4c7lAWTyUGbHKtjEWjoF/Q6X9jxzBNj/fO4J5IYHOATebJYuCmi7E0x0wh68mhex4qF7tfnGqz
fm1H29yRarFa1W7r6XfaCeQFucNLPHDks51Z6UkHyfYZ1lM6zdvGxTN0+zrwFGR7strDse6tnD5C
+320XKQu8NuTFyjc0RSHUwVhsNS9wHa4qQ5qeTfglW3OGkB2nVb0Yjjr+mMxkMf2MyZeHUSqDWrt
QHu8rel84PFtpmxrlpln6DAarvIq0rsJ9mLkK90rkSbjSLr9sMtsDadONextpRhH/bKLjRW0qzp4
LwjtuN38rrAA2+F4t/N5o4lyDMpUlV7VaoprXrlP6lezrAuy5M5y3Xb45Gv2ePL2FlZ6btURDh8m
4IV31R6Whw57oW+fHueBuOLpRMjQmWOd0dvtPXzd/svzLQ6TQ2KAo2774ljTdQYnpzWcS2rnD4bq
nyK3O5L6yVqjKaoNKh4PHtfwGAwxj0JVdg2OLUng5BEfcIXeLyT2eEMznBvF1nNa5TQMOf0++e9s
N/4Obh8fB4rY8o1S6qkiXvBh1pHvGd6BA7Uc42J7q0wjP6YqPSX0/eUo7L+AlO22AhzLuoYbE8vS
LoIU1xUUiBaY/jgvb/91TjQGAtSfnqnUtd3F6Ont2K/7Je3GblZl6p0LG4SSaDXd7mzbfdk8+LXG
A5zZiP3bsNkOK6whki2toYCz3JtbREp173zwZmHnQ/aJFGp+k/NT6w7jXwcoCJZlyXulBAc+SJVR
PsG+G5vbQUjP68b7cH25JuJAHZL2aU7Ps3BODbFlgnNEthiFSa6bzTtABhkkIcYclgBkaE9kv68O
uzrInsZol/BiPh5Qs21WuaA3p5bC28k7ryMkO04+n4jidtSH7d4/v5QsVVGs0G0pFyxaej6ujx2x
t3wxnCvLDjuWw1k2WxmxWL9c67Z5n9sd6neY57o4OLlQuef2t/LiIZa7VswVsTioEGkEyBi7BNMM
gR17H7y2Ld5bwfZMWZqYSWd6pXrNqbBGd7P70D5QUKN1wv8xJmLbprReEcdjA+vLUdBKnzps5euc
DqvELuB4OxGzWbqidxutrj7Ijdt1JVCd3K48zas4KiBTaUEe8lCQ9wZUTaAe4rwaHNBlizFVq8iq
kGGpktWQNCJnHqj/Jb5CFwk2tZiWyk75HNOuK2ULS1PAFuKUnvCQr19s7H1b7lLP4fIvzpctQOr5
X3EMyrdGZbbY8E4LCXSicJuHj+ZCfU+xqtBygmVGgl2w5TyNf/lY30IZ766tRck60KUk413oLTzB
Hh+wzP6Li/A0+P7TKL7lMAh/vhw6pRPoWYYg57xbRA5axikj1Qnb2sCjxxU4n835Fkh9jokVNqCy
rJMIAk9oh6TzbxjQpASa1FPGu4JnBeP0Dsf05x2Zb6EM2IuYSWoVEyb5FEKkt+577Nq8j3ayI4JO
394eQ97m0L+g/rdIxgU8iscm6UV8QBDMnIl5v6JUdyD54mg2/2T+I4aNFhMw6o0nGng8Fav1xR49
5Iuq9SWla4a546AcY7nqPPl21llQNDkT6HIwz3stH9XfeU4i73fVuhy9eJeODRXjXGxKla6owtxQ
HGqeh9HzYEGW6DXY/dq0CwWeAa+9Z96Z/j5Lqv5EPaGWItWsYCUHw4mwfjpJOVrxkIsNE40Iq6eN
jkIJdq3KZK/6qOw+9aave0inO5xXhmcbDIZUVh73KL4BiEOM+qXPt03v+tbfgA42NuwiJS5z7QpR
zl5eYos2loy+UcqtARMnqd1gvHx1WKC3pwD9llP4mPu8/RO458mASd2odZoP0LBeHTZvpQMMOa9W
zys8BwGvrXY2xDcME1suTSw6ZZ39I9asynWdoT/0DP4ybFLwQGmCDPBtlWYdrIkU5psVQ68eehkc
mUJjF5p7rFwNS8CyRVaHh4ZjjrON6pquGHTbEbassSz9YCI4JvqFTss7wKjurbJBXwb8tzafunOP
9uTYa8PY0zcfMQhPTZfz+ebu21Q88/aU2tFEnQvisUO1QmdW8nn7LGerSVMBjHlIUXoB2TgqgOHa
e/M+9UUT0IZelDZLGOPHk+DdFjibUZ8KZN4ZyTiUen9APRA8RaHq1kF6H4RPt4XMWchUBvOwDEOj
WmIKGfu95wzgp8qOnKh5Nn0xEcFS6efNqc8U+mHCdb3Lno/v6M+Iz/YHdyny3Ls8FUSDtAnidq3U
mSmla8CYQrSMnHs0CBVkRX3SQHc5B0fNicWrqTDqmUyEmUM7KOkAYWcX49ou7/WYDVQMRdNA/C+h
vs1mS6S4lUA7LdI2BwMT2VJDTBCvnaDLVqgJRi84+swZwlQeo08no427TyFPSUn2XJBkW4IX9bax
zV6hqRDmTYylUz90MoScvH0Ib611X8uX1JVfzhZJF42GpH8P3b6CSLQz/8glhri+IuxXm/4A+shN
vlofN6muCSNAIkd+Zf129AnCQMknoxsEEqdFifsNGfg994KGwgbUhTB37YDbXX+kybsLtOSg36yL
b6gyasuSbiiyyYTsiiwJ47Gn3w+K7aX/gGC2IZdnHmZcw/8/TnEii7loFwwYHKIzZD2FBvFe63sj
yO4G1OKcE+janF3koglwZ+seeALxqHHzyPMHO/kBjLHmOSboegk/wNm/RuBBRIQRwBs2eD7P3CWf
Hipjr3p8qJRDDTkhuF/q53h3+z7M3rmJGow1VrkwRMMJf75AnCQuWscNTlyO57lczlQHxgjbpKpA
piHhrNDt9bogqd/ZqrN6LjFNa7dEWvQcR3E29TGVSE91csnGuKqOUQWJNB2x9zzBPXtkt+POQPE0
Yx7kIVV7GRtiKMUT5r0tSLGX6sPtTzT7ek2VYR5h1bgMUoG8NfVqMLKJhfQqkZ85wDjrek6lMM9w
X0tjjAYCSKnRnTzCHA52Gfrur2UQezyooLfjj+sLHw1NU6aJMSFGmF6VmLPSFAhr6BINV0LhMwAg
ck6OGtYNMWwS0YqsTBUlFWJoP9N+cIyNStBdjtrcvzq+b43YROJ5KLTIHA2qkbcuHdTCT/a9TRK4
1B/D/0df/jzaTgQyABQnci5rsUzHuzBCtn9THNUp0Hn6xVNttm3dmEhiIOhQiJmV5zhFXCVkG5L7
M1gNRrSQhPciKtfA13QnhpD7obu8i8wxFDavWJn12YyOOij2neh+9Fe7ZfClLUyb9/noe3HLUhiI
AgO9lY8d5IT90vIwEvA8biV7q6Fl8bZNzjsgk9NkoClN5fx8tHCaTzny9Giw8wbMM1q27/sb3LWv
bWDat0VyTYVBqVpvquGYw1Sck6NdG/sGT3HkRfkkO0veSc5C4kQ/Bq2URI7NpMFFcDrKY6Bsqr2g
AeW5Dd68y81giDrqxzIzgfEikg7dQtgU4fl989Ujd3nkbsnhfTaVcW46Qaqzw4AzPL4qz5j7UhXS
uOSX69dw8BtQYQSm6m+RaAfUHLkZ4tln+vtQ2d7vesjUVDpB+tPZxUrxeOOtW185EOycGrcv4vP2
idd5PP/qTEQy+BKBErQUsT6Yto4BNB9egJpfWAPxxP2QnDuuMvhSHDArejxrOFqX0rvWDRFc9Tn4
uH0L5kKzCYqp6k+XAC2RQhX1uHdHxU8bX8A85UJ8tpr1bTGz/hr6tbFwDJscNZG53nCMTXOUTXQe
++Mm4I+Gzh/W999n7nLeiLLe6fj7R9cBfzRdltF6FwdzqLf1mHdwJ4ow9zgFCUUXWRCEJnfbyR/i
ZbweRVtvyWm9ReV/oz0OnLb9vwDVt3LMlTa6U5FJCmRqIN8mootFzihCv5tkmRzJxweXVWDWJnQF
ZixKODeTOUwVi5y7iFreCZ7pW3l3+KVhrqJBKrb5VdsxaKz5I5dUhz9eGt0yTXT0I/d2JUibuKYy
xhIaK8J+UZApgP9bIFqQSLa8GE5YkHMhuRdsC1sW/9UbMBHLXOfkNHZWKmcjPFXcMSmzn3/ZQRsG
CheYNXpfb2nI3GelwS4eOYMoR3+tiOKVDpaPeA8Yknj+RIH13n1+uXiSHZFfy+USHad7GtrAhUH1
6+MDXG725gWx1BZAw3l75+1rcggMBsRI+OdmhV+2VgINiLbBAkXQZUgLzt2hf+fWCTDeRCuCZk2k
3xiqrau1rJB4Ydf2l3JfhbrLETb7Dk6UYhCnVzv9KBdQCp7nHluPkEzYSDjAwualp2dJEbGy7R/b
Ze5LNCadqV+oKLDgmP5ewU6KOHejVUCZfYLABrltQ/Qeg/4Y9ad+IRZLYbyjDRGPc/NTs1A7+TUs
QhlJrBUilubundcxVFrPsq/Pf/JLjQl3Yunqat76qAw4NYLRSLICcbRKOzqJt3hYJHdmaSMrlmZO
AFCMbFMOarBSwIx3S7pxavvE84hnXYFvrdlcptgriZSnsC18gt59PWNDWLRSfEzXo75J93h9/Lsw
aiKSOs8TyBrPmXkpLtA8yol3XIoZEeCD+G6KbR2B9tJyuwk4X9ZgwCqOEozbCBAYqj6cD+mAmstS
DFNsoAJfxQcvmzSfLpgoyCCWmmFT6NhReWiTz3aXuyAAmScHfTjAbzDgk9fpUGkGhKCAegCFKMq0
3PwzB3oNBniQqpeztonpmuLQszxNtF08ZOB95XFi8KDUYFCnFfB2Cmdo8wR/FDtVBhKDh58OvXOO
7ZpmvnHv2N3Yh97o0N0b0c6B3s5WBuaSgDrI2EobEdTd58XXFqWcyNZdrmfKwXGDQRgtas+icMJx
5ljW4aRb5YHOXWL8xC4F8r/BuMHAS6bqMS42lXUi4X4tl7b4UaPEjhWmRHP+XUz4bfJssrYuy8Yo
c/pIv579/Fe8BgHjDvRNPRFWvGzPvJv1z7NhMviRlsmh7itA1hqY5b2ViHjLEByn6S4I/6WHPNGM
AQ/M5F5yAew6tIkxuRsRUuMEeYNjPPs3GcgYBks2q5jCsJNvBwN1ETRIOsgX8LZPcCUxuNH2sim3
J9g/RqyuaUbwH61QLAi5OE9P5sZNMxn0MPI4VzI1GVFQQu8MqKkoCTf8Fl7PDA9vTQY85LIuhEyB
rYf787ojZVAT8BHJ3Hnm2a6LicPCOviRWpXlocPZXfykInDGUldwDcuOVmVD6otTn4hOzit4Sx9h
km6szr59q6/NfLeOlEEQwbCqKLvATJDswYiobishNikXTuqCRm0RHe0IZMdej8ZQOXVj2wzwosbw
JWi8w2dK4toSAzKtJB9y/Yhbf1l63tG2LlgVD25lYYEKCbYq3lZ+PqX8fRPZDcb5KI2VIsKekKBc
Y2HUAgzP64dnk2B3mbX44EijRsMetaliDYaumNjDfQ1oJ17KsZW1bjQKuIOKU60VDAr6QXpX2h/Z
+gNhDkfa3F2ZSmNMeEQSr+osSMNUDSmd1H6+wDvhRqhzecmpGMbjHouqQ1fK4eo0CCQHH2RweePV
mGbNYiqFsdIyKdOy167+Dxr8U3C4gZwe1SxugXy2AXsqiTHAyzGT8i6CPieUB5sRK98w127TRkfE
D1+IWSysG+V9q7kIaSL0+qMmllFoZXRJNPqt9k4nQr9VQnkSESB98IyQJ4p56jRzLEGxAlE0ubt3
LKQvenLeqwdIe/oo9v+bFbITB4aE7MWJfrjIT3bKSPQD6rq02pDx+Dtmu6Omh8g8eCewoMfmGZpd
/CNGyEIPk8UmNl+g1zEmmuUc0UVviyEVbywMtBhH16Qvl19m1h+c/hDmPcwTuUsaevOctdM0BNKx
phz/+ULOAAnYjyeOAzrbBGOqpoXoTtPRTcfcjuQgaKlQn+FUY4Ia1vpfpiXOt6S/+0/8+hbDXI3Y
alrB7ErgF2a7MHAPurxftJzD88Y4ctjboEqj1Jj0CiIOibcx1hWlIDskOLjbCs0+vpNzu37IybUz
EjQExAoUwrvrUaalIRjAA49sHn1zkBYIeTne2TnOqUiK2hORtYY9VmYBkWhsBpXN61rxDktt3S5E
VOJSvKvObR1nu2KnAplboXSdYPY91bG4O4JGOdhefI4I3vei/36iU39Rx6Jta+i0H1f5kVjbDN4S
7Rt1PnhbhKT5R/QfI2THcApVz0Wxg60/7QFZjo6OANAbBWBe4GhFrfmGtV8n1ydaaaYY63J6pPGj
I9p3iV0dySlQH43l1854oXth/z82w/K0Y15TQZN18DhB6Hj3hH0ONMWcOXWYr/JH8KrwWh9nOaOm
xsEAR9xUaVlI1Br3XrfLIgduHlZ2oSb8/PH1xSXun3dJvr8dAyDiOUYFWoU4ykeyd+BrBobdP3IB
ZNYnMRUZjOgW/C2RMcjL+TDoJ9VEKhnsZf1Wc7Wlncle4XPj71mNJpKYgKSVczU2oRQOUHvOMECF
4SlhAZ4CDlTNFbs0dMBKKha9SCZWVf68Y3JyKJuoUXGNVf+xfrMe+pfTEW1DYfx22+7n6og/JDEO
wnDSBaE0NUgK93fe22Pz/GC5n+8EkT5I7Au7JxrXM565a5h5k0TJtHRaXGE+WCQm1bGKrfFRR67m
SSCVfextE2S67tH5tavXtf+fWc4PHnjN+XuogYEcQDYUVUQj4c+DTS+Xg5SrlQhA9qLlI11vTV4u
zuY3toBwuf2uE00MqPyQxsB/XJen4jK04jVFW2ElGW74b8s7k7eYZN4DeGyK687Bl9+njelh5K+2
wb8ShAi1bn/mudBHl6G4DBYKydCvZjCBt7TT6rbsExHVs3Atu0cVhXB41SIkBl/Wgi5i4kikYMLo
/kMi85Eb8ZIOA1Z3PBb3KAwbBvhWkQ5Gz9PleQu/+omfaJnxdX9IZG7npROyeIwykZYi14oTPVLm
M6RbuMuN5zyJH5Iork9OsywOI0h+c1hRh/zs3Tg68sdzYLeB9fiBd1CmBIM2ukV5r5Q682DosiRb
qA6D4gkm/FPwqZIVhHkFDEojg9fBiMcV6HRcrLo3CF7IzKbVUWRlMClw9M0XE10Bb8Wz5dvZYPdh
gGU3oMS2k6f6wT7c7ZyOlzaca3n/8QuZj9Alh/6ElVj4he0ShQmsqljD3saT37jgCsTR2MQ2VweV
aHTXpvkGRsaO1/c+B58/fgTzfY65mh8SEccEOmuNYHgXNQnPJBnX3aLn/YeRT74H84BnWWxVJ6uE
toi6u538cnh0f30d33jh/Vyl64dGzNPdjyNcuwQatUvHCawGxOOo1kbbdagRhSQYbKy9fG1hqgAe
rY8VzmvsKYFBCE9GHtjcqvFc0PPj9zBvu5zjJdY7+pkd5019Gd90BzwsYLtsSIeRR5ozCiOLk8CZ
i/mmUtmmF+EcyedColLD9WWTbuUjaAET515d+PFqQJoAm7kS90KwOALte+fwI3YuYfvGg7ZZoPn+
6mz3S2bEyWCZ+BkXFBGRBfFPQeQN2LJqYfUaB0apw37DwljGvT6uCksvjiLeZ1z3KHO6hwCJCe6g
2zymTZRiIge5TdST0F4FeUiLFwqRYqTFB1vAOAcGOmwoF5fcXWPXw7qlIANpOciYxKqroWBFLm6+
rOwxiMnbnZfUREPrzaYoSOXASa393XLw7Q04m+w2BR0WRVga1KNkb9r5878pXv2wNgbK6nM1WomO
Owc83aN6hRkv7Nbjv1scELmC/uQ1MbI8BssETj7aXqSaHKKYmNHXwYkzL6l+9xGJR0fICNZpWMuL
+soxsBmf9oeWDIRVtaV2YoTzRzJKtIXUUz/UFF2iY+Xx7g3n9VIZEMPAYVFKBv3UDl0c6saY1l/R
cK4NEp8HmfR3/2FXiqKLlinJmsE2Pgmt0J57A6daXDyLFP1Gj36LoWG4/+b8JnKY8zMGKcLpQc6T
50QZQZZERO8wtUuOoFkkmAhiTq9Xht5Kzid6evSBz5et95LgNbgtZq67Fu7h97kxyI6MYaNFEcS0
duN4l40SRiB3XJH3BV6WkgTN+pq5KNbcZMmsJX5LZkdtM9WMu66F5AFr0Z4/Iy/+yMg42AUAiLuG
bfbSTYQxgUCrgwtDsijcye7ZTvFuRYAZLE/acav5M/Hp9ESv3srkfhd1l2C9CvRSyDqU0MiuuS8n
n5fA4J0eg9+aEWmaWkOKcAfv6gXT0Oh3QfuFfds+5lJaP7Rh8do6gQGW2rtu2I78GTng01ZrTCm3
C8EJPmirS3q33XKkzj65k8/FYLEpl8eiT+kZdnZxZ65aT943G6f+9SU4H4nPXV89V4L4oSbjQh7M
g3SqDQgEKYHknNdtS3Zf7Ruwirt2XJrFxYlyDIScz6VoHjQqC0upXo/EW8SkANfbjpsfnCNg/KEW
AyLimGEI4QBRtdN4dMtperQxWGwR3c5d4eGQhqN92n6Nv4Jd6X8ZtHWI8wpQCTdw+Wpfk9uALUOJ
ZVH7oXFoZevvT7wOtLkgf6rk9d9PRJhg4TgcG4ho7esGYETbwojR9q8A/Jn2B4/qZt51Qt7JRGQt
SpLJXIlDrgnnHrMqj/ryVJN+XX3m68Ov9yRYNrmza+8Q84a0oMk5ybmWWF2eyGUuxWC0mVQ3kJus
wv3pEQkpZYlEhr1DEyHnAs6kbH6IYq6DGA+n9CxAVE6KR2mDcv/ug3PFZxF5og1zC/IoPtWmCRG1
s77rng0Xo3K7oPB5+cL5EHUiiLkD5lEstFa9wDM4BUhMHkj+haoQ5vZoD6HsnkwiPZzc1skfXbfG
DLonbHuE+eQXr6d57iooki5ifRoKSEjN4KpM7DQ1EjHS9JEmo+rcVo7E4TlBs3kfRZYRjUn4H5Wl
0j/neXwWG5PeNu8h6twITb0n3/7a9mhCwQgw5xvOOV1TcczRKlqVXS4VxOXEeX0dyZ0P9umCbH4F
3I6h2RB0KotxVISLgEf8TFVDDLze3z16oLv2o0AFwwmS51z/a/ZrfR8lG3wWSPyaWvF/R6nbwwHO
ECLtx9gfXFCsfmwTXi7lGtuxUDnRkI0zCyUaERsYuN8pUd7ycSlIbopd7UszXLo+xvs+ySoimyWh
LEO6vtw6SOV96A+gRfsdg53E4XzdORCY/h7qgkzsVTZPwlGiJy4e3NM59P2HBPy97y/2Ba2QX3Yj
e/9qiFefymTcGuGiZFpxxhmE+32CJDF53izlINpw3CeeagyEm4pwOB0LiMHtbyWstkqHbSP/jgVb
PPmWsbp9kjzbZRn7DUWPY3TY4eY/xoQuQnOtzF74PkELOEK90s4+geFHLk/PnKehyGhIkSSaDNaZ
0+xQi8TekAjBigBmZbIH6RymHauBDEcbpRmewcz5pFNxzKkeOrxO5zPEwYnqVkNmZ4G9jTDGtrh9
nvNX81st5iGMjKrqztQwjYcdGhQxMXr778++tFNFmOdPjooUhFsCFHEG2U52kq/vl+ob9t4H8R13
uGvWx56KY57CuJH/H2vfsRw50nP7RIygN9ukKS9XJbWkDaPV3aL3nk9/T2r+GVHZ/Cpjeu5CK0UU
CCQSQMIc6LFJTQ2W4qaOU6rbyQtsd/Jeqt2+fd1yx8fXkBZxzT4lyBjuLB5MjEiAQRSqcwfrf7CD
iEJGbu7o7gCbVscHYrod0V2ebNeeR0vSjB2f5CSQzTSULk/TBu4YyxuTgeg81eeoCNumXhdmoxQl
RNqeBwfgFGgw4JiQ1ZfzghGDMrowj1UzlNOMNS8IYChUJQDObTpM+WAeAR6B3Xzfz1jV/JN7dms1
/+XZsd3pSh9NY2EGEKDTuQJODlm7DS9sXysef6HCmI58lrW6z6EhT85rGhPsaQ7uRPIoEvROBA7d
jsULb+kv/u7+/tFJtkw4mmOp1Bbk2dVEIv5uzmivBioIqLm+cw5vtWSgYG8G6ioqOmtYqJ54rvVq
1DLp0k22Iz5KtF51U9zZpseD71vrNtWXpBhj0ret3OtWKlGX5ojBLsLQpNvd7ifJ5baarVrgBVuM
JTHltMX+jBy68ewkbr1VbAe4ZZzHwWrUtyDCGA99GAe56UDEMSsi/tC35+wbxwBTT/GbLixIMEai
V8s5TWoczwBd2AbupSGVbe6MV8netzoX+mVd2z/pseaiKkW5HkycEeppykHalndlZpdV6QqWE2aH
cXb7gdSelTgA1pdLTG4qsVt0d9fZ/gjPr7DNmpQ8x84MBUnTy6FxMepe9rAqdGK6C8iTv8GMA8nf
Hh5QTHZiTwO8lH6JnjFDttu71U4vSLdDlM/tyVk12AvZMGGgnuVlp02xdClNkgzbebaRaprIu55x
3DrvphiMzbEqDVdFwCnkshNaGCvdhvfb/eO+KgkXe49q0DVRM7GKlnZGFk0QNc2LnE67GGBnPdkc
jy/7PRelca2Hb2kD2MGYSJgzpHJB7TRGBLsuY1t99r/xIORWMxOKZijITQDbQmfXnetd0CpdXODa
2MGN4lQbf6c85NvxQaVLd2s8alEvQ/1E+ZkQ/fG68q77wwVx5s5Gca/7al5JiGIAb3y61e1bRLsP
LXJbtTvatDq/ddSHP3Ibn2RZkI0ylaoW27Cki1Zu8+2NPQa2ekBbBV0u8kcF4IWAPyqWC58/+lKr
+BIEjEaWU+8VBOu3rN5B/v/ABT9b1VBdRZIJ+Hho2mHkqSkAn/CnmvoNT3Z1Gw/ehx8E68T253cA
pV4/vXWH+EmNFWMk+2WXTY2E5BItygX78Y2OqCalgz4CDq1VB7KgxUROVmaVs6aAs9MpDhx9cFUZ
TbSV99i+nhOshdnwPNZ6XmRBkbFhce3n2lyDO4X0Xi7bxz3gbd3RlS0Ub5yf8/k6h5yjUxhDFtel
X8zKIF28YZNvVe8scrZrc4+LMV9RlsxCOoBCLTjTXQt82QQbdHYH3tTguk1eSI55a+VhrCpdDsk5
SNNFLorEGINEtzwfHH01ZF9QYuKktgF2gdaMEpJJzw59qV4kcqkeC3tnHjffbTu53Z5T94zok9dn
s243F6TZsKnThkQeWjB5eD29epepItikSOx0GxKR9urfb3lmi3cHmCBqTrLSV1twC7lqki1WJHrM
D3T6/zy15Bzvu7fi7bpWrhYegArxt0Vht8uHkhEqpQWa4gYvdLSnDW50smpb2NhNuU9tfhJtNR79
pMgm0TplyI1Qg5o+AbwntNEvP2+qXfNm8p6VH1fqN3++oMTYlLj+W55aAVQKVDg8ap2f+hd0JZ1y
z3rQHn49XLBVsnsct0KIBqFipw+oXvHet1RNr30IY2rkolXrUaK6BFSH+jb1ckD6PX8cKoU4RS8H
51Q594bFLzGCui7SGDe0Ree+99ruLNIgbX8YEGl4e/0NVToOxdWX2kLWjPFJ6y6ylLGjN1W6xYLr
6aMFTb3MNfeVrfDEydgfuQkt0ZxBq3Jrjy6FeM6Pk20Cm7kgGKKTNgBxexld99tGBaQQZmuwEBel
H8txDjxB85SZMVCarOp6GOD65EeqY2+Nrd/WuLDcFyPl6ZoKMeZIQgt85lvgGUD26gawiUBdi7+V
8JG5a/9XfWUMUetLUq4YIBan9ungvVWaXZYb88ZBV2psR3+CsK0vjJDKhDUFxW7URajrAdEh3nUR
sWx4yK2PbNN1Pf0Id6/Ikd2QWTaTqhUR9ShPTrEPb5sYU1+73W3uVLagkXZjI0g8pHZ4AuJmevrJ
7Yr92LBx7QsYqxRkfqzr3QQ37Z0O2Ppyum3st4gk+x0FhXfT7b4ksvfyeOZOnXFCEI0xQ0E2mnkf
wAydHPTjNt94DmwNZmV5jh//X4TCfi9hdavU4xx774ReNcUrveJxsFzLRecUXm3n4S237X6zRwvo
5kdv3z3cZZsOHamPITB8gNCxmTfi7U3vYuN5am+fxmEzch7Uq5lVrGHV6WsIjfxsV1DUtIZQTSK1
VMIWA8zpbnSaxNEiT0jJsLOe9jXWrR/uefml1Zr0kjBzhcc+tFop+CAs3mskjwgGPp5P4gTwhX33
IlYnjNbzUpKrUeGSKnOXqyC1pApgQxdkBp9vT9lDEthShm46lXO1VsPCJSXmFmdRqwMpiVKy0Oeu
2nlr95DlXnGlk/Fy/R6v9oEuiLGdQsDV7tQiAbEDRpCCyktew1v9koVOt7MLAz6ncrdYCZY5N+6N
Yu9zd4uLrRuE5/dogZa9zcvvYG6zGOLhXdSU6Tp0hId0Ina5pyhG1/ldfUkv6TB3VwryasysGfxi
jOz2trIfsPVqY9gu2cO30fns2OaVjtfsxZIm82Tp2qIPqxm8jZ395sUoBqBhe8/FSOep6EcjzsJs
VGryfyp6aM/K5gWQg/emzfPUNAC5dlBM0JDFc6DjsCBA6/Z0SjCLjY7d0KJtrT/5NUt6HNeoMXFB
3BeVHvqg5tcE0/X7fb/5Xu7vOdq3FuYtD4ixKFbUt3kbSNJFTnbCA+rRc2j7Am/ie21ASF+SYUyI
1llyn5tU957QmnSL1qTdA7n75gJaCYhCBz4gNe+sGEsyj1LcxCk9q0PrOBqAHx7RX31beaGG/ltu
VmUtdl3wxzZhjEOaYgIc5ICiZHn5ASMS2DeD5ojrd3i1hKjrmHrSNVWWNDb2kGYtlBQgGF6KeWvQ
NG5sz29D6DzuUcKPEXtwMzhrkfKSImOdWqkQwkJSEDUeajQRC2hYwGMSmbD7e4FT0F7VxQVzrIEq
w7nrBqokkKKa2xqE+HRdgKv2aEGCsUe13gvYNiBLF6Ej1Un7BsSdzo6w8PaPPNmCENXPhUHKZzGN
ox68DLaT3hV2XRM6R3vgorKtRfXL82GMUhuERu9HOJ9D7xNE2fsbbHdObu/PFD2IWwla1fMFW4xR
EhShjUdBha8yfpQvEhZCZJKTiA6SJ1zcRJ7mMaYpDPtWNT7U4eC93s6kgjqgggx4A+7rgccWY54q
sbAAcAAhlg5Qiman2BiPwh5mglcgpLflN6O+kB9jlkQARBdmq9GM4am/SA972Xmknve6lq9mnhZK
oTM9YUUZ1WaUgwwSyurm+fT6ervDGAZWnR5dVCQf7UO4uU6SZ5lYBMg+EfJeTKAZQIA81XjKym5Y
e/HNoYwJHkP/UZA6YysGs+4USwS5p2eBqDt0F6Bj4zpLHHPEtrmERjW2UgwSYUyGXyK6Juxe5mnE
umdExdigM9WGZjEWKZiwSCYB4i9eVP4GvnHn7X7dRfYGjhHgSzYWkvLzZ6sR54ImY5ywwVFtw0DH
Lcb412t/nG4EQPzzYr+PoOt3Zf9kjTFNYzvKYdVQMhjdBKzfTEoPy7WRq/JtXnMNNQbXaDGGKauH
3szwergAjF968Mme++hbV4dPbhhzFMm1JoWVQU0f3ibPp8o9jSFAfZWT+pzdlpv3LT+KWTfunzQZ
u4QdRzXw68EV0o3PtUzakBhu+j0oyRn5ao5vXLe3n8QY2zTLrR62KRikxE7R7vptWk0T6/8onS4y
NmnshjhOFPBieG9opX542OVbmg1H31+B/W42h9xq+Lwgx8QtpakO/qyBnIBo4nlwy3N6qJ+A5eJw
CK2ZdAPFUQqOrKJ5k9ELcQjzdEI3BsZ4Hf/lLnOQ2MfcIofKmodaUmE0YcQUQZJ1oIJSgoWkvkpc
xcU+PA43qz2FSzqMEsRpNShTBTofe2QANnLZoR8W877fv2OROq8ZdLU5dUGOdVSJPAOGPwM5YO84
XoB44uLdGqRDD8tpukezgkFu6SgDeWheprtSI3fudKyxNBUjwdv8dF99A97RdVGvJlmW38RoToaV
0FXY0AMdndMFE/YE62DRNASLDDDSn9aRc+/UNdu1JMj4Mm00EgU1dhnRh7xJJqK+IjrI3lFhGNzT
LYlOD4WdepfdwwPg9Ec7fkKOT7OB0J5ZaGR1JdfNyY2N2hkPpW/NIiw/jPFNpTYKcl3gw55qtIFY
fLzBNfu2JMA4oinvim4sqai9U2OnIlE2fyEbSi88b7Sa/ljSYrxRb415I9J7iqZVDA4iA5I7uwsA
b8WXH/E3nRS7EuP2T5XPa0HjSZH+f/EUUNth1Hqq4wp2zls3qXtdX1ezkUvGGAMkZ2nYTB+ndHh+
DbH8+cFwj9DWGJvmuWmJNS9oGJYlW9hGB/QARopGK4nTiJDlUnd74DnJXksPzUyOpsEJYlcjyiUp
Rm692LVTjpGYywEYg6+vuQNUG9faZA4mlznmlccVI0JAD4ejloOUuHk6vamXxOPY1dVWnSUzjP2e
tRZj5ykolOfexWQBBZTg6MG6i/g8GsZ0WxSg3whAwqF2Awtbd2jQ4ffArj4uFqywXW3jXKpKbPVU
nz1vOl3C21/kB+1wwszq+7Tdxhve8fwPk/wPa2wH2wwMoFGcO3il55MHzEXYws0dQmQ6uMfLeKzW
d5b8MebYl81eHyXwB2CMS3EfkGCfhmiuJ6gFbrBu0T6XFXkH8LlwR7uZf3J0cTWXuaTPWF065RPP
MuhPG3QswCiiWRWvAJ7vperARsxLMoztNbTW8OcW6oK5l4YEp5bWSzg6+T+M7ufBMeYiNYE2EVfg
BWkQbM0mSQdQyZhknlNuWnv/jjG6+/cI2wE4d2Et+lsyx9iOErF63RWgC3WBjTdf+q341rzxyPBk
yNiNafzb9B4c8/7ZIqfue7tVW3SlxTg1IA9vaPcMh7e119uSN8aUZNIYpnIE3rD04IRlfwUJv/MY
48mPsSW67idlSZ1lQdI7FRWQj8E1nnasBz7/aAcL16zVddKZClQQeq55u7dkj6mB+Yhwz7JxvcOH
m73dHdSDfMCMBEeKHA5Z+GY91wRYfJiUgycdgr1lV17kHQC1yKGz7v0/eWSsCUrFcifNkOQBlcyx
JYNAmygc5LIAofmWtaiG8/cxrk5iLHSEBXKerVEUrQ7cUdQ09B59ABVi9xnGMX7cbY4vbuh+DGM0
3IcK50qwY6xiqU0oTVO5jrPj7dBaCNSNs3BH+/uBWM2txvPOkbEwyTBPRqFAvmjNwP5YZYs97I2N
Lv8Xuqsh8NDZhR3U1w+V549YqOdUNkpkN8AkZoMBAwlfe/m1AWTO0cVIPk+kq9RMSTQ1RZXwotVV
JoC04kzwE8riafaQIkK3Aamcb9pmDw7Rdks43K2JdEnvN5G2pprSBxCQ8PZIHjbkgtZwZ1KIZt+I
3t7GoKKFRhheDmctCsP0syFrCg0uNekrn3Jahv2Enc5QWq97NdCgXvKu/Zp2Lkkwt1GLq0hSGgna
6Ti3b4N35hjn1eBoSYB13rMVyFoKAsh50UcG2jLwfsb8k4uZE+wz4tBbs6BLcoxqCEVftUIEkZk1
6QP0mv/iEFjtcV1SYJSh08IR4x+ggKoxKndvJKMREEAErysdlw7jsQFH1vtdDzp42T8DOTO0Lxvj
HqEP8As4pOgns5HPkiXGa4fRlCLN9cGSA8OYetIGqHm4SryM2urTbEmJcdVdXYXYKztT44RuQakB
RLvaUssfkj2QfR0+2v1acLCkyDhu0+iLGkkVHFdF1AsCOr5H41xTNmdTtGWYaANIdLRBD7EjonFk
rL+hR+L+/en6WXH0m60q5GWlxEY0QoCTG0aeKfEXQq9bu3+sDltJKISsKTIfZ6S1rlg/JfHGGEko
2HVkVxLQJI3UkZ1yvFxnjGOI2OJCUU9WPlAhAq0jBizVfmvztjms5vIWusD6jTTHNDLuFc14PD/r
tgqYSpiioxtdbrCVmavtq6WMJT3GVKhdkpg9NUbOs/Qsvhek3t2iUzXbqIM9Y7xouy8k8liF5P78
k3vVeMfI2A+tmdV5mChxZ8DuJorYyLMba6Hckj/WbozVlMoiNAWjE81DY9O1atndzRarZNHlzNF8
nkHUGdvRT/4kpyHVkOfTCGhG72I6Dxsybh5/csKZ1eTEkjHGaDRljq21Cm4Z0N2VbfNDe/l5XdtX
49EFBTZnMPdYmYDd0mDmBL+rbCOC4eDzA508QdsCOvc25wHLVg+8yi7H1LOJg1wb51mKIcRoc89t
huSZd3ZmVlL6pBI7/PqTo/04hDvkq1GN7C+qZqcp4O6Q5uFW1f5HNPiPvWLH2cLUNzUh+PApyIth
pQmAYN8C9wWYLd9du9nxPDPHBLMDtAqgx0cjphFNfRfdnXl40jwrxQ6xJZJRp2jUoXpeIL5I3Gzb
kBOJAqIERO2BF98lCAJ4t5krR8ZglEkyKoCEoCqJLdfzNnTo4u7vWDa8vUfnzn+8zuzCJ7EfM30u
cQMQ35w8yblU2DesYVP4DqbqJ89UcXw0u+PJ1watiuWP+6Z5p9fwZ3Cf3CWXYgdb9f/hIjAGpNTl
IKtGSs5BkPh8ehI3z5YXS3ZQEP8BBbEIWyevmxTe5WOTB0btz4CI/bDGyLx4tw8b9bJx9/uPAT0u
0hvHvbDpgsqMlCk3wOGApprn08lHmblwt1bs3vP2X3BCA5N5o1RZ286q8nF2/l1xRHqAV9dZrcwv
zDGbHujNAi0H9BkEtHg8loGo/oLa1hnlAp5vWc2mLkkxL5Qkq8pJzXHN0NMFYDK8zZG+DbAE9c48
EnJ8wZ4UbOvBrh66GIgHJcQzLuzyJ3QTh4EsgVEAQnipU283G9tFhxReMLSzgvOI+UBOvvKyYPMC
vRb3WjKBXGcjUY3UODZEjwQjlncb8u2Yf0fcdZ6+ndP7kiLzcyfOVkEclsJmIpQ0M/TRMEA/ITk6
cFTHj8g7HgEcPnkBg8nEJkCdiQRBobYTtfXMDdFrz0tPc3WUsSmTLhjYskR1FE+MeatsHtE54nCd
OC80Yfc5SUh1RlIFOrX3jOYRvDsvKSrRvvOwa4nqEBRXbdfeJoLNS0bw1MViEh49MEfnRAHpZ9qH
473tsAQNXmHc0s2ym/He9zY6GbEz5WjfYPCBNAfh+DMdCC/jw1gcQ5IAZGYB3ktUVRnbkZnjzPx0
FOMgTI9qcSPPNvb7CN9jwS0ye7qoBrluuJmQ7Ddi7LmK9VyaUpAey1h8UCqLmG11koeGE9RyeGJf
qVltFqZagCdfI8VMZpFM2N6T2kFM6sLGiN5/4op9qFa94GeiCK70LiVpcyqle93gRNHM++NDcpjY
Nk0MyemqyDr1DvMoQzhn6VGMt+L35tXq0DAx/brOCI8Iczxtg9W7qQIimdJj6e2DlCW2rib2ZP3B
AemqIVkArjOAKspkyiqwU/ZpkR6HrCF6shtNovW/BknbG4LmlZlsp1nGobnGnK4ZGnY2oDsQOcav
GUap1o1x7sv0aMRoOfJ3pRl4UR87jc5ZmL6m5EtCjCFW9EEe5KxJj1guZSfivoh+irrC4WaViA44
PvSBYYUTGyhY2iwaGiUihyGE9auVN1awv64OKzQkQAvKWF1jKGhyYkxUo5hdLDZidjTU2Mur/WSh
ojBrnNuzci6SLKkSKIiAFPswlIsWiXqI0kmz1OyYD8K9PhaO2Zi2ob3E4+Y6O+rX1B+9QiBkYGzL
MlRVZbst/d7scqwvzI5tN1J2KqPkUKAnuwgB/qIgY5hStVQTOxaY+2P6bR0PpZQdpeY+GUrbDGo7
jU6VFXiNxoHdXjsc+W9aVHRf1Xmc9KSPRRxOnlruELutqjrl8O9VGQs/ICzRAi1JoR+xOJsAoFq9
XyrZsdGN9pgrReoJdS8e1aYPvOuns8oPvBAWkiH7r7KAdnEu5oLcp/kxEjdtmzmdtYvQOP/viWiI
TainUzSLFVpkaqbS5nF+DKL7tgIQEF23Jin2H1BRDRWS02XDZLEa1CDTQzi2/OgIzfZNSnZ/8PMY
AbFUVRKBosOcfG8NdVcWRX6sQ1fSTka+UYs/uPkwy/+QYG5+a8TqlMTgYJhddX7O073Zvf8BF7ok
oVVdMyVFZKxkAqg4sVRAIipnWxBhWVTdFjWOAq8ZF00HDiIAySVLZ4PVOJcQ4PSg0ki6M0QKEeR7
TXsx4uhPztzC/ihkK2Qd+4G+3hSAgZdGE0j5cSpcS6WH0uffr0tszbponyQ+khqLy2j0TaWmiZwf
reBBUx8bRdvMkU5ETIAKQuleJ7YmOCo1y0RcKFmsVU4Ns0ZyxsqPY5TvYjW2cR+lInfCuedc/DWz
vKTE2JhOEso56PT8KJGXgXPfeVzQ/y9EFunZrIalkR81rMlVT03oNtlprDmyWjkY7NiCCmMtEgbN
PwAHFlRiKTetsBTS45y+YlnTTsq3sxhts1QjscR5fq1w9IUWc23ESTeFUACtYa9OkdOKdnNMJZ42
r1GBb9EwaQbUX0tj5FbLjVAIfZ4dRezIJJUQYLVp9QOzU7JjiJnPkR+bjqN+k7qyf8gxTM1THCaG
XoDcaxM2pEGCPas9NfBJW2/U6qKNP7WaKBPJYs8MjupGF5xmOFpKYMOMOOK0FXgSoFrHuPIvn8Q+
i4IizmILEgj7Q5cf5+E21LfXr9iK4oOEgRgOne9oyZC/Kuec1oo1m2V2lCcgSAcPUv14ncA6D58E
mCi7SHttCCkBw2hIrOzy+m6wvP9GgzK50P3KqJWpEers2JnnPngcTJ/gil2nwaYD/k8/PhmhjC6I
SJ3aYzEXwhBZ0ztblqL2bDaW6egaoLnGompvlTIovESXQhcof8h+CKLkRWqb7NrRSlFkkzW7y/vk
4fqH8U6QuSZBFphGQgVsmud8+in0b//t95l7EYntpALUPDvq6exaWnPowoQzd7mqIybdfGgCJ1Nj
W3ZmoUn0TkRENLab/ixI+/s/YMHUJQqWgCEJjTm6fkyMQEjw+1KIZsZwPza8m7p6CAsKzCH0SpQb
/hQBQaWr7SzC2ADv4bAqI0Tz4l/PIDYKVuCeAh14e0ch/h6NezF/bXKOLaAf+Zu5WZBgmEABTs+n
GiQ6jMxlpd3JnniezIbjD9dkpYgKNkVgnY0lsXBNqtj0cdXhgRJ138X2tVFGDoE1US0IsOhMk98N
khjhMWep5UYYulOmi0BkS96vaxWPDBOfNnoSxIMOMmpvkNY4SajZG851GhxZsXuzpkFVhHGWwUrQ
Ecm8yObP6wTWzlyRAFyDV4KJlARzu/O+08SeygrN51vJkn/pwk1pBDO2iPO6q1Z5kfGCR15Cx01n
ngxSrhohysl4x5VPY495B403HUz9IavAQEP5hwJzIkKpWaMRghl/rt5zI0mwSHVXVM3FUJ/H5DQb
IY8ijyf5q1Oos37uDJnylCZETB/Tjud26Df/zpNiabKmWiZWjX6l0GUxoE8GIzv2Qdo7tRT+suTa
mZNGIQq2nSAXK5pOPGvPhTjtRN/0rusHPf/fyQOiDutbFQNv4q/k86mcp1E1M4SVJdKXYbivenVv
5E/zoG5qccw5T5h1gX7SY0x1MJd4P+nwsr32GJe/+p7jClb1HVtT/+aHEWcjd3OhC/h9T35Xn184
v75qEiBwZCswSmt+DFotYgSta1UFGavsOAqeZmL/mHhIC57OrR4JzU6IdPcrFOPrkSgBHlyFEeTH
bIrfqhSp5WB09WabotzCy/iyCMIfUY+iAXcVM+PIzbNonVLSBUMbISMypH248dUpIP0UzNvZnHpb
0gTfFhNNP2OkHF0UShF7cVPdl3H80psC1juWs2r3QRA4khVb28RvU9OuyiiyrW7kveFWha8jljVl
IDRhHPKrXDK9rLuqTfDO6jXS/IrFDpL592kPGb2hGIHA1nq4SiYiH9NCNeosRyQR+LY0W3YBWmP8
dP3SrSrpggrzjsfKeiWTVVApA6fFkJN6M9eP5o/rRNbF9RcrGIZl01CxZEkTtlDmR6Pdt5YXDec2
5pC4xgclwdhjUY+HJKDSSnJ3LPe5eipLm5uS4DHC3gfkQYUgBJWqe5vKx76+6erNf5MV84jRYkEx
sI8ejMj3qOVY0n6e3T8gYVrQLpQFMN/GyErNiyI2wzo/+qZ/o0xaRAxBDAnyX851QquHYuGxhyVE
ooqY++s1CXylmoUcz8lBrT0JuM15KBHMW2B/Biesp2rK+g76dDcNE4N6yN9/pSTGrSxKLWyH0ea2
EHjm4Jj+T2H6MZjxNsy+T4bP4W3NeywpMtczNadhLpssP5oiFppaT35VcGJLHk/M1TT7EouBBVAQ
hnFb93eAWCetvq9MmTQ1emvdJH65fl5r5v7D2miGJeEJw0gxDWIxTyzc01HE+4VMGMU1nfxV9S/X
6azpBZLsyLAD0lv6TQGVoZiNsoICzua2jG/TQzd7ScIhsnZAGpQO4JYqRjhZdzJlWZx1swrLZvxS
YrSMx39wjZAAM00ZTl63WKjwppP02CjhHMcwz16MtKqBmJaFx7jvZo4qsE0IH75Rxwp4AyUjVbEM
RhcMBcvthRlWQcOGVVLcYwGeF8SRK8rHUpTu57QltfYrM3mPzTWDB+Yw/YrcOzZv0f8voowqLoyy
CQfcq2pyyzi0rehXPP/77LuCgjwqb1j5ZupstG6E8QD0jDE5Glqqn+syGD1lVMZ92fY+L8ZdidsR
4OqiSvPWKko8XxkCWEw3BOaUHIvI96owulVCrAWXW2euNqOx94sRoYY4kFZ5lEfdNqz+Xu87kp9M
qyJtImVEttCuV/jd7b++E18+jKrzQtL60LdiYvXJUZKsl9DqSYTJSz2Kt7HBsZUs8iBVpi+kmEPF
pDEQhbsuOSbd5OUiqcJ9ND92pkUU5VZStn551MfU0SN3TGK4n8j5E1YtFU8zCxfoA/JzwWqh9WLq
I1MCX92QKXiXExEvtJ3May5bUV7w+UmHMdGoF05Wo2vJMRsm/7YdsmynRdOl6YF6e52jVUq6jDUo
Im6oITKUTG0WtKGck6MS5I6mvYZhTYpR965TYWFF/jq4BRnGCvSV7qelLCdHfbYVw4psZBvInPve
LPVvSa/CBlRu0tanPlBvxGLwDKvdqPKIFcni7JpBZ4uDsbv+Uaus4+rCjFtwGSwYba3rc2UMuFBA
1yPyzvcTEnNKvytuCSYPmHqAIdUUxC1fr8acCgX6zCTcWdGMtnVeO6k2Pup1dZ+J3RO23ogcBV0l
aCo0OKKVOou5i6M/VCFebskxEL6FheaIMyleAGflJOP7demtmqMFJeYqKhpiY70CpWm6yMBviYEH
jXVmuolkP9YoDpfr5NYyywoSe/hDUsSA1f0qyjix4rCKheQ4xOIMyPQsdrUSmHqpIgZ2O6Y+9pol
rSOF/oj55bTfAQG32qpljq7hMHnzy3Z0Qmyd/JP7YykQhKmomsVmZc1BHntNxGc1+R51ZlLNNZG7
83XmVzV1QYSV9dR1oTT7IEIQDarHQbKvE1gJa1QEugYKY4gJfgMszM20L2PJSI7xVFuOOt13NJMW
lPchapbudVr0oJiAF7RUWHI0eCDAZkK1HLuLxbGEbdNy5bWu223YNXfXSbBTGdTcgIaBYBBRFJwm
806Ii74XjRwCa+dql5sZ8Xs8unViNYmdy+j1qZ6K5GnOAOWtpy/yENvBODoGChCDVNj5hLJVy/um
lUP88k3yVwWuZA2FOhMYHFaiPM/RvE3RNKFmmF9SyDCeMxlIwVLv9O1NXTdQZvF7LBevKmxlokac
YGLFTHz5FsYutT66zsUAfXBoJ1R3ep8aREymcm90pU/SWci8MZuHzfVTWT14WQV6GpICAAhmDiWP
wnJoBxxKpcWNXYYNXh+SOP97q66ibeQfKoyYsb22NLvAQkgWbqz4Vm92uf90nZG1mPYLDUZ8Q9RY
qVlCfNnwGCGmkhF7ifW7Gbz7omnXU2OHhrIVAFJznfDqNZVNydLozhuZnc9JOrnOO3RhHVVxo2f7
sP/ePooNh8iapQV3n1SYcyoLYAFjTCs9CpEmow1jbN00jZJtXbZS6kS9NB8M3aq/xUNc78puFG6Q
3cJGaaEC4LTgx7YZNx0pYt/nhH/rCvT5YczRpk0R5kMRp8fG7e8Ejj9bvZ4Lrpkz1btm8mEE0bYp
5qTRKmcaf0U8tBzeATJObFATpalNKE4XBG4QAEJrem+AdWuZIccv8SgxLkPMWyvMBTTWzqMXyKd5
28/bWvn3z58vmkI/YhEOt00ydHEAfRy7fRWUju7vzDTh6OOqrcIDTpE0FaVJkwkdk65Crpv27Lax
b2udB3MZN29Wus+L79ev16p+fVJi27XkrJ1x+PDlkjHs5+4hjvQ/MU4LCszV0gPk7ScZxsnJxRup
vyt4i7ioMH5zrgsCzBUJsj6O2xjCkgYN1nWfYY4zM+5i8UIDk0CtCRbMXJfa+vloom5owNiX2Ey7
Xkh+HE7ob537rNnMjR/cN5m/CSyfZDBWiOK7+PE6ydW7iiXaKkoUFgIWRowFzCAUAq+JSn1JrEOj
x0QTeB2I7KDsX0HEggojy1k3gaE16vAkQ3hUR7uInSFPyaiKpJTHnMxqg13zzblDAAqk05AMSUOS
HG+WHnlcK2tcRQM2g4adZPXoKGjJajUn73zkWrqzIWH047pUViJylDpo+V7BcgaNTY72Y0+7gfC9
URkSvZmcIfyhKPtUfG5PusF7Cq+egY5YUVOQiwD4/de7H7UxWOloPG7WJxFuadN2sl2pg8Xpo+IR
ov9fGJneGMU2KxA3oXXA1ox7o8VLI5g4wlu9+wt2GFMWygjOUh3sJOIWrfQdJ/ZhZ37+UiYcCh7a
JkqvH/MtCy6EBp1ncQ0uqnwvVbkt5bsk7+w2Qwnmkke6E7Tu2ch578F1tiwVbSNookW97avwijQr
G8SdyVGW71UjOBm9xXHKq1qHJNvfFJgEQmoYI2YR4AM6qyCjYhA5El+j4CCUVUrM8DiqvECa3u7f
bNyCIuMQptyPyomOpqShsC31MCN97xpdjsg+IP+PtCvrcRtXur9IgHZRr1q8te3u9DZJXoSskqiF
IrXr139HfYG5Nq3PQnIxA8xDMi6RLBZrOXUKI4N2dr+nmhpMSf5PzdcywPd31LqpCJl6rmYO1ivs
cq83xY7xlVd18en+d32WXBAStIbrN2B9IPn02il+Iqn52Ji2Z9K13oS1xUgmrk3awc3mrUxRrzmt
ha1rvy65VK3SqFM+YKv4Ydju7hu75QuFdgoMKkbxBDWSa83uUoX1U4ZPZ7z1Be22HbODZJz25aR9
TpmBDtCoeRFu+5KI5Ji0a6j+xcVhgjByqiZmzMh5bdIrjqLNjTH1mNeejnaV55KL4fv9ZS4BLpG/
BjpCBwUJVilZP1dPCiOnZX5E5tOfUC0fQOU+WYgaY91n1QMgdM1IPfNg9q9pM4VZp26iPNk1meEB
0LUZNb4XVNsMPD32if3t/uctbcLl10lWs2rKgqYDvk6tcy+uiVdl7/clLDk0iObVeVIzgaMnGTCj
dYys4ugFKvJ9LOqQpnzT9aOn7uAdIJ7vdqVJg/sylzyaS5mSSctsUjLFmfc8/kY7048zcKhUrxG2
M6t/35e1qMcael0AiHB1PBPSJenMXFBHg/vkGO8FAIQFd/csHr5kneVPpX0yu1ATcTgk1tc0Y2vO
m9yf/fEuXYqfT/jiXSKMJgWJx/yIPjLTIdkWpXu0q/Ftx9VT0zzHShIMNoC74oGjQlT2SecJJA+C
NgmSVmwA4ty48L2maPLNcm3WxNLbr82NGYTMwGO5iKMlTZ8UFjZHGzcsPRevWb3iXSzG8hiMoTtY
HQFSRKr0ZpltCOYi2mUcg82jxO/qZ81ifhGrzzUBtUwUhQSUQEq34nEsFTNQhv2vZMmCaTm4Rjtd
hfHtJy+tRy/pz2Xza6h+8eGXYUyeWgJhxh8UuJVaZIb1mnH5f9aO7j7VQR8Eat3Xh6/qMWEdiB2O
rVr5Dv/ESDkDcv1unPxJB2bdLQ5x8yDSbsV6L94wZIBMDHwDzk3OizeF1Xdd3GPTI/1YWOiLqQ2/
ZcJzSL3l6VoT46IaXYiTlBwAjlyAOxYeQ/yc9XyrJJ/c1b6StTVJlnpKha0xs0XaxMA8W+6ehPZN
Kw6Yd7vXsiK8bzYWhaEHCy2FyDubMjERYT1Hlxx0Rxeun/ahwIgZqn6tkMib0pU3aE2WtHsgLyOl
mPNBaRnSGvFc/X1UvBbRj23yauVWLDk/2sXCpF2ssgFvyiwsKbqN4hzQfL0B3NfPcRfub+Gy5b0Q
JT1eRtqpsaroSCzY3wvBHjL9IbKUMKbMH53vcF07Cqw8P1ZVt+LhLeqjCYZYEyhP/abBdVJsYbsl
jK5GMBe1/y1S7vfVipDFlxPRmY6ytOmiXnl9uUnuMq1psZNaQrYkPtS0CLIOxjzaNN0rUoleo6kr
uZrF07uQOavSxWviAF1mg+sxP7piX+hfSxNd1kaxBR3/8/3DWxSErQOmwEEt/MOyXQhC0xsmHDYc
T3Q+jFs2dh3coGoKajV2vaZlKzHH4oERZAf/U36WmTiSJha86fEO5XHhafpblwrPXksOfvhycmCj
AbwKn9aET3vTmaZimlhTwSr2bh40pG73kYNyrFVpftESr7bzN0FV5k0/aJ1vK8ApOm2TFNluigM2
krXS1uIeu3igdLR+Y4+lwxSNmretCy0V7ZnXxeQR1nqmOYUGhRNw/zyXNljX0F9DNFtFeCwpa2xF
rI10E14QEKcQ1XVv3eqNnw2VvL+XQqQFmbra1Olgofs/qQJRHgpguu4vY8lUXkqQPEetp73eJDZO
kOW+3v7Uui1m0XkN6rw6mv/uC1s6H90kKobSoO4IKO31ZRtdRNox3DeAT5jPS3qohnFfJ2ejxW24
L2rxeCzNMgziAOH8wad5cd0qQEjgBJD8mNnUF3pQ1kBXrbUArgmRPOHCacYisbF5lvtWdhgOm4Z5
kf+PK5EeMzPSeic1HPBadAeiaL5dnhSxdnMWFe1iu6STKTM0A1UC26X2PtnxYmUNsxbd6DGA7jaO
HX6bJa1haim13AmdhZ3NX5Fe9cWUvbWteRh0dVuz6kecuCsiFxUbWG3VQqitAmF3rWud3imZgVj0
mKb8aNmA1hj7tELlEEhnJDnva9vi9tmAD2sOit54Tq6FVYYZ8brJ0JyvNniLVaffEmpUK2/VorqB
wdZBMyj6nWSd7gqjTJShQN9g5pY+1bnpm3ar4T3uy+39BS3eVJugPx2PFbq1pYzVoFDXEipaFN3e
3FTmu0jizdBmnkPP9wUtr+lfQfLgwQaIVSdiaHOrMAdEdEPo9m9Za6+cz8pyZLYJ3tSImSZeHC0n
8vqCfBfkKcl5WNhxeH89S5pgqDPnDfKL1k0DfTayvDbtuDjGzQTElQ3yyh/oTFhTuCXtNvG0wyVD
qkWVty3vDLNtbbw+/dg9jAqe2CqufiWt9mwKVMaL6OX+spY2EBbbcOdWd6CMJQUnfRHHmGZXHLkQ
fkl+UR3ZE6XelP2n+4IWa7mXkiRTUThoQ+jVujhSEO34+pgAMe3W1qfaJPYmVglGvY6i2Ztx1qEP
w/3V2lHst4aqgHvHPVKF235dGPFf3IfLr5KsiZJi6OIw4D5UxrtDfmrqN5TzkmKNQG3pNhALzgQ8
bLRmmNLi9b4sEoATYUeyKrSbw/ya9M0ap9CSNQZFBXC6wHnNGO5ra2XnhICUEw2BOqtjj7RB3LKv
TsMPta6EtEVOOtVWrsWS/uBOoFvAIoBCfcxMvniOhRU3JeqIBRopJ8NLuifdIL7WYgjF0K6ZyTVZ
+vXyAChriDW3iwFt87lMwzanQYyEQBRNwX1lXbqFSPOhKx+AHV2TQTvwnJiqjFZxNPThSC3tGIHd
SqubbZ7bmyrPVjAwS/ERsGSYDA4QNBDdklE2NWFWRQMQ9FiASstu7XM9fDZa9yGxHgxAgPB/HdzB
XrHQ8tyQj4QbcGy6jf4nB7Qj0t03k9welARttlaCrFLSfIrS+rFEkqAgxtawkLGdSr9g9KTy/sGe
Ii/t678wP64LRDZSaprqyuZOH2k66g76cN2RH3ru/FNQw6+ybufwterQovYgcw3QMo4WkK9r7YFO
Zkyz0N1QTuNxcPuzA3BgN1onsup7L4hCNQZ8QQTgfIT10nmWTQlW/hFAc1K+YyCfL9oh4KUDvMDb
fT1dFIRIEI4QKL7QxXa9Jl2rrJI7OEGunSxiPZXF73I8KLbz50GnpaLTAEQimoY8h5Sds2qSIS2G
LgpTUfcxYI2FWoP1esUWLxjJKylSFpKbQ1KTDp0TFdJW1PmUWuCAZn/hsl5JkayIMTUJ5gbjcLpO
eeyAybSVF11p5gJh2aRB5DT+/UNaumeQONP6uB9vgHRK1dj3VlrNHTyO3Xq5nftu9sm23kcbL3oV
MsxKY3HncfWfGDRzaNDZ3/+ApX2FciClj7w17ruk+cwtla5nKu65OXhV8RuBxt+Q/1iXMqRws7ZR
GdFbyCjMykNp3CCmZxUrNZ7FhaDGbyILgDdHxnekeY5aZAUyG6r/dkqkIsQn6q6BLZbulK6CwISg
NI4SubRb7cTVjrOcHafUZNt2tCsvKoxflcofwaglVl6aRWmaqoHlABVEiLu+wS01B8vNCHpD4mkv
9MaLOX9pjSQoy7XJJ/OHS7GaBeoQmFqgY9AhKim+aoG0MTVjdkzcN0zmnoo9tR+cfmfQFad86Zh0
vGPI1iCF5MqtKFzVq8qOlPJocxaWUXNAfviUdcbzn6v1pRjJXAzUdlGQzdixnhApbTH+w+1X+knm
m3mzZRcrkbZMJ/UApnPKjn2Xe1r3u+X8r/YK7GUESBlEgLN+XPhPbZ2ozGmxCJu/Q4Dtvqnd7/v7
tOBdzL3g/4qQFNoZGjKl6IQ9amhA9tKxE57bTIAnhFk6PDiDGSi8elAK+/2+3CWPHzlf9AhpKK1Y
SA1drw0k8XHTOBZINpgwtm5VVNsqNVovjRrw4KsEpheO1nYYdOu9Nxy0IFeOn5XUCAl1zD1Kn9RX
qxGklfc/bOnOoRXbAeobnY4Am0vfJfqkd5G1Pep83Fqug2Bk2ozGiU1rebEl9Ddm04ADb3br8ETP
V+XieAetqxEQ4Cpo1NqPhG+mbG9wEjq965PGV1FK7VN3B6YfP35yG2sTOX0wsvSpJ4OvixfbXANL
Lak0iAkcdICAHgDZ1OsvEiPYI+KUsWPJLe4RYcZ+Ykbdypu3ZAIupUgXR/S9zjoDOjcMtYD9FJav
J2CCJNFYbe6f5uLzivcVTYQGJmIjU3O9IoMxPdWmkiEZ9NvBBI4eMLMqnYuUvQoGo4dK2w36AyZD
+pXr7G0+/IUJBzaPzJRnaDT5aMm/OOMqLqhdlIKhdHkY9UPxta4qb+UOL+0n4joHoYiBeU5ynmPs
S7B8txynVitBmm8nEQXJsBKGrAmRDs0aClBHOFgIA7wN/hfB/D19jVxvUQiSDXiKQNuJGOT6tFw1
qo3cGSAk+YScgM/Fqez6vzgS4GEAAkW1CfslWR63LyYGl6dCQ37NPCc/VR39pVvoSMz/xl0AQso2
0cNqEBQMrtdTU9DQNQ2vjlTUW1oq30f9h1akD7i89/V84fnGC2EauFaoomF+67WgkaopeJcaBpac
JvLcStkoTXwgDkIL2gdW8c99cQvndCVutiMXWu00UYE8WM2OpB29iH3TMtSZGP9zO4GO3I9CE4Fj
J8Nno6HgahKp0Gtggsum3sa71MpWXvEleINN0MM4n4+Jjsl5rRdridQEGj1U1bFWyLZ3zackfqva
9GSjfXWqq4Cxb4DS+iUVXh1h+kyp+FnerNyuBcOLchpYZD9YRAHwuP4INFKUedrW1ZGwas+EOJRr
1LsLGoIGP+TEAe2crZF0tVC1aPOW5tVR1JbHo3NibuO49Iwi8aJh7WlbWA6S1XArUCczHCI3gDh2
XBInHyukRjRjCqD9/KuVJAjZ7uvh0qJQVbdwdhByg+nuzTaaplGHvXAbjAbierm3+5JuutLUvKhC
nx+ZEnNFLRcWB18cFSasDsTZMi1/gbpf34Gk7WjlVZhNLWamUP0vWt+xdSaOam6PNOSwrNEwlsUd
3AodGC7ZNpWSHdLEVQ4mG+qVG7CwifMp2frcTONYMk9uKdQWSV3US1L8hQ2mSxsHk7epZ0+2sSnL
1PUc1hgrSYOlTYRAZNEcFIfAp3qt8EPjtkoRlfyYR+KbkswQdTfa3teOBSsF0D0a3pGpQ+ejTIeY
RpYqhsTkx6Q+EVBvCBeDEtD+8edSkCMjHwBLoKSkq5tZES2ZQ8XRAHuuM72hJCyU8H+TIV1eGg96
bdBMHHNm+FuO/j8tW4FhLB0IkAOIauEtubacAWu6Ua9Jnwq8inRHJvGroH/TxA2qJvSEASaHM5GD
TKPRLNEalUAns72NHSXQeBy2bbS7v1uz7lwHZliEOme5TYQWIDS+1q2SiXoCkyeCdDs+CvOrrQlP
YDZql64Rbq5Jmq/WxdvR0CrH654wtF68OPRLEaHHzn7MlC/3F3R7NlgQ7ACOBsHazdnU1LGb0ejw
un/XRq9ZC8nXfl5KM1TgdYpbeERHJXMCywnKzF65I2sSJJfL5HYaJy0W0Ic1ZhTd353ba45QBXz3
cK/w6IAt9/oQAFgYm8rG54to67il1zTvJFmxkYsykKtF1sCAYskobpWXSAzHDk5AfCLpO6iLVf3t
/jKW9gg25F8RsoOtizrmgw2tJaNXdu8goLsv4FZZwUIFgztfCzyY8rXA2JxkzE2NHbN6EF5iq+1R
aBWq8lVF/UHpp5V38sOluL6H1wKl21ENPdqSQEVzFJ1Pxm1VBfVbx0MRb5RDWp60bkUR1hYo6XFc
luagol55tFlk+MTk0X4olC+lCmCqIQqxYjFnpb1dHlgg0MPtwMWfD/Ti8heRkpStMWF5itEHZYNW
KxN+gNaLUO9+cqMJBo0pXjT2K/bt9sGe9xUAFxXulYX28WvBXTSljhEhSgJsp6g2RRkHmAkQ1Ymf
Zp/u68zSGuf6wcypjgYqme0crWO0LXU4WK4jjgXY7xx2iDC7gRQbPaIeI45nrzl1txcB3YWgFMIr
gUfblkfEsYwZcHLU+mgYv5qZYnsFSr2wfVe/L21fqVOnzwz8fj+kSDycI4/Gjyz1MrKyeQv6iIcO
2wYPBFgxmQpipuh0jUmv4dT/7PMzdMFCT16xmkhaXNAsBuTa8HPk2SdFUVvONET1MbGtXeWAF+W1
VZg/8e6QWyt1wXlzJKXHEw5BcBQQK8kwdDYietbVtMHbmnoMtDZmgmjiy32tWxSCOSRz3nPmepFc
KsGUKSYmhMTYL0bfu3aT1+/3ZSxoNiEXMiSXSsHc+7KN8waEMqpPcnrgALcOGBMxpmqYVL+MPvOG
Rk9XIpZF5SYOXF74WrhZkvKJzozscSwasI88l+Wnvl/LGS8qHaJZAz+PTJ48fSknDM10rG6OKn/K
hwg5miGARRp0Pby/gQsrQX3YQVl2zhQaNyspuWqM/dAeU1A4hEbPu33dpO7aIzK/3pLCAVeDmBWV
byCg5FerUZokcluzPY7l5Odu/s4Scuo0bdNnjWcX/fPYFs/mVB6sdGtnB428293X+yu9VRXArgDv
mdloEffJhh7vIyqbttGBOyUqwwTIgg1VdGSF9T7yhJ7lYRKjNI/RJntrGIv9fem3BwrpSBxaGGqB
XJJ8u5sKbmHDSXdEw53fuZOXq1s8715lr4Rkt2bkWpD0nmkdKaM4crpjRndlvumrTY/Wnvik2Gtn
Ot/f6zNFpR0PF6qN4CqGk379gNVpJEhtd/2x6SnPQOKd84NqlCQsQZzrpxMYLF23iHygz4VXDbG2
UdSabe/v662RwUegmwYBL6IR1A2vPyLVCps20OBjMUXBEINBgg6eIsyVC79wfMjLAt2Di4KioZyA
HqKoHK0edIykD+lTHc+tksekKlfE3OroHLuDABRTIxD8WPNnXDgjNWonuZMJsApaXH2ojHY6JQp6
nYwu/9Y4YOW2R7Xemfn4AiC6seKQyIMRkagFTSu6c0AxB1C4Iy+ymrqJDMzRjhaIi0YTw7Cm1yo/
5T97GmQP7vQ86tRTOz9qN1Z2aJ7xQ9sxeu1+l+ZLFu1VO/XXONhu953MbcxgWURfIjL/84ZdbEih
lxY6ihP9mA51FY5CFc4nt6Qd963EYmjMq1DRWTGJC41KINcDkc/cMIGjlsvDXavnXZNPGGfkdJ6B
1rPCxSBKh3ggNfVM7gYsd8JxoqGw/9wco2iLmSFoPUQiDF161+uNNZqzOte0o1EomIKX2daxThv+
ev/SLOwqwEBAciF8ALepnCviueiAf4+xq2Wq7dXOForH0I7ntQYC7R5UBCtG6faW4g2DPwgQ2cw9
KufBOJ0G4mDQ7RHdlToo+2xwaX3PhSWKEx1YSlY0eSFmQfXL/eALQ4X/pvzHBOoalNXaUbWDgvum
g2luXmUEoM/HgDf3XKANZ/hjC38tU3JFVBpZoidM+yDDqPqnNmAW98FBfv/sFkwEWGKhlcDigaWE
6NcaknEEFcj0aUenMDvhT1ajFX7ORIm4Jc8484HXxdwQUjVTECcTWtAKBdSN9z/i9pGB7/2f5hFw
QNzwOmNwGVEGpcNHKJq+RY6JBAM4zzYaFc7emtJN35rpyrVckjn74CBlQ/4E1bjrhYMofxpAr6cd
h5EcRzs5jagAesxwBUZ9qMfYpSuLXNppoDVQ8HMAnwPF3bXAXDFqswGX4bEs+x9JgmZFsE3qBSCW
oJ3clTTzFVZ7PBMr2rtwWfAK4PrjdQUMRsbraiLRRTrA5gElqIRk6JtvTC9cv6F1N6484guWAAQe
eMTR/wOMrMyO7hYFHE1MMwDHU/zcdGhjz3jY2uAigm9yX2duPU28aqifIu2CPoIb0tysVyrRgRAO
kwDM5Bu3RbfRFaGubN6yFCSKAerEvZdxebGF8c8aLNARuOrUK8aq3WVVv4YUXzoiRO/4IagFCoPz
tl48S33fsD53qHEkeTEdVaP9bSZx43MgKVesyrKkuVUY0FuURuZbcSGpwk3LaJYbxyi3vg+99TJa
zVnpol/3D2dRDF59OB9w0cGZdi0G5WiUT/PCANBGB4HPELvbOVuyq7g6rSTh5ifs2m3EnEXwAIPL
BWPEbtR7SlRLqWNbByd8fgAwyjf4P1yoftE9GYqyxb9/vDRU5GA1NHQtOaa8NO44etICiH9shy/l
lHsumtv0NdqYW7VDFRoaBwQmcpeOPFNaNfPUAkG4DRJlEy3q1fiF2kO2YpAWhQBxhULLPMqASAaJ
pQL6PMQQYtatGnDOUPbrSUXSvxEEcnBccgvVJLklxm2zipUWt2dyTe7rZQG/J57K5uefngyOH/VS
jDqBWUff37XSqZMwKYZ82hiIWhdqWLtOx3fdCBfIa0uu0ec/Fwe9U1GLQ2UEgfW1uLaJBDjdEueY
O6L1Oqd7MROys/+cqgO4m/84H3O3qCGJmVreg4Q6dY6Jwo+zFJCw/XH6xgXWE5k1TOsBKEGm93Hz
wma5EjvHrknfELREqPI5P3lO1jrxbp+HWRBYaz+SlDDa11tmUpR/I5I5KCp+rTPllWHEUWFuUm0t
QbAkyEI9Gy+DiWlT8oRU0bdqVCWgcLaZ68c9GHpjtLWrYHZeO577km5GffaAaKqtiuMBbVaoN18N
UgV9CzZMsva23joscFT+XRMGQF5vXtJwFwEpJBnRSWPiDC6mSqnPWswRpK5kQ5dXBaOAUXug65Zj
8Z7jGk8c+6fTNPHLWE82okqfWMHKh5LUKxd3wRABXAacBVCmgPnIK2tB3N4Wag+vIUFl3lO0+N0B
0vnH/fu6KGWulAE7Ag9M7rpOM92KSp3rYCaiFfdKQxdbDc7fHz99oIn/gG1j++BbSjrOK62JqwIE
8Y2T5wF10baTK6rhc1sbwr9YEVpAQL2CPhBg7a81gqW6VvZ1A8/OTDsfHMEd+D8cslLRWNy3j+HP
MA8w4POfX7gMoN2dCEk6UF3Qwn1GhyXd2GVCgvtrudFuMPfCaKOBzVGRQJQRlkoPIr4YpEfHtog9
EZnPGBgX1Aaec8d8MVi9snWyMz5v2BwYu4h8ACmzZ6/iYlFZy3rX4LZ+MjTk3n3bCqIg1QP1R/sz
XcvCyJdJliUdk2oLIfSS6Kd09OjxuQc6/A99IEmCjDao63gy7RSrQeFu0L0x88yfoJXHHPrqT+NF
WZRkhaw0zi0ncfSTfUoLrz5h6H01epiQOe4QydzXiZvMyYcwsGS5LlQPWSxJ9Qyg92tmUeNU0GjT
JQBTBG5XbqKJBW7y003PRG0Coyo2K3Ll9LIsV3Zf6750C3TtnmruT8BZe0Xs89RTNwT/aKf6sf9n
DTByg0n9kImoE34wEqBEdpIstc8rLUuMUz+Gxa63Pbxarl//4IVv6p52cr+siVy8A3PaZm7qRSAl
6WVNuTBbmhknlwck91QzKC0v/Tm+0rdhDU1wk0L5WB7iDTSWwzMDr/X1hWNpTfK2rIxT+zt+Lnbd
Tjkb5+E9e802oMK6f36LC/tXFlosrmX1eE+s3i2xlZanMU97tQ0vfo1/Yub79/uSZKt1vSokWa8l
KTFIX50ekgjxrW5T/xh+42nJ9TWFnBXuMsiR5UhOYGYiNZjNchRPPaVfCajqcbfBHehnT+NOvNXf
nX2Pquvb/eWtbeR8Ty6sZC0wbQ7zUI1TV/gUBDrc+FVMIPfY8wRDKh84++d/kyfd90Q31SrKsUyQ
KUUC2dgN+LyyJ/osDspKCnFtadIVV1M35wOFPiov2XN2iMOo9NjriMpi+L+tSfIHQL2lanHDPtZE
3rV/IgXcEJ7ySQPftLGi+HIsjDgYESkqsMhRgolE7o1MwCmYg+bfPaGBw6cY75EDjKhXj3kKH5H/
TGO+ppi3lnLmccBMIesDuyUDSDNOK6J1LDpZSYs6SRPyiOxLzfH6sQ1K3DunPGSig4cK3lPxhExj
MCrmWv309npcf4V0PQDpbGM2FdHJ0X+N2ZaVj9zZ3j/GNRHSVVB0J+uUMY9OralvaL53+wOApv5f
CLFBIoPzAyDOlnQFKN0RPZWYvlPHtddVTw0HMemKa3+r+HNTH7wtxHpoVpONo2mNYH6cpuRMsoP1
WXusjFClP2v3MS9tDwOu7q9ovrHXhutammQgRyYmpIe05Bwbseu3BZonldoUK/t2M8MQ4EFgQ9At
AyAWliQDEBIQ7dHKSekZTAv7gr0gk5tHPsu9kY8BrcBNGHt2koUolIpp3xvcS5zKS7P8kXZVSO0u
jEay8lHzYV0v/fqbpKVzvVKarI/pmZrugZcvRu/u4/xTV65p/w1YfV69O+MGwAI4w48ltclbTHc0
+4yeSdoE6IiuSuYDwP0YJ4H7SfWSMwALwy/XWjGhxvyOSiuc54oDsQtuHYz8kVZoTGndqKzNz204
bke/CD3nuQzoJt7GoRYoYR0gj+8DZrnF+KYg8VCL32RBs3nTfpKVFIaxsNtX3yKZgMkFczjpuvyc
616XPE3MS5vcQ33eK9uHTvuuZaDY/WlYW0ocn9TdFlTiSr6ra19XPjfA+XxNi4C0D4oSAn1h0X/y
8qVIAo1SL34UPKD8cbS8/Ksh9lnmE/UfF2M5//SuIGsODxBxEFq/dFtyW+iUjToXdn7mOftJNAbH
aHi5L+LWil2LkE4sqUBV2uROfo4xJ4B1e5BjjmsIuCV1vFqHdBSocsZ2XkOIurV+tNup8VQaDuXO
OM3Txf0W84pQe11z+taWZlz7KkaHjKk+QqqlBJn6UKehrq+EWQtOLIwMZiKhcwvJTCBYrmWofQyu
r7pmZ0XwTe08aeLFBL1qn2ZeOWI60h4s2V5fZ9tkbUzZraN5LVk6uAiQGoAKG3YuyMtXg4mQ5P6s
vr2+ooQLMde1JOn0amQ0ygosIOcq2zhaEJOQowVUQWJ425xGr08291VycWVIqGOeH+BwMCXXe1oZ
GBjoNgwrM78oDeYFOgr04wsvXS/V1xykBSsB1s7/CpMspTpgZI1WVFhc2/mUPhrtN4dt0Xu4ks1Y
iOawiw6GCqBCpQKpIwlyKCYWZC3OK+m5X2t7OznAaXfA36LQkxa9DPaTyDwUAVm3YgmXDxADOefi
JYItGZ3pTmULhCln5wjt4YkSFG+gVhFs29RvjvokouNAVx6Cm55VPEBAGtoowyG1i2hdXm2NmhhJ
7Oqcfps25dN3EPA8mYZnhSiNBPqD3+7yNydY86yXXv0rsbNqXYQnap2i0wyzIM9j+838VXS6n0Q5
/IuwVo4TA5N6GP3Q6dYkp/5xzNy3jvjD8MXpQnuV6+kjCya9hVffIiWUmiFuzMo2qrOyU31jQzfZ
m75Pt8ODG2Y5aq1+6k9+5CUheCq8HuP3PDTwkpD9Y9ZrN/jWw7s+jfnPL7ZlGqt4VCucBt1PG37G
NFvkuPxy1/nqZ/fEj3T3e4dprU8k1Pb37/Jt/AHJIIwAqTl8S2A0ryWDhgxVoLKszqwC9ZmF6HSM
/WzYUB3JocqLjXFlrYsCbSTwiAt/+QbX2I9NnCAqr8619dkxNMzZO9EoDijocFiPhvEVcQvmA2Bc
xDrAubhzcvx6fdyZlGhs9epcjMk5i8qtEnGPITZu1woYS7fYMmEQUQFEee5mcMxkqIWWglr1/LX2
ogDM1kHpvcWP+kqL4ZIPdylH9pxj28BwNvCSn7tN/tq8Tp85tIU+KiEPugf0+Ydw5k7JhgTRZvC/
jV78koRkV2zKbfs9fnH3YnNfhW4DBoLvQb+DiaI7ehPlO22XFMar4GeB/gMMTPb7tRFRSxIQ+ACM
BROJ3tj5zy+uh161dLCMkp/rtNAeBockIXXatWdNn99J2SAAO2MYc9nzFhTlsqrTwLvKz9Uek0U8
Y5Pt1NAMrYfBO8a+vZvC/Lny3/rA2b7l/lpub3mR/5UuWWTmKqwq9RbSSS3Coqy0Jz1JV6FtC04X
4IX/FSOdlmn1hWgFFqkfylflc7pDeIcO+mCr+eaRbFI0A3xZiV8XVwbWq/m641oY0vGJsivyOhv5
OZvAg1o8uNmwcstvWCjm5wyAoH9FSC6JFVucNNnAz+5OP9Af6GmPvtiBCOujFkYP9vc4KL7f1/rF
F/RSpHReU62ZKauxqmRv/TA+Y0PfaSC+lw/pfkw990CfySYJ3cB9XRG8EMMh/QtgOPK/KGbLE7xT
TDPG1BHcfwsjfQwQHjzmUaA2W3dbxicNUQKhax3ci7ZtHoeF+Tt4IzTZ5bPKOiEZ0s/nJjB9Pdw8
5WfhHdbIa5b3FL24uHwooOsydicf2kgBlJefDc/eZrt8o4TwhJLIRxOJT732wfjZe4n3myprCjTH
Gjd3/7+SPzbgwsSIohwLbYJk63EIxH7wrOf8wXyc/G9u0D44K2d4cwlNDKQEOBFt6vDAkP+7NmhW
xdqqLmEyQd3BfOEkLVAIYx4KRGLBfXW5GSsF3/lKlvTCJ5Hm0jLO+LkYXgv689f4Nen8JlCah9EF
f6D5WKNUUn2KygCtlVbzSL/iv+N3MRy6t3hfj5sckz/uf9MHI8rVbkvfJPk7vWhjjRN8k218HuJA
c/aJ9qIkX/iUgC7Fy/ZdtqVOEBe+Mm6n3ne0lTfrNi68+gIk765PACSHAxqz8AWgQ49ALvi7GP2S
P07oAKunjeW8s+ld4254f+HzuV6te866APYEFmW4IkBBSVIrtUHLbNueQckZVvanTjvoTunnA6aq
xD/vy7rRMdDROHiW0QTsYhawzCGO1jIQGdk2UAdF/rnK4k1Z6X7dtu/3xcxmTlqSiWIfOlXmwQrI
YF8vqRys3soniKnHOGTGS2pV256hJMZWlGZpPZeCJHub1djaooWg3tJfKat8UrinyWQr27awHryP
c3IM8D7kqCWH0THryipEivVU52pIwBj35lQb0KutWJwFVYAiwM+Ak4v0sWzFtdTMqNmP4jy+g7Xe
9MUTN8PW3dw/nYVNu5IiXX6003aEmZM4O2oJeoOnNMSMl5WV3N4lCzoNHxDpRPSc26p+rQIN2CgM
S6MAttjKeML8hv/j7Lt6I0eWZn8RAXrzWkWynURJrZabF2Kk0dDbov/1N6j9cLa7mreJcyDsYHcH
ULJcVlZmZIQCsTqp7my8a+wi1nSaMB/Mr11SUUsG+GVgQuJ0YFxeGe3SnOo4YOiXmv/QObciZl3d
l5pSeSJg+6mmbsToK1Fz6kONDsK2K+O+9qwYN64MFZVuNLihUeBy3HEe93JqBrU3lR9T8FVUMmrc
tgLkaYwaNBpmt0L5mBbhy1C61i8wwW7mtjTJC8WtJncUtQgo85GiJGn3YA3GWgfZlZYToi18H9KT
6HRGkYnfykmddLnYm5XX1ta2yXOqf4VKCun6X9IePUjJCT2GIXRjxX2aRK6p7MoBXZrGxvSdUb2v
LRKmr7e3o3rtLH56DoFrNgCH4qHrbTslDfoAEOOOgHxCarhJ1JVgc2HHo7PBnGslgPJclchBShQO
OUhkvVKabDnaAy1JEn3FSSxsNIhBzCJBaGycz/DlyoPhxaimhDVegU616W9lWXYcW2hCnYihpCto
ngWPdGGMO8NpEUh6rteNp9WgVG4fwvKrK78jfaU77uphrqEFer6WANEGjQ7frIkKCwQdw6L19OYT
iu7ERM+WhHYqTb6XxRcNpZjbe+H6uYXHwKwUMoPCFRkb4nISlT4A87retx70QpQGDde4722NvTeN
TBTLg5BySiK02XwVJ/GQ7IqT1b1YoE9xTU8/MHV7+3Ou982PrgdesgC0zVIpl18DruZRSNWo9bL8
sdG/TVBYG2uKmUs2kF5EDwPoUlDL4xxlqAKzCRr41qtjFDuChxyqDU23kvK+3psgiUW+Y8ZwW6BS
4AZS5qKOZu+y9Sa3wfsghwqrE6F/dO25fL1fLu3Mgz2LmMEgq6E7AnYAm1RcEXR+mzjbdJDtqFeO
9LXXmC3hTOPZChjKz0Y6sxQqvVqiWNR6raJDv0YaHuQc0P7b678wHKSy5943kImhHsk5c1YFwQRc
fOfltptQpJqJupLmnffzZaQExY8zC9zqt3plxaEGC4C4uBUtaLQz3ae1fPkPWpE3MyuY4R4GSQR6
5y7XJTKsom6VuPNSNbvvT3qPCL7ZWXVFw+glC5+mtnwXh2w3Mn+fTs7o3/uD6jJdpa3iBKewdHol
Iul9kQOX/1xEoGGYUhdim4J/vD3lC+sqo7cOAaoMELPEexxzbCU8TqrO800m7Jq0i5yOjd+3jfxw
s13Px79WuIUt63qoy5F1XjbdtwHNVZqGuJ/V3+Gjmg1UewjAu0es4nEQ89fyrx668eQEcrriXxYG
C5gszv1c8AbBH/cZUIv0SzNnoxfLOrG6lmgrA71q3pw7YEXo3M8RpagiKL9c+C5XerHMuhEJiRwe
9D05xqf2dbhrHhnNNroNzv/H6NGEjt7ksJ1M/ujO7ameTzw30+gEQzALVChI8Hn3JoRJnwhMHj2W
o3afhVQqDilr7NtWrq9DDBNEUCq4/3D18lpuegpIM1gSRk/Kh60eo2bRGzTP3+S1hNx1sQITCtw7
oLro8kfecV7SM7/Tg+EbCj715I10socdSCafA0feDRQsIc54GEn0GNC/8WZ6vj3CpXk8tzv//Znd
KIvaXBSqyXu3H1ceUQux+uWY5tk9+90gNmnkuMbvtoi6+ewODUmJRp8Sdw11uhAdX1riYqSxNgQT
Oj7z7H1mm9gu7s2dusu304a9M/s3244bwdU9ZKVJT2vbd4qVE7dwIBCWA4GPaoOFLgyes3MyJyOv
+kL2hrFPaG5ExBfewLBI1G9NdCD/gOIlNfyepMdCfq2ZW9Shm+T9Q+QzYiBJWerQsQeRz+jIa5I9
19cNMFgi3AGqE3hm/qzT2TrUYQbwbyCpHnR1JoqONdWeZD3cpkMJwUs1010BxD4owyv65vbuWraM
GBkqBCDl53MQhlkgQ4vkpVcDY9IDe5GbGRGHTbAr2HsEBcrb5q79HgAu6LVBi5yK2J/3SmhgiYUp
jlUPeoX3mlC6jRCtRDwLkeRM4Id0GgJy5IF5zjNpNDLUFC3Va0KnfIx9VG13k0nMTfadelD98GSB
JDLp7+rMVlS3SYBse5TcyJZot5pJvPZPlx8zz//Zysa+lWeJb6re+CRW6CE4SCo1EIVFNBp2rN2a
4Dc8Ta8DkE7NFmKDazRa10lUqIIAVjW3WgOUj+D68gMKs+pH6MCoXqUKAHxSRXqKDr6Rv5SxDN2J
fRrey+0+MfeaRNAoANIUN9Y+4/bYf95e+utK1c+X4OoFFTnS1XzWWNAqo9KnWPOMLzMF6puozTEJ
HgQaPWrRQ6Y5rbDJqvvqIO/DverFT/pDvU+P07fkOzKR3yRjC+iVtYXaSIkzsnKRXMdjYBaYyTjA
1ynN7U2X85TUTC5KSFt5Y/PVgsihsZ4y5e9ftbPrCt3w5dvt2biuUWA2zu1x97OgwhnpGewN3cbY
93eetffJy2/v+c/KwH4azC4vYlgCuxnmHBD8K5RXkKW9nCeJ5ikPPUTRGWkeh8kNjpGTaK5ek3TT
m6QfjsD3QZYgOFSvluTK993H9Mvo7gV3UtEX5U7Gk6Zvc2GgZTA5lStsInWNWPf6qrv8Ui4mbpK6
6Qw90wCS6Yhe9WSa9pq6BnaYY6ur+UA2BAUMuAkwUl2utBxKQ2CwXvP8kSY1pMdVvCKOkayRAXqH
YD5S1YZYSeKuRUTXoJJ5zRHj/mg5osLOWbbArTtmQqd5UfWlHQTfziWI2dldRpRx20QPI0DhrXic
opUhL87rmV3OB2ijL7UaazR4vtc6OuVY8fJ/Wjs0UaIHGlwAYA66nNW66YUxKSbNa6PGm4xk25kN
FGWGldff9XsWU3hmhgucUSwMdWsYNE9LtY3Wpzo1xvKrRlI2tbrMidJVCaKFG3K+qJAzn7ktr2ht
pKzyU2CENC8tP5L6EDUuS7RjjXulF6JtOKyxgi6NUBfRQwIEONo6+B7LQk8MZQp0zetn6rngTZP7
Tew/56BpG+rsf7iPZ8DtTNwDXAQPc8qieojQMqZ56LTSiTBZhlPkubHighaiP4BakXTEUxoeFh2k
l5sjbAWtzXVZ9fQ0QoTRUy05ZumrqqEnR3V0bBSIxUE/yuk7JzcmFJyS3IUUedNSNDNbykcMsFUj
aqTNnNWEwmLAgH5C8PjgkYxuGi4K1tpoauVEV708TvcgZQJ5fWYLWF80aIS6TIwQD0NfoL7vg3/t
N1r8Scs2mUQV5RRY21J7s1TiP1sx6dq7NFpLjV3Xx+A2QJZioAoBqUCRp2epx6lRepDheNIIPVaF
yoz0Ndv6dluS374NaHSrHaEfIJj2KL5ABuz2VbW4Ic/Mc9MzgJ9cwXZHcArqbtKEY+9EcVXZLEAD
GWYT2AhrVJzbRmeXxDtpIM/ROT+rMAIXfbljxLIxemPEpeXLjG2Q4IptdbRS97aVH62NKzN4ps6M
i2CI4JP2RomGjKRXECueEOE7jkqOFr07BsT9ZRH3axORe5Hu8J+GJ9jUce72b843+X33++W5PdCR
/AnJfvvsbO4+ttun7fb99Pfp+bUg9sEOvPfD3qeHpzXI1NJyGGefzF2Spdl3DRuxW5upoUP8YoyH
3qjcTnqQANe4PT+LUcq5Me7G8rNgYuaoqp4CiH1Z72fWE+NFzV3pU6hcVXWyF2Vv3sXlwTfX6v9L
t9a5be7WQmVHYXGOtVHSDxXJy76227Wo70ds59YGmD/iLD4PfLFE362heof3ggwuQPBExPu+IPIm
3RkEaghO4gzEtA36CBrgZs/u8DwGoa699kReCkDBH4JNP2fCFf6UJ2qrKGmCeyYYfxXDtpvv6YA0
00PEDqLm1vmaKtbSEUNNBNQ58P4aGvsuhw5lvUqoI0DtKl8kIPAKwpUaws/bgp9cJGnhu9DbjJif
m1wgCnLAuFLdc3c7ge5OE/nWbZV8GY5Bv337+zGila0TJwaK43lr7NL314xoZDz+WWuEW3qGnX8J
58NMqFzIUzePVTuMnq/0eIH9AhBi5aL7WaRbI+YuOqYH4ZgbGHFGxn1G3t8t8vnwyQj0UO/eP93T
zrS/MxoAEWjRx6/+PSc+KQkSzJB+cX+HpKGJ+3QonPbw2lJt5euWDhSkmcAoZ0F+ConWywWfqtDM
IUqme50Pvrpx3ynbIvtvKSKA4Zz1n/5jhJsBQWtqK5SZ7oGJk5hAWEomAe28Ufy+7ZoWd++ZHe6C
YAayxU2DwbTBkNPWYGgUqZI1zoblKYOA1nwRoWNg/ooz9yDWZm5NHXQYIeSEh8JdN24lZS1JsBRh
gtJuli0BhSh68S6N9FnRBWGe695oAjL5ip6E8sUY0CmK5ETxeXvaFg/CmS3Oocuir6l1nOleYB2m
LzG2y6qmElvT7VxyZrNw7lxyxu2tcSdf6tq+1sNK98qS9LGyY0ykY1jZw/CEYGpAMdGyjrdHtnAv
Yp3wvMU1DtE9noPJLPM4KFNF9yxtHA+mFFZOE0mbqdTvGbJEtJqiFYsLWxB0BxCcAVM0Nj1PymqN
qpEFApyKUktvUowMT8dOtwe1sFwXJrgsgREVci628CdSohIFsF5I7amTC5ou+7ahhY0OokFwTGJA
+IcH1aZTFDSJBENV9QfIkBDd8uOw0ku4ZoPbFFMjGoFRw0aT/MJYWmMrrekZLc4Xkplg/wShFIK3
y6Nk6WOXQsgd3ifVc9JN40nX8cRXBZaSBG0ctydtacuh2QvAPdCXgUmWu0HlIAcn79TrniAXodOF
hUKkCbSJIO1G61QWhZu2CFcOsDo/pLkrBmlisFShcw+FCB6r1pY+pKEzEUN0M3JvEIO8xpvX2u6d
AuFKRCr6EJBvw9kcHx8/Hk37SEY3J3cSlW3aE5ls//ZkLXZZnIizb+ImAtyUcQ6uB+weqzk10WDS
xGxzCKDmb6o1QqS9XCNgXdpL57MgXy50XIPwDd1wumeiMbM+xvIujVYqtIsm4E6g3YxzgTW+NNHn
Q6YLqKl76vTQB8+g00EP1cr5XnIhAJj9xwZ3JVsBq4WoUeEnp/5rkJovUAg6tzepPk/F1YY5s8Gd
iUYR6xaZfLRU7Mf9K3PwpqYN9g5e0/hJSP1+MGm7f1dI7SIIPn0XVJg3FmjhCZoXCnr83h1xfHY6
GoIiqhLQukI7mAz419pJdvEruDTJW0eZS0Sy1eyn/2V7gYB2TopoAKPwp7pj6jiMhYHF1gLVlYMU
OiNZ8V6O+k5u5exBR8/Uij9cciSzTNWMlkJ5lidCRJyeSL2RGp5mvIzpDi+gIo6pXCQrCZilTYa8
ko74An39ICm93GTZ2I59LUUGwhi0MIi5Uthph+p7D9kWcnsjLB3Sf02hWHppKs21utI0AfuZ1c+x
2r2qg/xmRBIIt4NRo2E7dO5tiz95HX7robwNtl6kzlCO4U5pkJqwGWWG9w7ZBACp4auQzrFTGuOd
hW4vmj5AIoh0bmObTk/fZUciSElvUQy4/SWL02zMVGLI+l43NuWaVg2pWhsexJYE/UkUvy3EPrdt
LM4vYClQVZgZqng2J8FItLELCsOrwimmqIE9sgInTNOQU1Yep3hz29zikMwZ2DHLiCLjermcABdM
MmQ1DU/NYqKhH60wfzfTy20j8uI5QMUGCgQKYJS8LLoxhqoQja3h1f5Iwv7QQ3AH9/b4d2gexZR0
pmuZaI4UHysdGTp1U7U09Q/5xEi+jYTj0CUEdQ4ygDFw9Pv7IAR5Umqz9lFcgx5fdyVAjh4QXQS3
MgB/V1wu/dDUrG5Gw/PDDFBxxQ2bQ4+HXrCTG1uTqI72DMpk639Yh5lJHmLPwABqfPaw7hUTrB2K
4Ul9h3eO0TwJQp5tfCQbVyqbP5UJ/jidm5p34NlrBKx4JRNimGpp5w740VAsHym0pHGYKvwZHfPd
YEMVF5HAA8KAgSQ0uOucCb2LKXkMNt+BQ+4izAI4a2m4f3pq6Zro+tK+BCEXOBzQywA2sPnvzz4S
CfQckuuS4UWTfkIQdNJro6L+IIsr5+0nvLqaDgT74F8HetTkkcbhlJbpmFnw0bip0l1COltyR4eR
B5SxtpL9EJHvjnyl5K7YlcQkIIlA1Vdy4OsIBn77pPy8L259DX8eq7wMywBfk+ojUVvbeh+LP0K/
0ZqNnx/0zItDRhUdOTsL/TmfggT4fUFqthsLR+1l2k2DC5IlIlWAZQsHS9kBt2yX+mFk0Gs+mDGe
0wltmoQooP0I99kQkTZ5YK3LBFr2eP1S3SSiF+moYGXM7nUftF47rRypvqb1uhS2GGczP//92RqD
U78ZpsGAV+jQbBiBV2gNKLDkd1AqRr16ftMhP3tpgSVJiTMemJ4xPDaTTNLoZCo5LdqVK2opY4M+
MUjxzeAhADC4M4WiRRCFOZatxrkpyDs4mWwDsRFqcgS3EmgxLPT+6RSb6ejfBc73l0m+vlSiE7B5
Oo1Dxa85/BmJ6TwlNjIRxI7pWgFlIUMwMwvj6vqh4ufZ7rpKBtt/GJueEvwWx9/5wMBo9rvKf1ta
5ahm5tzey9dkHHCl5/a4qCSuBggdlbBnmJ9icO8rbpVuddZ7Rohbu6yIWNGsB8G4bR2iuKfW4Pr5
LkRQqI9PjZyAh2agqeQoo4INeMDbnPrImmbPrLJT6WOU6OQHNBNIWR3T7tXsoBdAtCnZJsJaZ8Xi
tTDP29zEAUwID+Uc2r4IKi0zvXRnDh8+OPVCFJt26rZLDpPqDSu11qWUOdiz/7XHxTyhkehWWMFe
1zR0KrI3zXoT25DqD1pBA+upNOGpQY4wRY6ePIG+0NfWiEh+Qg3eF51/A++LQhAVzN0I3uA/iCH1
82dDBkCtJiCEsEDlnFNZfUIEA3JGd8po2A+OIf4Wo/pYh9sy9Im02rU7b5mrT5r7QVB4B9UAr3re
iKFYRwm2VI/195QKGaDiqyypru/TYFvFK+54Ado219lRQkX0DvJ0mdvCFStzoQhK08s0tEU62qMG
7JkXDB8VbTJGJvB/FLvbx2apkHhuk6+BI8te+npQYNqBgAaFjxvSYSs4IO8hjyZ5y+EnQIdmQ1zX
QyO2na3Uxq+JW3Bsz8bM5yNGvWIhm+1rg9sw/dCVUAjJOoo2Np1twpHRhj0oMdqJD6pss1Vp39lX
Xq/xf+acpzpuhyBuoIpiIg1Q7hXh3VSoIe5E6JRAJnblNbO4nxD5qiArmJnquS0eq6E2mlCc8dJR
ImCPohazU0SksXEQ9EdZqWiyVixadiVnNrlrL1VKpVYA3PUUxVE3vZFRA5OLQjCQD0Rv3soXyf97
e08tRVOoveN5CEYh9EVwwzS1uFIEsze9SBPtJn8XgcYpktNtI4vrhlwtxAvAXgmQw+VlO9atpEIj
w/DiOKORvPX71DZ8p1EZlFVX+ld+Xs5XmwR7BPBnZOjw6r00pgsg/Udhz/TQ/W3Hu3gnUnQikolA
SwVVooCcLNzDIVigUIWbbIF8ogq21e8eoTNpf8wYKZ9ku7uXnvxJaY5QDuQoqKLI7suf27OyuMPw
lkPiARNz9V4OBV1meQ9HroW5Z/rYwWNySFobrxA3GYdfSV2RIH+/bXTppp+5egGgmYHTfDgiSkWL
ejiMmkwheYJo5C7btBao1wrEJNLLbWuLu+vMGrcWVVMncQV1H0+HSyzlT1X+M+K1dtvI4hsS8QTa
G8Eejn3M7eHRypJcFkK4fuE1axlJ9c+O7dr+FATvabNNG9C7AwgS4Ta6j3Mvk7aDZoD8owAW5DO2
7seZKKAFDdVYOrVSvjVBs6mjTWluyv9WhBEfiQgBrD8aokEZmNzLzZmoyhT2I6Y/YCPRhw/VP6Jz
kCT9Yx2vEV4t9CLAGODkAOehtAQKf86YZYyFlc4uDIE+4pJqG4abydiOtUriAbTdBpmaxE6QpOvI
MOF/yqAEPmn9yvFf9GszNhCcZZAbhGrB5YcE0gS9W6EzwUXuhJpTFJvs2NZUQ2IhBDRaOrK163lp
m59bnMP/swcEtGqCOA5ntxbhrR5MwkeQJ07hN+jx+qqT/r1HSHJ7G66Z5AL91i8glD7C5JgkzqQi
rm9OQ/pQoEs5SHtHFbQVT7dmkDtcGYY3sW6YDe79fcaiu8T/UwVHI9LtPOq2t4e35K1QccNzCdiB
mdLzcka1VoauADI4XqYj+VEfJHPbC0QHihEEuuZ7K6wEWIu5PXRgzyxqc9PeTxx8toR93edATwCn
JgMiY+4HvJqCbfmouGAOJL9UB1z9+7kmIZFTAvKkjpwYnQw8fZ08XVnahcciaMtnkYW5vxWELZdj
l4JuBD098sPYyI4RfMol2zbQ5yr6NW6mhZvywhK3pqlQpuDagKXU/9WI0NvFW0gyWztNkB0TVpZ0
cViqhG56aP+AdJlb0qALgyruQsND8QkRVOyqckCYXlBJXMsN/wCduFsZEohzgwvwJyhpci4gKbsp
qKrImNEnUbxDI8Bk7PTia7I74SMZnCQs7eSlFUjzOUp3ERspeCAAh2l3ynAa9Y2crFUkl7wSPgnQ
N+SS4JR5bFaVWHUuZEgeZ32GoudLLR1V0wn1X6WQ7YziEVrgr4rydvsYLS7wmVHu9ZagtqAPOYx2
8LnC8A3kot0U31CIgC9eo6OaF/Bq0nEhouCKGx+Z48t9KwqKnkctjIlRJtM0BYJQSKs1zo/FbXRm
hTsd7RSlYjeVSMhJ+zFDJQ7VIIj2QS6XROMaYGLp3QVeGNxr4NkCDSaflu4VkAHi6kYa7L0R7c8p
IIoP0p34zjwGr+kKwmhxaJg6nBG8uEGyfTmBk1TFaR4zpPXjD7OBE1c/GXuThTVQy9JCQYocqkvA
MSHRyJ3E0YhSpctGwxvMUzR55pryzdKumxG2P/GwqfKd8LXR+Q26IwwPXMxEqz4GkEBY+WulBqTX
VoAzs4viNx36bObpQivOVUt8pfRxHKPNDR2hziTXpJCf0wk1mCeG9PWaZ15KrwE6+h9rPCcq6iGp
DPy04eXM3CnFvViAWSr+qIWdlP8OQaoFPVANni1MD3Ea2mUtgeNn2g9p7UA1g0zJ28B6KrKdGb4a
Q0Z868Hvn8LC6XwqgO1+QJI7OiTVXhJ3cxvwxPbgndiB69zscHCPaBEGOwjJBXSO5HcgsW5HImRH
I4iIPNq3fcfCFXwxVi5nCepnPwL5heExOTz2zcbUBQpIPDqpDmj56XeNtFZyWtqXkB1GnydSl/Aj
XLjaI3pUElRNvcyIaZyL96ZQ7m4PaumIQbgBDXM41UikzIM+u+Ytv21H0FQaXlKoKulS2aKGAiIA
MUNGqQwCY+XSU+bXwNX+tFB4hdIAiD75mqEhhkkGbSbDu3/XiA2sC6CYr3OG//3X/WdsfxZIzr7j
z4CgJE3nvL6Kn42e0u7l9tAXWj4RoKNnCo8xFJ7B63059hC01Eov41PUwVFakhl2ph+ScKu3O3Ha
dUNCe69hYPreiwC7TSHeLS5id7AkNmv0HdyphVzmXBzGtOApivuQp0dQa1lKNbORntUaoPTnPt6I
jYpm/oAkUWVL2X8JvuXt8d3YaAKPk0ZjEohOd8xAWwzo9SdxJWE1BxVnS31lhDswmVRE/hhhUHJv
Oa1KE9B7++LaKs6XwC0r3CWBl+cY9zWsiE/sN0Apm6P/p95+xV6V0LUmdu60zCNCogC0hNg4gLby
PW4ZRGlaH1KZz0Vda3eW70tHv9DEz3CoYzvoVym8l+3NvRXoXgCNHzeDaqyYTVjBXmdsRlATFuDv
k3N3FNaOJR+N/d/I/rXEzWJviUXdC5P0HBSOnu4qSyJ5fg9UfvXBwMKOSmS/RmXM+dN/TKIkg84b
UEleNXLOLd9DoYzSc5lP/U6sy/TYQdfUxZ2mO00rTkctrtORZKo6bAP0Kay4Pj6W+ecD0GyEhm8L
bcP8u1gOwrhBgll6zl7jPxUjwwldOe/Zo3jXePkaa+HCYZh5wP5jjHM2AoBregFrzywqD5lYO2mT
0HFsnBWntmaHCwdRLy1KpYCdvtNtLQwe2soES/S0r5R92Ug0aVWiZRrejmn+UILz3kwS+LdkkwSy
LY3d5vb3LC7y2bBnx3d2v2ShIgVhr2HYwXQK1L1UTPcRqKFGSTlEqUpZLjpCvAqKuvYJF5PN3Wpx
EuU6lIkwCWnrNnrg+n5kI0vlNt0ax+bKfP8crLMBDkIRW0aPTdRI6LBWp3eDeZNqrF0QfPKf36x8
D3nXxT1UazEkMfubGe9dne5bYK8nqXCAIiVVKmxDXBmiPrmFgCvTUKmelCu7a2U1fzogzwaLBseu
CDpsLiGDPEOv7c2h9tRYP2hNZ2tVu0sR2DXK2hzznZX/N3j09ePFiBub550LqkQVjEiAq/gYGgJI
U0cmuu82+RMEtHrSfdzetP8fz/CvPe6w4lmuV+hxx6JCMrIcEQlFigMwPR1Q0sIhphMEDDLNoIMi
UmatCXLyLWH/jBetGwYQFojOLM4bW1aiNVVnSs952xNjjMGwF1NR6byJ6bSzgDoYJ9qOYEaa7lSW
PI+xioLjVhfQuqaswFIW1/zsW7j0bg3Y4iDF2HhK6vZiTJlKJNsY0dXRTyh9JSsF1sUrb850gStz
RllxQxcDoUqZjqUeUctTaD+5kgqNiBVeZb6W938z/K8ZblRMMpH8N/A4ylNWo0gKdYmurBtgK8QY
NAFtiZY9GvfMIozFPs20oSSsKXtHAaWCzYAJ2sts8KEkIAxOJ48fkTFUB8MCz07WZvPTCwltA88D
O2Jq5wVZuSYVzD0OfkaApoKZUwKc/yCAuvSsfWABSKgGMmrr1UNTF89Ba661Liw5N6BXQdkDgCzo
I7j4IzLjtjOkGLOkj+M2UgJjZzKQmBp+scaRsejgkKFGlANdakC8uJui6EcQVUSl/Gwkyq8k1l0d
fcyyJyuAv1nPCdT/UvE3gOvQWEe9dyjA7lP8l5SdP73NkAVASQjhAECNXCLAGMrJjwzGTqJWErFL
qRr5tq/8LfXADuTjbS9zFfNDUgGJIURAQC2CXJgzJkTCqEoCegq6pHwWKvkpGgo3KJuWlHh+CBNS
OWD0E1cu5GvfMpsFfBo656BKQdrjct8EldBPmTKwE5tG12y6TZne1ckTDpoAMtRmfK/Tu1I8BY3T
Sd2mZ7up36jaGrEP/w6cpxov2pniC42ZkLjjPgP8wqjEmBY7TdHL9JArFHinFFwJLQATRIVgTSA4
Rn7X/i0ALSwPke5mktM+lSVKGPtm3Io9EDqhtInQ65Tc+UhEZ3Y7HKSUtMIDe17DKP8ACi6eGfP3
zgrW4AnCYv3AsM+uvtCoFJZUPjuVO+Mz+wZ7FQVIxpnQp9scoNvgKLiP2LZ2G7fftncg9X7uD409
PYjeuI1X7mEeAfLP7J19Dee+hEJNBDPC7Mmb1qkcRlsH0hUU8TouRp98fUNWifwN7O3tLcslsn7M
4t2OpzLYZsEzyweX7VQFVi42JymyB2SqWyCMNUx9AY8J33nb2LVHQN0BnWZoMESyAJuW2yIVG3u/
abBT467cGnl9ypMPqy43SdhsmiC4KxLJhnwVUEn930b4bs23PpXslY+Y7xtu3aH3A1kecPmhiZzP
0sd+I3dCqbNTYnW00OudUsVPwZNW2LEq07GxC2BfKwvgw6oHqF6U3lc+YMFNoAcFkFcUfuZaDDfn
fpRHIhr7mpMav/l9Q/riOw7knZLlpEXhwCgfyiTcDa+s3vXlfQm0TR02lCm2FrxHEphYZXUlIuAx
UPM2gEYkvgd9UdCQN7hrQehlra0ypTkpTCK1clfUABJsBkSjEKYsLM0e2r/RsNHjx0pEc21WOoki
ryQXrq4/fAN40cGxp84nU+W+Qe/zOvdxP52CogJIES3qxOzlga7M/vxr+OVHnxvaE2ALPI7c7IMk
cwS9Qtee1JAyYNoSJzFfI8VDS3ban/zCFgu7bf+sWL3edOBSAF5jJtpFtMvDBDorbhMR/IHP5rSd
Mnf0RnRjDMgdawf02yAiAD5xGLbT6mvm+swB1/sDdMa1BEA/n98H9BPCnZCXfraFrbv7BImMg4Cb
Uv2w4kquLwDOEnf9pbLWaFINS+OmvKt3uT2Qb2BgbbRzUVC22CN1gfxxG+iihNvOiTamrUOuTHIi
G+hYVzwE7vS41kPL9zSbM1Pt+fjniOjMzReaAkQ//MBzC+T1YMd/zH2+y+86d9bdUA4SaOpTu6Df
pEFzDFC4+BFt8HdtZNfYQNoXdDuJW27WaGGvgnDus7gHyZQqIrMAjH/uqQTzhjODzQR7DYjKp0Sv
hs9td4kVFkQ9fuwUryKwsUgD2aeAfL39nlE47M4HHmdlt/PUxf8YndlXtH/w/dxOsEShz4AqN58n
t8ecK1ttO20jCt5ib7Qzu0Y7yQMqGPYe87q5fdLm8Vwcb/AlIyuDGAQQcxS0ONPQG2/kIeqs57A4
QQG6EoAwqz+i8j6N1zhHF5YQKd5ZABF355z2utxZvdLpYR2XwnM0EkDzBpEEOpFLxC3Ix9jiGqHh
/OXcyM7N8ZWZSQonbOVKADQ0JFX8mbH/eupwJwI7Bf1nOEYUzi7Hg44bRapr8BgASgzMOiNm6ZpA
MoGulkrBGv7+eqHAB4vtASmhme2Sb25XhYDFSIDAmgnpRAXtMB8ytJkO4xptwqKh2dkD5YuLhQ9x
UnXsirxRopMMIO+UOdmpRP6s2lZrRHbX+wFzBjZpC9Rt4OznL9EWuU/NEKL4ZDyjKE1CNf0ByFQC
TdHpIcrOsCbscf3oRX0T0tUgB1dnzAG/ZMj0gQMtAcaoQR9Fe/+p7kf6V4CcUIb2kWADJlznAzDE
TYmfWc3k9lm7zjHP5i087UARCDw+nz0y1UZsBiWNT/oLdLuhWFRumUvbt9tmfpLwlzv/0gwXG/eo
GtcxIKMnlBM3GspJI8AqIf2ciLyroZekQnGzBTgxQqOaQj5eShqA72PlI67SGNxYudORImAxIGAU
n8r3YCugCQ4dIKSF657Qw6vag/M4QfSrt0tSbkwC55qCnFYk+Ur8srSbz6ecu870OJMCXcSUG2SU
HhQDxVmAWg5J/Xx7vFdBKoaLTna00kqAKF/tLHRw6nqeNECvITFo5iFhFAAC4NGf+l269hb7eRvy
K3xujRtV1bZR0fssPrHfiYPCoAu4ve1Drg2YFWq4mYOpdks0Gw72ZH8eG9CQ6tDijjbFnUZryuyG
sA+doMz3/zi7rh23lWX7RQSYwyuT8kjUaILnhfCMZ5hTM/Pr72pv4BypxStin23A2LCNKXaqrq5a
tRa0T/kV3lDWD3Tf1hx6OxLTQC8jJFM2S4KzbNsF7jlMEiqOoP+CTsMdCCeM444kohxfOleCetcG
mNi1Zrbe5IqOCCjVaPHbxi431Qoard65dXtXNYsN70op7t7fmZ1vh8F8jmzuFK7+h/XD7QTvQJvr
NRqQXoU9Q9/gtojop7WGGevrBlQ8TSWs0WVfgnU348+P7c0dD13GTEB7kQfKm7En6okBprwquRS1
usmn1Cr8jcppe24p0XefysWkX1tivAFpKzzqBljiRzT6QGG7al1f26UVJNvQQWC+80t9AktjY45+
SIxS4vISY2snMw5P7fDURYPZLKQwWXwpthMQrPTyBQEPqpI8E1BEgN0KRcLFF1EDfnaXpZcAwei0
CcHnD7lVE0rY5jjtOm7dr5JnAYL03/WST78fK76BwgRxjyGOUpmTyE99qAhclFxUyNxrRx/co9VB
FD4f75bZoQK2hiwZeGxxcTFDHcQBL28+SS6DaxylX5WT/YD61RY3iaOtmjWKaSYPeoSFVPSC2bsE
RA8mp6AAnvTS7NuV7BVebbeu4Uzb1uXdcqvZ8DxHcWGw9y4bASJO4T8JsrvOhzQN+jQRh+QScq5/
kJ/qZD36SDEIC/wHLDcW3T+IPHD6AMGDKL3K7FM+wru3DPj0Mu1r752SYSHQj5zYndDQcl6d9vu3
1ffp+9t/74/JkSvNbol/bGaoyC1T7IkKz4jE763XyTIjBmNOlV/8j9zlfgtOsngR32fKMEoAoRTA
noGhkdmweyyFyu/IkF/GrfzafoTH4AP4ipWy5s7jn8bpn/03ONZDwoME1o6Xzij1Lrc3FayDfAtp
Xki9ggXodoToHm6yKpTyS2kPe1QFdsHqTbB0M8dNnx7GpTc1zYg9Mse4VWFMujRRVJjbZOvMGwQr
s/iN8UR26ia1k7VkVy/KU+02jrFqVtFz/mJcfIdft29abOpP3K/0ZSkSmsko3E4B44B5I4q50qDf
ZPNOiVbLahW6itPbol24PijBH/uK+7D61hyzq8uygyxnoUHukGvMSfek9KCMR8jvGORF6q10CaNF
PdyjKWc8IHD12gAmk/zC+09iB+LjahdBW/fxoOhHM0aA7QYLgILiIrKhzLpGYHCQNMKHl5p88sJb
uZTmmhkE4III2yAOjEewxAyiy42ig2hDeFG0P+j85/JV5C9BjmYOO6J+VDMp06WMS/n2KAxKZgyy
WsSXo2TLzlk063+dlsTb4toC406Qlsw5v4QFITgXoNzW45OQHvhxVSh/dNEtLnKwk/fKbzDJWqjh
Pl6imdTJtfW7ywIVqUwUR1iXP4LK6l+Tb8WddulnbwcHU1qPsSNvonJTvkDucKnfYuYaxqxCAgQ9
VxRCxmTK5TyXWolUePJkZo/Hzpp4avMv9yBCDOTiYUTUVHT+s61qIEKKAE4PikswgmAdlLLIiC5M
IXt2WRPM2c1bH42tGUzk+/6H+8JwXqtX8Xe2DZ8jvJWULdqIpx+wvJ/6C7/gO+8wBv8YR7cUZhJj
ZDMMUBMjhT7GMH6B+MNbaIXP6j51uBMOQ2gu3QzsiWOt0dNyFXAnxVCVA7VWTKk9NPsU/Wd+9/p4
QtlXGTWC2Bf4TVotBkvLrZG4M6aqlfkCrldX3eolyawB7Lu7fiEXf/eyZw3R/Xk1mqpvsqyspuIi
mWDdDnbFS7oTtuWTvl664hZNMROnTnypixPGxO38Q7lJjxBA3ofnGCI2jydvboWuJ4/xV5WRwO2q
MKSBxlhGa4+6iZOFy2p206G0I6MKjAAI5KC3Ewcss5T4glBc+q3sYAt0n+Wb8RJTPfaTEpuLLcRs
OQMLhWQniNOQiETijmXRIwgKSxqSXKSjmJr9ufb0IyLNnfQTHZec0szuu7HFrFQzcW0QouHhkuyi
bWP668pt35Z0P+gPub4Z2QExqxSq+gBWZRgJN+lJWvNHcb+05WbHAXQgmnTwlkTR63aNIr9LxKSs
oOPw1f+WnsJPiUCuwP/9eLuxLTr0CYcrHiVmgKLBgc4WxEUlSQXJKKpL+o6+8t155brDzkSk+OSb
b5a3Bnf8+rHJmbmDRR39KehBQj2XcQ+Z0SdtwNfVJTsHYMI9Nitsu39HCkhHhbw+bU/BZtM0tkwX
5FxSFRxHLrxwiFMDuHIrCIKFi2PmqNKMLdDTPHqlVJ25+BMpzYSuDOtLJGxioMOScKUDSPB4ttgY
DD+dvrVBEf/3xSQzO01JoapVVjmwIVqJgmMK9H/RposdFXf7+dYKMxS+5fK+4GFFDp9BO2gWwxLB
9B0A5J+BgMIKPK7QvjOYgFwp9CiufZhohS2UsXjOcFURRA1IR53KEXSCjdUVlhFsOcmsUPzKF7bE
7ESCJAIbTseziK25CImaKFKQ1Zehawyg7qvMagm6/B8v112R+u8wkZvA1Yf6OY7V7bFVwtYfxwDw
GiLYoJaHcF0xWXlH6dUBkRTf+eSjmz7a2g7BK6Qs7Eg2IKPGgbKhjh1iOAAS3hqfuAzQPh/4jHIk
a4V/89XYGcVXaPUtDPN+698aYkImARA2wN+1+tLkqE7LgtmVJ2XpmrqrirLDYTwFpwiFGhYAQdBG
jU+3PgyfwXdeW8jdrYFSQk0wssvVWuvBsU1sTzS3IbgHFZtm3wMk2p8pFeHj9Z3bRSLIrUHqjgrK
XaE6nAoly4SyudRaFJ6h4GDY0xTWCy7yrmTyd+RA9OMSATm/wXplbRqnUNe5BsUEfSvssrPt8lbu
CjuQXK+AQQVvzg41X5BvGpuFqOovAOz2bsPaXtlmkgdt1aFVzYBtyPG9HVCMttAov1G33bF2kRF2
i83vws3sV97W3dR5/vN4gu/qKOzQxds9nHalJLRB0F4AwXTRjH9UkCLiV+XGT03k2F1lNaw1q3dR
xDiL++Ep3y5Vve8wAuwnsMeoz4aelzADgW4VzaeGbrGtr703oau9xbIlhFTwxk0qsxZWOTetssZw
JJvP/4xSBaDMvk1MVSv2UcLZBZrcSWGpnJ0Z+NPp3AarYvgGp58Jdq62WBu8+3gCZ0JVpCKAfcel
JADkxjKwK32shlEL7EhQWlG5rwNH5Xbcun7LD8Z+6TKfOw+4+ShVMe4n+J7b1SpbgYeSEd9e+PZ3
J0Pzqo/sx+OZ82kIS1C4AO4GbUpMkB/FkawNcdJewhpCGkNT5BuS68TiwV9hAgJfLdi7S93T1Udq
GwwKAnptBBZyV4+JlnJp1uL5opiH+Fk5rJ8Baft5PKy/tQb2mF2bYTcZaEBzLoaZcRXvxa3yrHwJ
O9c9CLZ6Imt/v1I+zJVpnjvzvDGc+LfDbTyPN8MPrwXe47mETsTPwtD/drY++ia62lcPKp7Uk2K0
+CaQzSX6LtYALTvzoWugioFqIjKJXvaCqlZ5mRS3fc8TcKqUQGRrdrUeQ1uuneYFrHLCTyNsavHT
sEUFFPX+aIdL+S9xdltcrRJzN5CsbvKmTtuLmOzq7iCV1hoTAgV6y6CMxD2kE3/QPW/GTuyQlSWe
bS8V3Mdr+BfN8Gi+mL0pDh3PiaCAuPTZakxWAKYX/CfwWgGxjDVneLWyNTIv649VOZlSv0vLTcR/
lugqTDUT9RKwVIDQCPpoyUEjtqHao3HugHdPHBkPZnnbi27WW1z/U25Ibwq5KXArkhwLiEfolpE4
AoSNS9BxnWKIt5S15Y+qiX+YonnwOwHDy14vnUl1pU30FQfRTg+AaTaDwV+4FP9ms5l5QKMoKrDo
qUKijYVM1kbdhZPa1pf3j+MnQDNo6N9UZn4CzU5k1ig90/IzsvscRC8CJ7bpr8LC/+MPOYCKnp62
zpY3t7/T9Yvk8GaMq/05dEKArkakrP/51a9zC2fg8RLOnXZwDgrILSEslUSeve0IybJBGxEWQimC
578itT3Ib/FvjVurhpuT5qK3r3FMlrYOTtLdjMkikCwIhRGOMttXKqLUR9auufQK5IzrqfqQY+Od
j4ODEU1LnJZzV4IGyiGkYiCXQbEft+daikmUtyrF7UrpLhsvtVLbJS/bGjLT6nssHSHYUFdLucm5
SOLGLHM8KqniIQAJs8bx1TDLk1yZ6TMkQV5UuwduTXJAH25yGx4aiT0q3/UuX4GtZiGhclcJgD9H
OYcmmOlrDRv0dvC9FpUy1wGyKfJb9GvrrhgHdvMyPldgm5YAUHDwQDzK5erxzqI/ll1hdBSgsR/4
Icr9c2s2G+NMJjziGE45FJRiQ1zCDM2P7MoEM79cWCEnNfjNpRJAWgTNYZDTi+GqC9yE20LNsET4
2392q6B/fTy2mawB5vTKMpOcUCHzaGQhBkfJUcmGBz0qcJSgRQVtZYvlFCyCSyqwDfxawmHc1Uf/
LuiVcSbmEOUgn9owBDj2IG879HHCpwTbED4FeHjxHb1Zw6pyxyVmpTvAIGuXeST3mk8CncN01w4B
VAPki5YAyGCyV4CClzI8SHyzcHMQdhoAvogLhdO5l+X1nLNvAiPzg66QYJ7blXvuCfQU5+FNe9IO
w6r9NE7hYSlt9/+sMlV4R34ajcfMKpNA7NRgwMnxBzN7Tc7lc+hOa8MqvkIMPjSzyOR+SZfn2uED
M7P9J915vM9mEpV0n/33C5il5iUgCjIZS11KjpZa/qpGGn6d8DuQSPmiCR7KyuH7PwtW7wsC1KqB
2intthN0JjTTOd7PpRphkPA1bFT0s4JE7oN3ZMmNgg3au/mTMO6hTNU+y+kF1GOcLVpNsrDe1D/c
+4//fgTrtmol5UMVk6+nbe+EAnx1H0mF1anl2+PxznoqShOCt4IOlVLGkhEMhliUCtorpm8RZBqk
sR4boKt0N5QrA4wrNKSy1WKNBzPWnntX1goeQrvpRV2YsNlbTr4yw7hDYSK5JvUCRNd+pC/uPfk2
XvS9/Fwd82JhQPP78soUczKmMS+nSIKpqTXFjwlH4ZCGVgW48I7fDwejN5tfj+eQldylTNTAxuM3
CO8CycVmGzV+gmhkhuNfRib5BdzSr2yrKNveHl6T2AQZyCV7C3JTXSKnmr1lrgwbTEZLrnkOYQV4
zWQ8wsleXRnvxq46CHgS/GRudErsxyOdczs0hYVLE3ERNiWzjnGOLtRcxIuvqQ54VIcqWSnxC5Ff
oCm+bgYwyV3KyjRSs+JGc+DXsmyRXDJDNAYVW5L5Vp7k6yJ3i3pp2enBZzbyzZcxyw75IUnwRzw6
5HgtVjsF3SfdKRR/5YktT08+51a/msO0TePPx1Ny55AE9M0BhExpOhCr/s2tXr3LiB72TYtwykM/
mgGgvwqm3eDcjqfKJ47Q++joX8KN3+drgamEIj1dAahAIiF0G79EQS2jcF7WXsgdg9HzDc4e5GPe
ALFDtuNbqIJ2fA/mbKk3kQSLxxXffj8e9X0WDJ8AWAA631QB7HM8M91FqYdhZDS112poOza5xhr5
j1RsnLDgXUHhLFXDW+spGjdptdFCu8pOIvczjSNat6qjscrJn4AzoezccgsLcufR6JehA8mAMhQu
IbYqPSlNS9A3WntSHdqdvK+4n6a+9ON7o0JKGtfl45m4uwuoORWCUIjg4Qf+npir9W+KjAM7SF97
apBYcrgzhgjCA6fHRu4POmNFvF3xQtGzdFSH2uuzH63pzKbRbKODJCePDBJ/hnZxLK5zP7Oqdp1P
L0MULZyv+QW/Gic9f1fjBKG1ogRof/bayorDfKVxjRNXuaVx46aeCluAUExSmhNKlMmvX0O1l5OP
pnkBpYzjh7ZfbGUNqnjxCb1nQpCvH8/P7CIgGYsNCeYpno2/qGZWpMZT7U2AILTBevBrK+02/94I
kl1o+gJYHiT1zKlrdT0ijebXXqdzn3UdkXWiTekKNfUlaof7LCeWGxofeK7TwwUI9e1k11IbNm0p
NF7HNx9q5DvBcJgioJTllRiAVVFGimInSOs8s2vp3LVnadgq7To6VbvYR/dU1uyn9DkU3RBtBB+R
FTs9+mEz/9hVm6JbFZrZg/cD8vTVEmJjdp/Q0IwCQAUJ7N+3n14MiapDVbjxEk7YJb3icH1njuF4
jtDcIheyleknrv7xsVCgrkax5xPvcLOGmm0EZHEG2aHUFd9bvE+a0k5lHrq8SxrI9yECphe0keDt
Rbu8gHrM7TfK4xhXmdI3XtXboQAUXJFDIyP1nY6Y1bP2BxDOceHmnLkmbkwy/hJMYIGiEpgMrS47
tMAbccNZGr0OD5X8d7/YL0g34811SIdIkbiohaAXkq11RXCQyDgFrdf+NA2a41XTOGf+eTz1AzER
p66jJfbTmTMIkgYBDF5QbKK119tJHSSgVHOlHzxkcyY7K3v0iwRiYtW8Fi4QrdL1YQZHvTty6Gg9
RpcBExXzhUFCYZwGD5gruwQtmWAEVlGt22CBbnB2TFeGmM0sdGJAyoYfvK5ZaWlpNvG2HZdYj+jX
PhoNsxv1usYdW2M0ffIWxJ+l//rYb93n0RChXE8Xs/cgBq9GcQADimAK2rprrXB00RaBsqdqV9NT
99otxPv3CwQeA+rBeGgVoa2B8V+y2KaJ5oeDVxRRsQqVMtk1PT/a+jQWQKaLSzKs93c+yhtooEHC
Dr2/4KK83XuTr8SAZJDBCyJt3RxTGYKrfu1AbMueEmz4IF7qAr9fNAAYgM2gIldI37E92J0MmioU
4wYv1Q2kTSO0fCc5xBYWlo5++O3eoBqNeFiATRsnmr0IxlRpQz1SMJFdpW1ImukucAyi1fNlYrck
K9cDxyXrlOBtUY/5T6e3oxMNWmcG2RA4YHEKTLSYdC4geoGjJ0O6kgKylGSe/Uoqv0gzeTqa82+n
P+qUyKikcPSMsofOZ2TxQB0KvW7rvRsbSywAc1MPr/Yfa8xi14ZRK+KIuLerCjuolbVc5wvA0bkB
UVFRBPZ/ZbCY/TsiLdn2cjJ6EsBe/kukYBsdVOmVF86PF1i8e7aA6kLGQQH/OIicQUZ+O3VJ6keK
nLWjF5aFG6YfPHFB6WjGUA06kpMWoL1Bfwv13q4A3Q4pVe85C1axsQPTQYne4+5L+ZVHmqlTTo5h
IZS+d3/g4fhbTYcKn4gywu3H9ZqWGWPVj16VBPtIARTEqEazCvN0IbqcW1Kg4XWq44ViIjsLatFq
Ys81ozfpzVMgk7WYhS+PZ3rWBPonMc2oJ8DQ7Vg0Tm5rucdYQiHEkyUXFAyGnxYGMhNaYMqAhcWl
RBthWWjYWKhCRVRl9Ao/B7ch/MIq0ITGJkrRQHFPH9+UqO7WORcSKxvH2lEBg942hNRW1sTigv+Y
W0C8z0CYixc7DibzbEjTvihJLIyeUmtHBRsnbbMj6I1Wj+d2xt3j5QtFSbBxobLNQrrSVMPeUPnR
i/rwnIMVI5lyh5DfoO9/bGjuXKoSoBtQQ0URnY3zJ6VWxUpKJlDXxt8kMewcv5moE9niZFyqpl4q
z9yHbXjTXxlkTkDTiIGk9wEMts2qF2JLKL/k/JLyAG6bov4ldQsjnN1AKqpP4FQB6h5O/3afTiB4
zDIAlbws3gqtZIvC1ldTMJo1ZoBndSD/GVvZHafgqPHxps6DhafU3DlBMyIoFWnmCEHkrf0+FioJ
XJaTBwzlZBEpKFecKIULw7xP2MPvQXEKtT0EcHhR0Z179ZwcSchlYB9H8kJL1kJpd6NNwNDb2H6m
mvGzpK3QtAwWrlXJGauyrWyIH+7A7FOjNBslH726jrNqSxrp+fEOu89U0g9DXw6oPAVwbdwReop1
Q3IFHzZwRxUwFlGyQs4Rq6PwIpVupHz0SzleOlT2jsdEAFAEaDY6n5h3pSijVE51KHB6AoeD9BYw
FZs8XXqBzB1S2pELEk1JQNqImXFRzI0BTMuTNwxdiubyGOwVekVMNQSBUh/+eTyPMxEZgm9wOSFD
hY2s0nvvan2bsEyMoQl4TygaflVEyYuecorFB1Kzz/I4W2VE0JxOHpYaV2ZOLAyDQRQy5MjGsrEI
0Ke6PEKO2QPJ7JZc+pXYW1O+bX6E9tfjIc6s240lJg7J+EwSyhhDNLJ8Uymg/AC1ZDhqC7mfuQGh
2EGJ0Gg/JesQ5CydjCYvRk8/pBbOSPV6LhRLCq1iiZ1+bs2uLTG3xZiDX8cvYIkkrqF+A0ZoEd5L
0L/N65d6SSt2blxADWHTA3h+z6wGYVC+jw0yehqfOloYAIgl2JJuj3pm8vw5L1Eg9S+Pl2xuhHiU
UCgmKHHuuqZEMoGSFzzWHkFHguyNaOkGc1wOgkq3ixfAeku2mBOQBrrupwbuXt7inwrg+EFTIe6K
BStzjhStAsBSQ8Od9moxx1puCi3TK3n0RgMAxLY4Fn1uK0Ps+rG6SdJ9zDkECJT+pET9Kp+aVw4Z
B/+PoT7xihUhPe+N+p92+no80TPO5uarmBfBwAk9x0UIg4YAHc96txFjEOOAHywBcfBjU7PzfDUB
zDH0dRxCvkUqJRBBol/nqPqIwR/U5EwDOzfuscRkweRMGIKSqwoaTkmFk2HjnTEPkjidInjshvf8
YFX6vGOEmy79VFTn8ejmnAwlWoSIEm4G9Mbe+lFfmJKOSMXkAVzXrntfH11OxlMwlqZq89jUTFkB
8FmMSQB2lrpPZscWowq/OZWTl6TPRHzNku9U+2qOemxDAqEhryn3lpe7JrOBqQST3b/UN6ZqROgL
wMWLg6kBl8Hcg7zO1X2YjphVeUhWWV5/6dEUOFOdpAvrN+d6kFzF7UCfqyjc3E6qCOo+YxRw4/aD
lZ2l52I8SjuIK4PgwA3CpQ06t4TX1pgNSoapDLhCnTylQu2xA0hYh4BqGyy8We9hdzQbgYsdLRV4
UaKD43ZUzYgAPZC5yZM7O5ssHun20jOMXzkpTYgRmVPpxMq644jVx39IbfvIjiQnXzLjZFvVm0qM
zXgfpKUlTtATvESlDhks7aDmC4+SuQOL7CsQaWhdRWKDWWd/qORBV/zJA2KbNyUinVpQz1tdQgTL
CKPOrkGGbRV68z9kidBjgIwN8qKQ62TTvtVYl7UG7jxPe09AcC/Wth4AIr7JKkgovz0+TDOLjigL
JW/EksCis72DCTqdRjz+eC8EkaAjhJlglk0ROaRNy/VjUxJ9EjABJMpcigwvgUwRyB9uFz6Ojb5X
tV7wdC24qCmf2YWPyDkdBNGaRsI7CrjG7YFwaOSfVDBUKpPgtoTP1gEc2ZlEQ75PVIiFTq2a7HRE
v67Wdb0rRVFgktRoD7Eo57aeCmRfJoXu5KQtUyQPfeFd6obWQbZZcoCFyE7pyIfnIQygS5x2ULZH
v9eCl5q5Wf7W23U8jdCdLDO7vGybKg7bXPKKdp815JCNJ71GyUDXF7bpnDu8tsT6oyyMimrqUsnL
oJlKIFhXTIiEiBPmxVqInrQUzGBdZCWhWciBG3+M/q7NR1MbuF+PF1i+X198iIo3IW+g21anf38V
S7eo/RHDwIfwQm7XMhLsS4C4e9wWjsW1Cbqdr0w0XDYNRp5IXqLs1OJJI2gwQCzRt+JKG/ZD/aQB
CYikajruG3W0oCKTxo4E1E98/l/GiucQbnRcemxPlZDUSd2oleQpPLeXuM7Skuj5sYm/ETNzXjDY
/9pgtlBMWl5omlLyRiuX7FRdZVaRWtqKbBPiVL6dvj82OL9+/7HHbiSxQ3tVmmFMEVLvEEg3AcF+
bGHm1QqxIsGgUASFEncwQ5IGUk56zslePWwG9aeW3xpTHr9b382+KtHh3Mf27r0bzKH3DeUX6nV4
5gKtG3EiIQj6POxMN8qPQ7bm03rByP20QeSGB70LVLDRZsNSHBgiX6sJWDy9PkTr+pg3YOVGVcl+
PBQ6M7ebAdQDcJ60loTfVCbfwtWZFhScqniNq1agkZ/2nMVFHlHeXwSoBz02NjNvaKtEDwg6sJHt
ZHXr0qQL6iQKFE+tsn0F6Bhn51L3r1G1AlpSkTxCWQKw6bssGRk0vpe0GkPyS+LWQkOgm9GABZYf
k30+hNChlifdrZJeWPelBqq3VgufNKkpVpUYFOteSeKFtbyPmPFJfxNKuPRxJTJXFJliMBN1peLV
jq69c7xZyV894Gbc6vEE0413u5ror8POUMFHDCq9OxapZlJBSV4L3hTakJM3iy91cJVxqcXhfh1l
UcZTGVE5GhaRTb51lyGlPxozVcALskpXoFMrTJFIhoN8Glk/HtHMA4/aoudaQh0QUJtbWwauUF6p
FcETpreoNt6kIXZElNYT3u5rp9Miq9VqEy2LjT4BdrWKVHGdyGZRbCIOAK0Lke0E+Jvuz+PvumO3
QOEL4To2Mp1phNGMD6hU0L5HqF15PUi0GjCBtv2prN7ravrsGsGqkLNMO5DVBrwlxce4iFD4O5Lq
reD7SwWkiJqLf6RJX3h43h9n4KFkTBS8ITL9rNMQur4nVFzRE7itlhVmPxYm2hJ1ErrF9DpAgH5c
8O4zcQI1CWt009Fr9HaBhj7IhRh/42XnscsA1vftuEhjM+ATi2uo0G2smx0ksiHOKR3D3uGV2PI7
bROQduGYzVxtoDUCPzBt+gI3Mbv/9apIun4MZa8nvuGIWpK5lS8M626saq+QS94sC84HWkzuTF8v
1DUHxDb6UPvuZ2F70Ifp7UnEl0DxFUphoHfk2cdkQupMDbiIqs5TNXBH43416MCu9dgUwCCcPjUW
v6tit9Scx5bvd8CtYXqtXIUyfJNoUi1jChKjBKfkWKDjJcNL1sqMLZec6nDh3TWTsQcvM6oekNFE
ZzHPprJ9nRMAgiKqF+6L8NKOPQjAV5wXIwXJ9Wbe5KbSm7UhuXy5gIOY8Q0wDXcHwQfa0cyioRMp
87mga1VP0iIzyiTTkD96HyAWOAc+jKwoBc2kS0pHqs3gC26iIE6Zrg2/XI/yAbKfQZA6hj4sfNe9
t6efRSU8UT9FRy6zBKIeNXks96rHKeJaqjdlAErsSbDzQnH9fw+CFRQJEmkyWvFlbDWW17YLBbmX
lFHzWrTAVnsCnlSaTYxHN46fR+B/j6Q/FPImjMedJiwFk/c3jiIBZgPlbpRwqYjC7XZr+xwlEqPT
vEZyetBcqv5zF+/j9jnt/qTVWXsdQJedD/Fqon1gb0BujcNC+zy9bZijdvMJ9Che73j0YZMh6jVP
LS2Bc8XkFdhTJE8PerOLwRH++Hzd3323A2ayRJIuTDnHTZqH569q9SUkm7RyBJZEL5Ye7DOwR9gC
HwH+o3xpbAdYnzdT2GSy5g0hmirL1xClN3UnTMByy0WzQXYiBvBCs1P/kLSnx+OcXdgr28ysQtsn
BjutpHmGtorKU+Gfg3TfLziPvyeUWTsgOyQcE0pMcOc8AGFQ8jqV4rPM8dghVerLkR1ofgcehLyO
K9uIBRSSm0oCpiNqwNd7qGpheIvKoKzMGJ3Q/nrg6+h3BcGaN84woCqDIkv+FGcD2By6YoRWkYF/
HNg5n6Ivo4vC3F83SczrVjmlkw6xDGB57S7otW+0JkelBbbeIrOiQSAvutJn73I4cr+LiWYDcAom
bRVLGW53pZ80dQvCEK51ZblEmlCIgAm0uFymP7ThUqtPmvR3M9XQJgLjB8hKJR8ySSkBEEkNk+Gt
51u/hza22qFNUxIyK48ldOsU0EbNrUTNivdYG1q8yJSCO2Wg8wJHGAqkijVCR1A/DQSx+zcoyiVs
gn5ABgMI8PGTZH2dm0PmK/nTBF/31tZtChJ5tG3sEyFNK6skfmaDeawHvWCrpwMoshpuP/FSAPEo
ZNhqW8XcJHavTP2nqoZ1ZtVZh+JLK4qFseImRQ5+Z0YJj8O3SlG5USGDX3PMik56GWs53Y8+EGoL
uf67PgOa8YBqLBAZIKQC/QwTdsptAnGvSFWfuER0qnyypFTMVwpfoRZtiJ+1BvStFumNqXbpBj1J
qt00yUopvwc/2khiKVkpSclWFrpxOxLl8/GBuUsi0M9DUww0AvA4hEoB4wr1VgjQCQX56kAXdj2n
7knjPydqBQGIVzFqbQBDbbVu1z7yNQXUNcG8Jm2hu+QI3RGU5AtfQ/3Q9cn652t0KpOoo8B811vI
DT3kGBPtSXwdIIqhR6b6y7Cm0AKHitJ+Rl9Cbxknbanrnr37KJ4HrgrzjYcOjjXzEkcGTaxJnBhP
U4fAKnwvMsniipM2XaAXtTBEGlneDPHWFgvyrKbej9oJtqTKbl/9H3IcChv0JeKq0k3femyNvWX+
DgwXnUThnbhy6b1wdcsMUi6jcNvAmKQ6dfHcIJjm8sDEyQqKd/n82BrrfVlr9O+vrElCF5SAERpP
ufrT4HbB5WCq+q8JodRjQ+x1Rg3hqUxbOKD2jH17a0gg6silRug/pWisr0D/K4YfRrvUoDg3HLAW
ABoLADk1c2tF7YMYdZfIf9JEG7AVqhsS7vQlhv+7NBAdDBBUaKbFntcBX7g1QzC8PtVgBu3ulYeO
HEAfMyteJ9DxtYKF0Gdu5nB1AeJNGdxVlkeVj1sZ4gWx/+THxArg/fNPKft8vDr0g5kdDnwIbQ4G
EA/gQuZtJU5UawDlkydFzaCtgWvAlHox2zy2cte/iXkDnAQlVFS+qAAXszxNnMpJG6bck/9CTsJF
BruJYrXf0DIfR3ernpXOERDBLXECza0XJdz9K2dugBaWGZ6qKYTLJZ574sk+DkN3VBSzTj7UzOrw
bJB9WyxtGaWDx8O9d1F4melw1KhhIj901ztqVCjNlhIQRApI0Kc/aOMxu/ZTE96VaIkj8t5rAMBK
U9d4A6I4wZanoZsYJ1w+hcc+/x4iAR37Bz5p7byGFp4o2728fjy2u/4DFMGojDQapJA2QQ8CHfyV
42hJWJOpaKOjDP+U1b9bK+GPFS7nqE+fpmnfKF99AUmw9lxripkZxIy4Ztc24irqzKx876SD9n+k
nddu3NqyRb+IAHN4JTsqsWVZTi+EnJhz5tffQR/gHDW70YRwvTdgwAJUXKlWrapZcxYpP+DAVB0P
qhVo9JXJ50lMQYh2ToBP6mKrwR6ke1bYh67pPcSFv5NDDZm1P4X3TWiTzcpkLCtDTAadiewroPIc
n2Vys9PqvvcKJXSz7iXKvnv96zQ+jBpvf73e9hI7+jeNkeFkz3zr2a+scuXSVtWvEP3YjTZRnUOL
pIlh/fLXqqKXJxuALfAylK2J7vUlHEls6mgcUzJDUhjTxZJR5E0Gz1q5tC54DpgBtjinmzciJYVl
bWwavclL1DJ2Nfr8x6ZBMjA+JmnoFBK+UTg1eXlsC3FjfPWGHBrWjRzQAqvkm9RPbSP5CpLZEXRq
pcV2jHZNhUAE4WILIjgN187lMnMxfyu5q7kujeih/K/O927rStwPBuJSsduiLJW9qHm1K4mTev1n
K/cHL7XsNcHjK5sR6Dr4RtJ31A+WpdggQ2R8MszYray7oPostafQv2vqh6FcJUSQLzw5noY/M88F
g1tWKAKfDtmS5m03yOFIFy1QfKNdMdJe1pCVr1wvRi0s8Tbx+EXyssdyWOvfuhwscztDDMjXwoey
dLZtGBtF75XakyBYTjiiV0qT2OjbkpzszQ+f8rk3k9sR1UhKJcul9PUxrkiDcG/RMbsLUyHg2a/J
qBJK0SZQaxX+aWWtB/ZygLNREsVEADrvhMXzYEoCVEvNWHgKC0lxRjXoTSezfGk7Jd24E8e6dhqQ
y19uO5lLD0/mg0Y1oAcc54sTBg9cJxXyIDxNlVnBp1eEmu5QozIrPHxekxgePYvqdyjSrCgKYiqv
nPGLBBxEWqReeA7xhIbjZhnCUdOB5q6f+ALPD3J7SOR2K0pd8JDJUPR0GQe1S9KMTjLTsrM0/pKm
enUglJX3WgPK4fZ8XIZFtIESTpKCFmnBWj7S+iDMMsoDiRuIg7TNBBTosJnaUdGuxQ9XTJFg/6fL
ZiIIv+SOyXozHKrAit16UJRNbKIUNFRya5fDaKxM8kWqkQZnFFgBzCASOjuqefO9c065MPZK2Eap
S+ev3STKxixr2wPF3t3rxCr4DXl45Rw/4EQA82YVjTgJ8N16N+tBVtWwG9PyZ52Vzir7hnLhWqDR
J7ZAP4jQ92LGJaWDKxm+YVck5933XPXSvhshvSie5fiHVLWOoe2UydYRiUTnI/2oJi5TQwQMXhjn
BrBw2e2Ed1UbGRie64l3aqZy5pJNauxvb6uLw/1P+NK0WAYavqFoPZ9/X23n9LOQEdeodwFCk239
bA2R02puNqxhMy8D04W1xVNeU4UWAIufuxPYPRPckugdi2HzGj2GCd3eGiK8a5HiZRA+2yQMnx9I
LOJS/opwrO6socrduudZGUhdvo3k7LntircKSO+Oyyq8B3HR7so2HTfKWEd3UDQ2W0+08k3hRcJb
AN37ynG+Nu8z+RRhOs9ePMxi3jtlbMZuzF1qgeyi0AiOEyAuu4+jH0GflNtJHZOVhO6lR2MqeI6Q
1gY8TZC+MFqZkV73cKu7KFI3jlar8tFXjcIu+9Tf1VXtH0yfPuBEEISNHqfevZ4J33PJKI8kssy/
t3feZV5n/hrSKFwuxNPkds6nQDR76EQLOXe1F+Og3EcFaSW7s4e/SPSCxj/mjd3spDWhqotaFnQn
mJ3xTAivaaDyz80W4hArRqnm7jDlh1LSbf+5GotN3QFsk0I71u9aa5dQ2tRWCuhXl3x+H6GrIKJn
t3hFW+GomfrkF67YNq91C0+/VyqRI2uTuo8y0UBddsp+3p7kC1fOYCHrn2Wu8RcXWteaQPlXQEPe
RatC3QlKJDhB0QpOpRprUsEXkfdsCqwwzVDEfjxCzudVn8aaWEsqXMP7ocivuvV6eygXAcHi9y98
hyQE6I1EauGiQuR9oZNNMuyqdLJkz0a5beoiYuZRObNJz71p3ADLlUomgAVeguBtDA1fcYpj1ELL
1oGQUv1/WprX793110uVFiSw5bia5RomTfSbJnaG+tP4ImgbqdndHteVHXg2rsWJC+VJ7+mqKlw1
edHCraQ9B29+CrPjyq1+Zank+fUFF+l//j4fVRlNUayZI0sFvyG16/5vScQk+i8yMNB4WOPvvLLz
zswtTrRpCSNBIOYm802JPrfS6fa0XdsOMwOEwluPwGjJY20JJrLIJYuUAFAT6s/6iD7EX688SqWj
a5PT+atULBexBzuQ5zwvTNJ7EIHMP3+3L+Lc7xo/ZrPXIwDbx5DaAnSKDySbf3ufQQPm5jHSZ9bH
2yO9NpMzTzsvDIVWraVZmaSlWBtsEDO7D+jsVZVm8/+zMH/Bu4GBBC/izMRCB23/No393I5Hkvi3
rVzbgFz10CxSKp57B8+tEC2JCeh3jpW/lT4n6lGp7SQ+QFnTrmEj5jNzlkpkpfSZ8W/maeE6k89N
6VEyIuCQl66v7wLzUUqeZQSzhzV6+2sr897MYkN0nlzldT2bYSM02V0gH25P2TUDNILTb0lpFPjR
PKXvFmYAf1nw4Cld06wdKX3M1mP9eSoWU8UJQrwR/Bj0EUtoT5KBxyNPVblGe2dQy1Nt/dhvYkJ8
xdiJ4UmSAZQ4w3Y4WPVrGKhbGQy53TtVu9EkFHutdI3b+8rinX3R0nNkEHbUg0GBQ2gOItJc7EU7
C/524ofrAeTJ0F9l+DRcUf5d7HuQ+nMrhlG7wy4yX5P+oahWnO4V535mYXGVwCvc9FGBBaVH37H7
q5v3IfEsDCF21j/f3ixXwoq5wXKm9jdpa1SWm0XUk7JIi8ZtlUZwyDVCjwNX8yGJ1I9KLszsdGzK
GXU4J16X6ZVe74gcg7pxJ7hlVPlRikg8jPvb47myD4CDzpE4iHcO8WI82B3NyWgaN6VuHKfNPojj
NyMf70qU7m+buhaEw02KKisAFos86sI3wXWEi5Xbxg2a4F6q96PB5ldpTX0xYh1m/WgXS7rjCeqh
FvR9kHi72x9wOVZpZs+A/oa2P/oWF3Gammpxlmll7fIhjun9SeTPHkRfypps8+UemXsL+TOD1+a+
33OH0rYB8GRNr12Jin2UoTBRyXshX8sAzktz7lSAAzEgsn8kxcjHnptpKl+Ts25q3AzF2V76nEdH
fXJGxbLzMXNK9Xh79q6YIwOGthjcsvxZ1mGHRlGaPlYaAmr9CwgFP9p2tSO2nytnKsW1UuzlmUaJ
5X/WLiqxgzdMAUIjbvnXf67VJyPYvXY0CNwe05Vn+bmZxZaUmjGvfGlsXD37NUbdZjTuq/K7ZDx2
3iYMCTU8FY6a37etXtmHyiyawSVNfo2q9vnC9Xk9WEKqNq66VzbGp/Yher1t4DJsY1TvDCwOtUY3
WBtHGJD340zcausbZZ9vwpXzdGWfn5mZP+PdxenFSZVWPmZCP3fU7n7ORXlrnRRXNgLEDzgm3q7U
NpbZPylJi2LMPThoiqMc1ndNTwLUywCY0OlerHj3KysD8RyvYzw8yMMlbUbTkec1w751xyj7PbXw
fPm1XQG00/q1N/EFFItLD2oneqcMqPXm7MT57DWjqPeqL7ducPSfimP3S6S72t83d/FD89f71q04
+mtb/czewiuJIBuHSJRat9k1RyKPz+oRGONWOzYfv/HPRzbP8rt9IfViVDSKiCX11fLLn5MV/xj8
j+NRmEC6z8iRk+DCzy7MtJqe5IQxrdtHj17kInjzUsGOJtzp1V+9L9Acp+RoSYdoSh1LyT+tMjtc
AJXnJSRXzjnm/gStuviCSYSOpGjz1rXMxDbARgOQD/x7GdFN7TRNmynJnAp8ItD55IR6jF1YD2tM
L1fc8tk3LJwJ8CkP4q6u5RYgVYuKrpI8mE19qKvSFo3p+ySuJdOuHHsaPBCVJWRg8y5JbPJWrns9
45DI4yEY/2RFAAZ6d9uDXd2t740sHhddZmgB7Eqtm/T3HWzIleQM2mSbIsx8+8Q/VvrXtTamebUW
96nKq3PeUwDCLoL0XI5SPZUw2aiho5Sumu2G7KunrZVXrtrRRcDFczZS+ucY3h2PSbeCNNGV1g0j
660faZoMhJ9p9HVU1zRNr/oYkLz/NbXwMe1kJH1Qq61b7AgLGjoabBpY8nzX9naQbMD3Vc1m+L4m
6XMl0uNggJengUrlbCwT+FMXSYgIMkQrmqVhHps225Z5aFPK2YCn2fYT5XC+Qeq8XdEPr6hxreBA
55FdLOa7L1jsH6EeKj0M+IKkq06R3Lxqwdo6Xj0H70ws4q82Mq0+A1Ll+nK+raXAtroHVV8Zx4WE
9D8f887KYgnTthzR1sGKcgh/1KVd/P4ZSGhIy7qDxEAKEOm+OySkj8mifpup9w/Fn/xnNji0eEEc
XlMDHpzozyoOZW2CF9eJ4tHN6bdsrVHONp20NZD4WfEB8wRerCHko4it0ogHEIufvzso0gTtZa5g
IpJt5HYsewgQZ/olD7u2s6O3+Ch/um3x6sl8Z3D++TuDodJKQGfnMd0lxwEVql5ZGdNl1W++Mt6Z
WLjrtg/FISI848pQPyflIxDg1nTCwCmaO1L3Ry3R7zKYX8fymIEEi03twdeRMhnqo1hQ16fNRIUJ
WlNwG/1KleRK2Hj2bYuwMSmJ53qT4ZfboilJTzzrz1L8WsOGNuinsZJXXhRX3QTc86RcZn4EaUnG
HtRxWyv0W7ht84n2L7uxwkcvnBFa8uM0fMpI3E/kAFOx3leaeACzrmw+vuLEDxaMg7JFeLR4EupJ
IY66PPWu0Fe24u9ruaeB/pcar6z7NV8BNEehi5BGfW2JI8xqKMViS+qJUkizkFr/OUH8dnss1yKB
f+R6dI+RzVpCJJQ4ZomMaHDLqdxG4oNB30ZzGgZvUwzbNc3xa3sFOKQCmy5dCfC/nR+V1GoFT9bT
wRXizumDaK8FQGZ7u2yy+y6CNzuO9/BT3h7htbfAe6Ozw3h3PiuBMnySxgOvtT9BvDMMMFXf9PzI
w+22oX91joXrIaiEjn1GEwL9nL3fO0t9V1p5rmPJyH04gmoHFa5DC6t/MTNqxT/V7HvW2GVYu2Gd
7yLV3OvS9yJ8y4UOemFzPyHgrFfZdpASp1C8Xdn/ttqXBh3GWEzXIvsrbguMOMkAkDg8JpYvCUkL
gphq+eCmyMznG/3bP+GjrTUmTpr8bLbpr9DaBX8yczt4v4LSXuuPnSdjOVnv7S/8tOmbQw3ojL0Q
ycfSEF7MYU2D9krtEhCiOj+U8BMktheu2ahCKdHKcnAnLgHPa3+YypOuNY9p7ga0XNS0zuftX+Dy
W2PS1iZ43szLAWpU0kmTzSzHF1WxVmtVxetHN2mt3pHN8SAOgDU0QfE+C2H3U1TGp95vaBUt5XIb
iNUmRgRiM0xSf7i9Ma+ccU2fXxtgxsHnGItp6ARePU0a8SWq+L3M/4hWezI0zekFx2p/iNZag8QV
vwXakSo9tRHSPsvXd216mto33UjpkVYofzioBR2yvTMgCzgF2xSUCtC+sXhL1a9VabnVW+t7aAKU
K7zBV0rm8PeRCmWDU5Ukg3F+IM2sNhO/nka3ydxoeEITx5aVe6NDhXY7NrvOgNSuH+/hpjn2U2yL
4U7UnxrpT6b5H09j8ikzboQaOnJH4sL1dbSh+604jm6d37cFsVUBczw87a70JHdb43Eyvxn+SgPg
tauSgjVdKoBiKKEvYb+eMI30/qSTWxjFdlAHO2gPZUmzzESpAHClSYJRtmPIoQpF3HtoUK/cLldW
gAYMIGFUluB74Z10vgJ6mNMdpCmTW0Zf87Z/qN+YIhpOLVjP+9IOvMIRRAdKU9plKuHgoxUj+b+7
DFGL+OftU3DpcGSaM+cO0XkdUAg5/xRTGduplcXJbQfgtHo5HS01XKsIXnrVcyOLHSfFmRYY2jS5
SXOXF/u0oMIF6/vm9lCuWTEAW81IK7L9/4jr3100QddrStVUoqtFMG4bsp2k9t+k+3zbyrUJg/+J
dQMjzH29iOxM5Gt7TShFVx+RppfpbVVScyV3duXJTqc0tybvTTpHaeA8XxWhAkKZNo3oBu2dNxx0
6S4UHpvoKaFDdSJyU+AUD9Rq5TheGxq0NVSoAdLN+fBzqzLqXKHhYdXXq9HupzHeQqO/hta7tkxo
OYtscDIDBGvnVoLY0BI8k+jm/P4q9vbA915gRHkrIH/4+Fq9N7UY0GRlidgkmuhK6rTtxsc4L1eC
0atT9m4w88/f7TnTC3ylLFUsiCPQwjK3LSVZie0vL47/0BzTZsJRxUue2wiiUDYqLRVnTEzsBTux
fMylVXLgOT1/fjHPVii0KDQAzDQg51bCvEvbwuD0ZJ0dOBZvotZW7uQN9JSP2Y/iw/NG3gsBAOIQ
+iFgWT23ZgR1Bx2FJru+Om6aap905ub22l/OGr+aOIOMJmgL+ljPLVi1INQR3auuOIHVS6ptT4df
Cj7rtpnL3UwkxYNrLnhzgy0LEENFijZvJtUd0Y+LxWNDd9Ok3YXxGhzmiiF8Af1GMFAzZ0tDhpDK
XR9Ls5ROuYv08FR45l+lppekWeMHu9zUM238LE+Dehv302JxeL9l6ZTFhstNaQfijwJHenvWrsSg
ANjARFM+pParLxmvm1HV4HvMTdcAp5c+NOX4XHsSXru36KJtkcTThTdYIUFcIIuVUqi4/QGXswk6
BQ9Eu8vsIJYVuJA2yGFSQ8sN6se2FZ2yetQrUnjhCtZ+xc6y9jaMkOoEXWC5QgCvRhjZHVhf2Zrp
GG8P6DKanQcExwOzSTl9GV0OoyhXYxdbbmE9jvIdiQLbk7RPbfYm+dIx7JRPt+1d9vvO22N+gNOk
QY+YMZ+/d54v17UsrgRVcLWgUe1YPtTSnZj3p8oU7TbtnDwQncraqN6jNT0D/7dr4XfRKwQytY3s
XxB+PKw7/6B5Kd59kGU2spFA1OjKz2ViIxjX2EevcfzP2V33WD2u0UxdmXDQXJKlUIVHzGk54Yrv
QftgysHJyIXNJLzFrXKohHJL8zftXEDwVqHcF3tpTqnPmxVjs1runEd4N0Da3X1P9kudTrEXa0yb
jeCTcu4M4W/f+x89H/9szT6NpxEbSj631VToN8Dsrz+1pjbehXX9atKnDlSyMnaRpiS727tpDgDP
Lh/MAWmlzo/PpldjsZmqQqGGW2nGk9htitZ8KvR9V3Uvqu590TtEd25bu0i44NRgf5lroDOcdakP
5heF2tRSZz61xjfd+NqV/r1W2Y2B9HBE6ko1HbVdm9DLEWKT2IoTSn2NdTyf0KTyctIxsflUdQib
5GVzIrbcV51H4jkZNUezVplEL4/oPE4OxdxgRm1p6cf7OJMKuA7Mp7LKMjRomkNu6PU+90XpALbj
Xmm96CGIhWYf59n3nJSDE1paASPOpL/kVvmjNOsTaCTP9fQpgaYpqre3V+Likp6JabjL5nVXeY0u
gmmjF6wQnkrzKRKgkE8nxfHb9GuRpi+37VxWb2ZDEEDMklXEN8upSAWpU/3Et570R8b7ZWr2E6K3
KLU3r7TE2OGL8nc8klNUm7WMx8VlimWFVkoeuHQKw89wvvB1ZalB1xbWkxAl/U6qaFyk689ciREv
GxQww1Oa8JB3A9O5CHc0yy+8KlEtyBAr/cfot9w1UqBa3wx5qn+WTYqTHnvf+jZJJhu99ULUVwR8
TbEbxj4yN20YGMkB2tMO+nOzFz8a8M3fZ/LslY2Zh2GZ9zH9WkxbOAGeoLmeHny4MexAHvv9yjpf
mW3kvea+BEDDFDoW06Dn8FDUskeTudEU9xPBv2VLVQyupvWg9Zr0fB8bo7lVUf96khSg0ple+E7T
p+1WMCNjW7QyrENp3K+M/8LnAOyEPVics4sKYKaFh6vLoYjFKE7dVJaTZzUMpL3vJQ0MzVLtBCG9
jnQGeXZpliN9WTBj3J6Yi4P2z7zOg4t0NvDjed7e3x1BG4ptEdCGhGzKJuvEcBtPXkhSs/wwHBJF
WLgliBsp/sqQ/Z2bGsswiUBaBSdrqvvfSUqA34VSdRjrRKR9Jmjfbg/t8rGMwXly57aB+dm6cCKx
nmltEvrhSa9/qcPnXoJPltau8LWQJwAD5c6DNVFdo9m7uI2Rh8BlscnoxsDDLnaaH0C5UsZmeMqU
WRMGcsJdNTXqNtbrwg7HbE0V/SLeWNhb3Mh9zkbl2c4ojfuy/1QKn2KaQDRytE4qr/UuXEj/zML2
RDWAnkmVwW6w9FpNEyQ1mehT70A/f7C2yQbJ7g2ddZtkI9nCFvo4Z9dTFP0u/0pPreRomdOvwaJn
K2dhAdHHHO8QztKVi0zM+VYSpKhuWhqkT6lGUg55VifqoElRtZ+ll/yMofJdiQyuLCohHfx0JIb/
7d5zg3KrqkLZJslJCR+kybPF6QRlzrASXF3bsWdmFs5AKmsYeYQ0OQWBv6crzMj8e8kP93m8zX3P
Sah+t4p5KCTzo16ICX0/vkUUoipyMhgxTHMi0rPacB8lbjk8idKJGpSdJU969FFVHDbSmcXFRuqF
uFE5nMmpGp8EC/3zA1lkodhVwVrN7srakdFGkJKUvsHjdTGphlBEnRzK6UmtSKh34T4Nvyhp/zTB
pf1hj8MlI6K+A5EQMdaSpMKsIquZ5Dg/jTnUfY3mMI/hAEH4LkqjgyQ5Gd1EWkRT3IrhecOfH4hZ
yoh+opl4hLhpsX59lYdyb0xQ9tTNj3JwxsmuSdtbOznYNulRSkq7EvdSmBx0QV0Z9eX8ntterKSV
NMMwiRK2h5fACOwkO6St74xfV8Y4Zxcux6jN20ajYrjUasyivDGjuMxPgnSqNcXJa+SSvQdkxcgY
kxOFKeGkCb9uW/33EL9ldfG4Qgh5MLI8z08dDi5+rV60n/Fz5MLltjHt0Mn3oKof8h0K8hvPHR+K
p2ib7KeT+En+NO6bnXZcO6qX/n6e7v9Owz8f8u7GTufUQdPW+UlqhI0AL482oE9aHSUxs5upcrx+
TTPmIkSh1eq9xcWNVgUDgjETE9/Vz76Im58es3pXhpuwf/KBibbq/vakXwQlRGlgUThEc8IeGpBz
b9ukRdYRseQnuIGcThI2vikf0myl3nXNCpcH/3GnkQlUzq1YdWlaJfToJ8WzibKEH6v4ncts1hxu
sl/h9iWdBYTx3ITnDxnP9aA8CR7sSRQhuk1viZOtKLWybUr+rR5gvcyHJHcSZUi/0u8Da5tvFCvP
gCtnlIomJBb0ev97VJ1/SDbOin2qVpxCFVW+zt9l5R29JHYVrRFWXJlVsgPUjxHloE6+lDLKCwq1
pOXgHkRhOxOHUwUOLaJx5PYWmWducSx5O4EU5j4m5bHsEbHUNNamLi1PZpZ0uzIQRUdrp3J328qV
nU/DKUVZeOvICS6t1MFUxlU4lifK1jvN6++gqniO7oVw/C4J5tuYTPvS/37b5mUZkiDjvdH5o94d
8KD3xzY36/I0Cvkxjr6UFVmx6i4VOjurBtvQWoDgx6FwYLR89avwdNv+tQWkyZYtS00BjPviWHSy
MQRpJ5Unr9F27YDGRdduGyFfuTWumplzLKTGKVotbyxvIqdlFWp5CgQKuiU4O6Exd2Oh/749nCvu
EuTy/+wsbiczCLUevEN50oyjXFY0w3+WsspuH/LEpS9/Bd41/7bltkTNBNTpDHAFe3q+dn7bpnGg
VdVpqLPmWc0j/Uubx5ZD1bB+6HIZNRMpWiO5u+ZmAE3w4Jg7BS/po4yEVGupptVJi4KD2HC4S1uT
fpFbjZVPsHPxvmqnbC8kawLrVyYXRSrKqgCUqHwuEQMSEAWzgBXpNGm5vM3Mz11p5pshi581GlrD
xjQcS6ASentJL8/+XBxAHpLhkqpfkvrFgBDSRKjr02hUICakJPhS63r0fNvKlWCcrAnvYlqpAHuB
CThfy6xMRSFMVQaXjvGhDkb9TiutcKMImg8Vj1h/yst++BIJLf3beivsYt6/h5WPmO/W8w3FR5Af
goEfaT8qY+cfocdmEyeSVZ+UqpRtxbDIuVXWmzSo/nEaQTYa3cwf4mmzHESbbxO/QluyjD7cwDmn
kMhO8pqmNgNk6/w78roR56RJfWrJRGwBjzSHCTHDlYv/2sq+t7KINDqzomgVklxELbnf8oKAdG2s
m+3tSb08pPNYuHhRuaHYtOyR8+jmrsOUOZXa8l5pvAgqJ/1XJAd73/c1J9DbFYjPpa/DIIQYmASx
zXk5nzy5hOUaltv6pImjtZcC6ZcseTkt65Wx4lUv73kexDpvABng0oxGOLdEhtOghbFqTnX1uxu+
KO1bmb5W3opPvTKBZ1bm18i7Gyoj8zsoZd6cSN2hswVDoR2UhgfLYSrbmRrTFpIZa4Q1y71BOEJR
mNIS9zEqCMsMHuKbYPlbrTqBm+mdoigrEuSBuvIQvvClSzOLsclNkU1DaQJoN2u4oCBDSjdJ/8fr
4NKon43gD/q3Rzpd1jTxlntkaXdx7U59MSSkiquTpX/po30zvg7Rl9v7fvYV733JPxPzHBKJUmpY
OjRfpTKc1H59MuIfcp3aFXDSLlO2tLPYE/SChqrZE2D221ala2bxHDPbOAgSUt7nu6Wc0qoovBF3
re4iN3yVv+ufw8fuznvI/hqOf5eTMVJtw6mPiX8XDSsuZblXkRebuSKokJMsmss659bHTG89z6Os
Eia29ivrg2NkIiAvaRsEaVZCpwvk+dLYwlsXSSAHqS81JyshBboTYQooUfcbaTvrVBoIJiEe74YB
73RQs8HQt4Kc1YHTtBUcoZqheeHek6xu7l4v5OTglbVhOkkc0h2nh0kYbYquFqeDrCfgfJRCrxMH
tafp7+0VWzoRRgEAlJUC1UhVZMmaxbvS15tk6k7K2EV7gfLPPh6De5qQooM3VtnaHXdlieaDzVVL
Mg8Ew+LIhUXeKymyzyc6A+XHMG2E13pMjaOOMvPWE7oa91JMJBbFunOUuBA2RaHA46tHncPzTnby
ST5ERUGuURDkY4QxQq90teNmmYBgXmZCRiSeZrDNhQKfL4zqAHVxf4paD10MOb/XrKr+nkxIjMGG
rtgDacJtqefhcVY9uqvMeFpBYl2epRn9NZfXZ+EAzvD5bs4g7i/yXO5PYa/2d6R9ngSoFL6pVdFs
Q2HI3Tb0Xg1feZKKbo1D/18p8tx/zCUkPD/ZdF61S/B7Io8JdXRlOEU+0sJV4qFSIysj5aNgcohR
xF2s0BLYSkL3YE1p/qSnXXAA5l1sU7/o36Ikyp7iRpGdqBeg50y0ngSGmG2UoTaQ7cvSbRKU+Nmi
Mu6QKi9hberiJ+gPe6exVM/mQQTJbO5pji6On/Rwsnad2PkHodNfqrzsHBo+twLxod2njWJrWZav
PDuvXA9UY6HvnXn9ifGXADxENKskEMPhFFg/21ze+KOQOcEXM48PZiyfBg80lrwjEHzhC28fyyvH
5Mz04oagSByoYN77UyZrT1rsvVS69G2w4qe6u4sFUu63zV3Ev/N2p/Q+971TEVeXIV9dwH03iMlw
kqLIMXN1E0HqC0LWSWQ0ioTGUZr8KBTAVnx1t2L78rI/t73Y52rWtUZlZMOpM0YJdRoacyZ50yX7
VnhLPcORLW8zZvB3qHW878OdgTAAkGklWYM+Xpv0f68b2GjpLFmGblYkTl05VKx31Np0oYrEAR09
fWP9F8TFSvBxbdRcUXwsGQCK0osg2xitWqm7iQOGQoTTeJp00Cqr+vg+guZxztEovJ/olTn3IaYS
pJYZmcNJT7XnLtjpk0qD4G/VgvrldWUdr0wfRThErUjRUBJbEhvnht9QRNLHU9iUhxCV0sr8Uo5H
lcacsRdsyZrutNpyM4NaJ3VnxjpaSBMah9r4lQH8zqpkf/uTLuMsQIzgZOBaQpgKL3I++nGoPK0o
w+nkeyqv03aoYc0Ffhyiv/3h5ZzxkvRTMHgu7+Xr2KoiNC2mdDrFntbbIcH/1suVNWXSK0EHVxHu
CO4bgPIkAc5HlHdaJvhhJZ1iv2u2SRI2x0JUc7sw1X7fj4L8PFK4hxTa93d+qRgbeuKNDey65kbr
pm4vJZ7xEFt5hoxsWj42eSLtEWMznKBqMw9Ow1Z5tiDyXXkUXYkLSZTgWtDEBLXENjn/7q5IRrMz
I+U0+umGjIW6DTat9Vdtbb3YadCvjU6ECpINDUa4gWAx+zbN566yi7Vk4hVXd/4pixCVurghaCmf
ot/pTrYLNqfqLbLDXbkW6syhzPkValEcVsk3Uz6l6r/YfYrVx72kZMqJ689Ot+WdtIl2v5Q77x7p
kJcP73Rs8eLDlUJ1u2xnmNpc9HUJWw3xfVZ8Qbq+stbgS5exIgOi2AU8i+0HOOh8EaFI7YI6SpVT
Fb/C37eLxnqb9IkdBGtTN2+Hi6kjnNPEGS8FsvDcUqgopdnouXJKvuvCwdiW+zHaZ9WOnJpwN+VO
f9AkO10jm750yUhgAhnhAT/nzZekllEfsknDSTtVmn43lqPqaFpsbT+8Uvhh6Hq4aeEiWjKeK3If
oh5dmadG6qqNgf6MPVbVw9SE0Up+8or3Y9+RjAAsDBXREmOvyl0iD75sniJNCDeaETYbtVXTjYXU
88e9Hx2nIoB9qN5oJ1tsdVGpmzSIDPMklKqOlIls7mhu+qj+NmPhgYIvh4ISBN3SiiHUSlMMgnlK
a6U6dkShIbdIG31tkDR5/uAyEffCLoYpjM6tEOc70BD8IinCxDrVspg/x56fKztBNgdcFc15q1Si
F2vFpqMNCFTQ3Bp2IdIV0v5mFoYhEOsntoVcjuX9MJTe9rR936a2Ek+nsdyp9GnrVWn7lbfnn7ad
QFnSX0ErX5wCPoVzx31JRxAo4sVaSr2lhXWX+M9jDu3FVFd/48lfExm4YgTWcUiJeQHSb7BMy5ll
JAD7M4Nnd7viO9Z+8+yV3+WrRMGSuPb5zUQczto1duEBZxjMu89eXGNG0+YpfY3B8xh+xZMcNdUV
vsXwZ9dwyiXTTlGPWvy5CJ4yf9YgfvRl8X7Qncq0VoLmax9CqwHbhZcJ6OPF9hSltK4jnPFzo0aH
IExooqmagtZYI7PjcK3L/oo18nD8z0OQcvyyqUrwJCGBmSF6LrvJ5mACKuyQ74O2fcU5XjWEVAtR
OBcIGLXzxcPnFnFbedGzaQr309QfrHT6GZmxY/irbAjzFJ3dMchwIXZDXUEBRcFL99yWliaqSZNt
9BxGwWkovqfTXuxe2mTfDT81AkVRtyMJ2SdaOSZyZqBFKRHYVX7Ioj+6kJxu+5sLcCrehgQMa8kt
ziVrLYaepa001mIXP48Ef/uwjjLEEq2+sFEUvrMiK/s0DAYdkRZZ60hC43zQ4uDY/x9n57UjN5KE
6yciQG9uSVZVVzuJre6RuSE00ojeez79+Sics9PF4ilCg11gFxDQUZlMExnxm14bHpjK0Am0ZpcI
fXUNc21I4JUXeuKi/bucWu/2EqTHcKL7kHj+kL4WCMsmZneYxN6WX4tacZTilNNWJnvsTTFEa322
071n0nW6tqjoUaAS6TnR+v3t8vruN2BKkIYtrmBeoT/whH2OE69KTqF6LoxzI7MMBXAu4p/6IPM1
eANSoYKfTC3zd9/2XVSUuAKTqkrikT/b0eIUUP7qwj1c1MZZxQ1NukEfhGRgPbY+DMRaAyrpRZI5
OlUu8uzsTcHdWVobKx1rXs5zekvgAtYPszI2VF8zh9Tz5cyRw2OtUb4P23OunRQhR2xoctIexYxi
tKUWF1zzoU9/grZ0awBhqvCU+cnOPr/qey/zyw2L7CNXDA7aq3eMHmql5reAYNMw/WT55rkv6h/a
cNRy60dV9s7k+7Yw3U3KP3WOkPF0vD0lWxNPGrsIWS8t6TXzTBCGXO+LMPPyERywNGKipAVo8N6O
snGaoU+xZMwGDUxgTJfbJ47VfJCyNvMyzK2UKjpP8+ucxZ+E7D+NB+wJJHYAsFTuLiP19C77UNWZ
zrw4NsK5DcadRbSRoPCUQaBCpJnGWFbXaiTNgyJHUebVMAecZtB/+GOH7riQ73H2tnY84Es4bkwe
N8E6b01S4EddVebedBIRchn0YzLdjbrnRy+d/FGYXivRvv2hNga3OFvy1qA+AaJvNX2AX+csAx7v
Jb2s2VHXC7YlKGdRfrsd56qiyy7HlZ4rGxsSSV4viNIqgqlQ49xTldcWJWFHpKBovbUoFtYvtVzt
DGtj31+EWxXW/Do25nTKc0/UCtQ9JqV3u7L9J5oQxU97q75XzED48zVPTIog9GAgkaqrmHrfSD7+
q7kXS//MXXrUVOw6Zy/6Yyj0kp1jJse+IlnAQmqVAZW+nwlq2uReEDltbB2l6TC+QTfLqSKIPIJv
f7nf2kirbIFw/BfnGt7z5qrb4+dmjF1NVnhxOgePSqRGB79N+o9yk4+uOJvNaQjE0W0Duoh1KavH
qpZlxxB0nEaCZDyqFK+dQsMurRaU5oh1lQLRXrWcMS71czWO4uISEbryoGt2HMbFg5g1EkbIA5J3
AX5fud52x5rz6hhZ43Qoyyk513EZPzZVpNk97IG3VJoNx2dSwH8OHOJBmL8klZSe6mwM7L6j2ShU
rRsIcnhPabu8lylvf2jmGkMWo+tOt6dsOcLXM6bQdMf4RaRcYC1n8LsrtJa5bfjHwpvULDspvpQf
yflHRzMoMY9ZKh372qjfrLTbW/fXhXvWBm7LZOKAKJaD5DJ0OFtKk6m82zpkG1TJ6SX5ZM7nIfJG
7ZTUsVuJy3VXHqE7n2+PeuPM50aB3ILsJU+5q7tWMGezauPCG0wT+tRffVR6xnIm7+yzraPkfZzV
BSprnVxoflh4fnVUkrf8g6gKtuF/MRfJ8P7vdk81fOsseR9vtf5b+O0B4JvCq6NvZv8yIFRv3Scp
lUdWz+0p3DqNabssznDsOCCbl1+vMJIANJGVe5UcqefejOi8mObzNKTtP7cjbU4iirHUmJDSBmJ4
GcnvsyLNMwal9o/FqDkmjXI9DpHX+0GZ+zOosWavEipvjY5yPAwocj5k0lcfTsCJW1J6gQMydKXy
HEShbdbfI/V1kDtbS+NDkN2ZWnI0C6fwQ3cg4Y5t7Y5XqZ0I90HnkGXLkdtaj5OY3us9Xm8a8BLz
9fbUXGlxLucrZRbSf74FncDV3LShaYWxxYFXugtZ1wFAWtQOiXZwEM/NF/gtOL+FtQ3R99Pt0Ftf
5X1k+fKrGN1sRr6WFF7eLg7Q+rEpE3em9yOYw7H0q4NYhX9Bg9vZUVsrHEraohxLEwO+62VYs8qk
UInLwjOhRTR95oT5r8j6oaevsfVye4RbR+O7UOv0syuLvK5l5larlZqrAX06KR2eTB2gpzLL9QF1
jP7eSrM9JdmdMa7LLiM9p1xoCs7kMf806509SY9lVbpj9CVNft4e5OZnVDj4l1fbYv51OZ+Jknez
3teFF/qRXVYfChjgyQfRjA+yFT0P6ZNY75VntkLqfDsQfACc8a68DMlLSy71Lim9WTKwKqcNlWtZ
ZktKpTppOE4PVq8FNp164RSO83jXhmFxrCxcMAZlRp1Uj37Og9W5TaW2d6bUp3e5X/Z3Mle8L4WZ
e3uCtq4KJJho4wBS4J5ULn9tb4k+BUVuKX+0ekh4WXY2U3jBQYFl/BjWewDnrZNneW6h8QMBExrs
Kp45l+ksZKU3Hs+j86fM++W8eP/XV7t2TtNRiXz+umI2R2n4lGRfU+3s+wjxoDd56orvvRm4pQlT
xbs9j795i+tMA4MT7OxA3mOlvXpndWVuTWyi0mvn8uAnD9QtPrWK5aiReajk7lOX/EQuRx/vx/ql
Sjvb+jinD5OWOjyVyfaHh1A8CQlucMM9kuhIbt8HsZ0Je5o3V7uejjJwrKXoDyLkioMgzrFehLFQ
eroxIddfOaP/ZPaPjSjeVUX8SnE937lJt57ZjIFyO30UmilrfYJQHRvLEkdmpg/6U1iPPPpTqEnY
ls1OXMvpfci9Z4/yWN21mjY9y/GUnSKls1zagfLeGllW2NWH4jCAM7VU19egNLWrpC4RytJTy+BQ
SXdNZfvBOTfuc8GZXxRjwgHxOfmxszyWz38VFVqGTAcSQRNltTKpkE3tbOalJ0bSEWB9gUhF8DMN
S9sMtH/qcsycajS/JfkxyUdbMIOnYRicoZy5/YUvAbJsahXclcKvRsG+aVc8ZuvQgowO5oLXLkpo
q59X4qyli2NXekM5fCNTtRyhQT5CNbP2LJdIoSiJCTysF9SD0BXNTiXkd76xnh2+BL0bhL8W7e/L
U6E1u1ww86pEmXRGMrQaM2qOsRl0Xy3eO49DpfsLm2XGnZL9dNf3FWJpVq805zaO5dKejKB8ENUm
+FzmHW1+FlT/OMpqOSzdM/TDMyX5evuLbub3v0HoHJ7QNdY6CnosBlWpiqwjebovtPGsV74d56S9
Q3DIPin6Q+g7c606yFftZAlb1QkeF6hykQEiN7+W/pJQzSuSUWa+viQPqW3yH4Xe9V5J4v8zxn/j
rK7PNhkTI7aIo2e/DP8pNBcnj5e0/DrXpgN+4WDptmQ2z9Zepn99TbBLFgn0RRqH6V2dplXaVLmR
sV0i4Iho7hjhz2yXxbAXZHUXmWNqUb/mtpC9YC7s/rXxn4LBtPu6dOP4LkvflK+G9piQbwIkcwuS
UGEnW1iSgcuFz+sQmA/4GPgvVx+y0ipfbaeB61BNj0rWv/binmjXxmLhJYjvATVAMABs7svNhZC4
2I91VnnSFDoJvJe0UG2oJOcoewwDBP6MyanEvwp/Z2zXed5l3OXf3729xTAZwFcSV9cf5vp+lE6q
dYoNR9kDjm19R6qCC4hUgZC6hshlhWIKeZBXXqNZvJ3CzncETangwwa7aO3rc5xBcc1zHFLywU7v
clD1KHRI5NaVl2PiGrXqU4ktvLGw+QKuq6q8K2PhQfaRr7XyjzsnzpKLrRcLkp2LtQRvUqqEl7Er
f56qEXKYZwGXRVmARMMQQx3sYWxbcDLHaircRkeoN26a9JCPUe2Y09Cci6ZGnRgT752r/SqZ4C7D
7VZHpIunK3Wwyx/kc9pp0yBWnpLLn0DHvuh9zvwbPwptOudqfmeMeyffchGt52Cp6BEUHV82z2VI
Te7RqhiKyuub+GCEmEDo5XkaPMrocjW5A6k1jRgnQdE3n7AC9eedMW8tNihkS5l24aypqx+gdPBF
6D6x2PSOzDLV0dzXyRwwBtwb63VujozEu1DLT3m3geI2K+ZEwhOlL+Zv4xiTKvwKhvRXUEr3s1E7
tTI8RrrliOpkj0n20PSqE4QG+Yt4mrS7sdxDfm2NnUaRRC+MzsuVLGOXVFaVGGnlIZ1ii6lo04nt
y72EcWvYaMIu1VtcunmTXA47UVMsIqj1eLrfn5pSthvR+qdUyzvUCg47W2pjO1OjA8K2fFAVUu5l
LLUSlWjsrNozfeFQiaUj9qaXtrU9ZlTn5l54LQoBoegqedLD4+3gG2c/2HNLZPvA0QExdRmbrkNh
IAxZg3V7LfQfk7GToWzMIzUeiFwyYECu0OXf3y2fUhbzUZy72oNBLcggOuYnOX0K9gBLG4viIszq
EAjVris1iTD1F8VVP3avt2dp88+DgQfJQCmO/vTlKOpmUrq5m2svhYQjpocJaXIMvv5DEFJPqvl0
mIEqXQZpRCNKS1C33qzWThViEUQLfvhTSttCggFe878oq8VWdYEpTR1Rale1d46lzY/9799ed3XE
qG/xOOArxFl/NFLBEZVflfzdDP/LonoXZ50zBWJUpQNx5vZs+gg3BbVtxacy2TtnN7AIy2yB8sO+
gLN+XboX8i4e4kJma6agHxDPUXr6B5kdCUCQbAulZnR18xPZZ/jW9+bp9orYns9/o6+WXRrlyVBh
kOrhw+MoCiVGHRHkHmUAhKhvh1o+++pKg2LBvQ5liJLR+vGTj2rkF03asPh08ahUQnoS5B5VbuAm
6SCVaEHK4uJbnz3pANoOt6Nv7S8FLSYQKFynmHJdLn3wXoVUQArypvoFrs0x7WN7noqdKBtFgIVm
CaTrt60SiMDLMIKUN52sl41XRRL0x6o/Fop8xLfrQZO7oxUIj2V2h0TS2dI7N56Vo6YJd7dH+vtl
fzXRaH3i8AhRmv7Z5W+QDeSsJLNuPPTDv5bmkwauXxTEw2SlNvaSHQWXMhdcbZBt2Whyu5KqR2FW
7sI6OPbaqxTuFWM2554HDikrQmEAby5/UOjrZjGiqe1BFZu1yO4hUIfzTsFjGdXVqN8FWc18UExw
QaW+8QRhPk16ZZvTs1J/N4MXSUSnZedD7w1pyWHfXTpmGMtCCmbPE9oSemaX2JPuZXKxt2m29ufy
Nvx/U7dOw1JRiMnFG6/1bTV/tczZbuUv+e4xtNxe17MHtRVrLFRi1/l+L5Zq2EG99ngl4W4kH4Lw
jOST3UjqYdJ2Jm97UP8GWy3QKCu0TAsIluu/LOtrYL7RtVYoHt/eCFsHztKsRp8DrKy+XnZjVZA0
jFPrVbyPxPxHr33pgQoO40lMXuXgISm+3A54vfsXgCXvTLA2FJrN9XM+UvpZ1jCNJWuvnGjI3Uar
7AriBQB7S7xLHuOuOmlJZGsgbf6UDI1y8AJIWdh+oMfkNUXZnIIgSgpqW6n1RkIX163d9PKfzil1
VYTrodmRTiJ0ufp0QTtp4qzrFCy6l/EcnDv9aPgnSXhQ0t4N95CrV7tsFW2VSaSJ0CWTqJXg9DzJ
75xBjexK3gNUX7ffljC8QBbOBF/PWp1PRm75sW+ZpVcJ1GGMQa+c1Kjux0AUbN5g6sdBiSFR8NC8
y8y8OMmCLBzMtFOO9dQ+cFtWNiWewQ2XbvvtJbU5A6DJllc/eLx1xmYhCJqEvV96oaMmP+v5Vd9T
nrva+cvg30VYzfGUxri8xURoIt6TZX5UOC9TzcZn9kkJdoZzXWm7jLbO37pKC+quIVpaQkFFvluN
WwczMicpzCex6O2a6mIbhzanQ2VId7dn8+opsoq++tBCO8xpOxulpwk+cpj67DuRUe7BBZY9cHGW
EgXoFs0fjh4NRanV3UCSY/Y+YzSz01zexdpdL8CcPGe0/oyd/bg5oVzzGEDppB1XJHClnOLOGpPK
05DRgHj+06g/VYN0KBP8P93akA7NNLRLz+2AeIV3ez6va27LULEZ4tZA+RYYxuVQ8wl9q6xmQkMV
T5PiF5wHt1Db11ArvDEWnnpDvUd350Wf9+Q9r+6Q35EXnhOcYQqLq3xuLopM0pKg8tpKPLXIZgnf
68Y6IUh3vj3GrR0IqEbCYQsrNyRfL4cYhzVqRDWFEDHF0TyoTMUJzRqYBN3End1xvTzZW5BhULpb
zErW3Ym+m3rVLKTKS+d0dkaj0skq2j0v5L0oq9SlyAWtbyO98kbZ9QW7qtzbE7axJClP/hY95AlI
n3K1/oU01bnfjMoLX5sutovRtIf0hPT7FCqO7h/H6mhmz6nw1+24V26D9JywvyTnXlTB0OpYnWRj
qxqx1ES8ZWoZrExI2quNJEyRWAonxF5kutF6DO0/GdwB+RK4trghQYwgO+jTN4C7SDIGdfmiqOF4
qHPxdUae+m7CJdUZxCE7ZkJ1rHyRrEgVXwo1CJ+SyVAQWUoHlGLU/hjVJlKdhlDvLIzll1+eKMvI
2OA0XNFUW2Nn5rnqTSUNKaEo9SGuwwPklmOBFPlH6n8dzta23PWH29N5fYq9j6mvSZZYRuHBNQe1
J3zO3pJv1l+dnfFm2Dm/thYjDXm4YFBxSMdW+YQGySExs5KyB36JTi+iRtDOYrXzNrhSV12WBiru
MIzAm/AuWn7Gu3RdyOsCYaOi9mTtIQjTz+PUOKCxF2l8ikentoxdXbCQUxtcET/oIJifwxmSJNZU
ZvRD0TPWCiS4wimp9ibph3JAiYBGdll9uT3r18fa8kOht+I4QS6+vh8TJStp7We1lyWf5vEhePPh
5Uk7ZPvrK58gZCSL0iximmsCOnCFcbZMKnKy/7Fq58c46p0uVO+pOLtWuKOscH1+Euw3mQxov45x
x+XU576F7ktSU54zADYl1Z0Y+6RWe/4Sm2FoE0K/Xpo/6+ZI2LJB5UasvRaZI3cuzIiGjyLeoa2w
J+28OX28Y+mtg7WkYHc5olpBKGpUpdpr5PvIEpHlugthkqXB56DdmbytjU/HB9UQyOs0YlZHaRRV
VRCjxuV1kfAzW3wceDkPtlgD7ZColIvlZ7HaA5NuBqX5AwkJ5DSMscvxFXMRQHGgJmR0J99Hs7aP
bMTdCkchh8mMU9L9vL3orxnLbE9u1v8bUV+/m8RZLGQh11mQJ+mcCu5nxVGP0zFxe9t3C2d0MAs4
1Cflk+n4O8fc1sd8H3q1PP1Bb8tsFviYgi980qzqeyi1bllXmW1kQ47AhmLuNLg2Q2JjQZWIo4hU
8XJ+a6MK8nipz1TJWT2kHOGtBCfjFGS7VMeruj8Ti8Yoks5I3yyL9TIUfisSbUOKItP4LSLZdmL1
KCe6K2nn0NSOlfhi1Xu+OVfK+Mthi+/Com3K+UJKcxm0DBoqnlHYeJrkFt+qt+Jteos/+GfBMQ4o
6H6RBdfYU8fcukcAT/L6JfHGk2UV0wzlVpGKqvFAXQC2aV3pT8Vaf4+KIxOFGkrnEKQuR5XVQZGr
0tiQ6r7E+bexuUvhRljhASb4IQxyRw33ikxbVzASjqCYiEpmsyykd7eWKSSxOtUKdbNAuze+xEV3
kl5SNJ0RovmLJ+NOlrEXbnUXN0HaGb6vNp7YTLaPc0xfIbWU5N9r5UmSH0rqGLf3/WZAWqu0/yBp
XCGm0qAwhK6UGrpS2nwMzASHb4zTT0meZ3fWMLaHoqUv5uMMuHOubt0WZIhLoYbeKo/r1czWSoyy
oc7MNt2SkIbNMTDizC2CNnVvD3JrZS6kq0V2hFbuWg23D6txqv2o9dKpqA7tIOe2EXBr3I6ylTe8
j7L8indLRZFmKRGtuPX01LejWDuo4UsQvKlVvfPNNgNxyS7YLmRo1902ve01q/W71qvFypGF0FX6
t0j63Fp7gTbmDQtbayGMgYVHYexyRFFp1UlrhL0nZ/F8EJMufzb8INkBb2wsBJIsXusYhS5o5NUB
2af+EAY9thCc829ggLw5xH1TC0+3P89GGIpyCwkO8R/49Ks3V5bmVq2URuv1UW7TVreZNUXaE5La
uFjAAENtxYSNxbCmkPai6k9WlHVeqGMYL3R57JRD86sHXnnMICE+loPe7BwamyOjcEb2tpSn1tz9
JM5kqRJCYkZ/t+EHJXsWop2H3caS4xKht4usJGom5uoYRLq2GU0Ab14j0ghLB012hRL8aIexodsA
SdtZ4hsrTwHkwXOfbiwSt6s1AXzImuRQ67y8sarj1OozKknIsN5eElsfiz2E/DH9UvrWqyWh+bPh
68nQUSVC5MuvH4tZc5QXqSqPZpq/3A629SaHJMaRxkaiNLy+SpqyF8Mg0gbPyqTxOWwzzbWEWvZg
Y2p3Au9ZJ6wslEErQT6mYiTf97LeH+sEJa7bv2Rr2PSkYDiT/CzaT5fbulJj+txGPHhSq+cnVQAX
X0ujq7f5q6wnHyaW984K3ajKA7GjFgfVG04ZorqXIa2mbBpLFXpPnyPuThCqbi1F0dEqk5ZeZ1k8
d20uuuQWwjP3TfmQBRYlCxHSiGgIe27qG9n1xa9ZXT0CxaSxH/TeG1uxdJXCbw+9bgkO4lG5OyZK
dN+VCjy+runupT7YQxZt3LmgikgmwCovgp+r8FbVRkWWZYOXc9EatfnNaJ7aTHfm9tdczXehL+7Z
1G8O+F3E1UEOEdPCZJuIaYgVVv+1ekv8+m5hUiHsZzxO4efbK2zjuKDsCvuaqiCd3vWFW8A4yH29
GL0ZOd/cG6zR9idqP3uG7hsnn0qNDlozpP1rzp1i9JqGL8Xoxcijdzjg0ZW7z6Uvt0ezEYVWrgp3
SYN2hNbn5eI1wd3VqTxMXq0Zj4oA1zhQ04PQNntaORunHrct9rpgKCEErwuq4tAGM+pwsxf3unCP
z0bjVqVc7SRe11EWoIPF6uPW5X9Xe7HSh6lCbLb3hKgAoFnb6h6c7HrCiACelscr1BRqGZcTVoWB
EAQ+y62ZqoNVwYwwjNjBP3jvWFlehpdFuSUQORCwAnI7cRUoIS3tpbEdPHF6EpTwsSoQZpzjl6XR
J9vl/DUP//GHH92wJ9N9vcDpUi3vEBPfMS7E1VtHjVJZ9dNm9MYfkXXoQT11rqTsXIJb07iwiXRK
33wwbbVrlaAPJWi1o1dPFQ7dLSTmwmnNX7dX98ZyAIhPkwRLJ/Sb19ZVTS/gR441uicGH8oytrv5
79sBro87lgJMFf46FjU8My5Xg9T3ca3ngejVRjEcylhUqaHo40fQfW6eLeaHGIEdxkHLdm7crcAm
VU1eb6DuuHguAxuNJqXJHIlA/U27no76iBma4IyiE/VgE9I97e2N70X/ly8FH5ZK55oBFpl+Mqh9
OHvV2NnicKcnvT1Op9uzuezO1ZKHzUTNkINi4Zqtdm9CiYozIZu9YrrLmr9DRXUSfLl5QWnFTqiN
Rb74T5H2ob2OIPmqLjOV+TgoVj3D1DCPY9q/zIPuDpgFGsJ8vj2qjUWoYoRJ+ZkJRAt7lZJQD67N
SOxFr89SyzE6MXTrutozYN74QPTnoEmzZ3nUr2v4vpFizGKNohdkg5On3hxUjrGn2rUs59UHAgGP
4i9rHhGytXN1EtVC6wuK6FXZYZo/CInpYAWFc/lJUVBxzfyDLH6/PXsbHwqhQfTrESVDr2j9ocCC
+0miCaLXjRp2TE2GnnA8zHaiV+c2scSdj7WxBGmpoueGNhl+KGvBCl+qVLXSK8nLnmsc0CrDOPrS
gwmeacz3lD62YiHGI2scgdQK1qCYopOtsvF1yaMSH0Wj24yREyXhh1J+GD7dnsXff2v95RA7wIxA
tWjmrvXwlEnq4jptZK8U1JM/PoVCgN5fbesIdZbi31Njo6GPQIx0VPPiKe39gxjmh3koz10oPZdB
fxR96/PtH7VxhkGR+t9vWkt6dhrk2WIsZS8po8McuaN/FPT7Vj1l5luntnsX6nWxcimvUV2jaMjX
XXM0x9Ccaesmoifod2mQ2b7yGtWpixabkT0nwhtNXpiax9tj3Nj8XA+Yii3Orde+2FFRq0Nr5JLX
ZlNoD0Y/Qpn1lZ3TbGMlXURZNtG78oyRqb0xN7HkLeMqNJhbUovpzOwE8mQr8Y6q3FY0CurMo8zL
B67oZbSMkleYVL3kNRJi9KUj+0/QgsfWzZqdFbKx+Zd3lbI8qxZRl+XQezcuWUtK0Q9UyYtq46DF
fYJfQdyjsg6ENU/3ytkb65HSicxpYy1g73UrqdKGfNAmX/KsoXF9PXhGryPWXqX+myTgcTd4t5fG
xsOR/BFOEbKE9FzJuC5HN9RGkuYpqAmZglrVv87FLyVvnVyazpp2GAvhaPqIVSePVmI99v6ewv5G
W2TJXynkctmSMa+vjNhoU90MKvZf9nOKg88TUo+Yp5yFVr8vDcWegCEltXIiczrGkvi9GScn0Ptz
VXjIG75Fx/CxfIFxfntarnVxOXaZk0VNCy8hvv/ltHQp9lCVQfGgaGtXSYmpfqxNTxqOqfk1jsMD
pX+TRlXyT2fZAdSJGph2+tajaN2I/yCw/hjDMfOtvR+2gUZZfhggX6CFFgJNq++VgmwIgIwxXzxe
Jtyd4mBy46i0DaM7BJ1pTyoCL+l0anad1TaOEYNUhTovTXpAKat0RaqGVG3NQfa6DgPcXugrkOnC
Xpdja7tByEIUCrGXhUR6OfPDoEk58CXZU6u/xiF2tWamlKEc/XxPLW3jCFn+PsBwsGHXZ3ETR0po
Kpns5bPiJlnggnZB6iewI8R3SvNwe0ltRyNLNmVSZh67l+PKglFB74QPl8Wmcaw0njUBVNjjiACp
PVKy+CUMYf7nmQRusgh50aj6jby/DBrpehIaxiQDqvhLyw0XePShE56Gtjvp+V7VZwNjyO3Ck5T0
eXnvrKVI1DrsWhzsZU8S5kOBjWSHhoweKIdZnFyEFBxfL+/06DmIvltlfN8NP0vpblCQIJmGnQ28
tYoojCBNwPsb8ulqtkd9kKpZnmXPnM5W83noX2Pj07TnPrEZRaVkYUDC58ZZnRJSP1nG2CKSLcbp
R6kfn5Q6K06a2f7tW/oeWOUa886ZtDCbkNyjL3FF2Zr0OCsSTiwva6h81ycrOYIIP2pNcj+Kzacg
esn7H6V1aDvVni3xIKetm2YG/99wjWqPqbkxdnYoatQQlykNrO3t5nwY8zhPVa/ITtY4IBKU2dr4
io7V7X1zTR4BJ/Y+0GqSA19T8nRMCKQ+CAMIlSBxpw5rd2t8VPLk02S+oGtSS+dcxsxqTv/KGuFP
lY8XqBo1bJV7mdfN+uEZG/1cIqegenPuB4eoLfo7P65Fp1ChE9we7sYh+z7UGhyDrXgkVvGoelkh
Pgpj+pqgong7xNaXW7gp4P2Ab/LuXB0KCOiXWaSqnpi32ksj0+LNhkI4j3i2H9X9LsBWPD4hlSRe
hfBLV/Fy/Na0gd3j9VN+qLXW1Y23UlPdoN1pdG3N3ftAyw95l6lJnZjEnAfMXYVCTB7Zg+ndnrrl
p65eMBTnkQqgOMU2XDNGza5O+1FuNI9mUIUZuQFsege4tLXNL2KspguLqNIQs1ojwHiYSidszpaQ
PEh+c5zEcymDJZ7LZyt1u/GjpfX3Xf2h7N4G8VhDerk93K0v9364qwkVF/nyDPQEN2R6KOTGWSY1
wpLF2rv1NyeWS4pEHncFcHKXn27Smok3IxObpmiB5QhBvcnxTl12K9elkE1WR6d60aZYBbH0qkIA
wNA8P2vT1E6khjyz1ChtGnXvFr4SPMpS/9KrmZGCdo/Oig8lpeiM8tFUwz2awebkcjHDjEWh+Eqg
V7Nypch7X/PG7pR3D33zqL3tLti9IKt7EOU6f6qQO/QKGZus+cEPP6Z+7Py37/duMKtSYNSBsRN7
S/PqpLSz+JuKYmIv7GQzm4vkXZBVEYtKWhYlWHAgYXGSRyxBXnD4ub3it44QWrD/+yjLv787Qoou
yIOwZhzMVaP+GMw/ZkRzlfDFcTNDKxq28uo28y0gNqJV615o/ailGTjo11npeLX+uj2QjQ9PI+X3
8Y5w5pWkiY9YVh+pOXFCpKsa3IwO+D/WhyKJqieoY3vj2iruLNVSelFQPUHyrVaAUTZtHYuR7g3i
V7nBXMd4NoaHvMmf0zBwdMRwk0n/GOmnWLczzbgz23P/piboJR3yPZHnzcFTX1qyE9x31yXCTi3m
OEfzzfN5vWXFi1D7rlE/W9Me12NjueDe+2+g1fbq6s4sAXiwXPTApvOKnPefpx4sFIo2YIiotK9b
6AkNfHH2l+8oj3YZU1YHc+a//IfF8i7IatVrC540DCrdq+XHyXg0sgekU4Y/ZpcjJgymhootXXEQ
KasoKCS3pl92+rJ9adPb7F+0y3eurA0UAFGWV4hIxwVI9/IOe7eD+7INtYlah1el8fQ4aP6bgH6Z
21eAvYw0F9HQt5AZ5LVUnqXeNE/JnCA2DiYrOd6e1Y3jinelDFyFq2YBml7+EgW07lT0qeFJ1puh
YdytH6vdRtlmkMX+DtkZAHvr5GqKhnGojNag5H5G70mRH/zm4+1xbO0mCAf/C7EeRxeUiVQQwlKo
sIXS96780qVwX6QdCPteoNWnC6VwhExTGZ5Sf01C0537t6Dz+m6vDbwXZ50HCL4uml1HnOY8D9qn
LJieyyj6pxd3EtK9j7M67LXcTPvaLwxWPNTW0W5CE3ObX7c/z06Q9YshGobUl4rS8GKRVjP04z66
z3z3dpBlSi4TX2qfNIB5ANHCYTlfrmWja309nSzKkvirHjj3ZEdPJuVQF7PlRLA2wigI70Kz3auH
Xo9uUQ8BmIpAFqn7uj44K23aYS+leLj7OmH8waDvjHHyn48OKityzDxSEOtcJRZKPCqGr9aKZw7f
DfBxA52I6DHxz+1w6Is9HON1JYinIjckAgE425CHXs6l2NRVb8ij4tE7hXwZRwe5S5uDGhluifvC
3PY7Sc31eicg5y3/Xd7Sa5VOaxxr2lWS4g3jIe68GqpHnt4H1p6j9/VtuMShmQQqgdrdWoRfCVD0
LegLejUAKIcHM1JmgbQH3d8ezb9RVpuqjAYNMoesoBPU21pzWtoMY4AU1rRzHG0tPbrA9OwXbaSr
aUubrIpjtM08VRCdDHXaqNBsX9+Jsj2cf6Os8qZgrCotaxkOavnHIXmuFTx5pNqu9J3nz95wVotc
CKlwFGg6eKw+u8tfwuov0/h2eyNtrQB9cbmgVMKNtxbSm6c50lqFjdRQsHmIs6j/sGgA7XTRtg4j
6hZonFJUIEVYZV2F1Q2pPLeq11mfzOCDBqf2xUIoqZT7T4GgVHYkj+PO22Nr0wIrXF5qnEXiGjqk
VGUX91jZeCjtHsz6H7Tz5gzN6n5yMdQ+3p7GrTXxPtjqhDD9sUnjUmBNyE9l9FUtz2Ht+NrOgtga
EvSF5b2NBBc1zMtzSOjbdsZvVvXkIf5LGw+zhX3qo6SHdy1Nl9sj2or1u12B9xr8tPUnU9Iq6jiD
VPiS0f/h7Lp65Ma55S8SoBxepc4TW/aMvX4RxkmiSOVASb/+Fufi2+3mCE3YDxsAAz5Nijw8oU7V
+M2tijC1fhb9uM1rxd6tHEEcPeSCiDN1KJSIa3AR/5l2Otv+lLvnNFnaI2dQ2MoZbf98PcLLYWgJ
QDK4OunWthiCbIeUIuwqB+DuRuc8Gm1UuaD+1ZL8u0PSr7c3cOVIAIsO6ifRO0dvRPpYzmJTF0Bk
71zj9oEDqnAir3HuGIAJkTPrh7+wBlzhO6c4qp7SAewpB6lzB2tz74CYbUzR191AOWcaoslc/O8u
ACQqUSixAinEECzC0BwEFRsumuTXh4FYs73gldIaDOVb0VKEWnnMS/+xSvKnNlV1xVf8oQkvAtQ1
xgRBaSutsSkoKAY7xzonBt+41VuRTdEyqbDjq9/twor03UqrX5qmgt8wl4M1GmE5pOBbGMHLo3hH
VMuRti/XJ+rkmMQ6G/Yy7AqjenM5Q1swaVTSpCupPpAw+FQg4YCPN3R55yyeVUOe2iBUn/b2ctZm
8tyk412Jog/rHwMrMucqbGh5aP0RxMhPFrSa0wiyjkvBIqdpVEA+sbYPRwcTRJgqFbzX8uhraRat
ntSJBTjsQx8kv2dmRuQxc/dLcq47dAcoT//ihgBMIVpr4FsCc+K1mwHxCmbMihoFS8sMPb3cjfRT
Mf/KwDV0+yqufFeUiUBnJ8iGUdIR/u7Cn0EA3tN7DQWjWXv0tTP6K6OrqDGsnNErE+InXJjIl7nO
O6tHjWFZyN4v3SPKpOMmyUGRAW9TKVa04qEFmFggm6BqgVf82lw6cjAL+QnenYqkdwGaEaFVJiqa
qrV9Mw00OTywMcGfSPfBh9AY6UfqnNM+RzSfo0UPYhWlkMvKw4bGEKJqgdUQsmbXi+lcBPHzWKIj
YG9zMFGwEkw4WoXW54s+tfvbZ2HlnItJCgz+A7CEFqC0cwWwy8xmqMcnwbjHHFfEx03ffi/nl45l
O90EtfPrX1h81x0R2kmgK71eXh3wdLQrWJxT88XKMnoaCuula3svwsAK3iBGsuM4axrGkUG3fdu4
WI50rTE8YmGUA++sKOhcGy9nmiYkr1DvtXdO8mZtgLEYDnw45f3utqW1GwBmIfRd8CkhnyYts0GY
lOhaj9sMbfnC/DYNWciSLqLB+bah1eOCgS/IYCIBBNPB9ZJcTPy59oLKpNazba//6q03r437ge84
V3y6NVPwGQAcABQcgJXy2lTQYUIGLso9GyF9AMnnFLmB4gOtoFFcOKX/bEhfqPe9nBkU1Ul/nHc5
b15St4OE6q+qLCIU4qJOm/ZdmjwDaqFwImtfDCAKdPhNTNggjb5e3QDobFoFCwjJ3NIJFyhTmzyJ
nD548g3y+/ZHW5n2dXEE/zMmHY8eCtmgyZhRuQQdMIGKGMa7t4XD6ntvNIIfBnC7B2IR9zmg42ks
lvpB6wb6bYae6i4z/GUIE5zxNOqoqcIvru6D0IQGNAByhfIFzTNu8MlnUDNrqh9z/81MBxB8FN+K
RNmIF6uUryOGQQRbMlRcPHksMk+a5v+fiWqGNNCy0YxNUnqHvgdlrhFmZROCTv5XPxU703i7/QXW
ngygRgFRBYjRtOQqkE3K2a1JguYC3WI6bnv7b1/bw8u/XQrmncTRDMyUImVIw3ne04gte/Zy24a4
CfLm4THSMQ/iYsRFloTr/aWbARjzzn71mGa4jebpb7JvbA0uO9JTeEuZzoQ5rEeBG+XGpLirsJZB
RdWwtlEACaIWDI1T4Hyk9wdCb6lnABd3Bj2LA1FFqBgYD2RQlKvWtgovDQZV0TAAtkb8+UU4MrtJ
RbsZAn2tu8ekavNJ2RVd9VuXJsRCL00YZeFPI0zoWroH4P/IAuiv+VpEoSbTpFE76UfS8igHPfPt
c7C2hZjyRCoHQkxcIileQK0WhQvht6pki8mqjdF5YW+fwG2j8M1rj+eFofctuFhiwEaNjuDpPLsZ
CGDGyHDuNQMFOQ38p4URBtbffDX01dHZhHsAvvt6SwernX2jDtxzXTuhHlSYdU9C2v5FPViQdf/P
jDwYZPSLxfMFZrLW85+KzuCHiU8/QOymiLXWXA7UKzDtiywRACTJ52ug9GpQfPbOvZeGRZ9HvGW7
Pz8LmC7HAAgqMKAYk/zOvFgYm19S+AQNAGbeRcCrFSYoeUrtz19LHDdcWQyj4uPIqNG5njINWYR7
9vRXjnh7ae8SI1xKlazhSsxxZUc6BEk/LUORY0WsPXp+7IPkbvCKjWeeZ29QVAFX3MR/tjA4KEUA
AR+gZSgOnN5bIeAAmp9Hvn34408EkiIBDkWdAGNO0oKWOYOsUo6nAY4CtG9WCS2TbGkjo8W0Qmt6
Khr+lVMHPKGB44bmPYaQJA8b9Iaf+CYKL03/ozJc4LA/3V7Q6q5dGJAWlKfLoicAuEAi+B/KHjsr
Q7hwvG1jxcdhEQDZoFyFuF1uFlGINXT1XHpnpz8azu96uYeWUkdV0af4qdKTemVGcuL2aBlaO2Ap
zCXJ1mkrug8K9ATKyiBR181vQzU4x8atgk8ZqxXubqXPDCwbpozFcCIGI2WCKSsYsmQpJ//s5F1k
jvOhHEN7eUHGGfpWe8iyT2bxNjhAE6n0DFdwTNemJddkNlqzEA+mLdg0rP7UtsveyOgGQ6D8R2mz
KE2mbWrZhzKA5GDCFIXj9bWbIJo2gJAX6lPXvp7TXDebkfoYKKl2w5SeZpadUATZ9ui428md6WZ3
uZh1zP0qrujX28dr7Y7gkUEUilK84C+4tt4wm0LdefbP5tiRkDGTRkTXVeHuyvuJVmAg9OagTwHg
+7UVjOmwqmiA+RdsI1P7T16xHQctTg6iPLLjw+/bi1rLMdBYALstYkQM6siFBCd3qTYlOmYMAESf
PlF/U1WQQz5g+OQATu1N77abxf+sjdNL3YQtpF3HQNVYWXPfSOcEoTCaOB9USepuwGnti+D8kPa7
RD+MEB3RNkxFF7NmBtgnwPxQUgjwlF9vLXUQXaYzSvQad7c8GA8p0qkh3daue0xVZAxrzgi4aST1
sAgMg+TwvKFxaceBB2FTzXd+iX4k6yznWJi1uzP9QvUErjlY1BAAg0INWwxpXy9unrVUo8RCYhoA
D6Q7tRWipg+t3txUNNtWVwYKKqS/AhnkSA+gP7LKCUasbB77Q995mPvglRE26X1GXMU7uDIQg1tw
YUy68k4PEGOHiPY8GcTJQz4z91A7lU9DgKuqzaIvI7iU7G5jpaTaGlOxdcy8Cq3e/FwllR6WC6Dq
3AJnC08849nv6mY7scY6ISsqD9qc5xBB7hTB9pqnEFuDzqYO/kWZbDRDw1ZvCxdYoGp+0S3ziN1S
vAPrJhBYBSAKEjN215+bZk05o9fvgvfd/VUbzbdZn1U0QWv3RaAgMFIhKJLloUEzpd3U9w723uER
wB57gFfuJj+JUqPd92amQK2snSvUtEWSggYa0r3rJYFMsCAVWKXOS8GNB8diaNbNAd/bZjZ/Z9M0
nm+7vlV7IMh0AHTDUxpI7iAY5s4dAwSnmeWGzrzsSFeFXfXQBeXutqW1j4X7ggleLAwhnXSICw2E
dUC6IwwePbIDSmyMXLdRyV2srgdBvSUGQ8A1IXmAunPmyq1FiFXyPTWrYz+a0VIjC2OBItJaXdCF
KSlc9B1CjMlFGxK0z+OGgIIr9AtXxbm05tIQjCLvcoAodeRU0hRwizQjAIAloCrTXMhkZd4y7vwg
UaVEKlPSFwKWaURXVQT1lbvnheuHA4GeG5sWRRy8VgIAEQgGn9HDAveILNWR1P1EXTtH8lU+5+Nv
zcNcAtuzaUc8GkLffhuQ51QFo1o9Gqjfo9+O8NiSs9fZCJo8yGHUqatTMYiZwurZzuw7x+3ivzjr
iCYEr7rQo5OORtYkfB4ZajW6zR6tDC1BvVI8CmurQXaM4BdISwxRS09rz1K3DYrJO49Nf+RBu8uT
9LXO9Hto6X6/vZo1F3hhSo62Gfdps/gwRe3u5Li/iPXFHJpdgCGzvFDYWlsWGPLFoL8DHyiPhCNO
GFGk8b0zr7apfjdAmGzcMm1/e0UqK9JJXwyd5yjpAh0qiFTietqgfl1Xuz+3AtpBSCYgV0aNU/yK
iyoQ1mjURgGPZw7FPSEnM8VI7dREGrBZf2wJTSkxCoeIGSGzZCmFTj2UYZCU1PVSRki6vhqYqPd7
SF74QaNK/lfOAyJI1AdRxcMJlKtNgNFbs9VmwXnqyL5cAkQg+JrRrIFJlQ6/CithisO+4modDDDh
tFsogdvyI1wCzdcMUxWcHZf9akhBomLSguj2Jq6ktKAmQjyIFWHMTB6x7TD2U3DeB+d2iCDz1R5x
MpJuuzRh/a1Szb+u+FrMfSOoQPcagcV7RnJxNgoDUYVPhuBsYKAo1HMzDTuXfK5tR3HU1z4WCmlg
4sJgBeh2pUA1CbJmyaw2OOfGr648Ba22c2GMVWbkWV9u7+DqogK0a0QSg39LxxAheT0H7Ryc0yEG
yK00HqiqPi3+CqnuIPK0f02I5V7sG80zAv6TEfsW2BEaJbs0K8G4U24IV7GHru0ckiGRv6CuihD7
2pQ5kaLhDVYzet/H3DpVLy1rw6V+Q5CouL9rRw84FfSXoeriYbz72hRrKzcY0c0CfWNIPFDlbR/z
EziR+Cd0lG5/o7X6gSCj/NeW9HDM1G/TudWxgywqTst3IDiDmBzJGG41uvX/fODRvTAHFPP10ng6
Q/kPqgRnj9y33Z3Z3E9fXP3n7UWt7x9UY+BTgQyTi7kY2Nc6H0NsZ86/deTVsF+KYMM7yJulT6ZN
QXunyDxWzwa0xv5nUAqbR4c7fmouARBh0KB32VaHgvDyjLHRsekUzm/tVoGXEkkBIMQfGQ2rUTdm
tMkCdOLPHf88Vs+8UXGjrF0rhObi0uqYqAnM66+0uCCsL0BWeh5NHoHUzqmmTWL/Ns232x9qbS2g
1hAg9gBlAbm9VBLW9UaHg55kPd0ATFqDIFovHkqz3N+2tLoiUJQg1UC7DP2y6xWlPdofi53g3Fmv
um2EFYlRW8n+ovMiHAR6CMi/0WCUIona7ise6G1yxpQTdSIQUhTe59srWaHpwCgN+pao6KL9+vGt
KHrbYLqeQFzAyXfY3e7oG30XtTYIWPsmK+8Nln8BMWy7RS1tibjHtVNZeeV+KAztKZ+NcWMv2bIv
MkvfWiMFNssCqZwJDfmwdwx3e/sHC28l+2gB5EAxC4QLjgyXbGxvnnoMvJ0xlviQtOlzqd2XySc2
jnsHrak5+Oe2vbXLeGlP8mhJnqXVWGnJGRD7oIPqzxa4h7f0L+g/gDX7b11ybKpr2C/DSZJz5pg/
g8TwQkHp3KJyAmhLSKiB1CUBQxUNW1tVF1i7OACgieYeqq8fLo6/MDpTyw/OhL+BADHU+u9+rap1
rN0ZUPuKQRMkSQA1XN8ZjzPfIn2enIvZY0JUiO4Nav3TN3YfooFVK56ile+GCUFB9Az1ARBdip9z
8ZYbHERIfQan4zixSX43wyhuqZuBOS9XHMmVBwLZmMBo4DiCJFl6hYIasoBpzbQz6Fs2dpXvs2KO
jPF+HjE2mEP6ChLzlepVX/lmqHm6gHiLPBBP+/X6Ekwgzaz2xD0ACROoi7Q0VB3KNRugscY8i0B2
Y3nXNppWgwzSbGvnnJv7EcMlSWnuAqrYvo9WBFQQRWO83yBI8qTtS43GmaYaB8PE/UozO7SCMTRt
RU1V7Me137i28sGXJkYAJE9ydkseJXa1yVQ0Hh8PuLCAti/UYHCR5Twp0QUskZcJpInBffIV3Nwb
rX8oxufbDml9u/4zIw7+xcEeuF4kFqlwj0qtvSOBvZyMpDxUJchAblv6eIWuFyQFjmTqbDKAGOPs
lRjH2WQbZx/sp+kvrAg2UNRrLJD+yXF9QToEIKMZiBGtIvEjXd95QFTlXR5SSxHtrMSnCIDBpAKd
FTx1KA5db15rTX1h1DVOQb8rhid9HiPHvp95EWls59JnZn5OubZjQaUoWK+8s8KyoLB+p5+SQenI
XOqudrCZVffdyF9aKyy9JayLXe3uTStesl3XAGFH/KfkuWx3urbVPBChPOkZ/Won/ue2UE2rfXRb
+EXYDB0aBth+mfIiS0bHIqjxY6jrWzlOIXGjsTrh8ZlezCGLUsV3XrmAaOq+KzdjXgQ3/XrrUVxs
e0TYyTllcIrtCPZ9MGnZijx75XaIMB3cXsAyQTJE/PnF7eCani6cd9jmGe6KbhESho1qqnBl5zCG
grcFsZ2DuEws9cJI5RHKNQ0Of2mmXdBFbHzNgNLFy1nPm3n+UXg/b9/ElZomRDFR3/bQmQZzpFzT
NCxu92Xfamev6qZ222iGwUINozI09Jd++u6ObW6GmPcoPmtoTA1RA/guJDS7PvhzIIM4wOBQFa03
qE5Ki3e6sdH80tHORuGgOd80b5M9qgYOV7iBYEU8CEiN0Tf9kNnN4xTMlYUF+yw0zeJoe+UG5Auh
NftR0O9Yue36B9+iTxhZ2A0a5rX+HDyInyCQvBbmvECVLB1YsGq5KRq72pmbp7z9kgyQsY4cFU/e
2oG9tCJtZ93O1EkCTztr9dfOf7bmEkXD/e3j8zFmxkpEJQgBCjpW8qUApVJrtClNY5ROCNvvPf6S
V5v5U/XnI48ozmCs0kUHBhKAclVj4YPBF6NI4zyFDoq7ofVDsOTRQP+5vaC1Tbu0IwV3XucOXe+y
NM5yAN/m5tSI2b1a8VqsvH9Xq5FeWrI0Xeq42LY8X9AcOQlyKMcNS0hMj6pPtHrgPaHmgVcJVX2Z
Q6GZmnow/C6Nl+ofZm2ZvckN/wBR6GfHPmY12+Tts8OacDqD1+k4TI0Kf7dCT4Ry1MUvkFynW2Qp
1I/6NH4lbggkghW6fFOchzvofmY0qglKR1GbRPdRoZK4W9tpvMqiPgDOHMSC1w61MZmP52hMY9CG
JPM27/a9HuHCKTmg1w4OaOKR6qAsCvU4KXFfNNPwNddKYwZupXrrD/uMK87mShjoXJqQ3AbXHLNK
FjuNRRFRs0CCaz16LNsrx37XXiGo6gJ17Am4khzLBEXpexlps7h/nsmpI7+m9q6vId2cvoE5KtGJ
ChwkAnEphIYX+degnOeUi9Pard5ncem64bj8arR8W4oFJlm06PeVARVVEtcs7xS53Jr/EvO5UI9E
kQoJ5PXxEH1Xb1hgmLb1jvoOwqQvHG3k2UZP78GHTOdt97L2CS/tSaek6gu8m16XxcFghN18XmgS
JtpmVg1yrMzbgXROR/ArXnX8j7SwxjGtqSt5Fpv04Mxf6u4uc39wvwpb7x6QM4TCVfpgdmKo21i+
TeWnTgOH6rgnjeKFWLsXlz9EWrFHMh0DLGYWt+MdS7915ms2KY7PugkI3wqlXSDNJffCgnxaMtPK
4hrnpE/MSKdV2I+qbtXaWUFPDGxjSMQx5iqtZBpMKw9cUCb22caovk1182oUhzzuvf6N+p///KBc
GpPuOsRXW8p7P0P47iPMtO+o8QwKGrNTEeSvnchLQ1KU0BQGkEedl8WE0E09/zJAT2x3BgonKmUf
ef8wgYb3W0wZoOAT4HNd3zWvx222kpyfm3Ib5PquMzZ1swNscZMt2yBRPLHvV/fSp8jmpDd2MOwc
Y3aUn228eOjzmeXGyL4v3o/UjU3X2Pjzz5nsHKJAwsgPDjBDYO9BmvA+qxjIOhtm7RDHSSz9vLTN
jml2Hto+j9tJK6Kqo8ee6L9vn5Q1g8i2UCMS3VqMVl1va2G07ejSwgByNgibEhzh+qvX47VzSDSS
VOHA1qwh2UKRTfD1I1K6tmbyygMrUm2cJ0rKyOm870mp75LW/zqMMwT5bFVSIL9FHq61GGSFoAwq
RWiiXRuECG7V1RiBOC86jaAtc19ay6uuVSfUtSNI8z1bTbLtG5UYpTj2l6dHMiuDB2bipe5MYRaB
xe8AQUqgd6+3P5zKhOSic3BeIM3MUP+l5qlg/Q4Nz+1tE7JnFPAHANFRYMc1AheA9LXaOs3qwSNp
HKTFbvECyB0YB9J+uW3l4ye6tiLOzEXSCrkhMiYMsbk+Qe0H8t+lFUSF8YkxesxQk+iDBzQiP902
qlqa8DYXRhkpEnPsYdQaMNOaAglaQdbGUNxmsUHXxwBLE8TqgIEC2iZXEGdqL/XkwIpddqHVQpqi
4xGmSVmugmWpLEmnIQnmUqNzmca9dkJ1YdJBpL6nqrb66q5BMwkEz6iUY4zkete4Uw5TV8OKA/7q
MgCvS7NRvscfago4dihUCnQPri0q/5KVRqt1354QC/PJA6w+1cLOw/Axe+52Jc3eZ54ppuc24Iw4
3z4VH+8ULOMQI2xFNQykq9frA7e+3ZVDgO+VmQWCG2iVTbnt7W5bWdlFVCkQNSLWAPuEXL12SzuF
/kWCKM4sj+BQCHsjPVJXweq6ciKurIg/vzjhqZaZNAMQIjZ8f5uVL7V7yvp6pzWKUf4PCaL4XMjf
kSCi9ISyk1juhaHJqnPLLhDYWMkbHYqdDx41pzzX0++mfSy6b4NuhLNz5BPGMsY9ACfb29spvynv
9lEQBooFm4oxt2v7ANMDCJuWBK+ksckcsimnl/kTEPqq6Hvtu4kJAIHNB6eVrMlipoXfBRkyiTxZ
9uXoPeijdvDs59vLWftuGET00dwA9ge55/VyJmAHfZZNJDYcAmYXDzoTT50O/HOtqPyuGvJ1JC9g
E8CoseQCIRTYeoM/k9jx9x1zj/AZmV5H3pREt1e0dqt8xBfgswJKHXgYaUVpk9Jy1EmcWNm3JC1o
aOhg1L5t5EPAJnR5AJ7DUcTu4RRKHhAkBaVWljWNi+GlmM+DV28Woz8ye+fTagf4R7SAkRwpjGoo
6MMchbCM9BPdQx2gGdzo6/WZw6z7qWXlsebNoQMq4cXf6y6G0p8mbTk0Htl7dTSQO9vrdnrfbFr2
tc1txfo/bjIAhJhOAWUH/CbAkdc/oiVJUmskoXF1LmMVcc2HEgyWiFl0VCfQi38/ltd/e2nzWsu9
lMVpgVmGY1AdaRJPw3BPRnoA8TsF/o48erTe+9k+KKenIDtUUFSAx1Ecpo+XUKhNohoDeThcEZnx
v7UJyHXGuYhn9sOqfwIn2XCFR1szgZMEmB9QptAqlc4rMRdjDIBBj9uvzfBkPPwxOg27Cf6f/wyI
H3DhMbOMOZXZVkWcOE6oNXd1aEAa2nnIUai/fStWlxLAZwF5AvCvrNo450lfDLwpYj5MR54c3Ark
uLaKJfmjJ4HCBI4/KtK+IOiRns126VtofxhFnM3uyUZ/w2Tf9aR5Luaft5ezEhrAEu6YqEwgiZYL
Lh6p9XROTHwa1kUE6pDD174E0Qo9VUMXGXMeuTaCyESFilu7AFeGpex9SV1/1nIYdus44004Vi/E
PtWTvWdFHdFR29T4D40gHWLh4Rnm3whdXZQLg/j2FshpsDg7oE5D8xvUBEIb5frsgJQKIO7FLeJm
HMI0T8OUf6740YXrsT3QLBeKE7Rq7z3+BzgZkF5p4V7GfA9FEdw3Y36x695uQ1aXLUqtk3vklpFH
i1GyXV7Z4+H2Sj++62KcEw4d7SWEGDKcnFWjNoFJB7SB9nByGTIBb+PrG+LbXyZtUhhbc+LgAgvw
EIqSF9imrve1YU7btNDqxE0pEKwAdvJk5zXZDHWyyTVeR0VP+p1T2JC5DTJtX/keu08a3h6NqsgO
aT/TjT+VTAG5W9t+NGeF/gZCAihjXv8sjsHHcm5quPSgvLcT56Vw2dFiyXGuk8emfGpzwBdv7/vq
WfcwYwlSGqR/6Ehf23SMLpsG4paxZzxOXzO+Hy2496nZo/HbpPuxycJqfHa9k2l0oQDJ0Fd2qlWM
hCsPGtp4GD4SonTAVEkHvYL2j58mZRW3KQbaFqvxt8aYz4rnZM11QQjRFSKtkCuXHUpv2IWJ3KmK
/T3aQa/M2+iKL7jmgi8tSBfIcubWXHRYyBCCEPMnxCRthYn3w3mdZ+JzibkfDHoALS5rGXS8NznK
O2W86EGI7oytfYUmIf9h7/0Zimj1xk4OZqaHHGoY7omxN3Ck8bsE9LbF77n6Wj6CnmGZtrzfc2Rc
jrkbdHRZbh+rlX3AFkOJD4BsTPDa0j702pCXk4HpXDef93Pf/axtcI5mrarO+mFWGR4S3WjMs6Jp
5IMxTroyS+EMRmmPJVJ7uwi92t+QXI+ACN8Ozkn/XpPXGt3x2olostGU4IWVA3VlXYrDgnJZeJmh
Lq6Dr8p/XPijZpwoefuLzRTZToCaqFAOvb6ixA3oDIAj3EKiIdGhYd/QTZ6pMp73oqp0sFCqFkk4
CCMwmCwF1XoZJJqWwRWky6Grs1BLn0bU/rsAEj90y/OHtt7nC0cGW0WBH5dkBwwiaNAikxYh8U/5
CyFP6bTrp8ioh5AF077076HLftK4Ip1Z8RfIjFAdBt0NIkSZW5T0HNxTplfGrAINlONjJnKoqQoU
tPZ5gQUDIVGAG+fJIIM6mJZpdO0ybvhbOul7AsbmagGX++/bH/hjUQw9cUHziSknkP7JzEc6ZG59
2rMqbrxPAQCvpPsNLdpoBhAt+M7ZmSeu4n6uPLdXFiWvn089yzO0PmIffHJNuWnyclPT32ZTbEZN
Jba8eklB6wR0N4DXAEJKB9jIrMJabF7F8xzlFceneq2856DrIBLbRylxX+lwbEcbNQv73BBFbWQt
WUREIUiR8L4APC/7CAbEHcowiOWqOoSuVKiT7CHxx13jac+8nr+VFWRBh/FzMXVhsnSL4tlZO6y4
VaiC20BxfCDCzWaSjBlgknGpJ9qu65vyy9xpuqKUsGJFMNICpI18CY+pdHsDN2M5a2gdT03nbbm/
TMcibw1F6LRyVFEVQfCEzF4MsUl72WluE3ijXceD/ZWlj6TU9oluHAxi7ILaizwIO1jjH4Im4dkB
kwOqEQBTPHky01zbVG47GFUTF7T3IfVRWdE42ira0ZUrAQM4HWDKQbHuXX3uIk9jS1ammtY1MQhS
PutsS9Lx4KU8Iu4vJdJg5Xm8siW9G7Wd+02F6kDszGg/LvZd1s0nJ+CKk//xY+HQ6yiZAUGEQoEM
anSgzk26pmxj3d4Nw2QdbLOxd+2Un/K8fjRJ+63vdXPn+ZlqdPNjJAvLIL0VoRZw/TIEh+EizNA6
a+O5OFU5UqTgEZUgLacbK4j1RDXx83E/hTkgEMTALWrv4m5cfLt2NIE889w2LtxNN95p1SNAMwqX
ubKZ+MUAr6EggW6WPHbdwrYRsLKPDd7cAQD35HffKLkDgeQOLb5vFdlayvDm450O3lVhEZgjEcRU
4PW6eMvNxuvyHltWO7uZ5xDmGwDQvP38rOwepvCFHCYG5EWp4trK6LYlM5g7xK33Q4MYl1NBYunr
bRtru4fRG2hjCf5lvNnXNgJOG+LVzhDnlrHRCeT1UN0/jR2LTlD9/U1rSDXb3f620ZVqNXDp0NbF
PAEKCPjn2mrFS7ejtO9jp7Ceqj4AWtE6BmMaovnTZM79QkhIaf51oNnGTchmzB9z1ikc80odQ/wK
wA2ARUPTVQ5WioWRPBmqPoYywsadtngow4Ftu/kf23o0ND2sqjFqMBOgWP3Kd72yK77Jxa2AcnnD
OaQ/4+E39ze+HVItrkHas2ycx+zV287ZdkJ3ygqDMvJUacrKq3u1alkkqUgXB48urOtEf2vHn5zv
09QOJ6PbwovP3QFkWuDA2dh4dG8v/KMnF30kiHIKkKGBytv1uieUN718bGG5/Ok4R5MfaY2O5hAu
Xbe9beq9AnkdM1/bMq9tgQyUUmQAOGGCk2lfJ0+9/Vpy0BhABAPM0HOjhfX3fyz+VHYpKhr3RfAD
TciWbyfFMVOtWkqh7Rl9/S4d+9jMxqMTgA1i2jPnrTD9+9kmCmMruYJYN0rhcEvYTzkJhQiDB5LD
oo9rl5k/fYvrJ9SLgjlcKr39PSwDbyMyJ/2ypSB3GEI/yXXjSNu2rHb2yIftkuRF/dz0aFGlhWN/
78q8ZiGZmPepKkqzBjED5c52cU1ytvPW7DagqKfa3tBZXeyzyhn049S5uXXna2X2RCxeqhjj353S
h48LzRZITiAGQSJw/XG7IaCT6cz4uKG+rfbTIX+yDt4hOenb+qhBBiLkELq9+1R9hzyXc9x4itr0
qv9CLejfHyCdZNJaU+uUSx/3X6FPbYfp2dwW9G6afiz6IW+G0Du2zYYaioD1Y96DjwuRcIECBXLD
lw91zXM6ZFj3QAYW1W6ShINZFofJS8YvXpGkseIWiY38sNEXBuWzS8uqDUAzFOdTExakOZjA4Xjm
kXrVpkfVsZheC3uJNNV41sr7ihYHhg7wb1RYZfIm3FPm14bZx6QwrYimlIfOuKg0V9f8MBDzeADA
5Y78TnqFNKdve91jQ9wUdz35JzF/mX+s6gnILIog/9mQIgUvST09hZZR7Dpf9TFu2Glst3xbNfcc
lAXdHYAw3YsbDndm99A2bykA2IpvKM6i/A0vf4H02pQmX9KB0wFR+ilLh4e2g+p1+yujmIne9ne+
1d+1fPjcUxVXw9pHRP0Hx1XMzIMn6fqW1llnBlrbDLG2+PqnKkf4gsmA5OX2+latoKSASjyaRKiX
XlsBR03a1GY7xI5T6Udmts3RwSSxAp64kiqjqocAFgQQQGSivXJtJmnHPKmpNcSY3dvZb/7ejarI
PNavVtQ/lrbipTTFxZI/2qU5ae8ya+yHmphDzAlGbh0yUbDGTsM3m7vZZqnz4b5uteUJo4QY2beM
8s5yE9SBDB+i2sQj22VJ+w1qGvojxrdzdLAL/8imctzp2cJ3nYY5XNtMmteGBuyx0hfQq6dENUL0
McAC0F/g1dE9ADLgAxf/jNTH7og/xoVWZz+thmVRyVvjueKpcb90dYI5bIuB2QBaDSDgqZf+ZIBN
9sftE/LhmuNXIM16H5UG056cbQ2WN3Zzzjjg49aRgJekzdJj36vYkj4cRGEGxxA1OgvD2HLrW8tm
ALXMgeOmO+xr6vfuBF4XjlmH28v58Ai820F5GXzPojgl+WRLK2nK55bHDbrQG2YVv8sRjIA2m6FS
RarNbWurmwdSu/9ZE6u+iFXN3HfKFAFT7AZlEgUu07YLA8t7i0LJ7m9Moc0kpowxMis9qiVt2ilp
Oh6j5RA2ZnJixbjxyKJ4vNe/039mpEe0Aegnt8CbFWe+8xmj7cnJHINMkeGvbhsIAEAkbIonQPJK
RB94TbIR25a3+9KYtm7TnrhvbG9v2epZ+M+MDNIaApv6I8ZK4978P9K+azd2ZFn2iwjQm9cqmraS
Wi3KvRCS1hK99/z6G9S9e093ibeJM2cGGCzMYDpZLisrMzLib9PtemOkXXQuxWHFzspwJGZptHgq
FE7B0ujoVNZQzYjqlqjNmjTy7NWuvB7ySDhDSEcC3YPmQ8bJFkYshrE39I98VAZvueaB0TSovI70
vNpZMjDipheKowlpsbUswsIIQZeF6h6oKABfYl/0SQEVAy1NhseWq6me4CGoVpaArunbC7Y0QhCo
wlNA3QLMavNnXBynQAgxa0I+IJllFfKjWI8kTAaBVgGG1uqAiadrnTsLe2SmzkcnJ+AaiFmZSRWL
GhyC4jQANSKlpKzanGh89DcMcvRmDM24uT3CNXPMzaVXktRFaj889n1vG9pUkwb8AaTw0sFUPH3l
Xl44zGhwx4ZBdgQ9u7/gU41YZVLAD49Zkm5kvnNQ3PqfwkexKS9NMEdZbsUefHHi8KgmL3LdmzV3
jOUPz1uTx1ncgf8M5ecyvdgaWdUClS1Kw2OcvECUxBJiSCcb44pj+nEJl2cMHgl8XdC6xN2LRgiZ
uT4gyJbmQ+NNrnI/61N4lr6bifbOyaHbTK9c6dTP+lY1hX2KlO6xBhxmburWcLf46HDcAZSuF9Zz
YKcKiU7tyuZhj8fPx4EcFl1ESMf8er36+YB4POx41yvVCio3ZUFzIUa/WRFw4Pr2ChJPqIqGA1da
t7ftr4TBbBqROo4ksmAzd971yTQm6FZBU4N3Ub8TT5P+ONQi+Rg/tV0FfmnBDmU6fA8OMAhSgJAv
fArClQIyuwF+vgDbGNUQEKkB/nD9BcgBV3EcarwLQYceIrjpSMRS0GiBKsV2ZbTsuZltwSGAVAQM
SUgYMNc6r5RtMNQ575o5eS/J+2trvdevBdkVK9HKjzYEu98uLTEer27BiSHxKe+mpDMVEhMkMfGn
1hpMf6M6BpEpT9FOaNqggdpl5EFx2pC0T6P5vTLmpc11+SXM/IaJlqmNgi95zX8+4iiQrfNAJlqb
h11EM7riOH419bOTzHjeokGWLZP+r8HG1IjZdcQs6Ty+zvIppb3Zr9wvP9WQW9PNuN+o9kXJb7Gw
+6P9+WncOTvfpDw5b9YGx75Q2MExbjHsNVQuUCxx951tTvvClrcURcqjeVpZtqWtiosL/Vr4B9Ah
jMNSkI7SO/hNN4ecF30PKqt6mR5RnlE9QkcStOaf6O9tm0s7BXc0kD7I8MyByPVJTCIPyMB64F1b
4aiA9yvdQcdvZanWjDArpYodTmECI8nWIMPBwKmgfLYOjJ0/lt0Rl4NhFirRuHoQBfhUlJjyl+RN
3urPEeio7ktSalayzxEPhDSJkP21Ao3I/2ajqKiuygA+4sHJlpz63KikdOwF10zR2EdimZQyGRNb
f71zKV5kt5duabegrIMOQmSaeYUlX1DLUtd7Tx5dLhe2eb0X0rVnyk8rIjuhlyYYj1ZqaqpMnDS6
09mLyXP88W4LxN5We6g7PjYkIcYR3P8ZubM2mxPvkz+3R/hzE92yz/ixPOaA844wRN1VKisl5vtT
iCwoEDZO3O/QgU7gXDYcfAsIGP6slfTWJpg5G7ww9GmiK6NbJMOdruYbBMxrXOrzCG6NkDkadYFj
2Vfa6Iq+HaBbkue3OtoMa698uj2Xi4aA3AE5pTG/OpizoVSBIk9SNLlC4M71luY7n2xZXtmT0hw7
sOMxQKwPBB24ZVClvPYnYRIOaa57o/ssEdwDwutIX6tX8/VeIE8DSangk8f+LaSWVRAakHF/dusH
uuayl+KLy69gVq6MNeAOwNjkagVoxI6cuu8j+j+fz0sTzMIloZDiAYOFk/mcxNpIpX4kVXuYkMW9
belXGWu+f9CZiYolOGdn6OD1nDYhVK2HLJzcaKu8phthX+FV+plu04IkMgk/b5tbDJsvzLHoaqXs
9QBljtEF4Lel++OApiTTzsxtTh2NHqzetNw37/7lCwGbZX2cTyCAXNmsv9JpzJDZ+lmfhj6y7cHk
iuOx1DoSFCdeN30gn8CsAQ6mj7AFj+Yq2crCIZl7KhCSAoM2YxuvZxqwYD+OoWbnpnfqs18i/9nu
tGqf29G09Uhwh/RiT41DXJFx7bn802fDnBwIb6M9BpUAYEDYBIeWJImKegrvdv7HIJ7z5CVsZJxT
SK58pGHjTP1DUCOvHcvnJuy2Eec5pZ4R7bVVkFRsqB5uSs9Mm48yyE3F/1amifArMJglh4wwAb2q
c8ca+GiYrThNKLXF8jC58vH4KiCg3uNeGL4GG++VBLFKXpnZnU9FQs++eXq+vTOXdsWldfbdOPoA
U0MtdnKHeod8sQYWyBeeswfpFNYmTt+aptSvVDi2Idqj0bGEXi+8Itl8apbrHQhj1cn1BjJCembw
DcuDEs8Y3/EcAQDoCPjJjn9KRUtExmFluAtebOaPAeQSkBJ08TO+NFL5sA0abnLbXW29DraZjw6S
kjTC7JpdT9b0ZBdX99Ig4zanMZugeOrz7lAqpJB80vQUnI9EB7frZxtPRE9ohfaHovvyfacoADW9
5yTgCUwfVPayU4WW0RJ5MJDLWnGCC6HdrMMJWnW0BQsaC7JFHwnXcGmDTxPIO5iQ1I86XsmWLpoA
NmRec9ThWFxZ1XiRUXU4gFDlBt50Y7jD85pG4tIbESWif4wwaxonKNSrIowopDJFFFbCXerAsarU
tCe7OGRb5WD3KoVIDDZU48AFlOdgx++zY2iv5SCW9ze4KMG2gwwdOq6v/Z0kFKiMawXv+pr8FbWh
JdbbCgKUXPIte09qb0fc3za0NaEnmWKubO/5NcM6PPg7dMqjzUAEQuzauJZnQyRNJe/2A0eG9jUk
fMtTNLLFya4dJoLUACQ3BTsPQDpUPCfRCoDgp6/g1wegW5pHayxEH9gcbJtMKbCnWAsvOrfqa1Gc
VKd91mcZb1t+ks/QriNyzQMo4tSQPM7Mpr2XVvOks8tkvwIKDeDWgsKWBNmO62mACyrmhlLeFVUi
8Q/lc2WY4bYOTLkyq/+phPrs0HCEZroHFJ2Bjrs2puk1QLCJL7gCZG1CnCNJJm298g5aukUvjTCX
xFgiKx91MGLUzqA+RxUBR1vava7sH7Ziz4yFvTBjcECLMsdh/6AyqBlvTfecRvsgOOnKMRmsrs+J
sL1tc8kjI3UGzt25/Vhiax35oAkcUJqCK4mWcdetqcr9wIB/7YV/fp8dUhOX3dDyuehKPvgcSM3L
4QlEguh18Xk1yUiIhqGRZFE2fQh9lZ45NC0CktH5WWlGeCoORDY63EyyH4aG3Y9FYkWKNySkN/D+
trI2Ng6DlNe4wSKh7ojXtHjRTIDmAV6il5mE5HUzBVbac/GfIU3a9wDlqx7iYBNuBKSUILKsD6n+
0YzjpEFWb4wjEta9kDmC0vUNLfDIAJqUw0OYZkWq3PMdYhMrlRL5ORcyXTZHdEPVJFXCJneKEWyP
kTopCboRS+616qthsG8v2WLQcLFmbEGn7vLUSFusmdmgkZRom9RJkZWa6AhdQOe2saUHM5KM/90g
P8+ji8w234ODjesiwa0OgmnXtDOTLdR+NvpfW6TN/fQokuZuPOg2bwb79ikia8J1P4CgW1to9roX
X9Dy8qgq5bxF+Qcd3Jk86ep7RTqUiVVMDz54GoqNnulmAmrN8hUoA7NTM/TrnMbAjpvOyvQHI4lX
QpnZrdz6qPmlffFRgEqJQFDDIyS1BcfDT9B4ehFJubk9/Us3+OXsMzfKWDdTMRYw448kkg5aYHXg
EEGmKa1XHMFitI4yv4zQDBxOvxWdJrUDYhULrQCug85QIu3D527bOikcakTKAyRiNqAB2yS76NR/
FhSMdcg4ryZB5xv698z+8x3MzMZFkOW8lwouCsjNQ1OYw14/ZBOxqF693J7dpYQrpCDRd4seZeBD
2IQTHyRDO+aZ4PKjpTp+shGg+SaYEKJ43Xlf9X0x0fS8sqSLIcqlUWZNvalMx1HNBTfYIiqDwpQ6
T3EFIQ9Tv+9c8KAlaw2Ji/cXymzgD5h7AVnGbAhBeYreFAKyXuIuz8y2tsS1Bt/FE3FhY97KFyfC
94s6LQTY4CTKg4rZ4jM3N3Md6twrYe3inaVh4US0VwKswbxpsWaZUgPM4eqJ4yWfirrn1zh9F0MY
XZKBDkd8AdbZ68GgIamXBjwXXeg5okcaZaXIPxQq4R+UYRsqK2dvzRozdSOQXYmUw1rlOYNGxHtv
ToPEDT2v9f4v+pOLcc2LeLFI/NTEvtjBkg7yF4TAwUMZWV33Ga2xRi3tBghSzv2KaPGCBsW1IbEC
oKZB2OSG3yj322oTEiF6y/mBCOq/uQ8vbTGDypEZ67O2Et3pnkcwYYD0Q/iSeo0aOc3vqx3oLW/7
jaUNeGlwXs+LWVTbUNEgWCO6sdyRKNtIymvy97aJpS1xYYJNWekgUMglDyZaKqfWdHjv9tmzDnaW
lfzHoje6NMQ8mIp+6EbFhyGlnLacr9NgevbEnlQfE9as9O8G+dyey6AlQ6iu7PvFSObSOPNS0Ifc
hyBmJrqBsZs8E4tXZ9ggJDtlNFxja1kdKhNIeMZQ152IodaVnTQ0T7Z+8cDVu+IQ5uj7HSgowMIW
XZrW7bVcvGZQRZlhUXPDCcuPKNdymYpJLbop2DTn7I6pa6Yvb6rifnhKbAUcRo0PklszQQnAnvq1
d+l8ZbJXKtp4AM6aeyV4ViZIrCFygTOKRBxA8s05K+hoDlSxpHwnRA6vHmp5O8im8WCskfEtZc+B
XvnHNHNUOHGsmgYPVlf5skGEaU9bHM/qwJHJTGybo15GgZQoqLfVTmhdCEiyE/ciT0T8zTmcIx8m
2oJU0rm9JEsX4j+f9YuDOlIAWkRymndRNyBIv560lTlfOr/QkYR+1kx2BFjAtYvwubIYPMAl3R6Z
VacIzL4gA5jXn5B0XYHR/AK0z89GIFtnSkC8+dFCeG1rzBWo+skDYlFT+PTMu4buUEE6eXSNhmhp
ULg8UJ0DrQD0KZgDNIwVsFu9ILhAnvQxKJMh4TaItdV3MZpOSxI2Dwm6wm8v1S9eiZ/hYRalmQEJ
/EfMXVx4Gt+NhY7H9yYlU3BnjFb9oDx7JH2w4vM+36/F9kvlCag9Akk2a2rNfWnXE9oBBTWNsSG4
MdlXh2PvAFJW2qDNlx9XxrZ0k2DxwBSLtyyPjsJrS+VQxQFUHwU3HN977i+nbXv/j1pvM6twQKUv
BiZUlit0fbxF/b5c47ZZXM8L68w4ObkeDS+frav7Nnfkj9J/ifVt5d8ryArzK0+mpReGBjAvks4z
iAlNy9eDHcIa/2kMRXd04omKY0HBlzm9SpkloHmxjpEnsqpjFm/Sr7q0znJi5UiY5cVG2QqcOfjf
mQ+gx/R2ew0WnCMgO5C6g5MC2zLb4ltPoDPJdVCzGHjFT2VoG8la2XXphF7ZYO65dkw7Vcxgg6tl
u+dSW+bkg1q7fbsZqmPkHwfOBI/DDDm28/JeqP7XX8Ac3awaxXaKUffORyusO6ea8FKvZWtAdCZw
+8bz910pkdyDsgDg3LKRbst6BSO1ONNocwbOH32DyEhfrz/akeuhHfjRHdHNPICXjYuilcX8hb2H
swAh2z82mLhT1/JCKyfMNBgynOgQbINtbb3fg+SH+E5Dhkckl7byvUredueWrGWAl+oNMx8cwKiz
h8S5vh5i1CrCkAwosL8e3z99klOOpk6ziamDwr6Le5f0pN4Ezklf8ZLz3DFX/KVhts43NsBpqAZw
Be3k1Oqd1n702Wuirry81qwwwaKeT3nfVdhFTRpCYbVsH+pU30wRUm58y9m3D+b/ZzJnYT40PcIR
M6emCP4zmS1tzOPxPrNrB90R5JFgNt+gMrwt7fPpz5o00tI2xcMPqCRwC8wsPswaDrwydpC0dgV1
B4UAUc1WHOGPo2MX68ICG9wL0hBVyGqhKEv6kepH1ekA5bt/wuZMSPRsHI3jQBvyldIB+zYkmSla
wzagTyir/H0h3K5xFCpQZNfBQk/61cLtPMJb38csM5c04OAL8X0A2yG/iKwf6Kns3MmP3oO3Talj
3bmRFduVk9qJhfQt7QlnZxRBx+0tsHQT4/X437VgZc1TvTcAe5gmF3hDmUohec/M/DjdjdG/2WyX
lhgHqWqVUJfgJsGazEkZTDqGrG8DsyMA5bxBtYicESX2+8xJVs7uTzB4a76ZYDGGN0kN9cf2+9ME
2+jXI8EW1Dv4ExZ9IA9frV1YHWk2fw8vBanIGalemhx9s96vooQWrysUcND/g8I9yOuZ75HlWpK8
YBoxF9VTHm/yk2721Z0snVNBMEM7a3USj1Tbrqz2Qv1Dv7TLREOZqrR6k8Cu6KQA2tR/PYPQ1N6Y
/0s7s5u7eL93YS/1fgw7YP2x+Z2pTIS6PfmzYmbJW2pg9QMEXUMdn6V17aDlJZZqz8OM8nV//1Q6
Wx+Sveb0nGe4Bzbe3UqZavG4XFpkBjb5qPMIPSyWxUOmQB5Jpn2CdOJWMbtDcDSUO28NNbT0hoey
F5LUKHqC2JLN9HCglC3lAVDIY2ci9fcexo6/NdAVGVN97SG9tEEubTEvnRB5YV2MRzzbWnJ8Rf99
TrXpaFrKmuDbTw2FPZIaRoQ2bISEiFaut4gejJ5R9gIw1rxOW6fUDgZOobBLtw559MlE7Nqm39kR
3U6Jc9pLT8/y3bNh5jVc4dqqzsft97fgkfdD84N05PW3RPU0ZYKMUR+jV/+kUWFHGyfADvrG4V/Z
tNJChlAHw+x/jTG+v9cSr/ereTn3k/35br+3Tu/oOxtb9/HRoB1J9g9Pf60X66OkL5UzuAndJJZh
+uf19+YSCFvHt/DQywX/jsJiJPpBjxODQy2g6eRsj2Z8szISHWs+qVYNZP1OgZyZaUxDfs9zPi4r
b9T2UCfKoXOT8VsFpTkn4iftrsvDBP9b0TvgTNLua/xFwtZf4xBfDFmgXTqr7YLGFp99vVTcFAbF
xHlzXsH0HI0nMhQJeTPamLgbje0p//zmzM1e2aJ5n66hXZaWDlwtYEOa499fYOsyK/Sgz5GBrydr
Ej4l4Wnk7IAUyhrl35qhecNe+E89SqXAQ7Lf7TT3XW4LGnanAhNarPXML4bzl0Ni5jNSpRxDQhoF
OoXm6x7xSIvSr1W9QZRDsZBTUdCV8KDvC8px5M/mecWDL508yJribY66ye/lTKvO8JMU5gswDyba
UZH+yqCKa8OQyty3x1WU56gMCvdOJXWxE3wLfPVPtz9icU8hPwCGHFStAZ5lnHqTFV4CJjPBzaC8
tZ+I8fFS207jkwfHsvy3u93upL3B6whrjfzCwgVmzGcPBWweyRc2EtZTTtKmCuDBdheTI9IuvQVF
0vihQoLpJD20ZCXcW1putJprSLvMkw4W6uuNNcR6IofzfO8lMGQO5KX6Bhc0LcgdQSkko4ZZ7jMq
bZ83m9uTvBDxguhofmjM7Epoqrk2XA7wP1Il8m6GvrfsvfS/mv6Q8GTut5MisxPX6iPzSBiffmWQ
OUKKmCn6gESbG30J+VETKhNa5CvvjIVjioc2CFtkPK1VOKTrQaUiz6l5CRtpdxw7a6LhZGbNSk/a
EuboygqzPWUV8iBBCCtTTf3dfXiKNxCLJsKXaIAAzlQ3uBM3af/MF9bKdlnKDM6ZBKTooKQAkjbm
rgrVQA6NDt5Wz0Li62dDOOQpuDwsAEvKoTUrDqJqfzWVjBxNajf/vL1pFoY+ax4D6QWALaLlXzTX
4N9Mu6kRgR0VT9rXDMWAhrSg3fGvXkg2QCFAVdqaHm6bXQBEXJtl1nWSAy7Tc5jNqpM6+iY00Bv5
aNh6v6k6oocJKTTbQLctSYMP5ZFHnkMx5UP3bMRmWa1EJ799BD4GzG5Q6VBQSGdJZju/r2O8ZUWE
f9uQBPsVTsqFt8j17zMHBSl0qU/aCYMFvZWqbeUwoEgtUmXaZ9VZVjnK10cjMstxm0/HplvbY78P
6rV9ZrKRhBi6dB6fOJL8ZXiolScwH3jpY+x9TB/QnNB6qv3JyUiAX7290Auh9bVt5mgV2thJpYKx
JwlFzaqrC8LlD8NLWW8q4KQtuV4rJcwB9LVbgkVwY+uoXADDyDZPtWIDzcoSuXYJ1JlAa/JdCrXy
NkEDpYZO2nPsify5rcPOLLtpUiiIWhWJJFWsqkQueUALu1SRRnso9XA/pXFRkDHoh8946sePnE+n
P7nml6l1e6J+O7rrr2aeBdMYJlAJB0II+umEr9WNBNx2HOyVoaaRnqxYW9gRaFqYcbsz1hNc19du
VRCaQs/RLOWGyotcbvXoKW3t2wP6fR2B1RJkkIAugxMPebtrE22i91I2djMGBiIq4HMby3rLBbGp
gbMkMfsEWlb5Wgpk/lFm7WUw9uMCRuwImBQzi5rRGm0L8iJ3iqtZ6Dz5GLqAW8l1LMQUSKpBhQwE
dPAXULS4HlrWQ+jECwPRVWvA+5NdXZFQPraBCJCsZ3cdFCbqajL11g7T1ypx2hRq2CVRoq81bNVC
WRafArGHmeAGPI6syqJfx60ad6noesfiqaSlqVjbcFfsa9PSyWSBGEZ6ur2uCyVomJwR3+hawqXB
pgS4QB9bXkGpbjzlpEZuOKWyCY5wehebyr+I35CFRkM2KpBg2PlF4oNHk6aFfQIQQYKbCDDG4g//
IdKUhlQXCCj+21cV//Kxf4mclYEu7WA82gACFkT0DbJzG44q53EIPtwgJ6hjgSlhA57fvXbXIHm7
b6zd33IL2L2Lp+NKFmnBhcGB/dcyyy+Gtsw08cVCcoUuBrmVw/ck7QHdBPWJ6QUrvmDhhYqq64U1
JgThxKnPOQ7j5L8Ls7yTzK2/Sym6Qb37ypLRHuYhgdg4MQiB1+ppi0fp0rZ4fZQafZJTL4bt4mFo
SOtkpr+X0HNH+cCiHBiB95hfmr78i5TP9aCZaLlBBN/GGgxDISb+kGlyrwwHhfJPCDCSaCXAWLoF
kVeSwKKNVJICHMX1MLMGyTXdGIBQGfZDRzuD/PEVuzBMYKP74GOq1yAxSw7+wiBLsgjxEmMKug7X
LgD8IxmARUAcC6EWouz6w4f3skvwBll7va9ZZXYSEt1DUw6wOqQHPqN167TqvxoZaCMgnw4nD/7m
66nkerFt4kgC3kZ8bjh5KwnTTAVHFNEtJaJz25TX34Xsu/bsRLTFaMN5m75euQIWXAMIVGaoKW5R
sL8y65kEcV7wYSa5PR22yWe79W3M51rsNG9+5ja7tMIuYpEP4MsVYUU+pkR+H8zWEd7L13yLMv5a
An/h3Yr7Hg/Xuc0dbNjsE31scM0k6s+QTFCZgL0ro8Oj/vTVf+lfrkgMgah78Tjdo+E3sKWCyI/Z
2mtvwe9dfQNzsQ71pMS5gm+I0X5j0DB8kHbgOek/g3xlARfeXdfDZbZRmPCR1s7DvZ+I+sfxHfJC
pN039P82qwzBC8cCHSQATc1TO6djmS1bjV40zLaOivVndZcs/zrecCARBFDxB7JwkclqRdXPDSmX
3MrOnkRqp5vH0KlN3rbyN2wTc+VWnB3jr00502D/P3Pz51yYq2JNBxB3XiNS2fV37wBYjeuQv28P
53bTrYkPLIUbcJoznhv4GRD7MzcEJJ/LIs5ayfVSyJ/tOskS9WP0GZ5A4ULkhw4k1tOhztZ4xxb4
WLBBoHaAtkroCegs4V4bIZnWx73omq/ibsJTJaJ3ARnc/ozE0WkNr7MAMptzVLMuPY+/IC93Pa2N
HrcjdLIALEmtgjdjAwLjoZmAb1yUYstPdDPzEszBoShC0hc5CaSToCEAC3qrG10h2QfTLslFWueb
BiCQ4hCLphace4HKFVXfpQDPS5Pv/iSoo6xyPC4dXEhcIj5DmRtZbubgBgVQ073Siu6zOYmk22xj
2m14OEe88Ep0nz6Ke7PWkC8Goc7t/bjQu4eJuzDNHGTQZilx6uPOGU/iCcU+szG9U2caBMJ50gtf
WdYbcm9UDsnbm3PXHTfZamP74h7FQwAU4BL65vA0uF68wUdTlyHiepdIhCxOTj1oH1P0g57WtCmX
Av75zfFfU8xMg4waOOEJpp5N81XelT7Im4lw5BGgbTbyCtpFWlxXJPlmtnF0wrFvaWTfNL+KcbUq
r/UHJIH3g9k9SXex9aRR5yCAQiYgwalyz2fJdStCrJdscyDI555Pvr3ieRayNKA2/OdbmIXWhlHK
JE4HHBuNpqBkshUIu1TyWsZiaciQC0ZnP7BzkIZgnsadUmrxqE+S2yiPkUHSzPGtAaFhZoWxe3vv
LkXe4PD9xxZzMYzcIHpjzsN1m2iOMc4ynT5Dl7NG+5B96GS32xT0m65YXcq9XVllPGqHakcdgekL
qixUHolw8HbqrnsiqvlgHQ4VEe2PaaLBRqH1n9sDXrqqwGeDrIAKKhZAaq/PSeg12dTGKl4aOpQa
fNKfo/7ttomlXQLZHyQ0oRorKz/n5/J6mkIhFGsMLhln+rKKSO0hSnfBSkS/0FM2P1tApoG89Jxl
Ynaj2Pi6lnIYSo92svHZf0Hr8CxNa3YbQtLDFzYonsRfHfnLWZ9STYLREVZmU12azstvYKLQWpED
Xwh1yc2VnENbU1wnigNpa+PFAGu828T5+OSD7/Cv6hlqa+ath25xmQu04+BP6AU0SogfW00/ZgI6
RMpRIkqMEIOoRcx/iqkMYE7eoahEypKrFSpBTRbHPfIgDTMJUYI8la9kX4kqp4mteqlmVVwLcXRF
uBuDtgBrYjW1b8Djt9tJGNrSTA1OcTWxVp/yIksexLzqkLJoxKKk2QguJyplquRbNRBNPv4cjG9R
rlXIlQpFseHkFIFZoxkAnAeRfowVKdkUiTZtgkL1/4gKar60lZWcQoshg5JV2jU7PRO5LZTqtJAk
QqF1tBCTNkO7fML3VlahDZOASgDQ6SyoPvikr3ii9n3rUTTqxp8ppqoGWaHAr3G1Lt4Y/yydyjMn
oQ87NHZq2D7RU6kD5KycjRF0aznhtsHeswzf9oOVhNxiyHtpk/U2ulqPGUqubnBQaXC+j0z/JDgC
eCESK3GUlYO4UPPDCUEFGQ3UOO2/Ogb0PsmMKPOwO63gYHb28RhvSgCTcvKq3IMB7SMvqFyaakIp
lzvmym2xPFoVuU3UVGb6DuZwKHLojeqQyq7cQbroNOWn+FlGo1BF+C32lCaBsKg+tsPduIaNm3+Z
jZChPvUfy+wN4udiWkxKKLvGqwg5SEh+O2J+yKF63D2cbnu7RQ+A2AJCFvCpEIK8dqjoCU0rf8hk
PLhfjfHYdgANrFQvlj3dhQ352kZajGKo8LBR2cc9yEXAGRSYj3892z90lFi7zfl7o22f9dX37+Lg
AJmUwV4OOOqP+7tw5Zw0caPgT7K7D2Hm9sTNYdKvNbr4bSZia5E61qT5t0fX2rkBAIC3f3/5gF8Y
YOI0TRki1ShgQI82nhMAWPiadyjpySjnaQWUDE95C3Xg/NA3K0HbT7R5a2zM1QQaWWzAEqZz63h8
v7eB1iIQK51mtsHDodze3e1EYp61iPjm2rW4FD3NMNf/rBlz6gY/KiI/4OW57eA4fr/jPUJkCw1C
28dk7xTfL2/p093OBYLktEEO4V8d+n/Ms6hUTih4qY8w9O5VONzPDwDPfNToeH9ugH50opVdtOhk
8GBD3I/n6SwYf302himvBVDqzo/hFOgCmipmY41PO/Ds/PHW+ByX5vbSGDO3xgAu72lUkEaQrXin
0eRxI7ytbNv5DmD3DtYOHkUBKybYDq8HlHWx33htIiNVYRd73qab05/NGjH/Yq4JT3rkKxQBoRrP
RqA4F5CxhIcMK+p9258lxHpxL3wa+/vtW2cFj3pl3lEpJm7nxub59hiXIkQA/WaaZ0MxfvGkJ1qb
SmUnym6kfpbjx5g/pdzHKFq3rSwAYhHXX5hhxshJUpaotQTv9Tp7zYB2DxEQUyX5fPJJgPMgE3Lg
TjrpD7ShagzyytAeCWcaJri7WlQcbn/Q4u4BNgToVKhVoUZ2vbJFIJa8OGqyy79z90nvqO02F010
UKgP/8aQClUUSMfOkfi1IU0sBSPXA8VtTF21JWhAb7LMgkJ4YXzftvQjc/xrt6LupUCFEckaFlXI
+T5XpClM5VZtaYQ7T/Yk0WT7frRDUpzRtPvXn5NTCRFOybeVkfgJVJrpA7qSQxPUfu7t71mqZqDe
DB4kTUKiD7yy10P3Us4Q/ABbyzz29FgdcoKyPq1ekn16UHaBSlu6dmJ/6LPZObi0yVzPuuIFXJPA
JgINZD9AvzUT6g5nG9uMOF/kYDUltTYzBevJfF4Z8DygX8bBWT5Tr4C0WGfcRd3IM9MB/C13LhLD
lpJXPXiUQBM0ZBZ4z6KhoHrpIPzisLvXkvCLdyxanv5rnblj5bCbclkf56EfzerBeNF4tP4SPaLf
YL/brIx1Dsl/jxVSLT9kFshGXi/upHuDwIWq7KZoh2m2peNXNAs0M4469IXr5hCZTfB12+jiXY5Q
5L9G5xjpIgZqwzGrC4S3iNmfX70joFzkeF+T7d/+4eHhJT8cJHpHNxv6vOYuFgIkcAYAH4D4HTxr
KnOK4zLyIrVOFVf8BkkJNLpaE1w1A+fcHuBCjHdlhjkxuewncTMUcBbKVDhTpGNOuTCio4cKxG1T
S9kWQLsRyYJGEOS67JPdV+NCmbpScZGLJDNj6qPz4FCoD5Mz8KwrR2PeDVe7BZcbrOFcQHsTlwzz
2IonHtLVit+7mZ74ZtBiYG0ftCu3zO8s9WwG+nUq/M6c/mcOYI9MvFL5eucO9/GdYEqb9Ii0+F/Q
dTmQcD6+NJZs1qbRnVaGZ/w6DYxh5uwpoRJlYLTpXV+986o9d262UroNAxuo1q750MQ/6UgDqh7Q
dJPbcWB/Gh+JbKV4nhtvYg1WfhPq9WZ4LN2x3cbhC/gpEpEmh8D5P6Rd127kuLb9IgHK4VWpkmPJ
oe0XwW67JVKicv76u+R7cbqKpVPCzEU/9ACNqS2Sm5s7rlWFdt1hOqN2a7jNXvSU3+ep091YzxJ9
NZkTuyyyq/R+KDZa6dQEcGDbItDLh0pq7AoDaoJNt9lHCQyU2vIjGXGuui0w5rsnaAKlN0xye9ll
ToIapZ2hw08zvV5BO4rc2MndME/v35YaszEYhGJ7I7wCzQR5AdWLb9VPCgT+Fb2cr9KFqpycIedE
WiFBMdo0umcNA/0vdekoDeCQbySA+eFjjEdN8OrYM4/XxV74Az8HiJqUhEK4pfAcxmYSj50xH6Dk
x/cGclVhZK9B2a3J4KxXl6O4XxWQcVA3mH4rDvLa3i2r4d9VcPo/DMVolhGuGcDq3ey+QavCSwIV
sctD+HF9wy5T79yOcSrfj2WmddIsy8awoJZvldTTHu9Cu7Alp/T7g+QEFlsZV1zcQrTAIAaG8wbM
/PMHgI16WTdiAqFN3fptmKb2KCWDl/e7iqHjaGiGlywW1xCrLvtC58WimIFZZ5gx9FJxcnPKjKzD
0VH6Lk6YV5MxDXOXEWnuJ65BDA/EyWGjfxH5pvgW7yvTBa0AyJIfrm/67JVe3I2Tz+D2HH2TYyZm
tJ+r/ZkP7kS1wpJDj6CeU94zQ/Gvy/upll4TyF1GkIRN6tBgv9XSb2Jbs8AYQOiuUt3md67ZxgQC
gRyQb47+YBKPgYlum/+WvrvejRFie+KXhC7C/PX6V62eBue81zFpc4Oks+rl6RZcaprkxJ9R8WQ5
LLfVXfurJzcJtiSza91NhAMZV8zFZZ0NCjGTtMLVA3EHiqvnCpHJrG5ZofXPtX4gOnLED9mDBfKx
HCb3TQsze9hqmZ3uSg3cChgZobZ1lMjroPijCcvuDRh+0ZDL7W2FbpT+Vld32mqfzZIpnd/BGcAS
Tjif/R9RHVPlTMdHgltmTwccoP6YqTu92URgvST7RHuvrQdNCVYOaOm5x6j0jJShGCIin/PdURBV
ggK7GcDecSORYz0NzjQAfrokD1R5H3QRkD77SvalkHoCwcdZ71W70vnKhwIYcgQ/ASixwXiH8R2D
J6NJhNCotRZDVr/UzS9oiElt8w2B5SbfsA1pHXSqjdvExxjIbXhEZ5Wr32ZoJdF+/lzfkNk8nFyj
i0/h9kNASxm6+SfxWURbu5L0diLeoZk7ZCtr5mMAXpDE2UcFEAxdIkBQBYRDIn0N4YNZFjaw7Tyt
0vyGOeygtA3Act7HNluxFpx1uhDOOXkRmTo1r0Xxucmf8o+QBZO4J92WSK7U+LqwklzjnoILabPy
n8QCkiiYjTDieBMUc/Qn0vegzWldVt2zZG22Y3VfueseppY45BrGMLOd6EW1X4rbrHUGAO5Qp4H1
32resAqv8XNavNqg3wLACpIOrJSfgP90iaQajUnGaaIc2oHjcGP5FHDaYItA96X0uYZws7jKGdII
pgLEO2jzPN/SlooARUUr/jNVPS11tGZLd5ayLccHOJFx+qe2NhVeXCn8ff168H77z1nieRWRNgQa
Dfp3zwVPSWnQcMT4mdLG4Yvejv1mkFFRy7NIthUWj+8j6diLYCp0J4nGuGXCiDG8NH9jU/UnkVi/
qQ01f0zRC3c/5TL6lkTtoxjpGmH70kVGIRyTTIqsqxbf6zwwMc7TEB9Kar/FaxhLm9xVzDWSMD5d
9rMhs6eBDhIQB2Nc/nxDui6se5QzAAhauagTOfQBKJ0P7FH36Fe/aQBzL3iad2P4ZKdtepftRL9E
qQzgpo+Ja+1AWgB/nfjCmoPJJUQvvovXkFySQ0XBdxnyt87Sbec3NfEGpHWi6N3oEcYomaOtSJ1/
9OQaQP/RlA82MWRiNeTqdM4JsdB8ZNSNAZa2qEE08CXVz+G08qCvyeAsdAH+pT7LhQE8UwjUysRp
URHuwpfrij77ZxcrsQBsDBJ5E+kEzn/LhAIt8VU8HoFgKwbATRdc0KTSbVlIzBMqIt/p4div9Ihy
hvJ/tw9OI9CvZBTF+KGx0mraFrnt4RhXqt67VigwENvF5Tj6E1Gr33Pq+TXPh8LvYyFcQyHljdiP
+JkyAFMP4oyUNl+pEyNWCtMkMAE729Pizpy2gnKjIYDMu13XoRIj02Orba3e+ec7jeFqDY4P+Lss
nkxe16psoj0dj2p7VIXUw1Cx0L73+r6Pn65L4kzC/64PrTEm4kZAaPFGkySAO4mteDgaFghVzbDy
wxwcaUbOREcJ1bUGx6XThJlEDRlT7EhIcSpksGTsM9DdHMdIqY8WoH0IRikqvfOteJxSu6tMBUQA
0YgRi1DPo+lfbCwMtSTO1Ck4Ve6RV9MpkbJOno5TUd30JXFNZm2Hhn2nwvAGmK01Hr6LK4P5FFXD
FBq66TD3yG9vJwJpryu79hjLWJbW233aOVX3KcS/s2wlpr04ylkWMM4xzqGBIZcfcZCUqUprwQQ7
NOn9DIjW8QDHFRDasryyi5e3AqLQK4MUFTrddTh/57ciT/rOqJWqO+p66+n9LdR1o4YDQtqvFAXR
qAWze0yeWn2tqZhz0kz45MAsxGAsxl8Rv/CZOIOBEjLpTdC6FpEzkE8z3pNYdFIQXb51Idje/jEp
KnKmQN6RTAVVCQ2OzPlK05JaU54R8VhJN0WGMQrwpMDN8PO0W4mOF44PkhSM/VgouqIR/VySGZOq
SnIqHmXyWgC5GXBRcB+Kf4yG/5MFRpIRPVU4PNPi5KDJaBjiyRKPSWXcFXLj6YzeRCDzNCq7ofSm
GOhnvubaLy1OPxHKu7tRrJEW3R3HqCZOHe/E6Av3f1Q+/6E1mzPc6M8E7C+aDDBUcL6HNGvithyx
tvhLFFtbpi+6XDrjGi/YhRWDAVMRnaE2hIYUvEznYsDFB0D2pJaORRy/yaNqN7nLVOlOjTt06gIf
Uveur+vn8M+eXsxnYXQKHgxG8OBHcAuLkKoSlUFVj7iN/tQgGM21jZlaTiYDoUmQD4M5OGJbBKWY
HAbye0X85fFhbAqz/thVQAPiWTpfcFdhdkrTwWOJvNWmie+yPNlkFSg8mJeLgUX+FMMbnR6zTals
KUk8XX8XHsx/OpGC5wLj8Kh5on98zmNxd9EaMwV903p4TIUKcEN6Jhx64PthLyRlZYr80m6jDgng
Coz946mCt3y+YGKOqZTqchwwEVN3N5ZwX9Z4loALuto3On/1+dFiV6FJUNgZw5Jnqu7RiMeMsSWB
go6/fRSVv/qeSHfJmMlAYhXYq5XKkjuKCmZuU3HalZJ+Xyd9vU+yBkztgrzicF34kqDiATYsurzQ
X4YGT862a4VCjELC93Tmfd099VnvJaupOT5mArXRPIWHZcOeoxuZXzWCHlWKf1YdueyPcd+5n8OW
/iFO/5ZTIOg7yDN5hmshMfkQrrElXr5fP9LnZj/UdRGccomGQpZCkON2JACgi91OTwYL4vaxQRIw
kf/kReXJcmePysotnsOes5Oepc7hENhQEKby+iuCCCZHyyIJkjLytFF1Gi1bCTYuDQUnY/6GE38V
q8o6NGzi9H7BtZId6loeye3uT4HhRmMln728jycr4nRFIGkG5smGBC2qih4VHN1t3ciRWteg7hra
0tr2cXdS1YQkF1oIEwZqh8oXiS17xc4t6f78epjIuulo++P0QgnBYxH10IvaLnbJIXq0vG6PmZjO
E93qtt8KT836WOyFrZmPDHC54FEGVTFelvMjI3lj6ImMdVG8xI5UtG5sYNa9bMxjTZJ3Jkcrx3Zh
zTmB3KmlKShH5Ag6EmWRzaxoT+XPSv+lF92KoMXthCtjIUCb082cwa4J8HllbSABkVSAluihgA4V
vXV6U1yDAFoTxW2iEaeyAC5qEoxpMAqmLVqhjWhjTUFm5+jiCiN0AGTo/ATxTprOomSY5BDXS/yO
cmmjx81jzZRbMuzTtNgpH71c7oRUuEvQbLyinBcPxXxsJ7Llcz1JQwDCoGWaBKrhTKlDTLfwpdap
ws9SuC1l20h2UWcPmo2w5rroBYWZiQ1MQJkCi+YikxdVGtGlDtdCNPJdUo5HCwxkdppJj8jGrg2J
LZykhIw/YiYEakiocUqT5o2Q9AQnWSlpBEAH4ShoabbpTGVlVQv3DqNGgI9Gdh1gLfwkX9abKT4E
Zynda0CUVz2i2AQcqNOKnMUFAT4BBuWn94Pz3VLNiJWMCCSAR74VrOckvaOmtOKwXARGCE5mni2Y
kRkbiod+aaO2itsqpYGa2BO9IU3lCtKRIsGHF24okNkSdteV4qJfEk/4mch53SdPTaLEMuL0mAb5
HxCZY67+V+aab9/yF1grdVu2bH1brzL2zUrOXUAInUF25vmhi4Y0KZvgIsaMBugNY3/yO/auev1m
2ulOkexY55grefrlff0rj9PGmmolyCQgr2v31muRPsZgjM/Q6+7J2kb4ur6la8LU8x0FKLLQUKWg
AY0trwgR/YH/wBhcQwiYtQP6HEKLyLkuc8ljONtR7hg7raJtSrHCKMSIvvoEXIAhcQuld1Jl8JLw
O+r9CrkarV95HfiE/ewDnknmHvRUTxVxGKGz0u+8pbtOMrfCcxmNAW1uuiHCg2E4ZocyI71r625F
fee9vKZIs3U40V417UqRVdjrURUyLy26CX5SmXkruzt7DBdi0JwKMCa04QI68FxMhY77vKMZDbIb
YHDYsrFJ8x2RMeqJARu7nw5rI2+LOnQikAvvGVora0vEcerOtKUoQuAuJpk9vq7o6o+Hfm1l3HNU
hmhFkSUIIi/jnyIwDuY3+2gxB+al9xKzf4P5bv92gykYlE+zo+RIzytbu2gKTlbKX01RHejYQH3y
0Y6O42Art70v+r1bPjUbY+euiJvvwbX18pezB91rN0Dc4Maq8y5/P6j3hafEzrC5sR5c+r1WOFg7
Se5iFnGjsUSA6lThLYhQMVbUI9UgIanXx8f8iVLiX1/i0jOPtgAFfdw/zW6cQAEULykms2jQY9yt
94G7kL5X+YqQ5W38K4S79KUS0THKaxqEpcz8dtI/Y7mSHIKZMfv6cqRZAS5PDHgzSHmheZnPUmYJ
zeoS5i1oNGpLxn70w51y09bPmr6PgN9TbcenCvR6dBBXjOp/uRx/RXOrNGoZyAdFQwNzuA/Tb7RZ
oA8M3WAMM76jeKhltyp/60/tBwWfTv0SAScq/J0W4JspHzXrVTV9WqyNMi0f799v4iweY33ZWATb
EYHZ2NXKpPWB8iy5gqUGqPF713d/dQs4twc5YkZyI8djVsc+Rnvhl6RAa7U+I617aBqCh22PebGi
2A9/YirtenM7SD5NthOgpXPiyACezh4VZdem8cpdXr5Zf3di/vcT21+rlVlp8+mI7CDvdWdgu862
nqMHcQ0TZzYKV1SQp5jQUPfTdEBjBVSrJDCPVcSt1YytqNvyS2r8Z0E8Z0SuWrFZ9FiQZT3Lhpfc
YDIuUWzmmq90H39fP9ml3A2wDZAQRGgHOAceMEWIW6GJmg5PDPNE6y4c003ePeUKmGVkv7Se0x2t
ngHTcii+zPowtn4q7GrJXu2WXwjGTr+Df1t1KwGVpwpTkgHUcXI0v8026nSbgtdTMu6Zfqeji7uo
bVlzhwZcCwB+RDnEU42bpH4EkkwrfOhoQjte356L5qoft+bv9vBxBe2mAuAr2J6ui98E08/q7Rhv
U9BotMjg5Y9qWzqTXuyrYptYv2X6xjr0QxyR8B8VCgZR1Y7DbTH6YBxNNbJL5duI5e5UGQcFTSLm
6DGyVlZZNpUn38w95n2qpkmGukaAQbP3NEgey1u2Gbz+SX2NH5MAw8PXN2nxFTiRx73dqTLqqmbK
NCjDaPLH2gSvahlWTmP0a5SvF63i83nA+otwFfAOKCJni4GX2yAbh8uRKZFNc6CNsWgndkfFcgtx
28QTEudPygROOGcywdjKnkZwkICYmDnojSRGY7Po7frylxJnZ9/E2eKCyJpQNCX22xQ29fSmCvgs
StxcmHyl+Z2kpl1076hh+CuCl97E083grHKvyJNaNrgzcXTIs0DJqa2QewNDW9N9TnxUJ8N9X7iF
cUPW2JqW4u1T0ZzVLfpSMegE0YUovOIoBFAYArTZjn8BQ33Fwi/Z3RNZP/t/YuH1orJogz9BlUu2
KhIbBNjXd3LpNT2VwPnZqkqlGsUmGjB53KajvGNAwUTzjiMa8dpk4pKhQ/Ougs5xAI7pfNYpIvpY
yCJWU2ceXkVP+DCcYlM4wy2AdFfWtayaJ8I4UzBNRlOVXQ9hgM1Nnb51O6M4FF4o401pt8L0a9TJ
irOwmEs4XSFnD4C9MFW1ApspA2ASRExo3qpkp3qy7s1xn0fERibDbJ0yfzSEl5qt3Iola3Qqfdam
E23JhjoFkgGsX1ia+SZCTsi1BhXvVg/3/rraLD7Vp7LmbzmRFRdZleXx7IXlBx10ruKtJGJshd2a
rS0MN11PnKi6z31zzRVZcnpOBXNmUBqMYUpGCI6N7aD8wfCyZwHTJ2nCDTG+jKfr65ztCO/4nErj
DFwiWFpVIPINSHZXiZlH296JlPewQ6YomuANr1z45dWBThAZQ5h5fsSpGwRZiJoRRn6nlbup9zvV
Abo+w9xioFSrudjlG/lXHKevkZKAsM/E8qwUIE5edCthMlkbbfgTluoiC70Wmy0aNGQQUSIE+Dty
6edqU1VZy6rQhMAYJL1KTyZ70pBEuH5qF2MRP2/liRjueZBJhvkngneZpvcxQLMn3yjv23aPC2qr
g91r32roK4IHDqIc7N6K7BhrnE4Xg5f8N3DvxFBY6aRRfEMvemyjHCTJFr/zzCnq1+pLeUCnc3KX
Sk9msa+FDKX3tRzjxdjA+QdgYO58r6O4I0LaSnicRRRZ99EzZv0187lN0C20KQtfTbZNckz6G/Mx
f02KjSXsSYr27JE6nUw3DAAltfxAyrfePFI2bv5fZ4QJ4PPPy9K2RfIFn8fETUr9rr2Lm03bfE6J
jzmOyvSn8FFIboCVvBOFyaUTMLjLNSaExfv9H0UBIt75R0zhoHa9rCN9trEww4WRrsdgdW5l6ZbN
bNioj6NBDZntcyGpLLelGMkksA4JRcVDHj2VfDHjJmveKTjp2kJyK9PTureVLZ6/nrdep4K5azD1
iWIo/UiCMHlp4z+AORB0ey82djR+CdRuPx+vC1xyJhQZQ9boapopjriFFs0YszKrYTc0uhmbe5E9
15HmFHTN714yI6eCuIWRdGpExSxRaxx6uyC9o5kv15eypBinErjbG2Im02hqLCXRCkdOWmfqb5L0
vqefZeZr3Rr4zqK4GSBclzCeCaK9cxVhElEFbT6pRgL8UJG5YZKCjH50Q0OjTt6qmKOk1Yq/sGii
VMxlQLCIHDbfD0MlwSgECaW4BpNEQpAPrha6D4wALa90ky/Fc+TO2a4B7S+6Zidi+fmxZCgmcSoh
tkVu3q7uo3flKPrTu/gKtpHrx7ikkaeiOCMjEZb1eo/iGE1DR+8OiuE20aNurbgJ/2VJoFRBmyRA
JHiGDXS+qN2ozOnqpBURgQiDS2SSP1ekugHTXfVYjQm6wcvSulGktHlQE43uri91VhH+sqvK30+Y
t+LEI7NqUxFYS2lgSK5aNXbc7jowP2fmQVBXdnXp+qGD8aftBZCbfEayFZshE0ukgyKzNPesqDRA
cIFL9PqCFhM0GLtAsRhdJhoIi85XZNSgF8pkxCbGGHTRvi9fcO+U6U/5naFlU32UWszBfU2aTz9B
BtRb27Dw+nvz8/pnLC329Cs4S5CPUiuA1wiLjUR9o+cFulLFdI0ccNGhRh8qWrXQOAlAVs6hnlod
4wYUznsae4ohOIAs9jThAGKCEFkFDTCV5q140zVfw2p27+ee86pzKptTnWYaeqOy4Abqw31GyD5s
hH2bsx0bnmVx34lzVZI6Q/0mF79JB9h8yU+6G4yjkGrX1Z8j4DvpVpN2de5D/90o/BAKukskugXt
jBMxYUeHxCPd5vrJ/Jc9Q5CH7l30fPN7putpVjUjvOWeeVHzmYu3IE/YCrZqhPb0Eic7YEtbVeEb
L9cFLwVaYKFGk7KFBld01p0rZjNZVi3CRwrqWEWLTWopB1OJy80oKLp/XdSi9p2Imp/4k1utpz3S
zf2Ecg0mCDygsU7bQpKerguZVfjy/P+uhwsDOjNEz2YjImwtpG2yj6vR0aPEjqMwCKOPsDc9I1pr
g1os2J5u4rzyk5V1ZYjGJYbDM6VoF4Wao2UUEGgIVwEyGyk5mHtjW59uhhrkfqN7fcVLJ2iqQOyG
74d+FD7OSnW0z/c94hBQ7LWeDIBnX0hiAcAZevYv7DK8PuCjgvMRjzu3TkGUlNxqrDlVBeYP1N/B
8iGaqid2uhdlKx7Y4rpmnFBYkJn4mjOZyLCW+kjjJADRZG2jrWd0SF8Tt82mteBxTRRnF9VsREML
Y0lQNqkOJP5o8pIkIr7IzLVkzqKBmtHk/m9ZOhfKiC3mSGWqp4FYVKniNWbVpHZk1UbrV0BcKW/D
SerZuBc05LIcsVfUwu5JH97X/SRpXoJSIfEKXSbKVqFhIu3YZETtoZkBcl2ZUPx3BCTXEngYhsAe
jSgn1R9JjEvkEXV52IyhRnNbyyp9PJi9XFt2pA91ua3Eoq4AGyrWjT2NcW46uEamZay8t0t5pZkq
bG5dQlbA4kd5rZGlpAToMjym0vuc7NL9rh1i/46cCqBMa1nHpYcXXiFCMjSfz0wXnH0rpyTFhW/S
oDIxO17tDbxJoQpiiyERAyH/rgtqxwJSz+l0047ZbU88NXnK+tDvle9BCELtyyL11/Uru+AiK0jF
SED5BrIgDO+5vcisPgUqS8QCNa5sWRBtDOH7ejp6VuGLimIXa7CtSxYKEn/mJeYst8U9i3Aci3oU
CAsav5HAFtwJjv2tfEzPbcDitSOeP5+zwWisgC+OoRfgtqmcDaYtM/LegjA8qQHbtKXdvaR7h93T
fbnSDLRwc89EcRYpjyFL7uZ1pXieY9P4jgswWklszfQtKtLpouYvObHxWh+GkmxC0rjvk22bb1CJ
CMdnJc/dUNjmwm3mCQiGNS9kNnkxxVet39LOpcXzdd35Lx+CKRGMMc6j8JzyMDMrjIKVLAAv/CB7
yeCk4uBZPfGf5V/VsSy97DHKXAqGYHG0U3LMZDseNlp+vP4hC0763D7zn+/gnvMKJOq0FHIWMNbY
1uhK5QEFYrSWRGtDsvMhXurTX0mcPukFIAd6C5IynzyCGPf6OpaqUWcL4XTIiMg4ZiE2lICwOHdp
taHJEwUQyCH7Lj/z2O6+J7QkOOLruM2ezbseB7/mMy/V5ueJA0wWgu4Co3DcE9Skaqx0egP1Ch+q
nW7eFRgHd8Xatlq7eqs6R+p/Ny/RsM8qu1a8vH0ogYu1MSoEm9lqz/ritUJDnwKMBwW5Te5sWTZ1
qVzia9r9kBbOFL51woGZKESNxbYRDugJiLU3Vb8fMPvPutpOBbLX4hWozaUaqAINA9YbmiiB0sOp
ejMlgyApHQteJPVjynLbNCvb6LxUsxl15W4bSoEqvCXqR6+sPVSLJ6IjAEaPKEZc8FKdX/ihDMvK
NAfo9xEjn95O3U2f5YZs2M547Lxna9M44qflinf5tj60K3ZtSeX/Cr9IeIpxV2WFOrGgMBN0KtQH
Jq621s+HyF+rORbV4VxhPl/h3gQtHWuDJCJUbtrrhZOqfo1ixw1w9LSX6tmKgQbtVZpz/bb9ZESu
SeXSQxqGFKtKnFfmdi5Qol2S2Knf3KtOCCIdu3WTB2GveG+75l67GZ422bG7G+4Al/4nd1EBPpLP
6x/0k8+49kGcnxkDnKc2c3yQZsv7+qPwP2MHpHBftyUmDjqgrWiBtQU4wHe5fcwPFr4ReFzH37Vr
eNHGejbB3kR2zTa6Te03+HMbCf/fZBub9gmQWyu79zPucO1jOaVs8rKJ5A4fC+IhzJmxR6I7adA4
giu/etJR81pwhouv7a5xttf36dJnQScznP+5MxtFTz7HLdeAVFDVsQpSsCwqYmJboKkBphXME7Js
IZK+1+XNKzlfKUaeoJ3oKJ6bxfjySqEkWVdWRROYz1hot/uNFs3qhblr+deFfJcBgMcZDWOmnEMB
6fyea71qMkzIQRDZxWgwaI+WfNP3qm0MhSsku7LFmPBKb/h8tfjFgVEO/u8MFwry3HOZtdVFZZ7n
TaBS7SBRTOxa8VfVKX4nF3+u7+OlJQEjACDCkc5DiC//uBMnfksIjG5iorUqiGrxBtiLiKTISvLi
0hM4F8EppUn7rNDHsgmMfvDTukCNb1sCfM6U0COz8iasLIefB8pGoLNoBLKGRj0C3dBXwrUu6DUR
nEKIhU5zqZ2XM1a2Fmk2jV6vn8nlXcLhI1RXkHcUdeuHWv7kTOI6zMtOS3EmxRjaMoaz6th0J5K7
Wpp7tOz/WGK1AuWzJpN70tFvo4phyJqAhdRR9HI3gpg+A1grRprbDr026orBWNpGgCUAyAB41aBw
4J4XqlAjUzNsozaNujcaFBQOuvjr+k4u5M3mrfwrhXtOQESvpqUE9S7t+nmyYze5eQ1be9o7GnGH
h+vSlvfwr7D530/OjTRZPmlW1gSjAzoB8mG9N6OtOS/XpVw6X+dL4q4TsyogYYWQMvjxU/yy9gIv
3da/O3bBjSD1OIWoge3RatUTpkCzOjh4ASY1WnXluVoyc6eiuJvUJwUazqbZhte/C3nG9fOfhWaN
o2hZCjgzwUKAMUE+3JTUMq4JgZRpEFxWbIik+JVCP5vWtK+fzJqkWeVPzt+yYjoAxrIJ8szK7FCO
jkTKDug7ehHKfMUDXNQCkALB+UXrN6Z/z2VpTTMkVBuha2XkZjG68aTPCU7Z9RUt3x941gCqREc2
qrrnYnr00BfSBDFxdRvVaMqWK0+wsl1hEtuIPdmI7uJQcfJI+aUVkzdEw9v1L1hc5+xeY9gaEDYm
d4FJxADSkYlNkCZvuYVlpjdRvNZevCaEu7h6m+uAc5SwSkvw4z4+pEL/wASyYmMXQkkTYL4/OATQ
Q9R6znczjCyhNdQQCsK+Q2SWMD3ooGNLxFBnRe0mYXY6fct9jtoPw9yARzvmtTnqETm9BzefIyME
LclTMcXb67u84Diefxm3A+hWKUlbGXhyEES6QuWGxwqN7n/CyWN3xraX0BXsGs/Gndb5+pcZmGFt
a2qwFtdcGh98BmrqiHFl8Afx7LZto2YAeu4w3AcKtlh+GGTpkLL9yIAkuFp0m5+0cy9rzlQjmkZT
9FxN5NYsCII21mrRzt3IE7FHtquSj9zytPeo/ECMCzrLjcC+gSa0cncvn74f2iLASgOoAIhbnAU3
iwEgIQZGGGPjXdMPVfJ5/TQXfFYImPEJAE9iYEx5XvmJIapadcpTlXZBU/cdeC7AKCTddgkq/Tes
NS2ywX9bn5JgtoqrMnMC6VBSGltZQJ+We/1bLq8WBuhR65tjAkyH8hVwMZmixAzjIUCSWiIuUDjE
LR11sXCB4b6GN3FpgCFMluGmIiiYUWfO190KTIrkMhsCIU13Khtrp5BgMwY6IHbM1lznxaUplgF8
ABTeAYR/Li0E/0Rr1sUQoM1F3I96qN8NqqjsZEOkK57FoiigEoF5FflZwIByooguJpnaYWEjoKsw
m5puZS1XDkqIYcPrB7a4h0DS0BDszMHH/CmnumOSroxDeQhoTmo7krdxUmgYhBi8Vhsn77qwhXT/
jCuFLCVaQeZpCG4PUXnv4U0XYyAOgvVgRXrdAT0yArIVAIWsyYmMsUgecI9TJ4miyjdYY1R7Uhrp
Z9F2iPmMPEwHOzOk7qnpWcpern/g5VXF9yG/g1hz5sDh4aeqts2nDCOBQYjm4QMz1Gye7Fqjq7jc
c8zvq6oI5QWnLea1z/fcmCIDDNDCGJQY6DpgCn/c64IQ75q8Jk+i2pcrg5wLq8LpAhMHPTgYo+ai
pOs7dKma+PaT3+KcOCSI5FCP1DHQH5XPZKe/Xv/5hdLE+e9ztgyQLlEoEPy+HDvJe3KIg51V2xgC
K55ZOv+9Iu/yCTqXx52FxqjSJgrkWfFN2hzSeiO9Uv19qDYDekVN9TgIHpDOxV1BYwdFOrsfHqv4
q1TXZvgX0pvnX8JZs6nQtagYFEzXRp7SHvQPvbiVkY4rP6hfZo6YaXa6sdr7j5UdmEuM5+/iuVzO
AliyKkyo3YxBa/0qSrdKtvXks9BHrfo1+r3GXrqk+wpcIqRRgYWO5/Bc95UOpKaszqaAJDKq7zkZ
0Vsd3lukBDscSOpWYo5FfVLw6ML7AsMCYIrP5ZG6SUc8j1PQKrKrk+8Zt/kp3L1N0rbtTCf1iOlf
39Cl2wZYVRTF0d6Dh4LzM0ZLqonSixPCAr32qUgLfzSatUTV/Cv8qZ1K4faxTK04HPpuCswqdyop
3OTFpr3FzL8dHkyLrriyS7dEB7GCqCF0x/vO3cq0STMqFdYUWGbE7kTECXbaGOVOEmplU6t50FGa
7/7FPp7I5E6uk6q+h5GGTLGjaBIqhg0rc3P7b6SgBI+E2Iy8yhXgdfjajdEQVH9ltblNzelXj16l
FSFLSj+DC1rIfcD/4w3+kIB1pBVRYpabIbqNJMMHzukxNczMHYmmrmzckomGhUa/FSI4MC9xjyzS
l0IeFkwEQLKu2b3ZNr+xzdmdlrXl2oO+ZDyAVAvakvlVh9afX6+oUye1Ds0pQNujshuGLEUpvc4d
1TJHJ0vE6KVrUHc0QKJ8V1bpuDd6a40DaXF3UTsHjrGGv3hvaR5MkYweuYsJedM9TczGJko7ugky
J6CoMb/+hcaY/0Paly05jitL/tDQjPvyCpDUnoukXKpeaFlZldz3nV9/nTkzXRLEK1ifY23W/ZBt
CgIIBAIBD3egcOcsAdYYv5xiOR0MD7RqRjfU7pRKIjGrQuAErqUogj4CAyiFmdf0Wyz4Ii/TUkEu
tT4QT7nRP2cxOKdbqz3++5Fc2mBjiNUK4LmH78epIJGwg2xbZ/HeMhdeqIFhQ5ajISKiws3y6xqx
kZlKOsAKKvhbdNvWO8McrY03jM2xFVGYi83acirfAGWNWgFf6o86WKD90SkB9Ha0ULDcvu4rIpXj
ZLeCHp79Qk1okIwhp5NraeuAAwZvGmhHhAwIcxbiKb3MrFQWgf/0PDvG8XTqGhA+tVESn+5P/rIp
C2Sr0KhHqsmYEiI58+vYEk+10I4UdNTdS15D/lUbgQS5b2rRl0wd5IRoB8YLH5OzDZoWhkmtwJfE
1n+YomhyVLkR/xNvurDChIKmShUjRMQ+yWarutCkzTd60qqr+2NZnDZLBL0jbkbzQ+x1wDHlZOhi
3ZdOYLYAA2cH7GAxydEDSlI6ZwsuNNvAc//a0pizoVABwokEUzylqCjgBcissm4vDWPer31lEtt9
N4YKVOTqqatsxSrTca2Elgi9I2Oq8WSfaC1KZImqEzHUaujpVhpan3M1QqPCfzIrBqhXQXIO8ism
5Ldi3gqN5IlokIuLrdQY2vso9vWz1+YW58llnmA28TBFUKHN9xcgpBm/BSTOKBorloBulF+GSftV
lfIx0E6+hAYQZM8ztqThpFRLiw6yqfmMgXiOwarcVYE6lUMNmz0EboiglS0tII/sAjzhc0wtZTog
A7c0PFGAxpI9qkekA52UF9IpiDIS7hrdHjynq92q5+QES5vy0tD894sA73leLEdmPjty9pQGIU38
lFN4WjgYcTwBuIF6F+hkWXLjXp2v2rNX+LW/zZp6FYHdg2h9CmDLy30HXMqz8UKLkAkmHYhysApH
Y1cF1tBhOCK4zqnsd7beBKobDtXwYKqVQJsw7/dNpeJlXzMPemuOb6mgFJxZXej8QLkEnUjIVeEr
EltALhL0TvtDJAEmoRM/Tw6Dit58+bUyE4ImB1pu1QYEP75s9wVu+KP+UCet0ybdY5rnGyHzB87W
XNgvVx9kXq9zUeWW0MvzfoFAlxq6cpLvPMwCVAhI3I/gEd6rPBDwgm/BJgjhIHQFYnY2XTeHQhWD
sIZNP7XV6EnMeL3iy6P6a0G5HtWAK5fVVLCgVoHnJnjRs4ZT24cvVVehmBE+F4O3L62ecw9ZKiBd
jYzZNRPKukVSNdJpzH7r8Zvw4FuoIE3jORLVVR6FJG/sYgyppZQOOmofYsgHWRwC1oVXEkyuKaPr
TUSabbEk6dmUIacWECOAylKAUymEnsaGRrNeAlgzS1F89LaR3rieNOgki5S9MvB4r2e3YcLw1Tcw
bmXUOFGsEedg1cfthyiIuPllXde+DR0ypQlk3/s+7mR7SrOaEyIXw8rF8JkjWO/NTArn4RvoRhDM
T2SvVDV+TQmvmLwcVP5aYg/gsiojH5BlxMhT4pEoIsIDitfRa3nuH9VfPN6UhVMGUwpWLDw/KUiW
mASm8sIw6KJKOunNXlVOQu2qI6cSt3C6XJlgtk3XyUky9iWik/6JEYFlUE4//N7Ecba5H5CXF+nv
YJiN0qS91us6Nko6USCE1poJNSs9f0wGTkK2lN9fjYlJCJBzjoUvIhS0qM+WMZTSXL1WqaL+kfFO
KQS9LUlUiJSnKU7dwVwVHRYvtCt1dMdOf1NT5Y8Wir/vD38xPl2s5Tw9F6erhLuZlGqYaFP6EYS2
6BVEnbZ9+LMWHjPpUQk4KfbCGwxiAt5ldR28zOg5ZAxmbRRGqFEgb+gINBXRGDoWH/rvVCYmkErF
sebBYJej0IVFJudL80kch3ne68BzirKEXJq1KuLncPRXqvCRx/u+lVdFLkJCrnvVGk4oXjxjLswz
AahNyzHQvXaGXFrVKjCliNR+GTn313EpB8e8ArMENvwZD8v4sZEPIMzLYEY3qfyyUbH7J1B07WWC
ag3INSjvGrO4RS8MMu7cCCD3hvYTxgX9kDGpSGvKjiD9SIvAbqb3+8NbDDkXxhiv8dumCCcLa1jk
xc+6TTLIiEkSSZMk5lxmFjfEhSXGW3pjNPpxgKVJa5xUe45Np1LWtb63RloUE0UximNxMQJdWGQc
xEr7NOoNWDS6bGV667F7r1M0zXXuv5tDU5pRqyDdV+f7ARC6zFZX5TqQUfQ6Sr7+FIEi3I8/BGPg
BBTW3WEF5WP8PjIqUECzgMdUS0sr9q0IZLfam+A1D2YPYb77I2Fn7NuGORfHobENkXvGGzxF6nx1
EKJjBZ7pDtlpvzWtwa66839gB2+0M+IQW4qtLQmK12SQCoqPTZTYgx+4ZrhTvXJjhJwLyOKkXRhi
MoVh8DMJwIf4KDa/vOxlql7uD4Tz+yx7WxcWuj6NeXy0jPiXJQrE0ltessezwRRPCm3MgRVNwSdB
zAOQ9wH+kXaBq/dU3CC902iprnkKXTfHybcr/J05NhfxSi0RFAEjw1OUO/7xntRNvG/33tv04/4U
shGINcTsHl8XOpzW8IXBrF0R9W/ShK07QJCO49xsAPq/htS5T1BH0yALrNUhwNV4XRUfQRQhz2qJ
ck8qsLvtMyhRc2zdnBqsMSaV6wK0XE4RjBXmY/rRP0CkpQZbm2WDKGTbgJcpW0HClqfAuzyXf4fI
ziWeLeVeKONjqxb7cSrXRSqX4GTyNvfXbI6cl7n/PDroxeK6+o2R0plY7pWFHhSeYT4nnvw0yTHx
8GTfKvp2bJ6b9Eco8WjVl/bALNcCpSQ0caHV6DrEgvgMuh6tbz0r/Ukyt8hgOQu2aABvgt8tgKhW
MJU2WexqMN53s4b0XjUfJ5/nEUtTBjHyubI7w8jZsmGrNUNSGZ73nDcy9aRHYQJiEzxVrQLqMcjP
ipzs6EZEdl4jKKHgmR/FECDlmdAnFdmkyGUgPLfA5YN3KFHtNnyt+teiGzdpS4bSbtuTBR6p8RX0
ZxBvJp7lamVBI15t5tYtgewARAay0zjD0D1zvXp53sV5WQzCM6rQVKkGJx1DAs7m+055836NKjb4
NkDWDurJWYaGOe8ToTRKL4v84+7XeIzeweE6rTRoJ2/CT9WjwIHzmmdvI4qO11UMCF3kGNX3B13k
+IY6ZmqgoaVNb1Q89kCRYVplT8lXEEquj+YwHkHXQlBGX7yo60AdQSEEEJbriTQEEQ9cMTKNXNEg
kpSuVOvN+tQCG/KvrZRsJyM4TAmP6WPJLAqRIu6kKDpA1o9JCyIDXYU60C/HGmg6WzenFLywneF4
StWDv6jMNobVD4B99QG03UvpxYoz3qP2rQ/NxVAVOCG84KC+zAxd6FIoctRTeCzC0aSKYGD7NLmw
KTSvtO87EpuAAxcAOve5cCWDuhRNjcwsd2PfSWKUHQ3ULYk7bKNjzbmG33rOtQlmNEqreUkG1u+j
IQH15zQtgZYvCEWepynZJf7aVHjlmiWLCJ2zzsasMcP2XXR+mJqhmGTHSrZNn0wWyZS9b9l5SzsV
XRi8fjWevfnvF3tD0TJJiTXYU007FYGEL8CH70zxFmeDmZzl4/01WzhwUXT9Oz4GYvR/vKSYwhhq
M0cBSsjNh45WiXYXTJnTFOs0h9Ql7dAWVeaIPyoNnsEunBbO/W+4AbXCcWbcFs4oJOiyyQojpVBf
6mJA5Y962RBtX40PnfDhgfqtPaf5ri0+6+KXBUzP1yA9N7npZLlE6xA06EO4i6EzjgL8dqpEzvVk
4SSYPwtLj/g4g6/mrXWxFBB9iEOcD/is1Bb8vW7u0x/Sh0IDg4i//BMkGKqVdug3tSvvJ17wWPAD
GEdJAh2T0qwNcm08ahKpNNDBcpRaizR4PUXwXw0FUoZ4XyYHnuDQ7Q0GY52fHAy02QPxzGysrG0j
vVKE7Bio2Tk+yibSoPTFL+LV/bVenFS8bQBEh6sfhjYnFBeTWtegR4lQSj/2zYeq9sTydr2NfZU6
P77Am/gVesBynGttb0BcqYl2vE7zm35QRGI4GgRmAPBGS8s3R93FB4ytIoZ6LarH0in2+QPwp8/6
s7yNNv7W3EzP1s/g2J+1leeqdkWtzb8WnGPtM16lmcNQprqkHgEyIl19CsuQ4NGlkAz858lAKU6P
HqHIRsC+w9toN6vMjJ05kKrCzwZEcPUoU7QGuPE2XTW7bA09Z3fYDetw5W90N1r7j9pGflaeYjd3
5bW8SlYF56i4PRrnLwHCHvgTU1ah4nDtBn0pToHgYxZ06aAWH6q8xaUJ/YgbTVgp+bHR3FnAlON7
8+XhKv2GUQuJlAiEMxA07K2z1ItiKMNSO6JF9KvIwZ+QHsCUu/efPIICK8/V5zFcmUOigTwSCQ6y
HCCymS0sjqZet7KgH98TEIqpGYXelf5YHHBVmyI0HN8f3c3pqwDZAig+uBqAFkVb2vWMxpD4i9FI
Zx1ly2m7TSLsSpXijVvReNO4aMnEC+t83s8jvLZUd2VdtXliHbt1t+veslN5kH+AaGNvruPHaFU7
wT77Axai/2B8F1aZfROPiaxbEFw/jsEXaBj7r8GHrObKCLgcdPMvMes2C5X9Mz5ml6Rt5dd4tLaO
Bdor8jcfktrrUiftsRL3g0qt8VUOfgYa5AvFdZtCA0TiDPXmzoOrtgTgI4i6NZCasTdurxAjY1QG
DwrIJFwruxgq2qsH/eX+hC4M88rKvFsuAqEEvfK0n3rvmBL3jd7/7dv9zQyBuXiabS6I4ogfbx9G
jRiP5/4J7XwFQfWXt83mn2KWC3q5COUaEBQ4rplxlEkkD0KveEfxWayI8Gm52cn7IW7g+FFIvTfr
iUsXeBNHwXUOqTJgjQAEALsCMzpvFH211ST/JKz9HciThp1lOcM2dU/tWvxVHcyH/E2zebIlS5Oq
wx/Qb6riJiOyr8NaX2pToAbQzlTB/E9q2oNjvKI1GAud0q05NcAFLwRrINp7EDAV0EcwG66sTKvs
szCAwE67MlLSK6R+BCuKyCnU3U7md+aHeyc6CxC4mIxXz+MsnIQ4xqUBglq/8w4ycw0ZG26P3I2j
gOgUnQsKultw7CMwXzt8lXt66ddBcvITYq70P5VIgrfgTcBpsA/d4I/2e+D0h99MIWORcc1B9nwo
BfsJdJiygnRv00jrfRaTrudEjJuQzBhiHFLth9IXfQwt9EFsoB0NaDMo6/t7+iZeMDaYsD/KnZFI
OGJO3RM0tHiVqtsqBPPzjLuhD9wsIwU/H5zzBxA32MAA6Ov23U5tTUAmSKSG3h/QDSYBNAhXDsEE
+s5TPL+eYLJ3fvUviQyRTe3ZMZutR38/ewonUN1k9Iy1eQ0v4i3A0JNRzQMs4X4J8Z6i1kW2Nx2s
J9Vw7w9tyRZA+shzzZmEhqUhlOTWKqVaxlrlJIcgAEosn2NLIQPWE4PHvDMv/FUARjRCLgBLUG6U
AZW+HlgwKPHU+3F/MoUgemyjvrbl0hA5KeOtiyM04GkFal+wBVJKxorYCGUfZCowr3anORouhbsm
f5rU5/tTd+vmsIPrHk4TZG3oRr62o2pjkkRCq56MeC81IWkFCEL+uG/jBh+Ba+OVEcbZ0xRaEWU/
qKf3+APuEB4DN3nLXvXP7iN+u2/r9sLzbUvF7Q4M48gNGVuZCCliXZpUcIYN8U/1ZwbCofZsKZ+p
9xTHG60YSBLvgC3TUfOWnmXZB0FHXW0sjegtqfdJ4tz/osWVRP/U//8gZtuhVVmKoAKtnsrXdHRy
9NdG6r5PZHCmbe5bkmenuHZNzDOAbUC5zyVHtrSpFFNbizEaYHc9fQdF3hqihhOU2wI7pAP9UZ8/
Pr5GcmrJv+3y+F7gC8PzBr3Y7H6pZ3ETKCpoT2KdmHb04W94zcA3QIJrI9CCvTYiqtlkGJMMI4fi
VGx+eZt4ZW2FjbWKHB5N/m2haHajf0aEXpJrY3gBQHkWWe+pq9YiCkOPxhGYxBVptuEegL2n7kH3
bK6czfJOuTDLbPskn6xJjDCR8atylqlKQ0d6Ng7CAQVVjl/eJCLMCJlD1CrKRIoQFU52+bzpXgVO
7fIG4cguFxNZDGlooQkBv5ef05JGsh08jandonmSGE6NXQlWnK3+Oc1c7OT+RliaRhwGFlQh0SOJ
Whbjj4Ui9HjTBdq32gvE2Hn7xkHv1gq3tR2XRv/m3otWmQtb32nshe9HoHgrdc1TT+Jq2Ec2+XzS
aOXkex6Nxw2ACRN6ZYhxyToIJ1UIDYTqU3WGug9pduIP9Snb1RDLNolCq5cAXIxEeKq5zRG3yeS1
bcYvu3JQRjW11FMVOP7Oe3oi00r4qa2mL4X6ARA1nBW8TSWv7THOWQaWH8cVJlUjkys63dpaQTWG
c8YuZETXVhgXTYt8TMtBUE89jTbZU3nwS+LZFSZUod1LsG3fak5WuXAYXK0hczqhp6MCaR8c01zl
ZD84nD09f/DVAQBiJlwJASoGETk0quZpvfBFNW4GZYhUHS38MZGKNz/h7ep5oW8sGODcmIPjfMJe
WwitJJ1viMapeBe/DBdYR8MRajK6IOSGyqsd8DLlG0+YYdoGMCAiKj4QU2eGVIW5loaK5J9rVZfO
VY5SYYXNTbPAiFyzAtJBQ2vosbMgM3I/itwEyG+AuKygKQiFYoNt2w+U0AcicfDPEKs2cdMtkbr2
7e/7Rm5vud9WUBoG7h3XXDad9Dw/KKII49NKUJOFTgUKk6YG8GCl1pAjNmI7WUmNv7pvdmlWZeSv
0IDBoy+UB66XUQGwpgEU3z8DMAQRuQNezWgB1Y88WEnRJ2hlOXN54/d4LEd9Z65/IhyD9PnaXqMo
QaWMcnAet6Ljb/2N5PScC/zSTMIAuj3QToGWQvbtLxWG0ArRBn8ONup22A87fVPvVTdyxvX9ybs9
2ubRXFhiZs9TytGIVS04V66wFtbR3tyWh2odU6hbraXncCNtoy2oUzhm55+93nvXZplJjMUobPsJ
Zvtt8BSuVZo9Sc8/oodyY7o8XC53NpnYmAXtJAi5HpzjhzOoyNXTRDGXh3L9rwGiJjObTEwsZdH3
Yg/DEtbmynD9rfcbF56t5Ijr4CBwroqLjnixdGw2noInPskwrPDhUXrLPnKXN545t7hdJXCLYGcB
h8e2eWaKlWgxYO5nkfYOBGLXw1pZeY+og3DcYWEPo1lx1puYb743/o6if67HehWec2dyZTrZia3t
up1ux5uJKhSb2Q5dSHGvXzmG50T7eoQq+krxgIa+tlnwnlkw9GrphlfI0bf7+0cNLynJl7FSdxH9
Ly0xq6UOUuUn4Pk/N3a3mYjnFs6b4tQ7HkPLbSagXQ9pdpuLgzPo89Cb5iEpuDY9/OyePl3T1g6j
Gxz9H3gY4x2jvClkTrVijCboNsLeiEglUMNp3dZGRVXiXAkXtjEGBiZWcO7MbBgsH32YpGqpmUp0
RllzJpqTHsxHyQlIeeLqlc7LfuMWF6aYpDsPJyMB5CY6l061T9ySJvbPzk1Jug6dYd0XZHySH83H
cqNRcW1sxuPw+bsEIRnHab7bxe58B8tVH6VAOpUNvqPfJhsJO6OBwBbev0Q6Opnrg/803PRu+x5v
ktfowVoptKGxa2y4TjV7570PYRL2ANosyDDxIYXd2DWZaiocm7fPHxDXOlSr0PUcz+ExINy+OMOT
Z0qHGQUsgy6H2TJxKued1sOzwIhVEWUf0Gk3edS0xcdy33xsafRcHMo3qeCEo9vAem2X2UFpks3F
LNj1P9SttJOhqMXFvN+G1msbzK4ZiiAEzup71whkIr90GwyALu+IWPJjRQX2Dro3IENgnzsEOWzG
ulGxZbR9HT2N2m9v5AVveT6rWd+4NMIcr4UnFVU7woi4UrfeStz232/ytRsCYNGuvFW9qtbSdnKM
le7mdu72a1656PayAAohCVyewP4pIKdiPGW0Gl9Bv3Vy1qFSNCgdiXlg/tsT6toC4xMJxJDKSK6S
c2fG6DN5AAs87UZHiInSHZUm57jg7Q0Zvg9cH3piQWYFitI5gbqI4pFsRG2tQQmhVp6HljYCoHaO
3x8FZa9mkqMBguCl4iZHv0kF0aIa4kxqa+fV81Ds9SAnxb8VqceDJp5WFXDH4bvwWMdkbJWcttiK
MqbYQ3c+6qsTJO6S2Im76oNzVN6UIWAKz+DzxQxdwdgn12PvJ9PMoZeQntuv+kHapXTvb8pP6SU6
SE8cU0uOA5Z1EMV98w8bzDRDiqgpmrBMz1MyjTIdc7/4o/ZtKNA2gDiF0TS5YQdGM+1BA1e/j/Iw
gu/Z9/qDLjU5Oo0EK8JFpxaSz1rT23LF+b6lvXX5fcxUhHo0+j544M9xvhuycW95AgkmdeOLoS0n
v3OcCaqWkdEvbeUlGADE6J/vf8LiDOkgYQNEGA3hLE5YE0OhT6ckPRemtkW/MZr0VN4D34INdJEC
7QxVGxOXR6YcWqRp66MOnJ5NsQBoNZJ9auWd5d4fyVJmZIFkYoYQmSboH5gogb4MNLSgO/Ncgfl8
siWks+ZGt1VA1K0tHrzXOgfZcfs0htAL+n6w1+HRWUbDzLUnZ1KqCrKUZeealKh/+pCXfXI+itXa
eOIlmEtzCNKVuRscAE7gz65NaUZXFo2XAwNGn3j11eWZu/hxZhyWNxjZWBXZ2avb/tESKvldG6Pq
WSjaFqIfWFkiQYPIJPJgFPDJopYCIgMYq9BBR01g1ZgpyApq9IoDCx5YdcBZ29u3EihhABSBcg1g
WsDoM1/YeMboF6bRncWCmsCXBBWUHMvpufT/NJHbAw5lHftuE0E5UwgsUraBPdZnvw3o2K18z4aA
q6UA51DuK1675rf7Xh+Q+DZUsfBaDiwiGkSvl0acxDLRhao/C+W69CW38H6BPoIU0dEPwGs/rces
hq4Q9EIMNxTCjdcBtwWRmLQkQk7T98F6b4Q9YCt54uqaE6TrJPhqQ/AMPYL3w8H/3VaHSAWdDEDm
UwGxEaqPDckLR0BFS8SjXvEuQFxAO5RFjcbMz0zMneAh/JN2K1Bj6tG71ZMacPj7++32yAShw0wJ
DN0ftAGwsRVBtIk6SevPKdAIJNOhUSW2ieiqUfhVq+XgdLL5u2uF2Llv9/u0Z+YbxVAFjQcoB6Gu
x5zVUujpIaSTAAYc3jxt2Ayim/ubPDuO+VEMn6BUEXqv1vAaCsiXA1JYklM8Kr/0jSxs0714igw7
Mk0aPQxo1POpJj1C/6qZNupONV1Nt6XDGBq2NDwbo1M44ZNsuUbUkKIiwyHXV11IS+XF+iNb9v2B
3cJtkQ4AE449bs6CKSykOdPq3vAqoT+LcQCAL5j/1UdLRUshNdRVMB3asiB6aBvPGtV3mn/SjUNZ
DcSIVuYDVIaCmId1VeaQyU715Rcxrj1U6hCPgdefuzAjktuXblw+gVm29htaWOlq1Pejb+NVJN/r
Gz346F6h/FQJT5pI0+Zd6Gwjp565hjMexsCZDFtOD5mKY9WWAFz21nFSwnPo2Ox8uwl4p/9NovHN
9jmLlYJRALgt5tyJwY89TPIQnzVie6MzDri5Oicwij8FnOaUOfxczRNjaf6Si3Qulo1QLbIesjae
oG0G0NjRahpMsLXqPEHNm5vFbAq4KrSfoHCDPXBtqvTMLimnKT7HxDZGt6OAyVSzcMd9Z7w5b2Yz
oOxEzRdvUzfiJbUJgiYgsGHGAqIeGVJLZbPhnWrfNWN24hA6QMoKUhUkIUwCBKKNAgJTdX6uq0FY
Z76ay7QQQy+GzIeeazQfDfTyJI1arSaoQFdQUUlCk/bxGFekK0Vgn4QpNAuagS4L/GjeOETEC4we
2K8irKNV1Lad/xCCDBSSZGjZkYiiePKpLBQLrqkB4E5TfawTUrTTCE7IIO4RZSvPQkEq0PuPxBIi
z22nLFDolAndzzCHKhMVq9EQOIHt9hjGnENzCqRv6GiQLFYrVVSrrE8tKTkPbrMpHxS7XgVuiCe6
6OFDXYOlteWE8NsEhrHIpEx6B2WCzkfW37jF/hAq27Sn4QYBbnJnzRPvyMUX32S881GJbl9oDiJ2
47/X7tuOVVwoAEThnvHQgITMBbq4R+nPrTunyV7VXf0bzD0p8uD7/nxbXoJhtDKjmwG0hCDKZDII
qTC9ERq/6bl2DKJuD+CO2TTOeOYE8fnwYRz6ygwzo4kRjGnTIp9uafry4/TFA5Rxx8GcfrVVBIlf
wIC3MnYN2T8oTkTov4c0MtPFFDBEo5uKop7H4ZQEkuvUJA8BABmUsyxL/nC5LMwJo4WTV1splgUg
GBdDcl2fqBuT+NTYRoTX4Hb73D4PC3cdPPwBd6LpTPTsKtGsQmU2B22kZiP/qW2I51VEf/t9f2A3
2RFjiHG3YJiisS/C9Pxekmnnk8hJXY6r3cJMZhu4tCFIo7AOr77eS8iR8Lgz5rDhPmLaNvt4f3rm
1mUXV+jCCrNjI7Ms0VMGKyg7SMSV1ujvBLTk5aWgX5zL6NKkATsACCguOuimZ5xhkMw4kUI/OwsB
ec8Haqwin6zX91dm4QBFdQ8tLiIeTEF+xownr8BkpCotblLE+6k8ZpuOiM2K1hziw8WNemlnnteL
nKBF6isIGey8Tx6xDsQ/Q4h0e4JC8/3xLE3apR3GpfNEGRQrhB3vWYawlv6IBxWH42o3eSA87dIG
481QAGnbQm+y887TCPq6fg8ZrxSykKxdmWDimlAbKAm0NaYr2cgrkQqO8FOhJ97T6zwbbHy+HMk8
mxerIk6NooUSRhJt9K1b7ecmxY1RHdWMnIIXXvF06TS4tMY4tCSBnHmsMSh0I3yAKJl+cRZmnvg7
w7GYFDdBsVCvIOB4bjaqHW05v76UH1wuCtsNVGQoGpoKfl7fgu9Hc3TyUNH175EqpHy778aLofli
rtiSqFHpPijvyuw8UiScJN0KtLTTvYReGW5dcJ6We9PG7E1rELsuhwQg1gWJgCtHJHZDV7A53sbZ
mmzRJur1QagmOFtjD6cO4ayi4ADnLRLPB5jNmSfD2I8xJq78ilx188fabdCUCSnj07iWdzKuVq/3
l4o3LCbH6SMBvOojDNrh8U+63655Q+JsG5Z8E4oEoqeIMPCuUmmtfiaU96LAs8CEgb4ohXYSsTHN
w25yB4LLNm/vc84Z9jALVH9KYg2L34Odo1xVzhZXdMI5MRdzgL+7Bh101/FsbBNBNupu9uSRdvuS
jL97d7s2qbD5fX/VOcHghrCn8ic1rRRsGjugkfW8d15EkfREfatBlEd5XS6c8/P2pqDUviQKc2hz
bc0ENrj4SO1kW1DeFC4lOJdTyAQDX/ZBjVx8BwONdLZJoflqa+tqp6LBl1KexiQn0KGL53rJ/Bq6
LZUyb5+Y/FR2ka3b+5f4kbeJ7p/ZaOu9NtN4ZdQ3I+YPZUN1U29EsuY4xP0oCtm2awtiLw5yWMH3
cFFtTuZTsKMONQ1OfsN1hHkvXxzZWVE3vQD6j7P4RQj4wSkNcDHgRdH7EQEs4ddWukyRslFHGtVT
PHOaFAjgx4CGVCXdR4b7qfHV7oVV5vAudMt2ZzSkjEILEPHXdmO/GnxUJxC9nco+1ARin6/312k5
EP21wMxfqoW9KOZJdpZO+RG0sVsFD7XR6r4R3jCY6ZNKra9EcEAgq/6JUry7Vp7+OwNMKiXqQ4iq
CQykE0lIRszP6OW+hf/F0f6ZKBaOYbVolxlHmDj0pq3T6cFRMmdLx38NGf7Opv/amVPhC4f2gg55
VRZnqBGIr5FtPr4kDmdvctZcZy458DVTLRt4VU8tIqDDbXC2xYFj5H+JZH8HwkTOqOi0sTIihBjX
XKXAPwskXtV29JCsedtz/uDbjO2vKSZoJj3I0NMGV8Nov4NksGsqpKM/pkNG17yq2HLg/GuKCZxS
2XR9pIV41du+h0Q/cYZyi/phlp/Z8ZlVh1LVYm2kemsQSbYljUgPwgPebkjqVsRJgH46HuM/ITUG
IiO74gSEZUcHlTM4wwBAEBUmIshapxVBOz8mEpkOG4kYa4CNwB5GKWdLLZ6tF5aYsIBuzzYpNLzJ
yn9Kn1Yo6QTEsnfDoaBrTrK9VD6dn2P/GRUTIYw0S9Kww6hGtL34tN9/UCdZb79eFWQpMsf3Zye4
8ce/xljKAtTGepSDYSzYBCdauvfnbTGaXvw6EyHM0so9BIjs/PpzCsgx/Tzd//3F8IBS6Ey5MBff
mWUpgQoGAwTSX3uw7XQ9vkQpQWZ138j8IzdTdGGEWY+igLy0NCDPMVc4SFcv6Pn47yyw2niVgBak
wEeKHbxPRIVrNStxzUkPFxf67yhYLWGlaP9f1ntcPXM8dnGVL36aCdLyGALHWWOC5Nd+pW1loq45
68yzoFyfNEVTWDGaWxHKgK1rnJN3/C+HwIRlDyg3YGRgIHnqaG873Cv0cqy6mCQmGoMhrR8DA64K
op3jr5w+9ba4ryhnHBxf/X4IvTiSE6sCFZMKK+Pz+y/rAxnm7/9qM7AhF7qojdTKMBCcp3W82udu
tbpvYfHYupgoZk+PY5PmGp6QzsnGfxFJyC03z0Hnzn5WmP1s5oVQJvM9SV29Qp1jZwZzzAht3qMg
ZyBsaDXUforiEtuifPBJfM4o72a+sNiAG0HDAaANMM6w72xp6eFC0Sg50hbczHM6uiTzeR61lBxd
WZmHeeFSBVrKLfwLT5uO4v6SyCbeQJAWN5fX++u+sMev7Mx/v7Aj5dDrFOfR4P6/mSds5PnuwoJo
ADcBQg/iHF1iUfSxqmQBIHY5buIQWwCcdSg5gfy2iRU9N5cmmMmaxgJsKwJMeD9bp399LNz6pXBE
W3ql8e+AcHb7wvF3ZY2ZMqvIpakp9Pz87h1csaQqGDRAMk6rP/eXhmeH2ZKVbPZNUs92gDEfiPJA
vQfexYtng9mVOEMETe8wcyPVV94zKo02sPMVKc/3x7JwDl7OGVtpjhujN+LZDtiTCQSW1/d/fnm7
AOU7A0MBpxOZubKaXpKECXMVvvZOTcxNuCEK8kX+9l8qZGlQpvvHFDNlntCDv02GKQ1dsAYuLW5A
UwoPCJyRiG+8gs/iCv01933CXWzQetbDjOaRacRyBdrRh9j94hwvvOn7/vuFEVn1h7YdYCQm0WY3
OtMD6iQvnFyIa4XJWEatsYz/Ie26lmM3kuwPLSLgzWvBNNrSNe0Lgrwk4b3H1+8Bd2cIFjFdMVeh
kBQKSZ2oqqzMrDTnBDyklLa8Ocb70vTvhc/78ZEhiLVlVNwyFBMIl2c5QOF9FVz1zs5ePi8r3O9u
K6CMoPOax6Am0M4luhSc90Jf9eCjxRPZO8anYjvu0pO3OXtWeAyPaIU4PA8P4yG30AdhX5b99duU
K/0hmwpqfLQr84MK2WlgJu+VFVp1YXdWFWxS25fdttrnJSb5q34H1p+a1IPVSSZvj+CJJ8Nzns5Y
IeEeYxryZ7rT7HInOUkO0jySHvWjuItl4n+UMakikr5VEpFHEj31h8y3fM9t/dSUjklqEMHlXz19
wyXI4eqxGQyv6DoMq3MzbbrMjpJto5LOZ9RFV5wvUC0UzFZibAE9P1TCussyAIBXAl6/glXsJ4Xc
h5Z1eXtZIuZAZnEXOg1PW8no55y4aDrq4fWONXixFpX+WAV1ESROVEex4bNzXpGn0hZNySegk5Uf
b1izvWvW6oco6i6A0j3X1Qqrqe1oWyTmE9AQK7NMzLnuom1ZFFcrdv6HOPnn5hmBCMz8FOL2/Ada
oYTny2ezZkJ+/D6l+rIuJ82EjtHzdIUqv4aOrsDMiPuQu+LtZVErgdEPSVRMUaJzQfIFSBo3onms
N/ofhs9iCaDCCDlWqkhSp7mIxJtv6nXFWMCKFfyxAMolDkKdZ2CJ/UoNb2W7Ssir+8kIhVh3Zf6G
xV0p+1Ds2xiKHGLmzhlbe5RcVr7p8j6ha/CnjCr2KjXXIKP9POYb2SoePEYn/uWdAjj3TwmxNDW6
x+MkvPucdOfeIGZumQwfy1oGdee9Uu0EvcQy9h0S9ff9f4tJNqNm/Nsw/prASYR6kEoe1ZScHEMS
WbeGHbMmMVhLoC43UPRBx1aPyPvwKEomVml1jE7YlbfCj1VQ19vjMrUXktl8hDv0CTsiq+2cYUBU
uuo0xGEteh4kcHt+d5yrJoDSGpx732LNvl6+GypP3W8eOfqpBtfKuSyJTkwfnQily7TvK1W0HztG
3fIiBwx03OBMnvC2EuHlNbM8aA87Rkh12a6D+OfnFcEIWi5lMhZz3jaE9Qhh7BQd4kKrZSNK8ON8
ZzkTST/CY1Myk8mMnaJj3DxN5boPYA97U3Je5rlKlYTXEeu5yzAmXyX3hUn0ZC1QvBwKphDH4e/M
99xmGN1VCWARBNyHDIqGX28dVQc+QifhkmjopsonotyQ/p0RBa31VmMu41sKdeJ1Jk2hb4i4KK5G
rDpxS2QfnAbougDMzomH4na34dFUnCOwiE/qxm0wit8+ftqv/NWOlUddNT3fX0OrCGLxUAKn3lxz
yF9K6xn91YxdXVXChQTKCeRinvulBwlNQwyTu973uK6XQ4pV67YQQbkADEMWmZhBxAOOTYWU3COX
JbAWQUV7EYpDnNxAx5PKckKiHwKVFCZDNRj691VJWWh40gal2PcQohCQq9V4eRhXDsZi8vPlxbDk
UM5AbvU6LBts12i+VJNjYCjCtJX7y0JYO0aFedWgh7WKUznvq4OD3kSreqgY6SmW7lKOIOz6Ic57
iNCunG4fuSzLxlKreYmL86hVLTfKGueBQePBagAufHd5j1gCKFNgZBPq2rD/5+nuSbltHWZf9app
/r4YX4/txQrkaAjidIaoB/b+1iBP8WkgKGsmu/+WTRgDL0uj9jUouBDUDhIGejkIyv7k5Ao3PXxn
3HGBobVf2IULEWAPb9VWwGmXdmMJDm8qqCtlJodCc4iZ0q4ytRu7InfvrGZ4hiZ/TeIvBCty0M4z
kPMmClYdkcddT5T3y5rAWpz8U9XAoVSMRQkZ0ba39Yc/wkbbTB//zL7QNMmD3hpFpkFIbyo5YLcs
wXyuTv9QCHXvJa8cE8Cu4N6XDzBgp3SLoSuT1Z6zVlX+oXDU3YeDbcZuVjhrMDYYh+3MbXMun2JH
ftvLLkvcb7QFSr8pUxDVXtd3NZTvCcToqh0ejmdMIV7HA6aLh530YJrDYGGdQmx/Ynr0LzMbi5tM
mYqo9RMFQACzEh5919/Jdzq50yz9b15s32Lo0q3cDX0WzM76id/sx68mFUwS5m+XtX09T7MQQ8UE
U6BlRenh9Aa4BvTBvb96ZrZh3Km16sVSR2hkNB7GYtQC7Bl6SXsb9EWebiGNiMJSIB4jUsB6sLBj
mCujAoXQCzUMx2EDrSYjeURekUcLHRfkJ/9wCymLEfRROcohthCv0vQ+3Dy+ZqZ2zcqoMWwfXZNL
eM7TUkH5avkdiL/tbP72Hy6EMhgYpxxSZYCIY+o6TvQOGmczebosZHUZGGScO2t0UKZT11cPjXKo
ch2RAkCdn3OAx6lu+DeGbyGDuqFFHKqckEAGmI9ioOUKO/lp3LOSqKuO4lvKL49eKgoK1uocu0XP
0g368OdmX42xlvXX/EIMdUFVHegTGuK3szWawbVBZLMhwq45uZfP5aujhcq4Y2j83wdDO3UwN+h+
k0NOXGw0W3sBoTBQx4hpA0NzuzvV53205Rx9VxMNL6ICQL2YqGY8wddTuYuPoO5sDqxQtQjnxYr5
3r8BgZB6Bx/yGBBuk1osX7JuIhbiqJs7BR4GXkcoyv4oYlrWErq5SUbcsJa1Gvwt5FBhfpjmfZrX
2vy0Q2WCPHWWv5s+Py+fIONm0VSuVdoloc9DCMbQyoe92BO8jDCMclnKaqC8WArl7cPBCDyAN6Ml
B0BDpAcVzV/F+gsJlIUYszQYy25WRJXIFoab3//ZCijrEIoNxpt6/P6AWZBTxmxrEBEgXrhItOPG
EPg4xgp26KtM67z5drg1XyObhYawNtmwvLF041XQi8iKcVjI3NcgmlcTQdcv6N6Y/f8MzaK9dzeo
Xu75WFFKAPxstiS4eWgxJMxdBdfFtuI3HarCGNvRzpdPimFh6dl3Tu+zuQw9v8KNO+6qOwMvwFED
i6HSq8sDSMfc64cmc3ofMX9Wwb4aMDrtQ7OPt/exxbTiqxZgIWNWmsXLZezDmOt7yNirm+zA7wRr
IKNkvv7dO1PH/C7wKgEdRaMfADYrDv0wzHFWD8kZgMsPPgmBmQLXdPlwVp/8C0GUTVO7tK1LPpoF
aeBzwXQgq814XcEXIqh4BEzOk5BM8dyGJCA6He3a/BhM+HIrIKws86quLWRRdm1ohhEcW9i3LjZP
QPXDCyK0DFbMsO5xFmIo42ZM+lRoEcQ8TdZ0uFav2sNNzkjzre8bWDsxxQ9tBl3BT2Wru2kEEUQ2
tzp0Tv7avyIuNWtrzInsiBZT5eYI5JfB+xanzbq/0O06Al0Yxxc5HrOTMz4ApZBcT6b3JNgMD7e+
ewtJVCxUGpnRRQok8WDEvgosGbxMKRbEUoZV3V7IoW4rKFdbTgJ15NkC9QIHP8cxavyrK9HQoQFC
kHlEnS7yt73cxX1aQd2AJqmac9wxp5vZnexr/nopiNqyzPMGNfWa+ZrGpxCMWV1lNYe3gZSW+Aca
UR/Kc2P+zUEtpVIbyHONJ08jNlAi01OKd2UDkPkOOSGWoPmHaN1bCqICxkHouGFM2/ysIS+YPMtm
TW4zMtnVqdgxUoSr12opi4oWk4j3s6bEmTUOIrjRFuZb5dRWAWvBIq1YM0dLWZR1VcYWSqji2LoZ
LdfFJEduAa7fumzDBZZ2zP9+cXW1WjJA7A0xBeqdM+owcE2vwFQBle/MxgYLmQ8zyISFY4mljC16
ZAWtMerZQE1OtQXIoSW/yjZ6lxs7OQ0vwoPK5rdfu9TLLaVMb5ygfTkGniFuwpST9mG0NUdzjKf+
NTB9FMo03eQVO71mjhoxFYeyx2EnDbpSYbkVdhkDbGaxB4QMsGOLDROMYlbC/3whfjGrSGmiiok8
K44jzsjpB0c4qGaq2GS8Y2nPWlDzvaO/iFXwzI64BmMyUNLkXbR98qe32q23Zz2f1hzMUg5lTfq+
6Bs1gRygEL2lduB8NHZ2EkEiwYypWUui7IkxxYXf5xA1OTLK/yAYQmE7Q9cjM7iZf+nSQVHWROFk
kQ9KHJSmR0TpO0eSPkb5xkDxMeOtCnF1Zamd2zcbo30ti+6/hq1GHhWEqfIXjhqApSmlTLQwrIJ6
nDsINdSEJDhTu8CLPzMv25j1a/dvOV+ecGFiEHErnN9+yalfekews81f9I8CNhMIWQBQ1zHgRC2F
02WuSbRh1kPMPs5nxh2VVzaL4ZoegvNVQ62eFzEWRlkQvze42gfWLdAKeNPJoB3XyuY+dt4v79iq
vVjKodajCPUYdBrkAEf/D6h2SbgdHWMjoPjsW6xe/68DoBVxIY0+oCGU5dQTIQ2kwuRt2P+ZHnYs
tCRxzSwthVBhyOT1VRnMZqkHRV1KpD94zlnqSIBlZF3dTpaD1+u1v5Vle/iM3J2xZbG1rJYpll9A
GZEk5MW04/EFU7dT8v39/sY/tYQnp36LsEtnaP2ah1tKo+yIN7Wxxk2QpgB1AImM9ql5vawla/dq
KYGyH4M8DlBSOBX/Fb11XWBq28sCvhJGlxSDikE0ceQbpcYaKkucQW0mK0MfuEaUbUqejv5NaCak
d65l3xrubet1l5mfLCu59jRfLpKKT1pOMyZfmUMu4A3ESOSK5JOF7c6SQQUjWpiCy2UOtdqHbWE3
9qtvsZaxmtdcroOyHGWdNaOufKmDBvbTM7qIbc/q0G1yz++N68sHx1oQZT6ChBfydDYf0pUzixnM
EYWPyzLm37igG3Tyu/Fzrx4b+EkkgsRXmaSgbgO3gnVZCkPH6Vq2OE5iOISQ0kPtAO48Bebp87II
1kIos5DJQ61zHDbLChHskticzBgdU6y+wlV7ALxIXQV0oazQT3IjKoQ87/j8/CI50za+lt3Ly/jN
FQB3Dt7nfwmgH+EFBzLnsJywjiywHXWnmgNAICIi5qSCVz9llcmkS1s16guZlFGPpMSPtBJ+F4jw
Zk5UDGvP0a1qdSbvmOXVP10jdVZimRdVnGITEb/LJgdSRPE+cWJTPXfma2BzW34ecO02DC1c95AA
1xdF3GFJopW96wsJYJsC0g6bzoqeazPgSX7eRQOz/rEWfgLa9t+SqB3lZBijUYIkRYTGN45CjkNu
TZtWZI4TsURRm9lraj4IgTh7KCey4uNhBwh9dhV2/plfhmKxIsoRAs431FMJZ1bHLtLF4H6WifxH
sM1+clj6wZJFuUQEtFkRJVjS5HRAHI8CQMpJZn11E2JEhZUjWq1pL8+Kco91r2QpkDQx6gMEJslO
D0aFRECzmV8laBnc5y7KZWawuXzRV+3VYj8pjwhU1iHnO0iV9E1dPxTttd5slHs+uedbJ+XJZWmr
1UekK8H3BcxlJMepLY0Ljef4WMIr5WrroN2uPx4GdI/9TcV2KYbaS1DgFYA2lOe3uUFamQj74kV9
Y93j+fb81sXvxVB7FzeAjhd8LAY9fSUJnuZh0INHtAegG17et/VT+pZExRQtKH+n2sCjh7dT+yMh
h/kJyYoxmYczBwKLp1VlFK1fzodjJYdjZgFhH55eslnXat13fS9mXuxCTOBpMqcGEJNdW85gtXZ9
X275u+G1J5FZWS0jfT1/9YVToutnXALKidzDLX6aMlKcCnR3ZkyMqS+b/UuKDA5zoJ3ONNOzeVws
SuAAPhqU0LgZSk9wnkLLfGhDM3YlN3DEMzrzt91tYnssJVzVjIVcysKj/UFWiwRyK1Q0Xsr76/L6
5rLure7fQgJl2At0MUZKDQl774jhQxN2nXFCrDVQNn0E6T3KZZAA1pXU9U+DB3i4q752/f5vpneR
Iv8+J8oAKVnljyUPWRjgs4RbnmSbG9a04WxdfuoCQLwxXg0AdAX0GHQyXpb9JskNuT1bW5abnT/v
0k//PO7LB/s7Gv75mdTBKlM7Bv4ktUBUqZ302Dsmq+DK2gjqYHtAQPe+jI14u71m9aWyfps6SHVo
UrXV8NupyeQJW3lf/dwa2n/4BtcCTLs9S9ZtbQGuxz74cL5373cPl89gZWbgpyTKhxSwhFw3b1FM
tkAt7skeBuNOtYhj3t1mm/2LhftmWzZGD21GR+BXIfqSMlFexcNEZVx1UICj89Lfh/e6nZofAJ8+
Wt3VbWCB7n1ruuGdbbbWnXtKLc/0HWP7fnkHWOdIOR2wxkZ8V+EjnFvkRhl+87er+bm7lKtpO33k
Rx0/PpAP1i1fSastf/zXlJ3eKkrt+0p7foht7pRuireEAMM9urc4FoPa5WtPj9v9kw0H3+VPTyUK
3lQp4rzh14yjZH0ldd1Lrva8sIQu/+NfniUvvGs3tZLhzaYK2NGsxs7LCqjSsI0jx6dhP+KrFUII
Iyu+kqf8qSPU9c7itAmNWUeAfn9bG7aY398kt42DlLJ1eD+0wA0d9wfpoVFM7Ri8BQOJDhELiv+r
1+4/X/Rfc3W94I2aPt8xkFmbEonBuugc5rx2TTK3dJ7uR7Jx7c9/qA7UzR41Les4Hhs7EJPx0xJL
1aiLPRRo/IxV/DYeZXFJ4pt8s7OvDiO5Na2blhzcV/P9rt2bG2vGdttJkVWy4ljGJ1B57st38jfd
Ephuv0MG9Ss0Xyh4GAgY55iwnv1LS1Dhjizn6G0rIhL7AywAl6WBye9iGKF+mbaFuF40Jq1PoJYl
2VoG2Q4W9xaT9xgl09rlyLZyMFaYkrwksmzFpyMaZJQtZ28DZ78dkd4WfSK9XSmnpyYzW3F/HgDq
D7bc1D4qhPdJafuF7U5uu3mqN1c6b0t/1BsB7G4bGRS+G+MggU+PBDoJQT457EogWxD9KNwCFYT4
AdpSk22bkOZa/RTQRbkF/AL+g8kK9wOYOkH9tUkOj59ShBK9fqos4a7OrOi680DhcZsdisbOHzQn
Nxt8LvdHf1Wir46IKCP9RnLALVqb+cFDcindCOD7OF7nM17ax5HfNs6mcD4MomDCdYuKmcnvSvvY
Q2gYu4MVtahpI6WhvPH2tB+uStLdXel2YCKRDSYy1Qyswol08rQtCQim4c1yc7hCD6/DNWTrKBto
qpGaeI6agA2WyOth4wIL4lbbhLat2chIH40bf19kKGPc6LvUBrRn7xQonSdvChj0JjJag2AaH9pe
3MoNUVJUfE/XgZUPZKuGc9+UukeC7qYBvWbvWe8KpjN0Uvbm4ZV/Sze7x3J/Ki3l4Urs7I7cgT4t
s1LgPUlbzrrxdsW9dlYKAsRVQBqDNMjmEBpvADgsoK6hnrreGl3e3ra7+/wtrU1lE1im3gI3JnS0
E3yf3ZhaASQvzLWhRQM6AjKBeEL2ztvahXvXEwmYuNnne2+JV+77ff+oSIQEO0vdjVv9FgMXO3TL
uqT6UHuy2alQ/okjzdEkGSIPU4bp+gOKprMmEacCdUX0oZnGNjqh1eWK2HcVSezSii0gfXXgOH7s
zA48TrvY+mwFwEC5FdnupKM53ZxChyfCbXUfwAKeEfjiPLrTaYv/2elJMWDTkLnq8C2Wb2L3XfX9
pKAzyNTxo9gJznwKrOxt2jhAZ8/wj4K9T4kDrqVHDsX+d8/O33pAXCdozpVJb4WFbST2yX00kw95
c5XvT62JlQJQQkNJeBOCH+VcbIxrQdgnpLXi+w94uRGaf/AOAI8tju8YFCVyQd55VyS1O2nObpPs
cnJrvPsZCT5Da3zynHvtGpTVxX2Lmusux8ixhYvGk8FGvt4l0ma35TLL86GVgd2a2REF742pvL/G
JtBjpdsZ9mfXWnVtEjch2No/yIRy21PSkPGq3id2FRPibu0SIPGGhZlp3xavOcQ78VVB3NH0sDef
sFXAIyXN/v79Kb16SJ3hJjhGr1Y2OJPL4zK0yXGnYv2XDdqam1WALiRrsiRjyJc2n2oQaRwXeh16
cCUHV38gL+FpbshIrCYl+pXqzDDwxhZHtQvR981wR0z5VEwlTLVUJbLRAT5SSE1hH57PTgg8/dZB
79B1vi0QOUvXBsxodmS8IL7WRjn3H2unoi41DSI+0yG7HMnL2QCKQWh6BFlK9/ImrzT3YAJhscmz
Q1w4DZ73NYyDc935yQrtI1BvpFP5hMuigM5XY9e4fmfXfoqj3mC+3iSTWuFMi4I8PgsPEdkLDi4A
a1kr8R+WJYFSRRIlFRB1P5clFl0gdp7fnw2Can/GO7CQGKXPr9HrHgEPq7xmIsitVADmtX3LpLYy
LqM29XXIBLJ7FsANgtsldD57xtpYIcrPpV0+ftZvUZ88SLkYdQUiFOuW8ZW/0z8/Yx/qoAO/FirQ
uc0BuEFiWzkpAO7vSc4QI7LkULE4IMhyrk4g58kBoBohxyvOfDmefRuujrggW3rY2zy5e3BZ+Ior
GvYjuKPe2X5cl0I6v15QzGK9XliRMD0ApelD0XPz8+Vh3zlOYJ0j9JFk5PGMAMS5Ja69VTa7h4CY
gIp/H82db7HaZb56wCkL9GN9VDDuyWJSNgPW92RZx9v3qyu3JM8ILZ19TlIbTZSOAz3PzX239yxQ
TQH/zSfWhOKo+bm5GUz7zt7J+zu4BnIdWrefcNbb3Yf7ceLhoR4lcjwGCMFc3b6s0eLlBBi4RH/e
fM7oagA2IAoWnCvPOm6PVo9PfXEUt8azAcNqqSORAxgM8ytWBZ9xm77eAwtbGk0CyKjntE9q2ix1
k3+X4n5cKHr0Su2DbCjnx4R19slxO+/0xrTfzmiJCQjCtMxqLes9xFtwRE5njtYUy0RopRI8nRi5
3S8Y/wvKIf60Qf8jFWrCxSI+BrwL1vbp9tG/kbdPm6O1LU39uiG2uzHJHf6OyRm0Fai2jQ80N+4d
SDYBk+GytJVxGekKFBdoutrNhw5ERZYrntdCr9VA+l8CWSpGJn65kmD00yYFaS4eLJWAMKh/0l2M
iXJWvWed8po1W8qi7LESoK8MkHYdrGZod+4fj9zNZ3n5iqwFF6Cq/l4RZZtHL0zjQVWA8GQe49u3
1ExeMc3ARIBfgQCAN1zIoWyzkeh1biiQo+HB19sv0lsFShCg3WYALufQkg+WU2Lff1bO5QWydpEy
zW0docKbfO0ib/svGnzPndYTVlMcS4z+09IEkTFOYYHlWYlHpJR4f1IoRYIbeHk5q5keDOqAQ1Q0
vlj+fgpSAi3OvUFHjHYUMLwFf1C5HF6cAZqDKrwiUst3elfbJh8zwkLJuOxrBnUpnbrrQiEVY1jO
0tvb23qb2e+Xl7eacl0KoJR+TOpKqCUIEFInHa1cs0XPfPa3fG0bD6Nn4ehYxEX/QSbwITVRE8B1
Tp0dP3kxNxq41EcD8ETqLkJivLEn28zu/2p135IoP8qBrbWVIqzO8h6iyaotPF5jq3V5HBjHyEyu
poDm6dz/Xxbt/AAhnlVdiGUVlkJ6cE4KxNvymFQChL8GVCLCWNyaU1rK+1m5+p9YHiY/FbC45Hly
ldPGFFGIDXb+3WU5a08xWJLvddFPMS+oPTnEcwiJlNyVLalzOLvYo5VC3Kcg6EqOHuIKvOt3EWro
6qnUCMuorIX3P76BugcB2F/qYD7IEQmj2G5c/SDYd+XbP95U6j54EcdhOh2HOIJDB/MjoNJx7vXT
X0zyz+b5e1MpNxCJYml049eCZhS7FEALvQN2rQ1zRfNt+u1CvyVRjiBUdXlMBqxo5gs1AJ3VYTwd
03OneXrOQ6wUIU8RYqCSKZmloJQryHiuMgxhvucOoCuvVYvb+JAoXF9W0HVX8L1AypxEcpBxgY+n
X4qZkXiTAHP5NWR2E32FVZf2kbIlraQboFzCick3PTKq4Pw1ASCMAmOBwNYwPScE1Oimg/XcJUdu
61/VLqufj3GUdONFwtWp6MnwraNZ37ctMGNUv7DUwO68z/96T4Fvq8qiiMALILfU0aX9WFQ5h8V2
zlMNkLAKkwd3LN+6nv9YSKFOTm2NafLBBn5+MEhgxgMZgNjqk9oS0SST2KHj341vTKmzraAO8sfa
qIOU00SSUxlq2TlfMSXeqoKNXKSzYzJvrBzYQtSvWZ/aE0O/nO9eSnjMxiq2aN2xWnAllhDKDwiq
Wvo+QB4xXGHss+cMebLGle3yxridbhJ9HmFGv5tZIFDJ3c/qRnQPsN4Z2d0jR2pZGEG1gF5j8a7B
bLJfi0J/bADtO/J0zLL5hLHXvG6WpoFenjfvcP1R7B8LdAAS1R0Jtx09VNEuq/Caz1AENIMaMoZn
QP9Oyc4U3o+jCHZhNDEL6B0OrwUzPPyacP+lTAshlGNK+6hHPyiElHZ6Mk7yVXvv79RtuVHs8CbG
TO/sE0+Z7e4HpMI/WzRkfWY3HFLoZMSgBSt5sfa8+LFoyn8ZsTKUtYbvqZyjaPMy2Qx2d2rQoMUa
L2fuL+XCUk4rWrWGKMub6zAxMJDv74xn1otpxbz/WBHlv3j02yZKADHHN393rUNleqLal3Vl9Qot
TpEyd2Jb8qU8QkZx7R0qW3Zu8IZnhPKsdVDGLlaFyOcbZF+P0XVo/+E2FZ5gf+Nzf+wWZdwwxiNG
FY+VlHZt53Zrowkb7j1lEyqvhfFLUXRDe+ILgwLH258xo0y0vbT3UXI75U5zXxxZ61pLevwQRhk5
Y0IvtMxh94Qr4YmHITluNVQ/BcvBsOGLvBuP/i6xVNgT67ndmtmr4uYmZx5sSSYwbR4xy+0uOEqo
Q6EIZnvOaed2z5e1aC399eMjaYsTdGKRzDuiDxhWeAwlFL8w66z1Tt65gbppJZJLVlhtgBkfCVfh
SCbFDCaz4s0ktb0IxSM0zo+FHQVWNO2q4qYuN3zBCujnz7hgszTKZkXYSbVpUHbgTW+nPPr74avy
ubH5PQCC3YiY2KC39xKAKKHzwNij9aumahKGLGSw11AHOajqqOQBDnI0+9cn1Cp70qBgnlnhrj8m
Oup7k1lMxA7P8hU8V4t/G5N+b1iFxfiSWdKvbQAHrIowRxd/0WXyIif5HJglERhHHRLlAsrgqN5+
lNvrwQ0xyvSM2ttdROQ9puAs1lDTuqX+Lv7wlKXOpMozgg7PKqk14w8Qj6ZbXNI7xipXrc5CCmWk
/bhQhczHdvNm9c6Z8TOy8ixc3HVPsBBCmegEkFCiHkEIIokHFUM6IV6D/ZknN5ePbCUbsqyX0WjW
LV/ylVxADjCHb8U7CS9A97KEdaO2WAplpacq1dNmVk84te7q4zlxc4sRWzO3i7LRkoLR3iqDjBHM
GYJb7Ltd/W5GGxYPwupV+17L13csUuJ+0KFm9qVh0O5hy92qTocc1eUdWzd6iibJKhJkMnK0uGYL
KaHMh1lbxD3SpsAW8R6M2JT26BVBWK07iWs+z+8xEd1ZMrIEykO1eWeo+HqQufgCSsflIPGbSQr6
89OQEUAJ+rtub6BzYR6riwi/z476CTiUYF7ONszXxKoxXQindH80JJkbYggfWgxpbzPiHWzS2TbD
aK+1taL/WVMVGcSnhiFTiwyjoJUCpepxx2R0KnQhzhRgGuaQgYvtGLryriTKZDWPbUTqM1gE90UJ
s8VHAItUH+M7/NUtWF1jq9Zl8VHU4lHq0SY16RA3gbMpiU35fA/A//rxsoqtXxhdkDDgIsiS8MVF
s1AxcM1kYQICkfO4m1BJejbvmYWGeft+OQMdboDnVUwb0FTnHkgRhsAb5pVkT+rLXr5JrtTtcDuk
JANX78sNq5F2LZ+gYCRewnEiDyRr1IHmmF9XOC/pz+Fn/DDzzs6Z5dA8OI9/Tqji+EQ7CjcT+m7u
gk0REcaWzj6eXi9ARVGH0EVVkSQq4h1zPh8iPu1hSkfMV1Tn2AZm5YEHeeuwuWNNKguzEbgkjjKr
YS4UoR6XPeBmwA1RnpwBEP4euq9MbqOw4NC+an2/pIngVVA0DdeFHhfws6ovMx36UlmDE52b1PQ1
U4W0xLXNw/PzhGAwf+YxEf3O2NY1NRIXkqnopvEmLw+7uv8/WHx0VB3mzAYocN9FRyQlMnwMl7h2
A5cCqZDTHyUv51osNfDIUTokREkI7zQsI79m5aCqhqRps9aolLp08TQlFQDE0c2mEwl0gGVm1vJN
WoDDmH8ddEflDBOjdqYBrKf85CXPKeeO2msUiKQrdrmA9sas64iau0KAYX6e8YErs34KWqy/P5BS
sFrMQ6mYbxOukubEO5/4xw8PkBnPvsm7ScmG/VwLRpYSKS+uRlkn6T52XgLyXblLaljlWpq7EDnv
SVW3p+looCAUmB1ifOBRMFFt1+JXETaRN1TVUFSN+oAg5CRtjPABCvAqD7cGhgoG88Qx87jrlupb
kD7neRfmV++rcWpmHXsAsjuGop5iItuGk90JwC7fydAE6/Qq7guzzUi0M66bIyvHtVaFw/H+e630
q0HqxC7mS3zCfsYz77b9R3ksHrP9tEm3r5giBb29a0e2G228EyuRtBZGibKqYrpS0MRfgLhT4olJ
Uox4Updz1gy9fsx+lpXhcKjvQgZ1lrKeoAcvh4xjc53F5pxL2SFw2dwjL0nQQsNZrJTH+o35FkmX
qzyhLPqxn3oUopV9ilfY3CxrXwOwPThylrAt35iFv1WnsxBJWUfPi4vRi+BkrZnWrL4BYzcwxzBq
DK1hg8GsSlMkkKQqqmzIOrWn/JR0YCmR4dK3TsibmQX4I/WqPzQv0W5kJHdWX3PIlf9LGO1yvDYF
fkoNYQ8aci2oDQugbxIBTJSwIsHVrPlSFLWLapjEwKoV+7O3ad4BIBWcRG1b5w7+KO0A5bjhXtlM
SDv2LaPSslbiBD3v9yopb2O0yaj2KUQ3jkauItFuGoI+ieSmQU8GusJZQdJq5LcUOJ/xwvSkWZnG
4CuZc0yRgBQjDBxg1giH1sW/8dyKOhP6SbomqlQoG+NNNqaGMgeAgDJBO9X8hhjMP6LlBja7r2D1
oYlAQRbxBsOfCqWdUqxyHBBoYFUGCY3Aest1E+GreLpSU3Agk67NjcYqUg0gpJ1XhiVpkkqoQISo
t6rttWLzKXGa8OfyNnwxIP8KnTByq880zIb41fK32HB+irlc6OPhnODJJptC+zSKu0QiQ9sTI8gd
HZgyyQsPAFYBkzX6bTT9aWNSSjcJSkTJk/JqJOhpV8q3RLgRMyKOj0jd2XV1zKXPVCzNBG2Z4ltc
kJhHYziJM1OtNmO9BVSDpjIq8quGG7hTiLKBCWXQa8mViNd6KRrOoByM1I/uLssBS/oa30n3l3dt
/TC/JdGFuVIT/EoUISnaGoD/xiSG/zYOuxhcWDi9lzDYRMhq9VuG2JUCq4Lq3L8W+DWOuDisOVrz
AU42YNRRQI8d6nSSuWuYmf61SGemTUarhgESWI2KraJBmngONeRzCCLT6VRfs3JhX68NWuuWEqjL
oEtcHmN8Zjhr+f+S9l3LkSPLkl8EM4hEAniFLi1YRdEvMHaTDa01vv46uHZnqlDYwp6z09bseWIg
MyMjQ3h4AK/KOCrtjd4oErSD+Oth2ylqs0oOGdHEd95bRZ7lZOhrwXAWX607G/RspcYLOitgtGi7
Y5FPC6Ctg9ZnK9m1mDWGQDZ0H8l6ndnKYig15xvDJgqsQDggqsSpURRaNowzPKSFHv/dNYxGVxnm
rRha9t3slt2+Oa2+FTcxiUNC2oIh7WiDx8htd0lACSYZb2NdRDb+viBpupjkmNOAW5mTHE/viF0J
pHqLuenIIx7ABpZivgtdxSDv2IZ6qsP3s8UlSp5Zx/NW7CRETrI69ocBYlNwWYMP4gAKBZgilbTw
7ok+ekas3QLQmG/STaEHu9RAlXMhvTTq3lQ3x6QLMGBUwvjwiW6mYu3EcsmO8ILfkS4Zg/YZWUv9
FrM5rBsp01xdEiCIc3OhxVXO1d8HRkUJRcOovkqtXsJtsJHypRaLWQfwVuTEj0grPgJFFBbWG+R7
uOjmL73ZEt09Nhaxwz+esWCt5vyxW3mTe9IxCQskJ+TtMsxX8jPte9iHGPSNgswYn30tpT/nYnER
TE4ch4vJYlr2ve9QMWEW9w1cMtI4ke5JiFA7v4o0ZgB94/O1zevIv6Im4XHbOyzP1TJS3pbwXopq
LukSmrQYkPny5kAWpM0+NyIoDokE8mgZEJr7lbkV9R2PYGU6XNvynK4dHc/LmW6CRXzg/Cb+K2pi
++umZ7g2gFvUY9pmt+pz1dGBLkAJLTH08oVZATSwpChzge3t8iY3js2HzgfAeQxsWa3eu8afWh8A
nUgWy/dk1IHHy/3P8qZBUJG3pcAIEBXF0ItK44inR1TjgMMa1mGtZ0lkRF9dvEtTX6trvTLa4T2Q
B7UFB1myFshOafXWQYZw7Zcr0XWhylpRm06tKb9q5RKlG4caTfSn8t7LbKd4XwMITBK7D00PHGOu
kSLyKhxx25IDW+6DznaihXGms7ElkJYSJykiEcASdK8tSBzLcgQW5sv75hdLtRSITkM7KfrfDO1z
+iJI6cfrmO7prbzJ8TmskJaN4HTg5u6BglTAPfKK0p6+Oq/OknY03j6kXtVELbLXlQV+EoxOdg/o
Rfh6fid/nK6H7wD2AzA7XhAlMvmONMS420Ru+8v7O3IWAwhUwes32IAqdGgbUbeq8RkATdBYL5mW
WX8xWRy1yM3p+VeQiYIpILWQMCFTksBbgidkuvkK0yVBOcCfDhPvIogJgUtCowWLMPUJplImS01C
L/KFiOsu4nvQAoO2aTmVFc4h+WTa9+cLeng2JrJ+eiVunE4aFELMlJAVMlsm/pDj78H5RX/xydYX
NLdqVC+0g33avfD9Ht2mS0SlDzHoj3wQsHGoIGPqLDvxfzwfM7GHRIR6FbzKDXrcGCqIvcRVsOtV
Ii8WrKfu3VTeeMI3601oIvk45A6+T1S9oMTS2H1vQmES1NISq7X73/hr+2aPn8wqshZTNQ+1n+kn
jEb65hMaFA9oKfLdRWY/IvlQsbmaJo2RBnaJ2jicA/C0tpx/qMNKL9IPWn32qeENyQoZck1ON6H3
jdQAjU3SbaqswrjW85BYYSnuZcaxS7nVMuZYVvmqoty6JS0YFP4bpRElFhyIIJQTp5QQTkVpXXtS
d+E9DagDa/xTrAT0HDvoFO8Ks+MtYAGeS516rT/bBvoJnkUjBBBgEwcn6xUxFHkYvk4hFDO70zww
ZBeTwIDZrALdkfphVw99sSD2IVk5lTt1dHI80CSk3QVZadVpdD9pTTETNOIcpUgLCZqimTcus9xm
Vyur1kU/LfwhXqWtqHv0PQ5TxDat5js7JtmkC1/3kKn6+TqURSiRR+TDlFcrkkE9NTQ4ioIALeN/
RdlejHQgL/hgxcMPaxm1WDt4xp4fxkNR5kcu0nDA4rGA5EkTpyVCzCIGLk5D9BozoBiqQOUNdXo1
k9FFjbqB64LkOkL0tykyleV2WXYJQBXkA0FTYz7GIGwk10zosU/XGUC3zz9vbltAoIYIjsc/lJDJ
oTW0TaiTyfWl6PZxCx4A/wxd7QgYxxr08/cXF5CGfiuunsud0VEZr7LII7uM10Ge7oqUJ+jUARZn
YF9LLrUGapVpbnZJbAjtwhGMr8Dtg4gTgCyqUIJSKo8Gw3szoiixDPKoEcHcIZb21KZ9DRmT8ttG
3iAsJufnS3tI3v3Io3j2lDFHgfate3kNYRJx4ATgHMI6fek6lzcyyDUl5EjYggkMIZLyk4/DfOHd
VlpHSZIuLHnmYZRF1KsEOD/oRyaTJWckivhi7F04y6hE1SAuZFMrZb6iodCipRHiD52j44JBJaQA
2Q9CYkGZSIsGpWaSmCKIo32yH4jInCOpQrIyD12qtSAmX3c1NF7Iil53KwfN6/34V6kNH0y6W2aQ
82+GCr3WI6G8DrM0M2spkLW6yutN7cvXkPcEHbzPVBukkNqNk6HEpMCYSZJSGUIhf6KdJ7OY2uNM
po18g/QVUeEA8iZhezFXy1qAvRGFfFgw8XOKDFsr4CkCOAH5tvvD7jw2d9Ha1l6aKHkT+epEmN9S
e2ryffkfp9t+9hnQdPxH0WA+VaxIrto+8lCNJI6hkFWQOisFtcfEAxVh+7eJUr2M47e+bLVYYtR+
iJaMxTRs+D8fIEKlxr5QtIbdLzZraneQGJSzc2KiOcyqc1AS4lXOUl1oh00xrBJ/HTOeSskftn5J
68SUc6p2/XsSuAtJ+TkVB/SG8JjVyAFNMHEOxGQQGyJm7YVxfuX1n145ILtaYFpGuk+ThYXPWRAq
8DKa+uURiTV5UXtJjNEKW7cXvgp+D1KkhhKFD+Yf6J+GQTjhgrvmsGBFxr2cWq1bmZO9douOz1K+
QZ3VYf6AUzVwrDTDE+qu06i0mKHXMYrF9JGOxtg7HbPjFtY85/Biwdhi6PU4cmiSRxiyqqojDKS7
xGRDglVeb8VoF9YHdsdVht9pKZh3imzDBTChYGDfDf9pAfJH224+YHK1ijoGOHnUNsFjDDGKVUwA
NZ0jyR2r9sO9lJAFH38a9E8Fjip342/iCadBQHHMQc/tO65c5bGyFWu6QJc3++be7uwkbGHahEmV
ADvbM6XNhbnO5nh46cpnOhXDlzWuH1S58cxAVGPR+q/06p9jnYb+TsdLI0kZ8qiRuaNUA6eMp8nv
xnB9Ke0Fp2v2juJVEPDU8/JDKwLjFDLTlJAlxR85a1eAY2E4X38WAJdbEDW/qSILRt5RGuLO+8Pz
PbfjfbZAXTf5bv0d9STNEbQMyNZwG5Vq6ph/0+rvf7OZooAqC9bHI8t3L7RJq4StGlzSGm+X3BqC
KSJcAtVPrTFI3ou2XFerurK97+eCH9CHP6p6I3jiY2S5IkepiBRxPKw47+w73XVgQ7XKYANhBz2a
oRwDEKD/mjLuJkpWbbvLKtlW4Ny1VaChiXgVkIuXH3P2hXdqFYEIF6qd06k136ghseXm9fk3zz4e
N5888RLKvK26OsVeUUzlWclDrbqtXTHlgusztzXKGPyIqOKhe16a2C2vw5icQShRlFJ2oukZSa0J
JcaxvTqiRZGoQqbLxW2LT9Hv8qoUFyZJDGFw1FRxjjyzQwRP0x3LCetiT+tjN1itYHeI75/vxszV
QJmRJeNrgkIoO/lKRZY8LmPG3bDiYd05J1FY5T6KiOSQi0ttBPPCBJAJg1CY46bzYRx/6EImFnEP
0cqd2C4A+hyIuMI/QMKpSbNUN5k5aaztX3ET+wbkNRenNbKLilpsHctE3uu/2bx/BEyrBkEnitmQ
I6WeRaWWs9Tok0937VoiiJkjTCx6Lm1UzMlLfLucH8tz8yzkTNaSssdyNiIY1J7/7ocsJS7y3S+f
WBCSCVWYjNl6Pnhx0H3OSyXyLWSVuLlekEovqwM436RqJeOmOB0LtD7BYMviUDjFmverXdgvcQzM
BTD4Jgn+jiJichGdmFIxaXhX5PBNlE2PiuRke6+PEqI2FS9pyCyGHw0nfsO5l9ZiUKJcKdaJt+De
zfjViNVwPTCCkFJ2WsVoSFYrngCVzfKTx59ZrXXAfOmCvY1fLRzBuMUP53sjauJnBBgUoRQCxe3I
pUOe2NV73tR675dblln7fwoRFTanC+FnLbxZs4qFyOEnOwDa14lFFELHKQoOWAipTkFmo7REVbpg
CcQ458iNYe8/Yiaectlh+EAPAuUL29uy35tNCZx6lxVq/eHWVlEf6g0y+xF45vpaL5LPpdFvDxO8
f3T85gMmtq7KuKBALxuSwavObC4ATvgod9dWqVXHgwiitV8MSBl3AQuo6r6J7ErrrAr0f0BNLqSl
568bISMYa0w9TPFKroOZjL0EnAePcX6VFqFoxaIRs9Cj4j0ILPh/mANxzt+rslIFzAod9kp9rrTa
+XiudA/sAj97cvMhk5AiD9N0iP0UaaFDM6bp1Yg7l7FdSbuBs+JsRF9H3VkKtAZxK99uh/DMFWY1
aCXKM1VuDiL48jzO1ZIl9ogZLxgQbCSqkMBHoplO1QUusCL7fncRmvQdtPBffbXx4s/n65+93iJm
o4E1QhgZzu8dJ1moepELcA5JxzHI6oK/02Ex0LFIjNSptkrQLRja2btGRRawb4yfxcN7LzDpwqaN
a2BGcsxuXgvlEH72HkpZz5c1u3c3UiZ71ymCE0lcjr0La7J1WgLuCMHzzFSslJfnon44gB7MFkor
cHbG0XLCRJZcs0nhV9hC+FONCVTEmrd4i7WcK2MCOv8ObTG7P3qwYtel0feH1HK3b+E4sO1XbbqY
KFWbnNWayV/vU5S0sl7hZ2O8+Ob/A+pr1OZn3zo5boF06KPJYAEC3lNTDGjnkBXAFIDsFPJgc81t
xz1Xu/8mE6cgP/DPFk0su5MHgk8rqDKT7Xz2V+q8NMJKTg4AizfxMeNgZZ4fyuz53wicRJBpKHOh
J4+Ansbv12nXFUZaN8WKyr644AM94CF/LAhaKNDHQCnu6WRxBZ9UsesXHVAi7boyeSs5cjrzh76M
p5v8TbfUTKzSfr7A2Xt7I3SyQJRTKagzE9hPpnU2gSOg5a1IybYoPVH1UiCRwrCRlpY6+0LfSJ04
lHGalHLiYal8mxqdLVaDynSHwm5Ts0h2YgTyHmR1DSZeshrz5/nPHk+DSq6Gp+kIsNKsWB14xA0o
MMlMu2AM52JX6Om/YqaPQcSIUV1lKHQpSPMfQ0XWGnbtOyovfbkfDYgdJe6FWfI950oTSPujjQLm
nhVEZXIrMVwx5GoXYn3WdmNFk5AzrXyLz30dxngldoNWOWbNwklIXF2ikk64Y5l8KOVnDiKhT5f5
y3cbkgL6RZZClnmv5ebjJurNFUyThAKuUuwYbmCV9akKLjLR+3YVG1KtyaGZ6mK4CWpZrVq1V/7z
xO7d5kw0nfGVpK0YHH2WYNSwEafbUDKqDAyl6G1+fqnGfX6wjsCzCKjayyyyF/dvEzO2iJACr4ZD
3vnepvUHBZvz0oCm/8tx/ytm8gQ61E0GjBqGEWZMQt4UlEKI/FLFh1JkjTzQRbg8vOp3sh5B10Qo
hExcNYX/EUs2mx46TCOI/A0XNhrvc/+fezB5zXyG5DLfVN2lQYaChGAzdUyRSU81HO/nuz1vOG+2
e6L2nZNKDcfWeBXC1Az8bajs8zz4yJSjEtiJm20G9kMYzjG7DirbAfolYMo1I29zZYlPf+7gCZJV
aETjWFSMRrt3E1n6sld1YtrDvEh590nQQQU5pNM7dC9vmzgWl3Z5VNqppt0KnGhaWSkk8HKACNx9
SY8CW6lhrdW+6afrmF8qF8y9FSgtorGQR34elZj71cl9JfAdSOQu8aeb/i69FdvKap1LVvv7+YnO
CUKNHckeXsFMgh+00802OozYyjy6Oi5dnutDBiPG1NesaO0h9Q8yWbLWY/g73URJRlKTRclH4H84
G27E9SHic6dBaXRIJSusr20HDrmhAYP5WlA2SsatBf+vkpTG81XOvUW3Yifb6XKVEIKWr7/4/Ekq
137+HobmcxFz6nEjYlojH8SuTxOG9pemfG+bQ1F0OueZfgRe2/BShEuv69y5IWsK2gUoCeoqkzsP
nu0cCGimv1Qe0jghwj7pxGOSRVvbHiqFz9f2KAwTSgT4yhycZV76AZvcnJorF13geSzwLACsYCwB
/yn8SnlVChfejcc7fS9nesXkMIh8F3IYZV1JvwbpPUu1/vx8MY/RzL2QiSmvmkiM+gDIGCAdco0n
Drtm0p5dUIeZwB1i0KcxVn+QTZ2mt5WQ69kmEBCkYlpAJ/+G99PxatsZA6O7pcoMzSp95/0vpn+N
xY3Uf/XIIGQeo4tADeQksL3qj+d/E0Ab+nUiZzZPVnyqu3hp2rrV8qVtedTf+++d7H3a+r4otUCd
xemxH04VmqYbqqY8+MIWajhLkiYHEAOoUrYAbF4KaeXJq1DMjdB9YxVFYwMWaI2Flo4ZbA1WhgcC
6TAJGixPXgosivHCTsHKwmgnNJ5dZkbRvHRCh6kM9UvCWolstiULgOagAlQSEFZzRwYcNEuxq7rR
uOQzSD49ZH5jccV7C9XKR9uErmOgwXgWWA6Uhyef1zayTLuS71EH4RxDLsAgH2YMkhdh8P1c8x+G
PwPVMD4pEpBwwAGz01dFSDm5BMyHv5ACT3SncZ3pAiffvyjieaBGlh8aCgIT5qVwRS3xVTE9Zcyp
AszI/xuIm8AL/sTyl8SfSPJB63cqaEwNhrBqQUFmzMDtZ06bR10ugwkDofWlISFvcnQwKin310i4
hkevr/wF6/ZAyKVweP8AcGFlwD1QjJqEEAVepTjEYJgLqLKRTsvVA9V+//5NtN/H7dvb28fHx37/
ub4ixab+bdVoiRFh5lggf5xUN95AGPVxP27Ma+ZR2ircIF68LXAWKrU6UzRLLd65lm9VG8FyTOEc
W4NNV5yRHqjBWiAHjdbBtbafa8hM+loWUJID+hUmixXYSfoaY5JkGikRBY4aJWqzyg3HBWyb+Sjt
xW7SR18AZU28JxTVJlkiU2oWDvMi/KKW6IVdex8KZlNUmAyZGNQutIVVjc/7vdcxFlAxgQeAZjKi
pu43uGeFQOhrhaIl8NBrNWgY3w+u+o3xH/px+/FDdP/6XOQPduVBpIANxIWG//bzPNycqVRLbZbx
Kb3om11xvBzAaL4D1zBY83z1t7k6YFi4ejFVmJVzebRtW7PXhmGpARavnzYL7+pMQIgNuPmaif/j
DSibs2lGQd3gG2mjl1cA+fxLYGtavu1APulm6yVo05LQaYcbNJpTug5bgIDzVfvV/84jQ3gTtsM+
QavkaxWq6csS8+xMZu9upVMAJ+sHCMG9HPuu7/Rfu4N5QAeQefAwWfoXumTGTTdjTQanxKrY69h3
sDVpn7yaHuyTeKwX6ch/MAGPiqDIsC1weTGM8l73iiSibt+V9OLs6vPOLLaRb27feFMxrKHVNe77
BHzn334tLcETZ5Ue/e//K3hiVbyqR3qYh+CB03kt3SkvRWPlIeJ/sxLen6v7Q3vJaEJRakLSG/pO
2GkY0Sl1nvpshRsWq8O2Ua7toDr02Lk7500Cyf3Z24T9wh179EoBDUaXFTe6v5z4U8y+vWJdwLR+
58qXDCcqGqCmXJpWMafCdyJGV+ZGROIrXdI6joQmHbIG4NYITN9gtEZ9e0M1zSbgv1zYyEdv4H5R
k5sKIEKNCeyMhGle4GDXXJvZF5vwyp15PTWhoHayWyKA/DF/ExUl6EIE6pFFEuWBJ4hyec+7UYlV
agBebDwNTEjab08fp09GmLkUo088Uc+5lWNKWLkDGsIc9yC2XPCGnCPdt8dxF0cR9ISBEZw8dEiM
DKEtLG2A4VhgUcJ8pjfAF7V2I65GptsKo3gczVvlGHP1Mk7Ufr6Ls5pxs6CJ6tO4iH1GKiQ0O5nu
6ZoeluYX/BQIJlsGRLr8Q4WDO/bTcXCjGBLK9FXcSBKI4Ai4q5wjc8bUMTC9MwbaRX55+mC769Li
3kqw48ib1PQ24xh7DBLHITpnHvvAWrXt7Nvld3X01B++TUb0AmwlgIY/dbybbwPltZ/IkS+DOKcH
m+OvYiWZw5Y3MDg9wlSit+d7PZMaAzbiRtzkjkBcHA1JIF9qo9mWgOabkoE8kKoYnynIAAPLA69A
sEymMoYJz5Y5uSmuU3qkELBMasnrapXufTTpgGDfeMtXjdXsl0aNztjTH7Q1eufAKwK01L0tGApf
LoOok8GhEOiCXW1wsCZrL9HJLYmZOKOCnHPImkIM3EC7W7knxQrAwiV9PD+2mWouph0CPP6/y5mE
HdHYtZ23rXx5TzDpzDPDExCxZ3dHt4NV64kq4YlEUvODWxI8/uLpuQkgnwGKTwHKW5kskMKVTyOx
ly/VNl/TTwoOTtCn6pLVv4R/xOPzZY7KNxVG4IWhUArMLxra7g+NDZycaxtPuQi54YPZtlBRRAP1
y/AfU9viBUT2+V9Jk/10K8FLBzdQLopngB7FA651Wwp6WL9Qo0XD6oJLN5qwx4XRH+oJvLtTppIS
rSvVECfKJdkGL/SF14f/auf+ETCt9ldpz/XOKIDuGBvI8PPI9EXs58czF2+IBIGGwKGGAiMyyToA
lKJIDc2VC9mxn/ma/yr+BufE4M/8Qkw5KwlewgjOkRHkTRlM69ghtVS1yqVI1fwc/JFAJmaimNl6
6vApLWzeA3nZqA230iY5jiqkjS866OasvBEuhiaZ9OSeuF2xkfZsqBW/MDiTx4TRhQh/5uG7Eztx
NoOakR10FUMJD9UheCFf3HfNqs/PbM5A3S5t8rgqaSZxftgocGi9Rm0/0RF2KP6Cw3epCXVOxcWx
9wfRKBqPprADzndkgY0T56KHpRod2+uKP4L9TQR/wDhB8BBdny9sJlGEQ0NpmEMuRkaSZLJ7Edsk
jFxBIIu5pDmmkmJGxqbG++mhKuwZnsqbMTAAghYfQF6waX8z5vMveGjp/1Gbmy+Y7G1SVW7XZ/iC
QkdD1wkjzz1T+F1adPW25/VYVz6ia2AtTYx53GjgIMbiGTAlaHsjk5etl4uYGyTRuUjsYDr8Ki+4
9fCXqdqF5c3JASwfewvSRGBJJvtb0Lws66xkLqySreGH/skHV7LjBO2YGd8tNdiPv+3OQhIkFzhk
MRAhcNCi8a7cuEE96HJ8Ngv5C0Zf1S9hWyR66oiFganbwoK/+dMXPJFFQLOJchQ/etHTYhTvAR7T
D4J4YYY9l6/ZbCMHq0xRJXSiOcyb43z5PmhEdixgJu7L0B1FjPvir/DSNEmwui/W/axtyXkB68xw
5VDBxr/fxWea2or80mIELnqe3E3fgbvEMR1Xr0u9QvMCuKuL0gC6v34LMaq3MWgOxzxGDezahRvB
XUDoPDymKDbgCYVfKShjO8doGW52lNRFFSdjRJl4smPkZd/ouYQ0YpDVjBH5QW57fOYaed07C5oz
J1kmFABcGQn1B8QvETtBdJiCXmjHcBbfhY7qCny2Kjtssi8qsSWVYXISlX6p0D93tGOHEhKzcJWQ
Pp28UC1T5G6ArBjgN8BJcGDqc1Q2XIvJVeDUbBd7Zp2u3VCjwW5w14F8SMBmm3M7ttVYzvYYbcDY
5t9KvxkGsyxUlx65GmjM7Bfv2qFsCGBlLU0mfY3++vkurhz0cFp19OHGWiOqdajJG/49WYvkxMqD
6Qeq05qFvBXwf89tz6Mf/6PB3JgpH7uxph1SlPgiXAqk4wKWPyJ+KoA9jgS9zjPXzsqq14sm4vWw
EJpVLpanKqKsHvb5i0vjWsdAe1kTFUdv4+RvPK6QuCkYfYVYwhBiIRbUHEwDapNI3er5dz8CQEas
nQJkGvxZLGHqTwoe39LBlaOrUMrRCpx48Z5n6MqLwBACmmGt6Rw9BbeAqWS4a3CJM1OMg3Jh+x79
C3RUgzt0DAbHTPLUuDUpgPJBMTiXLIhTteLSU4ArSwrM0ERjQY6TDGl19KRXn1uwPo/JF4iWEbkT
wGAxQPHhXjpUyFkw+F/j1HJaTbBb8B2yVlvp/rWt1oBjis43WeyyGjX/3uhBLNbMcQriYJGOl/bG
HNAwFdiwTNxrUCuywTIoF7UO6xh92nhW6XOxmjclJiV7DlnzHtOY6CtR62DIdFnw0IXX5tWSOzk6
2ZNPQtyriJxCQY0Ir//+k0hTJT4NSvdahASZtgCzuNlQ1NBuKpqFkPZmDUihHla5bCkuO2hBUCZm
5QfBSu75JYTCY5KASBRcziirS5hnSKapPzdg/awG/OfKvciYqh7u+r9siWHcGhpKA8RZRG9bI/EN
wTlwxChdE9CclOQqGx+i9A+/5dH/ndlxYESRGqA69tU3lhisU9GQuI0o6IryKl1doknM0j4+xNbj
lxMUidCVSgXkOe73McYQQBc0I9CoV4eCmQzxrrCNT7W0z4miltV72n73mwBUmnRYuEgPXCBgkgNI
lo4VKvwEnPZedi+0fOMOmXvl5T2Mh6O7554BNE71snUta3xjh+RYiSbrYOZP8RmdMGb9lRh9BzbB
DadJBuFV4SheYhksK3rDGArIWZaMzrgBU0W7/cjR1bnRfVLnouTlqXvtYFcOTGl1giFIa3cnom5Y
HTiDbOK34V1wbenEwOoX4CxixYVj+ikMTb4CzAi4hSOIdcRv3H+FgM7QthZl91q2oZGe+vw1yY3O
tZxUo853xWybzMrrj2QIVIFsvf5PweqUsyTggjpR5cDvbXWN0QbbHOEImxkRiMIZa+jRmrCPIiNw
jikIuguDCe0aww4iQzwJX6iQOi/KuQpWBagkKiR3mW9CTx4oCGpuV6+H6kMCd7yruZhJ/xL2tcom
60pcwnDSGR29W/wktCdM3JDYJ+6V7kpqotlRLbuz7+6URgvXfvA2Uq/acfiGliY82mjO/0iOQWqH
oj54W7cyqfjGd3r/Rd2Vy5wJkOHpWup1kNaqSnmgIOgRijOsjZp0V7ShYxZ8TjS/PUrUxIAQ6ZdD
VlJzjcJVnhyAMvRg7votlUwy7JJsEwFXCgo5DPWSweKnxulrUuiZZOTdprB86ZS9o0nl+Us484Kj
0EQB0IeLhtyKOPV4pbJyWYa61yo0aa4BG5+7q0BVGh1grUjlfUuutH6XVmhXM9D+VoLgNMLoIVmj
/Y6UC58z9yzdfc7kfYgSJXXb0nGv/S4maPs1y1BvUUT3WDX1XitMyyMGAS2kzC/RaczczjvJE/NV
R3w3xIRxr0yixnGk1UWmKaWkitQsE7VIwLEVLTWkPIb88I3h/cPYc8AqSNOECdq7BVIUrnet2D2D
lycYup3nymqZAU+RqJ2QGWHZq7yorDEzVmtkXEevXymyu2BBH0F6+BKMNR9zHWN+bdpyHQcZnxNQ
/19TWWxVHlWMvVjznZU3Eqe1fZlsSymSLyDtPLoVW20Sxe10jN3qVOpx/HuKIWtaz0ahzudc+pUx
zhLUe/YLwdKnYNo7C/b8KT0k+pEkPy49/1o7gl34ga5IhQYoeylZWWl6dWOUzCoJGt1LzwHzGhVb
pTBDCXDl38/vzGOFB8VuQVDgFuLgZGnK4UozIvQ0TsMrtUJAmrg3yex3MFYh0XhnxYt2ofIf4QFU
Qdfnkh8BQqNkBcLxwgLCKE58lQZYDL5UvOhK832imIULTh47DY+ScxXon0DaxaXqoN2C3VfUKOVS
Txz2PeMvHRgDvITT4M8AaPreskBWR44mZ/4aohKVqTRB/PJkcMV4CwHgQ3pp8smjSb559TgSEQZ+
V3jlaSxcO5ghM2jLEiieiDfiIkg00qXewlv7kDWAUIL7hGcO8Hg4ufdCmQQYX58tomsBSMS2XCK3
Ga3Q5A29+/WTZ8Tn2wI4dfx6rt9L/Wv7JQnrbN9g8NzCa/1TE7qXhCwE+nUARkLuGzmm+4VIReyk
ghdG1z4a1m6wI/2aK6SdU2/zKyaFG236kfV2o8G30BniXJ7r20yAgth57NuiYBwBI+vEr4p5htSO
53jXghtpsEB3Gvbo+DSbaJcUgRoXFgZ/PJf5qC/3IideUtSDKwrTZLzr4GVayGPaicChAetjGMRv
Bkmm59IeEz6AvEsSal4gC5IxX+V+f7s47VCdlvwr5rqAvLEeSpVNWY1ppXBhXY9FfaTKYFuB7ANh
LlKFk71M89LtOCkIrmmy6enJbQbQ/qDXjP9GRkf8bBojSozc5ECwuqXyQanMYQd+HrUu1YTfhEsV
3Me8Ib4HZLhIoSuo94FS9n7pUpUFAc9EwbVidu1IL8FrMXMWT47JDJgntooPMkqSvVoehatCj0Vn
uxnSfCBQXprt81hXGj8F07FGuCgOYxqOZ2wXFym4sq4F+cqyS1OcSuYoxKLWe4brq9RBU39wFTtd
QK2YrB0F3llo8zWv8kscwXPqNxoM4C9R+8Fjc78rYZp3Lce2gEkJAtwhpU6sQggwDQCVGjuQcszQ
Jdif51o4JxTkTOD0GWHygvI/pH3HcuvAsuQXIQLebLsB0FOGgtwGIQvvPb7+JfQi7iGbGGLuzNFC
EWehQrvq6qqsTMaoElW+kPhB5MS+rq/ltuI3XfMm1O0OKCQITTShsWBxJgPyx5+Aled1fuKKuBzn
ULhB5Q6Y1VH+kofNoAlkTPDekCuSnHoE41VgCY2lL8GC5w7cpEGAFnx+yo4xYZbYNXmIR3joaGo7
HgQwnEQJel3qclzwXdO9wnhOyH5PIc2kJYLk4+UApabjB033IyQ4fJAUBnBeC5fMnHO+MDEt69nV
5sI3o8s/jBy/EoigR6SZ2Le/JUAXnvn0bZCIh/ZW0OpCcXahNDW3Y85Hx8TJqicZCIeKyNFzRQM1
S8/RMBYASco1PHe1TAftVJKs/vttquGFj94lFYhHNgIbfV8YeaOKnHoI0TD75EqF6UseDfsc53FR
eOT6lkXKHy06KPwCJ4SbnJnerI38McMY0a4q2Fmni1Dd6ovtKIyPXFBy4NnSItNDrLoWoAxGshCt
urLfBGYNRWhS6mNqRcDY202lfmvhIIHaigt2ySgutrRPF/7VZkO5CYlutHeBwefyU2sQY+TJKGA5
kl2jIO2KVj2iS8cqQ1fzFq2pfLWKlvh6ZvcfpkjiRQPJQ6TTLq3ymTJI8qBEjpFUpjdUa6M4cSNN
0ifkuqXShiY96fVdxZvo+eW9pShoOqrsoNFDN9VGDZBqsMK3Ne+K+QglSofP2uDAZTpaqPU4vodS
thO5AX+Xjtm4UnQXquN59/Zf70XkL1B3A0IT7Mt/MfrZ2VMkSA72eR07oCZCt+1OUsyusGQIs+Xv
ty1dt45jC56bYjwJmFUNN5Kq2BEP6LncvGqxXbvWS/MaUBAIWDFEHKJtHlGNplZyF0ZkANGsuliN
nsww0w2cMZyZhAMoozx1udqtm0hjFMSJg/R0ZWaiAMaxiMSadXu4M57lwgzjoAs9i5OwixInGUN0
KW/BNeWLO7DH9Eu5zpl3FDDM/0bEBrdi4fl8o8OUdBJXUCTVXvQ3xSO6yWm0tpACC+weFOyn8XR7
iNdFW6yoiKgHjdwaiAn+kiJnm8eXuLAtgzxxADezkHD/GJzqENo/4V1F7NDUAS7pzOpe3XnIfexw
fywFXzOX08UHiJdrqQxqAAxhmjglnxpkUI3Y8qIhtW+PcyabcjlOJq7w5AzI/TxLHKi3u/dNZ4I6
TrT0FFyYNieuqyex3Krp0ptldgedzS7jDFW9KkG7jcFpd9/lV0JQm4pM+bWnyARvSiptqTV8Ptwe
6sxdgQnVeWBCxEntlbHJe6IHDoM6cbgIL8q+8D5xaaQrt2kjGrQBt2o6sadymi0BSmdSz9NzHJga
ANqQU2Vpr1HB8VAoamInBjvfXVj3uYCr2JMb6uWcADCWUoz6acq9PXt8NNSkj7NS2edZVmc0GKLk
2ffC9jvijKr9xnuvGpCKbhsOlByGXvpoHynAJFsKcl5CZVHVxoOnjOARCcoqV1GM6IwvTkKsbPdR
JkMRBOIylhD3/qfUB15gNn1YRoe2ivuUZqmKG0FW6rQzb0//7FGeSMBwS+MCRFHpckOLGTRAi7yI
HWQSIPlr6hURPNAjuA+aQbu9goK1TqMAbFAdRX8vOltvf8CfyArrHc8/gHmSAy+UhjFoT5whXDcK
RF/AWaeSJNpWkISTKNi4tS+wU/Y2VDxylEZsvyLKjmvAsFz/ltyr/4xZjuvH2sOMQ/QyORXqYZFS
f/YzAXUGPeqk4HzFDNWh8XXIwzEGe9hP8MGvwz3nyyDlLe2gMdvOVqHIoxM8kmjhNbRUXjn3mACJ
3VKjjGmP4DzauK6FMiVEX8po0/abMsCNDykAwodPC5M6d5JllM+B8QVaEy+zy1VtkCDnxl6InWxY
F+quKSIS+TbygxJ6mUPpp+kCq0Zuv4VoUhu9DimJ3G0gQm8H7T8oYBYbXXo2Bqp26GZ7GcLHAfCG
xCwLjnRLRfc5D4A3FB7yeM9PT7fLb+X8MuiG0IgdVPVb02vU3CySwSUGptxCOVUlcZxk67Lkltix
Zp40E1IQvElTQ47xFz+c3SZxmblFpMqYJZX31lUvVQAaDONRSYp84XKeiwFQeNRQL9Z0cJYxIXGu
FZ5SjgEcOhQbwGfdDFZoZM8o82z5qFgql8zeHwhqRSD6kAICOQ0zp4gvgwY8Lg6foM1JMOwQOtmg
xaqf1MFGPSB4iUZz8JeurclZsGf53CxzO7q6H7hh0SROoRK1uNeUQ8PvdBsHlIt2eb8aytXCRp/+
4pXF6e4AcEwFCJy5PnqlqATfHxNnaJGDALKIuNWnCLB6RRrxBcUQ/d5HNBRa3GC2FdVsHjcpQP0G
uKzHX2HYuvLCJ80E1+i+QZEesrc8ohTmi/hC4IKG4xAb+Ua7BQ8toCO1chK5SjlAPMbfCVkByUku
gV4EELsLz8u59IAEF2Xg4YXSOLiyLlc+0lwfnOZR6nBVQdTwFQqQx1hec9pWklZpX69i76HUKyuo
lxz5NLCrpUD2RZaBSkTukQlzZSEBiqiF5U4hffFQ8alpQAfDDa2oTWjJZ7RSX9p6j15+4iW2olZw
jXgL5hba7EcBhTzfjg3wih374FmPTd6lYOG7vV9mjqEMrucpW4PXFxIMl7PDDbUSComQOrULnRdp
41UtODEOxhK+ZqY+BAQTXtzGlJ6cFGYuDRVFo+p5JKVOvC8hgpJAgAraU+TxUXj8Kom4xOU4lxO8
sMfsum5M27r0YQ/qub4t/05NG4/Qz7mP9ip5yYlEnSr8v7i9Z078hV3moklTodLHUEyd9gvvgEje
pf5Hqq2ULAdlRrCSS524ygEcXXx/qridi8/JIQRt9WgdanZZbmVLciYz5+/ii6YtcObUuVFWXTw7
UwdF8qlLIDdbPsGu74ng/1T9IlnIrD1A1XjwU6Kpk2UXGoY40Koc9oYe7ZNrJFvJJlv5px5rDmQ9
5QnND1OXjNUWlK47YkLIyK3I8+2d/YeUYI7fFJv85zuY45e0aDn2DeyAHWhIoP0toSBMQOeKfffT
vK0qcw+1PTsnW+fUfT48LKVf51LBF/aZa7yC2m0hFNO8E8BZwUFY7vFqycJVv81cDN/HozAwH7zP
2+Oeq3Sc22WZh4KhActEgHE3dIDQrRjgkU1jF/IWK1Pa3DY2uYcbc8w2GEChIIh1H2PUtV0LFtiw
vneH5977WQTGzKWILoY1XXxn2zjRIzkbJAxLukvQXoNMDDqD213V4WlLSvkYvneAKB7cpYz2vOf6
t4/YwgokihBU+DjRg7DOCtJklD/wzzzUjn6AzBkjkwPtSmYVJ1FdyNfMOuczy4wPw/bpunjE7PLS
gyoAShfafU/FxeB41mdNqWyQvAI4wbJplJ3KyaoHTKfC7SbMo2InApodwIC/4bKSaFNtJ7LLD/GF
VxrK67YRHpGfTFAkNMoFPoC5+xrr/O9jGHeVNkLs9wLWOcwPrW/1eNdwFKoLaIOPgdvZJSa3lBeb
38X/TDKX4PToBbkM5llS9kJo1+BFlV+BKxYWqURmQvuLwTE+SRTHMjRS7CU7NdHWCGGXOzq669uH
cq4+B5pKAL+n+hygZMwUdnycC1Eup84zVAfDO9+sDkFP6oTQ7eR2Jtmdbn2ioPJdqn/NgHBwzZ+Z
ZqbS4DSIkmiT0zXt5gdVN3SNpvZESr5J1+lI6W98yD673PLsqKLm7YHPX/pn1pnpVZuui9IaAy+/
KisPiK/gUn2i0jNvbiEZUdoPHXlAot1coiufdxKo0QMHiuzNFV95IHF+EnR4zsTSF9izeykz1QKX
3IhO90ddf67AqwglPcXfwEuVMRhUw4WDM4Oo0PFkBH8BULAosLNwOE2OuyHly8TpW+jMrgC2qauD
ZwG7NWlHDz9JZA+hyUerUd4Yq+gAIuACckyyreqbdC/8jImFRFq9C4N1utSINufJwD6AvBLcGYoK
zLboQq8Vu4hPHEOo0SWaIX9RDClMhzmYPuolgOLMO1aGoAhOtAwmNrAAX94VA3JMBRiKkfnth/WY
xCkBNukBveKr2xvuSoYVlXb8aPBXsAUYLWNIGpCpatU6dcCarn22Ocm4+8QjBsqPz8KbWxD+p8p7
WnUkz7fRpvRtAMvHgNZffb/ic1MLTdzMY2LG8tZD8UfcRi/iHjSy4j3o9Fw4+18vsXDH+N1CmnH2
Pj3/dGZJ3E6K6sZvcHWrJnioaNFRNQMi4sCX6O7hwk1akGzd3WULrXvXfB/TnE2bQUPuH76CudWC
aNBcT4MPdFWq7Q2BoMZjBq15n1HI1YLjc1UTpLSK72BVOW5IhtYSgeGmX+Dir/aBvGmWlA3msugX
n8QE7Yhhfb/t8Um1bULb0xp+7I16v4KaLvnKf+U1OlATmwevXkPFx4UtNA2XDaHOp4PZQr5QA0or
jLjvNupD9PEq/94Fj9oOUrH7gJY7EBjW1i+tTLpNwLCqbI4C9e4gW4z/t0UzWPAis9cv/JeBOhze
rYB5XB4dHmRQ9VAkmSP7Q1RsQg0y2+BylJLXFtR3z3Uw9b1IwVCU1BWD9NSMCf881HrymkkG5Exu
z86c3wCHA6SC8S1g4GWCvgEgAgXvqcxpan+0+SpLoQaWfFU1r5zaku/JbXPTnmfWAsV81AFl5CvQ
zsoM3ui1sFEqLXM0iNhs9EDA+wD5C1PjDIVKhZ6QuIyX8iN/eYArq4DBgaIFuCh4ocspFwchEvKm
zhwxNlWFlNBcU6FKt5YeS3RproThUTaLQ6nuJGGtQQe8RGy2xBkw91pR0D8BRgkeBxNggMuPkAZ/
EJW8yRxurQoHsSQd+GH2BRr2B5As08bkN5VspbolNvYI1aAvbeEpMbfz4ERFyI5P/ZWA3l9+gex7
ouYrReZ8fkZgYEjes6eaFnbweXuNZ9CXkGoHVccEFZa0q8shT0Woc/sYKWBvBAOtxqfCh1g8dlOB
VDQ6EBIVHSwKjTwkY0qPjqOlPEdGQwslWNjfc9UGUHMhfQ7qJcgRXQ1a1VpUWFKsPUiXs62zPXHm
FmB1giDl+3nB9c75fBCFACQDbiNIM7PiXmXrgzFEGTI8SRGYIATYlQlRU6ocC5c0gEMh1iZLQdnM
6wI9VejLQSSK/kr2dYEMGCc0PJ85HZ93JlcMGhEbQV7nCoS9uCwdiNZKngXA0FNneO5qbBeReNfK
HuigBc/xxEGj6Tyi4su91QpF6OLk4xtcl39BOYn7Tnugl8xUdFFIEsrMNwgCKAhPdF2QEyMDVdjR
jRTDXxVuG0UmABwpsFp97I1gn2uacG9IASDd/BCJL2kuyS9an4LnkPerriIyFDBxZ2iZsPe6mDeI
IXb+s5uLynOZVm1lQ2ZLdqQ2zZe0gOfuMgAoUFkHNwygtSzHZBz3cukaee5kPg1VS8gxvaOZTQov
KeWKT/ENn8NtRRAc3HfF1LVA1c/utbBVoGgBkIZ0kAp2z4VDN3PLoU0K34OSBsJAmfGsEyK9hMSa
5xhyvtIsAXUVWziq2qr3ab31NtAE1lzw1lujtJAA/ss3XbpXaFChaRLBOZjpUW64XPuigYJf1KeB
Y76+D1a6OYxmvQEfEtjOMBHkDgSS+Mmob+qggvgihJ7M34cHunVJZ+73E01WCyKYN+SqHvBvPZDT
KaWQwIUQHc3pdrulp6X3xPW9hwMDXDY6y4D8xY10+c1gdE4KyXDdJ6F4SzsPPUebyL/3+9XtZbm+
7y7NMElZ380UHaUx96nhFcuLjxWQsGAvpcm4k5JyYQ/MJOQurTGBn5cVuHgiWPM6c6D5RgNLTvWb
7w+Hg/2U0c0PpNhIv+2hNDz+RvfKAkB25mRc2meiPAEJ4Y6f7Jvqqg7Iwf6cctDITsr39y88MoEq
Aio0vNCGLKnVXz9ILk0zQZ4uRroWTaY115bzXyG6ixR14S65PmKXNph97nm5l8CtuE8A1RcNuj+X
iAlnbk5YQDswqtNTuUBhFpDrercbpYx7Stbu/Q/ymO32iHah74NEdoq5VIy8zpVM1vBQmIrh6E9g
5owvVK+VyoZ7QqMH6esNWEHJwB214rNWXzplIfCdXaGpUxHX1NRRy5w4VyzlkRtaWFNAt1CtEu1Z
GrKFIzAT4xj81CA/dajgN0sKN4wdMGgpx4F5P7KSlb7XyRY62gAULFiacyCYF1nRJq4BPLQuHYha
dLpW9S731KOy1IPerpJIVR0K9M3/9y7k3BAzb1IlZ0qQwxBIz/F2k0gr80TqwbTHf8XxYjJ2zmOd
m2M8FhgU5MotDW5SVIoeO0t84HCC8b7+EiiYGulW3S08lOeOFUJSAGIQLwGcyMxkKRVSPMoYYGyA
YQAKlQre7bfncGbvIQAU8C7GS3Mqx10uFqSo6kYMEs+J1fKlDMp9gWYF4geJddvOzIlCOxSwyhgO
WrX+iuRnKXRdC7uwHdEfnFbZVvSEO1eJXo00+JTAulokrQ0+34VjNZOVmlqw/tlkFqyXe9+XdLSK
HmyQToamR/CrJz8/G7LaEFy2dAsesBhv2tNCtPvXGsNc/BemGXcllKio1h1Mv77y9Fm1niHTDZI8
hZi2vTEsfMLn0+T/kW8oPZLuZFMljUnrFbKE1XqXm+bvQmZ2ZvdefNG0Ec4WQOMkI1TqwnOCwFir
o2u1Cr8vesFMyppW1VKP+qw5OJnpVQWkJQt6CIUcfDiJ5zkRkviiFTQKVfV1VO8ApFtwA3OXK4hG
BOBWACJD0ZsZmthGVd3LaMZttoVOKw8TKpFUJ/0mvKvvU1NxaeWSOsYF66EQ5xK0+GRE/uiKkmRv
KP/d3uozgA/g9s6+h7k9gMIXioITPcdsLOH1EMo0tKVD/wvqA4+6CzHmFL2yO+3cGHP19l6pRG1l
oBN5XBWP7Z4Xdh8KEknKYcgXopiZFyMGBoE1AbLBkFhjU6lcX/NJEcX+VNY8jEQQrOH7e/ccIzf1
3a2lJWjrXNR2YY/JqYeur7R8AHtduGnrnaA50Q565OhNh+pW4K6RHwhGANihiA6lZUnetcGdwL8m
xkasd53FA8DGbbXU0hTO7NN95GoLcc/fA/Jq9s9mhHlbDH48uiAb9x2QERbEsFH0AL8MQXj57W3p
UXgXQ7MmtfXzdHdnP+65VXykpwfz9bBbn+TP4C4wU7p2rW/N7EhH1sXL7a04fzT+fR/LjZ9KWj7K
fuQ7Ikikgfx/qdDxWZEAmEdtGyqbbAs9KWQiNqIZPwzqoXhCE0b/UT9yKR3QK70kkDeTcLrYQgpz
3yA3EgRdhSVV9EPtvgmcYCnGWnJzs6sNR8nsrCLQ3iYuX5olcIe5CQlt46fUD3oLGUx3sWV35o4F
IgQJe7zR0UHJcpTzg9oXKZ/4Dk/1LbggVuOLeB9Q/rUD65Pr0pjyCyd27io8t8hcS0MqGkntZ76j
lWs0iw+VHZvp8I7UPKjrbq///HSjECFNNOca0pmXXr9BhrdVIL/tQPtaSqiYmPKpPPoAOxpWd4xJ
amr+HVobtHA1WmAdjEdqPC18wxSGXZ0RRRWAt5+gPn9J+bObpxnUMjGyBkter0YVnAa8tA29j86j
hYj8bhpuUGBfia5GYr6iylJJci7wnUDqENRCfIOriPGQSqu2aZzC/rBSSPGbAYlFMgDxKI3shXt/
1kNispHrQQvapHB2Od/tCEHfAjrxTsIltlc9R6OVuD5QLw9isAtVGbc9DSQwUL0VOfE4k9dAkfK8
MOFzMd35RzBx8ZgbvN8no+802gm8HYa+FsK93hM9M4eHyH8YhsoUssCUUZXbiHjiq+hKvf0NM8VY
0BFP3DQqrotJrOlyIqJ8FOKxxjegFGonsSnU5E2i6TE9Oo6T2BE4df2J031RK3F28FMmGe14AJOz
Tct9pejgYlDh8SgUl9CHwFF3vWot60Oh39mnspA6nr2jEOT8xx6z4gFo/Ytegb1ma/b78im9j6x6
r62zg2r6H+VaOo5bbnUE+wEk10F43nx6YCNfWvK5M4YOIggW4L2KRi/mnJde2YhJXAUO155i3gwe
tNISMiJ6W804Qkva++a20hJcfDbKPbfK3H6Br4R92cKqL1H79f3gf03ymOj+mO7BV7zM081ANXDh
qoF1DxQqGaBsQI/OUUdzf0mc0/CyW5LgmvOuwForioygU0RT1+XGM/KoNhIAL50gX/n1U9nsUvFN
k3Z+ny3BvGZy2hPNHTL5UJ0ECRbb/BtBdmmMJR7pvc4KiLcdDgEB0Qc9QqFFocL97TM168zhWMB5
PME6wd7ADK1MilKKuMDJGs9S5C9PI5Jo5cCzG4bdqPdAdQaVxWW/dfFT7JPQ9CFmocoUDeaxsfT4
nowxXh2zqyDXiy5svPSZeUYZrCgCDy2oRr1S47XAP3Sg51UWLrCZZwSgcsjEwABEpyXGSg/5ACke
pNBp6y0n0Rq0rtbg3+vj9+25nf4OMxrAVdAnKYG6GbcFM7WiDPhvrXCxEzW52YPtDwkfudkEh1Ja
ByKaH+TQvG1xZv4giALxCzBPAirIs35DgOBH1ANpL9K7ejvYS6oyc5vzwgDjgcsqHNy0gYHsOO5S
U/wBNU5JEO8RwzSelik05wc08ZJBTQPJdmapihQhQC3DnoxWhuoFDbXpuIV6y+1pmymnIDENFgf4
dpAQob/r8hAISVKKVREmznNlASBWmxoJQWjc7gsi7PGmHsljC1T5fQqdAWik188C0uSn9e2vmIyw
2+X8I5gXpw+Ak9c2+AiQvVjy2ENv7vO2hZnZnOiEsDEQm0rwMJfD7MRGE7oKbbtCj4t73AQBCHOL
B29hF84MZKKvQ6wCcgxoJDD7vkzdOB8yDKRsk2eNr3VbKMulfou5COzCCjOY1hBkX64nhJJx17Zb
ae8GkGtNXmPhMGSv0rgCFJhUS7HYdfEPEJmzsTF3YlPKpT/mPvouaKSdlPG3Gh9CML54T0KF99Bm
sZV9xokgwoU8MtIeyEOwoUeZBQbUH9GJCdB9A5GNMHoc+rcSgrZiQ3L/Yek9frVH4BBhCB0sEw0j
JFUv90iriXGRqVnqBEMIRaEYTB/eCj02AY0jcWGjXDlixhazhDKYantIH6eOUGlm2BrgkrKTql0F
bm82/NftzX+1K2EMQfSUljTQtGEwriRLtaHSAuCDWjgrr/1sy+r7toVr0NxkYgI+oAUfuX62VJkL
cdgKQgucIoAVPmpC7eur4NJQsb17cbfjljbjVVgKhAOOFyAW4FUGPJ1ZKykvwiCK5RzlbzisTWty
wIMDDa4SbTXSzkQwfHuE109/xiKzYqjDq33ESbmDZp/dp0eCVUsD+hPaLRkHiz405HtNoy9zEXw+
s3pT0g+XGlhRJl7My22ZBW4QhV5QOHjdmO/GzuXA90080fyoV0Zofi/VG66OHQYKMIWOxDLAcHhs
XNrzgkzV3b4rHHmVodgN4mbFp2jqzn/6hYzyVWzJWGJe7mFiIM2owVITfMeqeWp4chqWuD2WhjNN
79lzWQk5MW0nIwmRB5rKa9Ugju6aD7f3x5IZ9gpTuUgsXQEESBa0Ur0QiWjDisCZ/qY8BYF929h1
MDLNHPrtUGTQ4bD+bvWzQSFOVCIcjwLbX33X3+3k3aiOzeajXZ2g69Va/w/mJqp5XsWjH+S0zOBU
SDPWOXCXDnCvGtkFH0VmV7L5ApKuk2eqoH9fiFOvY3MMEJbgT0QEknAsl6vGu3JeBV5XOqiuDQSs
c3ls8yDwvNOQtUKjrPwEXbfM1FwwTJ9q7jH+GZciyuu8M/MNzM5pg2TEE7AuHTAsNN4BGrB5Qmqf
0hxAgV4xb0/ynEc7HzEzx7mmtW5h9KVT2t463sVLazjnRs7/PuMx+crXpUytSqcINjjXxDzYekH4
6q2PzLV0rz2VS5t0Crkvojpm/hiPqVRRJGZeUzqpcVDUVfvKidg9YfJQuFujAmyWLKUCF7cNE6OE
Wq5EtYRtI2UHgTPHBPDTF7ROJnb4lYtEbu+ypCEJ5DJTAAOJwEVUegNURlk8MlfREgYPMDF6MJC0
QWTN3Ll1FwGByCWVI3iPSW/G4DfQQEbv0rpbh93DaC3V2K8R87gF+Yk4AqBsnP2/XNqZT0AMP4B2
xK2cvnwFibroxC8KUpLJBFMPjzrRDumu68i41W0JiaLbu3cmnkFzLPwReLJkdIcyZ4XnWymMDaNy
8uY1BBeIqbanJCe6vGBn5spQeRCCQokOEc0V2w/AfokuZEnthOHjKK3BGlwesJHAxdkvVGf+yKaY
7fvHuw+AIaozOnvvIidSNBxy5w5vge3M/gTOSLO9beA8HUIo5pCPrYjsCwXfLElX3l1KqfV4Kn92
rwUxI9ItDHwu/sDnIBfFA08Jj8+c37EYDMXt1BqUDtRPbM5OCivdBzut/8XKrmPSrEZjF9UbZVyL
PumQb+dM+aj/xq9ltOBMrtOR2GvnH8McbW8MwrYr9RqXKlgidp+d1QLmSkYbFF0EFQ8C7U1QZVsa
QU+XuVtK3cz4MmgtYg8g0ESvK8+EKEKVqy2XD41TqhzUAwwJ/EK5vDjK6ZJhdwCQjngVT0hDBHiX
l1DZJZLbcJOZsSTCmhPB37kJVkZLqsQKwdC8hm6IphFvtORuVQBMDfoGtIy0H3r34oNuSd41IML2
326ftWt2D9A0oL9LnLQ+p9/MVYHHfNhoidiDAJGojy5nDau2tKSvyNTWMfrYvBXoG4acdsV+FM0u
swTpLgYxIr/WUrOLdgCDN6tBMPPq2wULkwUm7DCz3PE7EseFi/yPqPxyDi+/lZnDJI6ySPD43qnQ
vItzWpvvqBpMyIER/ZuB9ZTu8qNCTzFFJPF9e6KuiS2YiWK2KbKMgZ5BoBdP1veYHgYLOUswRpuf
U/L06WCQ95eAvH0oK4E69PjysWD/GokN+2gXR1YPhXQ8v5ikFGfIfaoXSo8wrYtJBEW1BPDDqETv
rGd7pgL9Thc/C2anKWWn/NwqczoSyah1WTF6p+6Pg4L4LAYzk7FO0NR5e36l63N4OT4mShOVUZaD
CuOzE2Lfme8DBa+ZNaJVrAb8wqJ7ZKk/RWSwk5VBSwKWc/QM7yi8NVnKU1/3ojBzPX3r2fUHap9e
LQS3B9N7updeZPCtj+vHGKZ8+KOC1thw3je64c0HlA1Ma5EV9frGv5wM5lRCI1SCYhE+wCu+BXAR
QyZP3keNDN7ityjMJ+Bn7C3d+rPnCz3/cITAnoMRdfqqs2FzgZeJvMBh2ET4sv3T/fuG+6o3oa2S
/OND0oCGde/co0TiFfh1OeDTbu+Ba1TQNO/grUI6Etc+PNLlByheYIij7g0OzA8xOUAQ9inaeuTx
R/5ePW7i0wq9ggoVP+Xj9/qXlnSpKH/duTV9AaBJYKSYSGxYngwOdKGymySD87x7vTsEu0/JLo53
KFUF5DHfrVaro3UayHb7UW2OzjaG/BFAvw/r59sTMS3v1ak7+wpm+YW4FjNXjDEPIm3LFxC+kKwJ
Fk7c3IHDcoLlYVIBBi78crIBPcg1UCwNTjBabqVZsWBYt4dxHWBNtfR/FpgjXVZupvplAe6xBPw4
kBWTJBzcaOUJmqlAu0AdlgTnlOvY8dIkc3KFIewNsEMOIAR7PhxQLMjIbnh4fT28+/TuqTg84Yo3
wRP92JPNSDbuxiNP0m6T0BUhluVkAnH8LW47YtyvTyHZWukRzbHOb0q/zduTM+dZJQk9HmjJRHso
myGUualAm+CwdaC07pSHcHzPZStI9IVlnrUD/kK8HQCXhb755TKH7jiGyXSmcuTCp9SnjuCKVwGg
qH9vj2hu106FdbTQAOgFrrBLS7kr5e1gRAP6pY2OKAoaBlWxIy0yoP9fhlhS+arD3MXTITWSN1fc
1TyoY15vm5idtX9jYQl7keOp8kYOB0eLoAPp7RM8DIToxcuXanULk8YCjNtG8QzcpoPTyD0eWCnO
YZqNaDnyN7dHNHfcz1bnioIX2oXcoMGQ2+FNZaDOny0x2M+NBR01CHHhOqeOossN0OiinPFxOTgt
eEqFGOBR7wj5kdvj+ANDs87x3ApzSXRa34lFCitIFUEaHo+T18Mdb93Z9/m6JY/97vGxpW+t9fYh
i+SDJyb6M25/wmwseP4JjOsEdqJ15RIbMDdfwRsFMmHQydj23SOuqhXIZKSHlOw/rMw8rYGjiOmC
65hbSqTfDbTxiDrwDcyRHkQQff/t/6YHSDxLiR4tUEzMr+Q/C5NnP4sEINqkemGPAVYRMAu+qXrP
ubCE0Ps/rOQ/K6zDUBJRq2JYCcJ1Qp4P2YROuNs8giIzcB67+y+ZgDCOQIzFPCLam+YSPRgL/nFh
qH+8KWdD1brQ4HkdH1FP/tH4UZzYs2/vlzkTKOLh7fe/bMrMuRDavmg0b8C5QPd2lSq2W+ibwljC
i8+8pFEsBKYH5N5Ia6BR6HLV4iiUpUZsR+BdanDLZEDZovnc3EQHYu1FKE2XW+0jp+ul5rKZ7OaF
Yba6NtHpqEoNwxIp/ZX6EUS76p2/L1rw26wKCILfZ5+3p3QutECQyE/dmrjU/iLJs1XjhTKspawa
nQQgpiG1ZIACwuYR7+T3KFzI3kzTxjoc2EEvP1pQeTySL6c1HYq0qDpxdHTw/zXxqRFyM5cI/8qF
D4aUb5NiqWdn9rF3bpJZybBOsyyppBGPvd0AClfAhaB6/i6ZT7bnkKQBxSSRljBDf1v9aqCoDanI
UKCngc0FdGIaQbhaH50xso3YLnqegHPTTKSXAHyG/L5pIOe0hNKaqT8ICBn+WZ2u4rOl9BrIyRuF
OzotmIlUkrYWQMSaTNvmV6BGch/cC6AASF5dcX17D82u65lhxo2WcVvwYg7DonEfbAWRxNEbn735
0qrcgnDytrG5wPR8lMwmyjQXtIfpZMx76DiPKD95tor7hyVsiTQF1deLOCnDThIyClvtiNBY6yWS
MjqHQ0V3NrJI6/apcDhrhS5GGti86Qj0a7Ctj4cELqJZ56vf0Gp2DwuX1OyAwbYx6e/hoLK9tULh
SkFnGKODTL2k2/Va8mlKFysrs4t4Zoad1yprZGOAmRS8QHdDQTo4gpQYVDeea3HpiMw+kcETyU+a
tMjFaNPVfLZZq0YIgCzzeUcgmw1nPXrW093nO4RL3+8+N5vHDchVbI9bxCVf3/gawGwomSFHhzKq
zrykiqZJmwa0sw4/ig6n5FSRlrzctTAfNiDS7Si+ox44qRBdDi2DSlNRNmHnIKL5H+a+bLlxJMvy
V8ryHdnYl7GuMmts3ElRErW9wCSFhM3dATgc69fPgaqqU0TQxO55GsvMsIhkiBfw5e73HFhi03Pe
lA0sscsOqw+2fH8EQTj65ybmxLvlKXKT5esaMG1Hy48ff74rF/Iv548yW2V0GJQWifPu9KC52gHg
H64SIoBDCxFdoFN6Ja8Wj8+YkdvXh7tjda1P9fc+ptlKTPb82ybbkkXZkEO8fXoaPjH77x0UFyDo
gMt0b83t+6N+MN3n/R7Y2W7y8olq/c/vf3m3/9qJmUYcc702c4GdKIdHKg6VdaVWfuEUn6/vTPMJ
4IdZsY4XLH3ut+FTqHvjNH0lYvcmADvYarv2lstfduBcUbkXlP255Nl1tRu5s3hBOjiWNaCnZESk
vhP7FPSwBEAuFiD+ySJRDty4IWxDy6vTxr+rx/MHmFnWUdjy2OVYW819yvcvKMYk/r22XK1c3V8E
crgu13fQiNe8zAu+2Znc39zMZOxzZZK7aeGaAeeLhPcft9ljELlrLwmW0s0Sw7I/n6MLyf1zobNQ
iUpWRtUCQjvPaFy/9192b+3dfX68L9ar1cIIHgmS18yVw2c4h26jTCV4IC9e80wvGKXzB5kFTIPR
sSL90i1VMF3nLnh5EfeOC55fRE6md5/5twu2cel2+wwmzz10uIvuA8ROi19XjuC12/11RL/dbtVp
qqJgOPzS8uEJeBcVfCvTC1eRLzaJf/thBdvAwpQ/eM9O66PjH6/c7qsPMF3/bw/Q9O1AaYJdUXfC
BxIZvDvYDyxC6q56d1Eub0AP8BgEa6wA2R2TxZUI+nfLfL4ZM/U2DLZBWwnyE4wXRt3GLk8KoE0i
5mXVlTjyd8y5c1X6NTv+7V0z22l6Z1KlVUBR0tvpwWEVqKubQFnvPRWGxL926K8u70y5Aa++bMCW
0p3QlWCEir9K7mK3nfwCxJW3aHfabqkPxb3GRP/jL3B3mrfX5vovpJHPl3im5qw8ktJUnW47QA02
U6MCuhXkNd9io/MNdO1mYtO4eXxsfBsQEoE2uBOfLXjRD6WLFnVs/XJ5Zdu/ELTOPcPzh5qpvpzR
Kubt9FC7Ljgg1wjbjvTn7eLdheJLb6DzY5z2a2CgX2HDD3K/zsi3MzA6iUTzSS7wE3fU9cV2F1qY
tY3829v+dutKRxwFdNkhLr1y1a6c9C+l/E1yBGSdKJchWQNSO/JV4VAWm1SA0Ccfw6JVg5/17YW2
ibMVnre7cV4XCS0hj/tP1etO28IfdBddiBLdDV7xLg79K5t6IWY7Fzn32gBBKuUEIks/2kULI0zX
0VI/RJvhmt78PYtxLmmmtgj9twWbZrV2u3YLIOPDgfnUi91ou7hByo2Z7l4L7nCMNte4gK5t5Uxp
CaevC2e6USZdiHoRYeKeco+MKym/Zq0ulKHO33Tmf+V2VJbcgaxh4Wep+wQTVbkhyk940dXtjeW9
23fPBfSYf/o8At5gc+XYapN6+O3GABFbA+2QaQBy7NxC2AOps4zBS9J3m6cGqc3KC2/z3a19n3be
IkFG57hKQrHRblG1APElIIM9dpyM1dIep569q42cF1pGsCbfHmm2+1Wc2lxkeKThqIMHzNtBlbsr
a0T/aBS+u3uk6O48xAJXluLitn8TO9t2jAbSimrYCsBT+aZX2s80Lb2oWoDK7efL+9VF9dOiz3a9
AG0faR3YDcMdji1oXVAmgfOvem8MU6DYevynbO45TsEKt3q/V30Uf8GdgzqRGvKH7aOGNl4ZYEGt
+8GFe6uuHpvwOdsb6wAgQf4RYwLqTtqaw7VFmtb+pyefWTyVJGqv67QDcay6b3L5JCnatfr85ZgM
R3FqaAcLzbwiUkWsSh17cpuQkbImjwXZqAi33wrGPTrSMNURYIZlyVA828Rvy+rq+NjvZwFEfrJj
WiAQxJzVvL40VmrdgtQRpRKZ+JkQqyaSuCdHdA8OJpfJFvF/PhLK5B+fL+yZxHmhqWKt0mUJG06+
pLr5R5Z5GTjMj5KPw3hF1O/a9VzUzFUfgFOVgxB0gKsuL4zDZmN7mx2wsOCzJH515VZNR/m390Jd
Fhpmyn/NO+yUthC87fFegB9PKxfzrv6V23ShexLvA+U1tYk6sjqHnU1rTPsNIwqxgNeYhu5fXuIl
YAlG93E42I27947jNTaoCzoKnfMTVxuwXUGzO68/OajZ9ZmIR6xhE3RoGHs73I5L069D9PkWK9c7
ZUHnfmbeNX/vghVGN72OwQjABGFsYT7HHOWIKKTGGE5Zsx66oLRMQBPta4GWLuC+WuIdgA0uK68l
FX+3E+diZ25mq6qJmlYQi8xpgG+X4GRuM7APrX4+nb9jKRjngmauY1Zxq00wrX56QJKN+QfkQ/LN
PXDyMPPnbGrvrV4c0qD2FGQbCXClD6ttoG7WqX8C3PDiVITmsl2s1+1iX4V3wsO/6yK8k13ZHTB7
e62R5dLxBsQR0mXTlDHAR87NpynAP1QayQj24ju2qaqTk4Z5l1w54hcCDSzKNzGTWv7mXSp6XTm8
w3FT182xAsnR4p24iyDYT4WqzzsSeEsRLu+Wr7lPFj9vyCVViHwgVLEOKjCc93PRalXSkmpsPMVR
7AnnEGnoR8s2kkYxDmlfEXYhcABbggo2cJCAASTRmEXvTpShClmgLsC20qYESB6OgITg4dby3lCj
e7Sxi5Er7ZA94YtrvVDT0Zrrqu/CZ5upRjXnDUGCNyZL86E04exYyPKqnzXUFq/ggIirwBOX9P53
mbOdBTmz08YUL6xse4zwlkvL8lIJ+MdccwdUQx8r6/jzhl7SIBhAAhfNBGqGUGTm6CgdI61GlPZk
PULlA9K4CCvd151de4roCjb9Z3kXVvVM3MzZaTiVqriX25O+znzMxAFzU6GeVN/EySISV1A1LpzW
M2HT598uik5GQ5Aa76Z7lhQOzK/4U3UQ8ZU63cU1hGcwdfKiZIvB5HM5TivMzC5Ed+plsHSaRr6z
O1AzJNFgBE3FpVWXUcXVgWBNm8RZGPogXTPj08mYnVZcFDAmAF9t6qidmXF0qJoT32t7SnuQ2S2M
ckKylNb0Ub0t3qo3rXPp2887aV7wHM5Ezt6apqZSthFE6vKi5M/Nm6S86alXphuZuUrlp7mbKquk
f5axzb1vlLuKHUvg2LJF7+xI9ECHg0A7pQHM24/cEcB7Xdu91w+7IrrV8dPgbgS/mYzNM47DC6AL
zD5MRp+CqKjyUntB2KIp3e5uXGuoSopfGVBz10z2KvGYkHfTeGfdrdl4WrcyarDVR6C2CXprla6r
rAXGifAA7GoO25+X5XdUQgNQAyqUFYaaMNtnzPRG2zeokXCUTPRyM97ViieFjX7Ih2mkqkjWTQ8g
50Czgc1+wzCC/Qgizp+f4IJxPnuAmRJB4mEgGkuR9uh8fXDp55B8okRN20VjXjn5F+YL8LI6JvEx
HAKn6+uMfLthmlwKVcAYndQqNNxy2/rlVvPD7NCGPGQLstrYiZeE44aeonAEje1O86KQIoS9s156
j4PQebGXrtiNSz7g2VPNlAwpe6lVBjwV4C2fjMjdoW12ap+VgicJQH11ummShVeerujSC+oGmDrg
8wNcOXicv7I03xaDmqUJOGHSn9ho4ojKHmvgHCGlXGFsL3v6eZcvXHgN5PJombUx+w4ag3OdgwKs
TYqu6k+WkNKHFtGpq5t9dOU0XygfgKIXjNTArEXzN5o7zsUYTpGokY02fYsUE1dmSCLf6RMfUE1l
63LrNKK8iio9WMQ66qdgAx86j3SWpw93Jl/XNbDruLQsk0DRwp9X4NJNw1ydg2Yk3DVMuMwUUGbH
ypCPVn/KMAXVh5xudaN0j1XyoQILA8VKIAojlq79SPKqahHLVy7ahdAUdIjfHmB+1WmWQiGjdZw+
AOErfOmCJz9+y93j5xKVlSVwXcEkpz63skuHDf7PtRzchZsOFICpYRq9WEBymtk3tWrBz84RTnH0
riNbFHX+Ll+Gh9GVD+ah26Y39SpbL39e9gtNaHjrb1JnR0J0I/CcVDQubURI0DHh5vvK1cJDeH9L
Fx/C3Xbh9t3y0Nbardb97uRdeYBL0fHZA8yCAqwF3FN9io5hB5QQkD6t37+qMVq07q7Y1UsrjMI3
uNLR9gayvplZHQpZMuNBhgeK+TMDhYr+gY33I10Ozsqyr122CxYVlOxgbEH0gPmoeXhswlVgda+M
p4R62lPzmqONAsm3G9f03x8f922A8VhAJ37c8Rxvem1Zr0mfPv+mvqxEquzOgnRR7YDBCb2pYfDH
dUBhNWheBVcGwC750ko89T6p9knw87m6UKIFMhPatkFZY00EjTO7RfLczEsxoLXKCqtdorh2/IlG
gE2CSJZE29g4jO0yFu4gX5F8YZPPBM9fnHcW8Jp6xFPZUlXWsemq9tbSW7dQvaS4Er1diBExSQOu
ETSlGuCBnNkmpyobyeYIK4S2bd9055P39841qvEL7eiIjKa0gG2BERekc+d7WSFCVIQD66C5D4PX
BcZT9sv87LdKCLR7zwgr92UMW1/2xq296F6VcHe/QGvD6JWvsNLVtg22zxhzWAeL7TZ4HVZKoIO2
afU4etvn9frzeEWTXdoB3QIYP+iegRw05zSzWCt3WaEOJ1IeAVfpVL6TY9JGgHAGTvPP5+xCWQhU
It+Ezc4Zx1CrbKUQttkdzFfiA2795Fq3Yvm+WASYigaApATMdfWxu6qwL0Q/Z6JnJ611tAYtmMpw
UhcV3KLUfQs3vx52EwsgeXAW61dpZVzRYJe05ZnM2YHr6pJFwoBM6lYPlvuUrXbKvnzIrqiPS8G6
jg5s0L4DMgmNSjM5RBe1NLZY1gIJMOYXnomYA5DS8goBbA3/KwpFYD9RvzpIK+vml3EP2Iv7a3Q+
F0ph2N1vjzGziW2URUPS4TEAGK8Ax3cvsLjqenwK9IN0at8wa9ljeA+Yr6s7BfOExpXjNZ2eWSCG
FnT8Y2LEAnADsy3Wo7rAKuDmDcVHne1r+/bn4/vVTPu7AAQXKqazf+9AHbMRxdS+7k9o53hpV5o/
bvUHe43efRPtBMRHuWDBg3xVcd9anO5QGnH8z4kkAOBq0k2LAUYB9qABqZNrt/jyq//1ZDO7jBC4
kmkv+lNqyfUmjw17b9jk7uf3n9bvh9f/6u3+ZqVE5whNKTmEROqzqsbNQ8XgXWJqie1+lnTxdTDu
hlb3iRJ6nluNBwwuNBUWOsmSu8rGrL12zeBfEzHpxW8voxm10WZR058emsGjIIDAlh7K8KsnaEtX
GD80Ne95fYca9c/vdvG2Gt9ebr5Xai+NypfkJ3W9CzXMmRWL23QBx92v/OBZxflYfjorgqrKtcza
xS38S/Y8XW4yzW6rpu1PrWksO3BXOm+yOQY/v+ElO/vtBa2Z5yYLqQc+EQ5jXHyIyLf6RyUNs4T6
/w9iMHKCJDxOym9Mcn0NAJ9W6/tTWcaeLd5iLWzLuxqh989yLgU78Bf+EjQ7KnTMgaOiDv3JVuqA
MkxrGxF3cYIKl2FwO0HjcJ4imZapn1pmeSWQ99oW5anI0MPK6lexqj84Pb1ygiepv93Gb081O0aa
gWZ4R8ZWjihi3qu1nYcJ4WiUFOg/SZIqPw6t/sYlW7vSSngh1sZyoOqBGULMbRrTzfp2cyioQSJD
wlR0XYpjp6ZBVR2H8cFg6gYc3ld8tgtt8ajuYNRARQSM8dB5IrpnEqL+CnnZqEazTOqb3GUOOsbd
GiR64y9dYLRvTR4FkFwA19F/mtQbNSAfXslnXrTlEzDGVD+DjZ3fHMNoHRDXoAu4+qTxU6ToPtGC
ot1l2qulh1kPEh2w6ozO05XDN7mL822eQMymopqto353vtpJorZy1MYymj1kr0CaeCftS5feRI/J
lRzKpVwqYCyRNwOLLYqEc4gINvRtzFQ6nnzlUQGoyduiQbGbufVjc0UHXnDGYEFBxIMioQE/eeaw
aLk58oihlpGtROP1fo0OuH5wye21yAbA0b+vH7qnMfFqAIVBR6L9fP2avNZFXsLpd8BYsnP6MTKD
WiAZHALeWLFdUgk18aox0vuQqJb0VvV69DQUfSstZJv1phtPgaGbJ7gSXqElBmBkW1MqPnotEfl9
w0BsiBkJW49dOUbzu1fo4Ji/tcy4RtMRr5CHSElRkq0trNQMzFJ3iqCgyN7+ykkeySHY5CQbCVa7
SD1bN+TB53ors0OfUGOiHMPEcjCNlLKQNehkdVVNAHTBASmE5sb5MKR+38WZuerGzjlqtCXaobCK
nmz0oVDjHU9SLvlmIkWaSxW1lBdjgTrKBsAKanagTBj8ySqstrhps5Q7q16gW3LBa6KVMO1mih7R
sSN66PREU0BLPgx8rVIzmmoIamTuVEWuMJzSRZoSMlLH99CBSX9Hh5TUu8QwEsvjACEHm51RAXC2
4GmGKM/RAXrumHoqbnLalVk4omOsWdDCsbmvj+WA0YyBgv0ujaQcSDwqkZvAiFQtWSrc7lPAOlVy
fip00rJ3w6DoZHeTEVmyN6qWKrjM8qiQkj3qA3p5NGnn6EurBzD/0aqaBDNlA9ckVxVqVQSktsiA
ped9Onp2Rwv6woBYZQYpEgb1u7DVmL/rdUNjoFeNtcSWTaE73TqWJCN7AKJNkgUJpmDJfZFnal65
vMYkHRgNaGbu29Yy0hPoF2KMsaEGhCF6J+9L1Ht46yApH8eNNdFym0y5jYuuGX2C31fCrYwGv5YO
A2u4Aw7foCvjNt7UHImRTxIrKenWdUuMZC81jWk842tKtEdQq2tfhCaEAH0dc+7JSIbB7UFmqAZV
Q0nhRxUAmQMVK40ncjKr3wsuJUnQDJlqLuKCpNm2UZ0EPGGqHuXGFgkaKd1EPJLZTiJIiC2gQGx8
KSbMN9qoN5JL27bogyEtWBzIRVRX1Kt5YeSeXWEeGPBXNRv4fQx2Qy0Dc4rTsbuyLK1xy6wKhCNE
7Ynk6RLGo5Yay1UtMC0skuKWSFZ0Pp5FxCsBflUGtG7GlKCRuEY3VSEzLF7SCQNsqfBqFIy+idzu
XQxLOpLb1h2tVpR2SnUDBAJiob13qIZhGaVSLd8Zdo+WmdExuf0Sd5aVvY0FL41FPEhmjcKHmbZB
GxFn8FQ1bZNQMeNcw1Zpvb4fTaAk4W401VpJBhOgFaXayAtSc8KA2FIpzrvEKAgR5LiJDX8E39uH
gxRPEoLFMk4OCS8Taa9wpuQBoXElAslO+yJUUlUuudvKEhn9GMMo9mfHmBQArmV87AHtE4P1qOs/
rhiZCyYdcMmo+AIrDbMgc+wnfWxzWOFiPKUiRVHZ2bTZSZZXVnpCjdJ1jF3PXlr7vsrf0I/jVkn6
2fel70QfKQXOq/N55XEu2Lx/Il9pQHBDwXtmHjgdGRpNplJ3HErCBWmdskA62XYVw7erxc/SLnir
qKoj+YeaEd5+PiTNHCWSgLsqn5hp01CT7AfDTkMmN5mfyQMNf5Z2IeyAyQONFbwWIHrMCRc0Pjng
LYYYh8yofCbSOEDfzPPPQpSLUjANChIFtCsAoffc6GmisTM5wfgikTBgjnC8KfdKg+UTSM4b98aI
QQzhIvASAYkBqeFwv7Bt3/z3fOp/vPf/J/4obv7pqNT/+E/8+R2qn6dxImZ//Md/NbXgryR9ZX8D
SebHa/O34vNvd+IVBLEifa//c/qy//7hf5z/Ed/1L1mAo3w9+0OAxRHDsfngw+1H3RDx9RR4qulv
/k8//NvH17fcD+XH3/94Lxompm8DRiX7418frX79/Y+Jp+E/vn/9vz7bv1L82OIDc1Lp6/wHPl5r
8fc/dPNPC8ZMRYQKeBMUgrFV3cfXJ/KfEzgDSCBMJFyRtcEnrOAiwQ9pf2LSbJrHgnKEep26VTHU
9vWR8qeMq4pEu4omFzjf1h//frCz3fhrd/7GGnpTpEzUf/8Dj3LmHk2QzRp+wdWf4ChUOH7nJ4VW
mWO1WsOD0RZVviBDJrdhZ5XmQ2rAcwqTJgILRBW3mhmaOmJ/tSX2K564X0V2AQ6TdjSTBN5Ro8Oe
mqParMEqm5FNnWsOCoANOiCFmGZ97NTJjQXDiBd3jbFtDz0mwSs3jlV0MdG4tl8EMbXGrR15MMIR
46E7ZjuYPOMdGH/dxCqkwqO5hTHcXO76rRCKFrm20mBM1lLa/NAhAbVMW9nZCpMM+xi2/VU3MlBM
lKzzMymRX8dxQL2ap3b+XDiMaK41kA7IeiSR92ma98+iaq0TsIC6dJFECYw4yGQcEKMOcZqixqNb
wO1AV7TugkytfjXzSvmVMKrorjSmKPgLbLUrDzFq/pEYERf2SltFvp3UFFCegudPRmIC/jtFRLmS
VKVapAo5qDq3K6/pHDhWiU7zBa2ZtOfEgM5ziiz7lWS5NLiwjsOam6CTcOVWWGaQdENNPKzq5Kyr
oiOejuJ36wPop06n4Q6UBIE5ojpBRjQtCoA/XrIQOYByV5RpDFxuqVFf9JohGVeYhB+RnI2lQKvl
4ikTYAcDRbxOkLFThX3guWZKHontBKyntO652+tUVgNJ0vmjVhjOG+nbXHYrLUe1D+gvymsrKQr3
4oQCLjWHlV63CbfNZSQPHYjhyowmnqIy0cAH1ysADNJmvDFrBIIu64auXNqZngGV18pBDy91TF22
fdGpvil3xPYKZbRPlHUpWliizIo9R88zIJ0IBQ4xs1gqLTCGYgHDTpesao0+wQGCDDnH9A8r4KCU
hVMDFSNqSnUpKlKFPSwgMCXRbtgGiQPfHgeF2/DXMq7e2Z2wblkvkhWD4Ns+6hPbTVWmDZ6p4YzF
cTrAaajr9tTnfGw9+BMD9txpqLkeEwZQw0y29FdAOMmpFwH8flPZTcSDwbQLzDfaU3iLxKZFA4OW
GryaUbJ31liYuad3FtwtjC0rihsRybTd3KrHcZlVAwh49JQbxrKwuRl7A9NAtJXQPEmDQVd6OLK9
81xKqlR5urAJ1qfGoCEg74YWvyfdEMoDd974KPBNVdMASHoo+W7UmGJ4qZLJS4GAIg9QIsC11Uzg
cLiOmVhJ4Ej98Jn3SvpsNWOFWmQrhOZmGTeGVWI6qeE5MjSEO8oV/1Rim4CnvJD03FcAPRv7baHi
bYgmFcRr0sh4tCgGtDxN77PMFY5eYTF1nT/ULCWfpO2kF1qLSnM7XkYfoizNwsUN7PZGq2K+mJRI
CSPVXaBFPOdT0T93OGncKFWSRzt31M7rtMoE5F6fyOieEwmA9fJUiUd0umQk9utRB1kCUexR9gZl
QmMBGYAleczIamvNdFEB/VMkeuJpeQvQllLvcE/hZI43dj90KWp0CaW+bE/zjbijDWqFNtwKnyW1
Ja/M2u7A0p4ic+KVBEnPsBgLtQsHKYZqMrPR1FDWzNMYvIkC6lCLdU4CwAYy3Ut1NP55Y9lJHC04
mdUCSqInTii3uf5UGLzSPRsB0YMtCudXEcnNE0yeLvmdnAIQHM5IrIawLRi96wcz9TLS5uayQfMI
wwhSUythJGUW5lUGJS6heWQte8fj9GBbMGnaAzW31l96R2+A6tOT5jax8jgJaCm13ZIXDXItMRkV
cQt0d5wQSRoM86bpm7RZYRmlVwZYuzzsurqDv5iT6pecdsKD+CjMKBCJqjI96hXpoYSrBpiISWFR
nEwqlmoMDlgjkg2Pjym2Ffl4bB+iLTc2ssg1DbqAx6xjJIXtsk4FOS+NVga23k7Zxi6GG9AwBQ4Q
06pU6dDp1uzzWPNNXGNatge9kt9ryJZB1+ZqmbLOebPQmiQFyRTw5Uw8QItMomazjQm4CSejmas5
46EuKztI4xKBmPEENo5fQ83uesQFeleGraK+KvFNiyouzQFmlg5LrU5WtchWZewEQ4t5OJl5SkwO
fToEtEqeeGtLvjCqamnxDsmESAGbWtovNRM4nYzdtlSCaqsMlGHtHUs01SMoB8sVFEzzbtOUeQi9
/M6BNCLHi4yj8tNF9trRskdj0DAxQuQW1xJsexFQP0fT7XJN98ccLbvasE7HMl/rtSatbdrcx7lO
XUOv/bLoimWXL9WC4qYOfJXHA5rSGYhiQCJK7Pa2VppVazprRymhe9B/rPdvoOsWSARYwwo//xjx
+LHO9NqNmH5H8nTdWsnGzrVt3g6tK9ujA10L5MkJckKS8bVlrB8T0r8bUsYC2ia143WG0lquwesH
hsCZUVxUjlBJV8Ok1XFFx01WymvClE0H6jKPMoSMhn5AhI9TA40j52wVR7UJJFm7euISgC2y/KMw
naCSybLJ1KU82A9lbfWuOSbcQ8YhfxjR9iab5aFGalNJNc0dbbqDLtKQo6FpkPQAu0wwUOwlTHmw
CsFAET85MkS8p4V6yytqew0uo9eMYPKSAKpRVPetmj1BnXqIQpKVxNRj28mgyxAFdEBqwE5XuqWF
cH3uKqtA/zJ5xYjHYx8J+50XinJvqZJX62rjmuCJdmkCb16y+13dyY2fIevaGEV/bBN8Z4kLFBRN
1aW4jaq+oQ1/t3VQzyDHo+w6RUF7dv+klwSICZn5AXF+ZucgIePM8kVrOD6d0tsGVXaZgsxTgskb
pK5MXy2lX6Nk+KzsghFEe2u15Mi36xZcEwB/tr20lvIbPevAhq3dZjIgC4kDCLtCNUGfK7f6c8Pb
cTvmsZ9XnWeTqnFzNhxVvQtplvgKU5HbtbGHGdNvKCsXnO85kh4rU9fAXpJ7pSRWCLAdrHz6NqbJ
bqSAZYxgNvp4L5nGSgzmjSUyDw5G6vWl7DOq3akGG5Ak6HzVjINEt5ogKccyg/cTu0NuJ66MFKCv
A33PFTldCsDIY75uN/B4g76IG1WhtwyM5LWVBwY0aiw7NyrsjOFwN1eU2muifOlUOGwOGp0GP7Fz
VyMvCWjNJV6f4GQ8AT/CdZJ3ULxvdXJMB6RsOI5zcdcM2tqMsP1G+wonUPJSsAFqJF1q8djdNPED
IalnKTyMQFvROL+kQmwHE9AdIop2hBsbWWShBFwozx4i5Jc+OkXzCNOVoEqQiKqTvgRRMvR6Paqj
y3izVOI6yFDz99tJVJ2yl8gpbvQylpVFpI1o5pRNP85NJ2y7/GC0sNGOGZI6gmZWx/ccKTyvzA1E
5CDpcQcOZ0QexS9WJ2HRla2fjSg4d4DJd0y674x6w3qOiQECdVKnT7RLuI9Xw/RzlztublSvcK3b
pVO89qpUVp4pD07qmoImLxj7keJVPMrWL42Ig9JFFboZHSHsIJFkFWXt2pZZWOQNH5bcpPmLI+eO
DaZ7YmchL5wekbUAkFVSmF3nCUDxhjTPYAsA85bu9barqdemqc7cyqT6Ozcy+qrodGgD1TGjEjmo
CMWGqKS09yLDIHC1GEsBntAQZWmYrYwEZm/CIgrwMbl6GdWb0qbolZX6WlsjgGk+sLZ5u1LNyELh
Io26DIfSNo8Z6Lk/CTpU0Mku8/KWSxxAVLJdgfyt72P2IBMrabdSD/fqYEbIkVpOixRdTVr9rgRd
r41ig6MTP+kpAM+yoS9/4WohN9xzwsEE0loj9YAfMgCt1saL+aUlIuIpMA3HrlPRkqsIMRyIVLYi
oAp3DL8XtAe0eNrLtj/0MVjDOz3DA1IGB2ktl6YOs2irk2PpENVcF3kqPXZjIe3hmAzVJh9M8FjX
gwXwUhNmBhPZAvUYKRvfvoLr/1VKYZdC69VgzjrPFpznIf5xKD/YneAfH2L3Ws7/5lnW4f+PNANS
bz/lGW6buj5PM3z9wD/zDBJ6t/500HwBA4JoXrZsVF3/mWhQnD9hFEDzgLQT2E6Q+vzvRIOt/AlM
G/T9AL5RRqFdRw7ir0QD8G5Q70JCCKxYYNr+3yQaZtNEIGVDZ4gM0ks0jKKcp8zzXpFWJPKA8wS1
K+tx2DAZ+f+4yXjz1OuiJMgjZOCKC4uKjPxGlsUIZGrbzrIlwi9nuOFKXyJbm2hIdlG/03LaLjNw
JRcoEwgwKZYRl4954RQPCcZWQexISTYgjsxTIygSMzKPemJEUSgVVEpKV2HM5jrce6no67BGMQF9
f3JmdhzVTLW5RYJCRqSjSv+XszNrkhPJsvAvwgwccOA1FiIjFym1VElVL1ipJLHvm8Ovn4+csekM
Ii2YnO62srZWm27gy/W7nHOu/uwWTfuvR1N7eq40L+HVAyZIGVgvSRXKWFonL6xHfR9Yvf3d6M2u
3YnEC0kGRiQTCVKq7MkeA57jNI6hsoxWRyhR9AVDc2XsRK2fxHb6WQst0fIThmVShRgMedYNOE2W
L9uJpco0ugUGmVETkse+Okb/UxV6XQW6bJH9994ss5rR/mej3Rcg8quGbq0Vg2DNnGSnlSHa9NMI
q50NqbyHPDWa+HDb3KqVutijm8tZA9vJfwDLXdacgjhsOXLdIt+Ge0DgeAhFe0B+0Bp/6CInCpi7
uI4eyqKcsn9nrzW+DtXYfp/GliMwxe0mbv+yCsYvwtc6cBbBmfJf5IuWyasVaENtTsKwIPZuE4T2
DpZWikNfzuhY2Yk5zifmpUft0c28ljioLlR5LHIn3KIPvKz0f5q9jLuFRcJFsRiBCxeJq3m5MlIW
/axloKggsFANOzC8pxQf0yKNeSyjbtR9xs8HqJe4hp4+qFCav3Qjqw+G0oTcpWkl5n/MkDbXnxx5
OpKojQ1RXezsxIp1QKWaVpyTuArSI1ynNGdG4DwF/9pgmiCH6JSQwNne3mwcyKv29fJFXHfKlS7F
TEqW6/arnrjRFHd2BYULLfW/Z8ekwiEjM9sat3JZxl8MAf9/4UM4DszKl0P3agvtgqHFYxtQZ4sc
1cm9NrjMM7NylZKT5KRbJBM5OdXtz1tfHaxyceiYGCBQDJDDlxuWu2NdFTKieEKXkAwprSbflGVw
aBKvubtt6+oLF708BMjgfLhorLnLn7/6whBN/0ykGT35QGa0XyB8i+Cum4rBvZ9qemAPXT8q5W14
h8veEAtLaZquiOCOwBq+msXYBYNr5m0oCX9CyBXKaNPnPEgI3gsvaP+E7NH6HQQMCuT/W0P/Pzil
xayUyN5TmKYLtJY/m0U+0r62aJRa+jwDNrdH9cRYyKqH2lRa/962tlysi4tHYRasOZV6zPLqrdbW
6VIxzLOTMFZAS/u7pqmcU9Cb5kmjAfjcIkZ3zKU530cs8MYRgiF9ZdxmddF9cBxaQnRdLjc2CNIa
Sq/J+WkDVRXhPvUoyn5uG3KefzLbtVpvJ0k77JNrz07HKQtT6DvGoGVFt0sr+nnBzmo7aUT7Mm3k
9OyoZCiepsFs5V4v+kx8rJUmCbuZRNclauf1czl/GstWlaeADc4/lXNBiiFHY6Ka3wdjPX2uOl2C
NgikJj/NwRDPv824ruzxTkeqbDJ2w+iAzq/jQRt+hXo9h3+M1jiQnSaTm6RP1hgL60NMAaj+VHi5
VPtQhKVM9mNmhs5DqjvTJPajMboB+VpWTh/asLTyo3JV3Uw+M0LE3O97o4jFt4TERw5nzwpzq9r1
icNcy4hZrzFzW8LZUMS3kdXsEnNW83c0iWPEGwa7sHdWWoWMXNWdPtLcc5VlY/JA+9uMPlB4KZIT
mWlu3fF3hN7sR5oqg2GfYjn5kRVRFzyKpRB3SGnl4TpaXWpu+SFyEjfJz5xcZIkPlbKVd+jmIbd5
2yNNSxFYdERgH7Na5Mp8zg1VT9bvwpTF2NzB4s20+FCahTeJY6FZNfiI3gwm4vhwGibqFXGuub88
Lff6P0QzplRZpV05ZAZl5FQ/UAKsxD6OihoinqnaqDt6xqi1v4hvHMZvTnOU/PK8LCuY0BoQmVA2
SWpBMlFUst7F4Rwx98rQ1XhMrS5Bkt0a2x6cbuIW2TdLzCRIjTTK8V70MvfuxnDMKVuEVTeco2LQ
tA/kaCFvkFZ4UfuFTHwqnolgqt95Urne57DRxkhS4bON9DvFgTDiZacGhepYqib9idgwFp+nAong
h0FNcF7Rr52o56cytu+Z+kqQdIgLOwTGWzXqLvTQ8/Gr0kI4vjHSDFZulSejfR85RfM11nMk7OF/
FiTPmRb2cv7hFlqgiDPZsnKXZG5ppafRaM2ie2xrERnyVBW0XahHjmk0T3AdbOM4a11LCt8W88Mo
3cE8qTZPs/NY8a6ofeZ0ce+G926o2U59dBLPSr6Cpc/7P6ntz1O/rxsarmdltlrE0XWNXPngGLLK
2rW6Hs/OrrOpQNMh6i39vhzCQTL6xgskgjqzyuwSSIpV0EXc9WMnycAtLR8PjTlZydlUQ6Xtl5o3
FX6lpbp4duXEypIE1rP1QzSgQc5sblQdrcDo9EMeNqm4F6lNWKqPo0r+ViLRXd+mEtV/qAQNscd5
Agz/JPOe4jVVLm2o96kYa+duDAAVPk6lY0SnhZQSPhm2G8Z/Olkcpv3TkOSV2x7HEVDGtOdwWOpc
xXoXuD+yhlrbH6SraSx2c5NkQLoiZ+wA67kq8KI/2sGK4ztptdXY3+c0ReV5SJ3UDH1X0ZkVH5sp
06g96XnnlJ/oSKtWAw9j4iko8xhW9tdE9tp967XcRclq1gz9z9zp9f7B0fNSnUGFdMGTFkSUo9Vo
Wf9One1kWw/ipbsmj2K8Ac6WLAbVCaLFVZAWFHaUam4AU2airULXoj23eVkflFPru0o5w8YDcW0P
+BoUcdjNZGiMErp8HhLdtIwefJGfBmN0V0Rle1c6OnAIEyc9z6a9Ye/yLVy+TyyBOUhH6hYM7FsC
gldxhhbIYehG1/OrtHT3nEblq2iYaSAF7aPbu8YO9Jp70KS5qYhCjvrqGX4xvUi9wKHFedKbXr2E
fUlckYmZNK2P2ug+xVWo/aSy4EHXo/qbLofpnIHhsPdV09j7MMlHRrPVSZseGLxqbFBsr2JXgkrk
HtB9lYvg9HpsoRGaWkzfJvgd0dG9T3pDnG0n3lK5utxe4iuHvxtwp4OshEPTfwkxXy13oPUzBZys
+Z3y4MKprjS9PZUZceWpsNywO/TN0s69He+sEx6GNYNFkMxBA9a8jMK6NCoDSkYlNaHfNbds2GdU
ttJTI/RE+WTq43BO4xRIbdd0M1lqMHVnNwAN8/32r7j+9BdxdLDVJlPFYfFf/gplyzpwzWgJfCJa
ouapUmGzKF1nrtk81WSJELfN2jTrdx5x6SFQLD1YT0TS5FrLzr9ac2GGkxD1gjYbYpmgWK6m7uSK
3vhc4B2jU9ki70vJdJD7juq8eXf7uy+zhuWYM4fV4V/QGkF3rPWaNRHK3rJjx58YCHOXmaK+D8UY
fQASC9jg3bYo7wh8BNUc4CKrNc5EN5sJyapPjO09hkRakHDs9LmSiTq+15TgqzhOnOVl2udqVbNe
H8bJrjV/jEInOrgKGEhYajSHdbOrNuDvy+/+T8T+4ip4YEFXUrpyqHitMq9JxMBaijA8tUnjnpMm
pStgFQ1t8j5AfLrQ5a5MNHPDJbxhFUEU0hLo38gNrXcudFuCX9PS/MzOuk+lEONZyqk/CKWLL5nm
pntDG+wtBdsVMpuPRc3AAfJGo8PxBCTGy/PqgmcwA+HFp9KZU/2UJ8NIYC+mEnkxI5f0jUINVRhj
piGLqGS16DRMusNIG71J4G2+c58pkFh8POwc0lB8yOWvCfshCKkHpycattq4r/qsyf4ceqT/7amO
u/cu+YujIuEF/A5UfMFivb6rSRMZnehbmlBuMzR+nOY1DW9jhOae5gfXydufvYzdbMNFXPomlpwR
xiSgeCXeInKzlVlrqEsV1UF7YhKn/iUxxfhZL9qx3Pc9gFcqOHLL4qVPfrGI3g5VKB5A+GvrWoKe
GprZE/6dwtE4iiZnJiSd+VMhuuobh/q7sJLic96F6jEknPt0e0+Xz7m4ToT8MGKJapZNBQp5ucqq
svSslkF3mkqSzjQzFk5L2X7NLIGOagFMYNQq56CSdGtQ5gqsuHw3QxZ4YQmlKHoxqPrSdBAWWhgN
ajgNfTifYrcDlKFy799mHtR5ii0IHWOX7uk0x8ds6Mc7CXrqlAKTOzixC+qsB/OEDF7VbhyBKzfN
MTI53wYa7MwreGH6vnolykryOHTNdNJqNew9u69OWjv/M+TDlue8Wn0sMdfFtKDPA2tZFzvsuM57
JltMpyxuxF4VQgczxMC3NLG1vzotah9Bekq0vsKufa/TxrRkHCgFeozT3btc/dIKi8aavelEVY0Y
zx7APZlZ+I/H2v68fcZW4iDstAtBldgZPCT6cEhnXNqytFbFNOCMEyvQHmmj0fTqmvJU0HY/1xmo
61LQphIuQ4SUNxmnrk3k3tUb/Us1TxIVk/qbBb5/H5KoAXwzcnAWafSr0OSW17ncEaJttC0IQS3P
pvrFu7lEqq/2vsvRoBSVmxzsGLLpfaYpa/6bUXFgEPswSD+iVt9+zukBlgCdaDdv7MraPK7Vs2wP
aSieUx03dGk+HV01ZI49+yNd+3OhVcUnux7+SY1oOFFByPZtNHr3hRZ3/u09unzgeGMWw8xEtVBb
dKDLrN5wG2RfKgFJ+Y5lFD8zLUVaJHIaXe1z06mA91ly+DOmafTHbbuX7naxuyRUdK1Qmlz0Fxbn
+Gq9DZGWodNMut/HrjhReheHolTilEUlO92O2fn/YY895mKTXFH1u7RXTRAHy4CCuh047YMzu+OT
ltDLaebkR2QofcO9vvV5YqmCe2gF8naunkzNrICjubUOhrb0PhZ2Q9YGCA1mBMk4ZTcZWBuP9JsW
KdcaFl6d3VxO2KsFLTvTiw2id3+0dICcXi1OE2XDoxkMUK+VtcX+Xk7kfx6Q/95A9s1YYMS48TWl
K7O0oVWVYEEtYGxhNA2fR/6XwyAnd0Oy4C1ToFyYYMhbZQKUvvw0dJ8In0Uw+3NQ0BSfJg19+VK5
xzRQ6M3cPihvGcM7OsBkQWrrL5IGr9axM8ZwstzY8JNR2Y+tHbmPiIVUu4Jq3ef3muIBXK4ecS0P
4ZpimI9SzmNi674YkKVAkC7d6XZQ/5G2tfOu6HnZLQCRTIMm0Wfs9lWs0XmATBND6n4q2+poW711
aMLEBSZDtq/bEQin0Us3fMv1UqJousi5CIxL5Jou962X0agPbqf7MN2Yn9YFVvlVWaOZnYmL8q2H
7dqFSpfbjUMhUschra4cmv8p+pWx8GNH6+uPRunANAIm7yYdMInWrA9o6AZqRxXUnb4mjPkz440P
vnamVBCWbjffa9GSX32wnQptmofe8MWstTTpAJIUVVb5NYWAfZUA4bbmJHv/1i6ZHs4GKUwPhu7l
Kjtzlgt7xGgtnRgQi+GcQ167hyl2gAWZk33IYb+9+0pSx+DiU6Di1bwadc3i9qhWKtOH3Pd90LPR
Nyawq3butu9iH7+cXHcJlDi+9EucdfNYa2PVgxo2fd0kGBdF1p/Jm4gRs3Q+DdqCn9KqLSWPN04u
Rl3EMF201sjeL9c0BkWQQJoxeZ3QguwkiO2+ntO7dgFj3nYC136bLXuZjs7wTuytzkxsUsjV5GT4
cZ6jgRNr5ofRicfHQGnR50yA7btt741P44QS96ErBUJkrZmXy3LQxgR7ogQea8yderai/Gdaq+7u
tqVlkS5fCCJAIjtJtwR5vnVoQe9oTNN+mv3Ki7vvel8A3tOzItl42a/NUHmgakcnTRJRLLSa1w+f
N7c5kLPQ8Fs9QoOPV94196IU5rfbn3PtX6irgKshSKKIxNtwaccFAK+BbzV8PXM5Ezgif6YM/FNn
HAC0AiaqU98a/ATw7saTdH1EFsAOCkaL7AFFpFXpY3a1Liu72fAHa9T8ojZ/u/QGHrVB/DUHtTzc
/s63rFGZpEGJ90Y5aeVPCvIGI6Qj5CuzqMm4nD48wm1p9maWOfd1PDntOy0u1XWUkwRFHSp0BISX
KxtodVDm4dzRHgPZOnjGL5iz90pWwY429LixmusLgDWedQpjQF8AR61nIhdGPnil7nWQSgf9XBMT
nrS8DODNgSPcUm9eL+aLMSJdk9qjtyhHX36aTapaRh3Gql5EJwGX55DmkEjnIVR7vSrlxp27rCks
lWU+Dr+8wMKoMr/oGb+KXlxQH8EwWN1RGZ19ZowZhDovC+zD1OfJA/bapwAq/lm00v7Of6vf6V0W
+5DcXM7Pi47h6qi2KaHTmGjdsQsztaeemvgT/d1d2jXzxqm52kcgGBY3guO4MFjXObTyhgD8A6T1
sZXTX0OSVdFzVfdtci/jKn2+fSneMsa8TR48KmDcxNXlR2W0N43YIkxCZfIhcNPi6JV0SDuv3RpN
8YYpyo1LKcLmcLrrLVRm0Fu1tKrjbDCsDThuiKihFpQt/b+xLv5+94fxUHP5eHuw5q42LO0lbNiB
uxfSUvfJktw/09pLDl0Eiv+2qXV0RFGF1wDwDPqWJNtrSGDiQOqsAwcAatB197KVAGWFdZTSJS2a
zGRfVXO5cR5XSndcCKo5SzWcYiLUYsoQlxcwdk0a1FnZHh2o9c8Q+LMKtkfT3c0j/d0AQPeDI/rA
BwenB3tKddMxVhaC+dGs5Z+AVtPsy0r4iO9eC1SlKJwv6hug8FbniXlJXWGgi3sULzoPavayfW2V
KNeCz7mTeRP7TWWF2XvN8tfJpcJJvR4v8TJM7JV76BIrNEGKjEfQEhOIP6CFVgOTCszWfNa7hqKD
0W28z1fnebG5gA3ZCTIBfbUDQag0FaXleLSmLP0dm73nt8QL57LS243DvDz1ryMOdhjIEuVbdp2S
zjriMJO+jOwpHo+jZWvQSLTxj7z3tsZvvmWFtJ77qTNuHUjS6kjNcz3XUo7H1tKsD4nTVHtdD8aN
2/LWspGwET0t2SH4vksrkTl1QvQOIw7MerhX6Ez4UGSgd7davZWoXd1M1s1bmhzcSjBJL2NTXh0L
pIV6s65CdRS1MA+ePTMvApzOp6iKA0aijxACmE75Xv+9eO4FSLd8HhniEm+9MhoHkAmNpMcoPOqD
XlrzBzzPdDREXvvvvG2LKXCnFseetu46pBHV1CGlQhV3FJP50zV1le8TswhA58fd19LS1SkgI/1x
2+obO/iCgARqtlTWrpqOkR41ZmOMx9gefpt9aTz2wFaoq1nTRrXpbUsAImGUUg1ZT9+y8oKKtm1y
xWKdERxSw5l4LcQeWucbHmQdBXPFFib6/5paBTROgK4MerDj0XXT6jGBq1vtBqgQe5maHUiwIHrW
hjDZa005bsQ2K9wcvnyxDTYdUCRleo7N5YlpEjd2KsRpjl3njQvBaDx7YRg9Z45SoIoZQIZAV9za
n0tko9HocyfvWR8C9VFvm/aBNyI5T15QHVLmLtMErmh+k8Xq2sYSveEf6LLzxPF2Szr8y5+/OtgB
eaNnUWA8wrn4bRTZBBnMcTfcw1VgyVrwkoLaWASqWI1LI7PMYFh7bDnzctL7Csfru01gPrpDZB4N
NRkbVYarwHKxh+o4RQbyAiYEXdoDTVVlObzcY1vDxkPogQZzb8X+opd9cN2+hc6nwn07gvhHFLw4
3b5Lb3gozJO4EoQtKgkr8701p30Qg2GrpcqejNoY9FMrIcQ5ZTO7O7fM+o+d3dnWhjDhm8tMTglq
YumUrcEas5GNamCa6DEzs/5AMus+tNB/DjLPIAal7lYf4I0zLoFHcOq4xiap0Op+DS1gxlkaw7GC
E8gA3lYmvyhy2l+hQyikUbLG8ifgtz8ZtocCPAId9UHTrfpXORlpu9OjqoNbEWTdcdBVzHh4iheH
0FXuP7c35NrlLBL0C70EKAeF2VUA05ZDThl6gDs1kI9Wc1oZR7sxSmNvUFkJNsLv621YQgjahtSA
bPzp8mteXSkumykrkG1HM4XdCmJl/guCBl4m6CK+VjM2HOpb9izak8i2cIUJxS/tGRUySsOMLsAQ
pgNcMjkF2R8oJfWIo/UJ0pEu+1RuGH1jSdHrIL+n9ozo9osa6auP7Cy66b2e9Ed4yulpprP2TQ/B
WQciZCrV7e279lGuwaT7JVHkMzlrlx8IeG5yJz2bjlHUt7/EYJlAhZ3x220rK+bH4rEvzazWsbXG
ZpTxPB2hmdqH1umi70ajJzVZjRC/a7N1tCfDLI1gN4lQ/xXOTEvXrbj4Usdt0B9u/5qr9SXIMUlz
WGGK4BRCL78Z/h0INkIE3wja6JCDdboro4DxROSXx9umrs4PxfxlKhGRPe8VcdWlqbAOYammje2X
8dA/gySzGEkB2EufakSWp7RXG2/jGwYNZIZouArPZLLM6oJEY4qaDNNSfLe1i0eE+Ow/mXvhPbhe
ZD9FvYMU7+0vvHoPiKjoo/EPam8GK3v5heRrWVegIOarQC8/ijiUn3UzNX+HFgyUXQ4alFKcTtPk
Puw9Pb9rY20rh7oKRRbrLowM2k9L23Z1uIjzPDNLB+GHRVT/VdC6/KBTEviut1057VOVwB7vYbc2
iag3Dvb1UWItYYW+sOy4Pqvg3InG3grkJHwaKQufyfbao23a/TnMJ8vbOExXbx/fiaaTh1QjRqlx
Xi51ZTqZjUKe8GFcF8x9aLXPrOjvHI2agw2l7i4bjfffFfoE+FqUh7jFQDQvbdqVXo28QihJVJMG
11Nrx0ONcJ79vQwD3d14Zd84TIA/BbMlln7pVbldmZ5mW2Nn+uSs8cFCevVhrt3qUBpm9cWsxsbX
wzR7GiCtoXogyl+3z/KVM+SggECFfkUng4BtdXnCZA7mvsoMf5Zpfh/0TnCevaTb2MYVqItlJHzg
sLKNdIeAsa2cgk6ekzfFgLaN0oNvtSrGcxujPdnmWSgPHZMOM0hfbRYdGaakGKkxieFvas2OtfFL
3vhexDEXKSocIQnD6ofYIBHaio6YrxCO/rMGY3YesrbeaNxcu6QFXoR3eOkB0uG6PEKyUW5XkJT5
WRP/tgSUop3usbPgxPPHwAUP/+5d5OUkV6T8SKS6viZojIYDiYnlEyj8GzH54WBr7la3ZvnRFxUG
No5wYBnJxvtL1/byo1qNF2PuWsu3JrQ6y7pkFExetHee6NLT7e+5Wj+KC7Bx+RaAjcSCi1t4HQ4U
DVkdHEU/HkFoo5sFIEgil/BstOWnIEmHw217V5+GPQ4l85RMnhFaQyt7jog7Z+4MjmcU/KGDhjsA
9i/ag9U0CG/dNnbl0zDGuATXeSmmArq+NKY5uVUy/9bwJ1FMX2D5t3/k2QwY2ZyjexIz2u/lPG8E
PW8YXSrGFsLCIHEhv14azVGRhL/AFwLprB6rwdMfJCNhT7hXdFq9dkKYBTrs7S+9vvb2giUnQAUL
BaBx3W/otMpz5oJPNdImfDYE80yt2GwOzHhC+gVpA8RhUQMYDKv0e72075vC3Xoq39jb5UosXXgK
9ABKL79cL0bES2XF3uaRfaz1YQDZsMyIiqCG3v7eK+fC59KlJVezF3LtGizKyA0RNDBUfBF46dOo
pvBhTiBu3bbyxlYSInMtKCoirrge/6gpr3Bli8uuy8jyozhI9inIUV/TY+shRN7hAdrGVnv/rVV8
6VEBCQaJsk5CZe/MseOyk4qd3vdZkd2DSkHMY4K7c/v73rj8AF0YeEQ8CkN77aLdINcREkFh1wCG
f6g1U9sbTtIe4qqOH7VQbDW831pPXgMiXQCw1OOWP3/lbMwAXskCjENHIxUfRVfSeCiM4AgY1tub
ATppvUwT//ZHvrmeNDap2XIvcN6XRnOBtEkNJN4fXT3Z1V3a7CKheUcdztqGqTfWk1IJoQV0WuZE
redXAVNWYmgi4duZhjhNlRHSLKLE3l8QLC2UV51m4/l7Y0WxuLB3+fcCklp9HCJfYx0QtY1hqA5h
k8wAmoVzgjbYPIop+ntybbGRBbyxoBxLbNFL5Y1aX/PIqWfZs8u48Czcy8FKfKTkop1M8vZ0e++u
gm/0vAn7URwFGs6KrgLESleoXnuLmjXsTT81q/JQqLA8mFXWLIy92W/dGUHpAB2w25bf+sgFGE6N
hOySOv/lwlqNOxVxnwNlioP8AISw27VWSYLlufP/49RQc1hCNyILgEyXprze7aSZAtBK0Mvx3VrN
+6Qf8o8iQv9JaN1WhfOtT0M21F6q4Qu7fHUhUvDYIbLMhh8uB0dOACYCK8jvwDX8fP8iEibhW3gT
lrD38ssSeggOYll8VDQV4uc45b38ZCCZaSyZ+Pz9trXr20cqzPPDA7RgNNYP7zw3wkw9HHVF3uxr
lpceY1LGE0oXSM1kdB9v27tex0VqgvKoXCjslr5axw7oAFIOqEj2kW7fWRlgBsRx67+lG0Sfb5t6
43lfbAFq5ywCPHsZWP3Kc/ZoOJD/9+h2KKeyu70cnSxDxTJ2mvqE0EIS+nYHX/WDbESa5nvVi3z4
inCQVHfU1YLwfPsHXfsdRjSQmoKuX7pu3urMVvRy61JLKQeHQWDXOx7ENPyhpDXnB3tCBuJIFR3E
pjPEqbFh+419JiWmpblgVUAxL3/+ai1sw6kMFQy2H6bwFnhBXHFfRML1of3Wewec8UZEd+2FXhws
LU1iOhvE3aXBLEYC33AKz0cKMvX7aYi/B+5QnCkL6sek1tqn3AyC3RgM5YZ7v24sc0WpgwO0BTkt
7HUBNHI6My96BXgzqpDasEP2fqhB/CV5z2SvwVQPSCl5u9gu5KOuQBjXQ1WeylmNXy2nVsfcm8XG
Ybxef6pbFC2XpIvpB+sO+wDV24xlSVRkldGDLdoe2fymeIjKcv5Q2e5GwfItc2DkAPkvSH+yvcvV
B7WXywRkrq/RAPhSC8QG9ok7pMjtOMN8rDPL2xqKfX2zKYMsWSVwUkLpdeGFzXQrA3amb6ZR0e5y
JkCVkAlliRajF25BTIzlkb5I98B7EDijvozCMTC91VszM8YZTiIPKkpNjClwK3QD2158Vt1cHGQ7
dAd7TmGo51n+A+f5HYEMZ58rOql2KcuNJ/c6svYWhwYGgVYEVczl5r+6XXkK4LI3GkGnJe9OWedN
6R6y1zvH5vHY8dFLkkuGi2wPM0gu7eitGIYsorgVF1P0NWeA24PMjPwhBzm4szP3x22H9cZnAUYA
A73UvJnss3IabSqLMLKAkqaKNUa2wf7gRqX+fNvKGweHr+FFWJJpCISrs1q5XVgtKvN+mSXW105F
Wc5ghnF86Iu6F7vbxq59MB2jpZak0zRbpLYvV3Cq04n8N6A82EbRP5Hm2f9AOwrnM9VgrT3yTCjt
FDeIVWz4wze+kmIk7pAnfUFcLuf51RHpDKdbgrUlI5r7BxuNDEQh276GHahtjRe/vv34P5B7S1a7
BLqr4+gaVAiURTnLnqL8PuL/fEhM9A+gfERHVGOjDcjxm/aW5i/byOVfP+qtK5XbO5KHNp2Duyxx
s3uHWOXs1ql1EBR+jrc38U17pO0EgAuqek0IJKJtZNNNlm8y1+PoCSCzZRo4+3TJw6ZAdlsvypWz
4b3mchO3wFNZeDmXm2emU2S6tcsMqWZ2Gr8qOueLFqsaMEbQtEfdbR2kMp3GCnda1fbRwcla74TC
+XjUC4S3QRJvuZyr88RPAs6Ow+VUmUBrLn/SDNa0sYFX+wXZHx10MR0LBTwjc6Z0I6y/Wm5MLXA3
CeGVIun67YoSVH/ph1o+PdfqQ1j16hTNKjp2CYSFAbLzxnG6cjvYA1m21Cgl/mfNvrTjIEAbzrT8
TiDEiYA5He7dPCFmuOEMrtYQL0CKBAgNgA0Vw1XVCYldAsMhFSeuZuJ3ykpOk9eII5782+0Te/VJ
oMnwO2wUfVLGVK/cjnI1BtEA8D6ZkFi+cGjseygJ0QY/99oKfzXd8MXB6At/6/JMoG0iQHK39sko
NTM/xszAYR5woDL0Od+9dLhFknD4uMz5dtYdntlk0qUqO/cUQGX6l/YSYvLFhBIWAwHejdR14KUu
iFkswaFa374M1VW7ZDTTKU4tukd60x1QQjIfA7N7yHQt2Jgvdr2KpLBgyMBHLEpm61MxpD1as03l
niw5qSNlz/khqC3t7vaJeCkSvw5g4I8vJIaFYkexDPLP5WYN0gH4W3YoRmujIXemgZxuc4bW3MuD
lyAtOuyG3nbGJ24ISypgcQQn2qSReQ8TQTLLwUuFxxvCzKTd2BRZt89S02YQlWqnxjfA3f9d93b+
K6rC5stYze5HGL/msx0wSYB4OJv+ADDbPwSpFF9G1Xf6LuwL19jD8hfxbkxC+99EdRXq7DCGn5Sr
q38YKYrkY01h+KFLKOUdHDGl9BQb4c33lLDwf6lVdWJXOBMzriRsxU/hiHT13hPwNT/o5dANj0Hl
mOpYZqn86ZktpGJGLURfgyYb/2G2TgRIwqE28hi2FtpGOJ+6uwvsLvxQtsOI9m7uaIMv7TpG+dYw
8tJ30KZA9DnVE+coRzRZn92man+OfZkXJxq87jFAsgaVLFvN408zhD55CBW3ETCiGY/9fmrsNLeQ
qY7Q4s6sROXVfV+MSAgkkl400lX9KKOTYSfokO06N2Ri2kF4aZ9/LNoMDfawCe3gl2mpPjkSeCBn
GeuxmZ+7Ss3u3o3yGnFilOCbmiW0eooHhKNx7efm6OWIb7v0LjTfa6NEnUsGBahfeVXbNdU30xtw
R/00fRsCx0xntOy9xju12gBPbONEcuAuDiTlDW4a+BYbCvR1l6FoZqOKBqbgMDLrlFTM80NC18h2
UWjNfk9rYheWcwwFtiiPTcckidv2188MsS0B4CKrAKWCqH7x1q8ipGFuywmmcXIMpCrvO6f9Jxh6
hmS4Wu07ouy+3jb3AuR9/b3k/nguHrWF906XcRUlMTEtymYUxO5DM68Cf/RE3vizagQypQV9wsMc
5fF4tkQl7LPT1m53RJ1LPKhZ770T+vfCPjlWEjNCOqj1ALXSRnd3eW0hkRS2DDb5u2wZz7AD3ab0
p7LX0+ALJDWoUiaSo/UHpH31e1qrZs0wOI9/atyFTzlh+PCtCx2jPIp6FN2BAVxULWwzVc4yz6xD
AiwfjeBjPpRle0Cws0h3o8PYuSNdjKL5i1FkjYM4gxbRkoV497USkPY/poDXHw2Uncvd8uj+0Id4
sI5NnSTFBw9lB/M0ItFs3AkGp/02rCS1i51ek2Lt8BqJ9zw6ovrcJkP4FzuVy72BSh+y5G08PDnM
oDyOY93FX1ByThlFlioV/0ht2jd/hokWzo/dPLUmstZonCOqkDugLYsUqjEKAqDNldG243OskII9
TZrHIAoms5lPXskEkZ/m7BUn8llQJylNGM862vTDtF3S042O9tKGOLmTRtI00yGNm1x8Z6xaraq7
MY4iRpcgY8tE1yQJDZBaaJh1u/i/KDuvHbmVK4p+EQHm8MrO3ZNHI430QkgjiTmzWCx+vRflF023
MI1rwPaFbIjNYoVT++wg3dkh4MWttfXYBW38YBG2Mz1jK2j8HCjrjBOYmRFjgtME9EZ9syg3Ecbi
eOt3WJK9fjwTubqdLb3Fq4VLFrAA1rwA/WdTv09SabLl1UdslAzyNlqwHIIphmXBJ1pdx0OIx3nQ
bfHYcD8VRJ78DmK2hQdSrTna8xqWcNh3JqyyAXhH7GdSV36QmZjcxTUHOR7+NnZ6lmE2Nll6bhBb
IRZDKHSxIFRmWKaJWd0zx7HFrkod29dGkSTB99Jrwgi1WDaPUKu1cuv4ZVRvdF066apqK6vTMR7D
Vu1m7DwjDwelY3yy0klZmbY1itL8ViuzNN1UWPGPeLrinOd/sVVvz19dbfadV7Mr6h9+n1h472Gu
1R/8NMbfW+C1hRUd+4FZ3AUKY8RfqYqCho3I7TN1R65QbRyVyMUSA2tm2yApgg6v/MAiscWDE9h/
o7XnrVTRRPi7JU0wHLM5cZqS/czBol1FbZuu03kkYcRIspgUDGDAO9skjAavxKqKvrpuOboEy8IN
OqTCq9U2i1ndt1ERY7zP2AAsRamVHaO+0/Cqj0unV4+4nZHnZ+rT7G2dFIVI7oDEPHZSViSLJFNO
8oAt9IOqsC47aZT4j5pTLl715B7KnqPS7JS2Sjrs819y0zNf566MiEaWHasPOxmtxbq9LMg3WetW
qql1VOADv/Zq39FWNDZwWV/1Jmcd5v+1TfCLb6lyhrMxNqMM3aRO9Xu9wubpzZstjfAaZdXlZkg6
QRgQPM+seKRwcT5PbdXnnwCe57VGMJF/dDI/fuuKwnhqRDwaB4afiMwWi8vXgfUT77F34iNnsK5b
bR05s7mz9CzzQunWqOyxlLJeo95KHTx1Rbrm6LSIXcLoT32vUsRl9z0uK+p7E/QWn8kgivBuypMi
JZUomj7FwveylakPcg2VmL7sMBbVPq5xiVqTUYSPFCEziYNSG4MsMitx0C1eKk1F32ytGaz7dDBm
Pngm9QQn56bcO1JT5icPz6/0psdlDdyoGev0U2T1ZWbuZIHC7hB0zH5B/tBgde0a/CcvN7MtK/UJ
s0vnl83/CDnEnmG7hhZ2qIUiyyEfeuK1OOb2cWskxJwqu+vtVZY1c/bdm2nffJFRZJN6ELnYPJwS
X8vsYzInvrclh9C66TSvl3vVoPG9TYLWs05zpJXGuhiyZqQrje8oMhh/CjZmLcziJ/2zMTjxdzkU
q5Elmo3utd5OYOmPu2KcJpMFYVIjVbNGNhGEVt73zbfRaK1i0/eu+aZHNALexqZJ+3VSzkP8qAmr
+2wbLWqUyp0stVPStOtV0CTpSYgpV7cdSqkJAIrTZVMQhHoA09Ao/saRGjoUbRCILFSYnm71RcIw
AcCXySu6jaImJqYUL6RimtpvajCLnB2Uhs0RmzdpkJGpGz9jPcmuOQiclxhwpJd+P+1vaD7AlWcX
pMwW5qi1vU46xlQUO2OOFPFCHq25KcycnvCuQXSa9nxtfz/f3nks2AglDZ7otnveiIgVHAPyH5xj
TrlYPfqkCS1Rlph7v1lmkrh3TjfOES4/cA42BFKU065JSnYze9Kc+SGYcD4L/VzOvx2lZmfV19VI
VldEAk+/m7Wo/0GqDxk54SCl7qGsN0i3CLzWXJejEGN+BVw+i01H8UpDZemAA0cuN+dzJrTNjSyf
6K8ffaOPUWtatSgOWLaRXYhDe07ZXGOfX1S1/2JX5ABt2tJrvAffVhY3gYnux41Wxam+XG0Muw1r
GtDRE5esDDUXKXQEOJfEhRBoxib/pc+H7GjXjeE8V3Zuf/GdwRhCI8VU9EC8U3mN8vaHB/GuMATq
gOlGPYpo41L+EgywVKPYGo9k+UzNtqh0/Zbs1Dhshq66zxTZFpvBFhlZRPEUJZC8+6+dqmprrXCq
PWq++mrT2/kFHa6AUkqMxYstxp9+JM1rotKLwoGfCgPRRPTMqQ2w+b5mtmm4dl6v5FG6SjUynJqe
pLw4a+hFhxMTqifsL9PvPGL66u3Cgfuv7i20KPFrXxrbsGhABJYl91fVbouENmjk6scBzPOFJtaw
aWGg456aceSQzUft+vFyMpZV+v776LD+8a7wlk73BfbAqw4NiV7uEZ4HOT60tup67Y9cLk5eY2X+
HaxsjHLHOPWPmgkUosJOmd68MoSXEy1DxmLgPeZEfxJO1hfF+CnLXIJK4srBtW6SIjXJFuPwcfmn
hvQ/elRX3uEchkbT5Sz3/v9D3hfWAqIgSs+xJv8YE0d2aCiI7sHhg5uunbxfopMaQYp5dQ1IuXwq
ICyYsAW5nBlzvm4DS7SRKYB/m8LLnF2XdYHc19Ib/Ye4UEXyKQ+swb/xib691mf+MxPffTS6Xpi0
wmShzMU74myeVLmlgQ01JWmUxEL60sdueECYFD+mtEUftLaVTZi1FilVBhb45j2pOb2ztWMV4X9G
4vG45+OldyrLxq4KVds5xW4qzeJ1ik0EIFbWoDrgflP97nlHC8vUqAmuqBgvZt4fNjN9S+SFf1jW
7yd73PeJMPVKO3quwDEyjb9LZ1C/OEucB87CeKOMRNxjWen8Ug6xTB9P/D9GQe/HEAcVSDncFjhP
8D58/3hzTJsKW+38NM5Wa6yTIJY3xdC6oDWUHuV6SnMsrwlDt9tnD7i05eR3+gf81B1yc5q89L5a
sVPHG9OjwI1W41xG5Q/ixtJb5ZEQuM1nrpyreqq9fgoTuGnahoAZr1OhjZX38CDhrN/g92hP4WST
f4CSpUEfGVZJY/+0HTIFQ2hl+NbEg0GgLU7qSXyiYxWYJ6FM6YeqzxvtazNwVc4OtiVdfwVkFehJ
6BgD+l89iXp99/GwXfAAgA0Xeq8F0gvPl/96P2yVnAOAMT07STeeZrLj1HA0+lnegaDXO3CA7BTQ
Gw91I/7ZTL5xRFA0fP/4R5zPHA5JbCfgPQBlQnI6h+uDJeUzcsV4qjo6QYciohZZ8jQNUkzGEWzT
sjJXX9tGJ62t5tR6erLTWi+2//ln0BFftHpsBD40hPdDMc2zNPwiGU65R+z6RrretBK41k+klial
QaxQSi5xnGu341QWoRqL+sok/gOr/D2JGQlInjqwCzREOI9nX6MLEiC5NGlPJF7E/m6xYJjDfvSx
Dp0HQe5HGk1je8MVq/tht0S+Y/dv13f5MIluDjHHxumiiPGeIDBJ67eiS8du3Rmtmw/hoJtq2Psj
idHbDOL0TU3I3/Q94hsHx1HW/qmyI4yGNK9ojn0Qd0uUddc27tYh7WNHvr2oNh+P+HmPgdelC7+8
KIfrYrX0fsSlYRLlpREkp/nu26T7GsFcSf4laYfGvtJivOiJL88CP4BgwPel73f2rCwjV5Rcm/o0
Su1tQnRmE1JaErszkhW2awTYaJh2lldvu2ooX2SUJGvCcsVXELnxACfu6to7L7jZ6HW6K0x9WCeU
KGcdFgWgKTuVdSfi78iBG4aRsLUqb4eV7gBhrsw+JXzw4xH/wzR4P8MWkymqEuY3m8d5uc124upT
O4gT/nU+tyKnaKw9Kaf9SJDigImmTejsmJ56XYu1Z4VgsLlvibZYExQ5FK9zAkD1GgB03KdJoMWb
Kii6U0YlaxIzZ8KivfHcuYh2GcA9oXduTKRYleeZ+3Uk14TjyqpS6dwhbsnlIzIvzluutMOrZtep
lm1b3ITq1TiyS4PZ2JN/h3yoja/MuwtMiaGHYhU4LLLFCco/mwyNjDS7isf6ZLnWcKcSR4+hnPRN
sTdoTvp4fi3hr53Tt8TRiaF5Q9cx+Vsjy6Ra+T3z84gsQl+ncD0Imsvc5HPRxLXaT7OhEWOmTOsw
kip9lZW9zImzz4fchBvGonChK2e+XzFDRe8/kXV38jwm731fc6jfpgnAsGFgs3tqc8O50+fOiXaa
WTjJvTbaOdl/lptjj05Aj/fl4wn1j3UFnQWgGAYPTecL+Z/ZEU2ZQ4Rg17Sa0+SOsCcFeRKGUd+L
1k8epAyiB8p789A5TpuFOg5mzUJinb7EHXTJKzP8H6sKHwV/oZssJORzds+UlJGUorBOPRgyUM/s
ytAzqnlnt7T6Z50O9JUnXpyhcE8WxixtUjaWxajx/UepxVgYkaYPJ0uOxNTLxqumlTWUqb7mY5YE
5Xa2NPsnI+P/tPFrENa1BlwE3SYvLOfKF7kcAF6fH4EDA/qgi18jPTuK9cbtTk7vuemhmOl/rfXY
Ht0fXizTZk38sK0dPp4Gy4L5a15SIcA1gi+8rCh8Fc+FVyjFJzZLl+4AUSXjylBi/qQtaT9UFGnX
XhnxfzyNLoxH95wrNjXLUsv/da9CElmxNXiLJMCYqyXlU59XCiu9o0We2u+PX+2s5cmrGWgD4JbT
zmXR/VkAfz0sV+7oNPlsb+Zh7oANaYvQkdSsK0D35TsxdeC/cAdBs37hn9MEzkSQIwB+WtazvB2N
3k2+SEE/e4+xYxRdwV3OL/JLe4dLB7r45RaP+nK5Pf/1WkofExE5mUvoje0YxK4SYJZzOxSRzz2P
nU/upLakmpYGNVi3qkwlxnUgouKHtrBdNjR5kpyweWbWuCntuZ/bNYZmM/1Tcjpd4qKzlvhSfySk
zLhWtp7tg/x6evl4wtATQ1ZN5/vs14/A1549u489AZ4PdKSCDBzRxpYenOSWOPLyG4EFxCRFGcY0
TVUXxCk38rWxzay/UrUts+2vub/8Fn4CpTziiqUtflY3CqU7VV3ZyVMVe70RxnbsrggINr7JLvGe
k2nyAByD4goR5GyZ89RFzcG/WHFLZuHZEVZlAzWCHMdHX1bRz0gk5adI8+f5h1a1fb0mglOqK2YK
57ro/z+T+D1IyiwEuBrvR70qIdaAzuuPim8THJoJFvapsevKL8MqKkzMI6wyd3dRH5d4FxE7WjRf
NU76ea0CGXcbgHmcLa7sBmfXh+VXQR1bjPSg+kBMOCuam9mOyI/rkWDn82bwCuWumBwHaWa2g1WK
XR2jyWYnAgCvrH0CB6q7Vlwun/ivKcDuhz0p5zKqNygYXKPeD0xO7s6Qq8h4rFojTjH3J69h1zXa
rL1aBNU8zEMlq03ajd2IJbLqk5cILkh5rBAj6PnRwmjICKGVOyWmB2xH19rXf1Rw738gGwXILs1j
eCL80Pc/sKu7yMv1wYVx0BozXmMC4VhMQzZpFHFQeqnd2J3CyByYPUiq0BCzZ6yyDqzmUfdlMG47
eAD0nOBR2RxxlVVUz2Zlxf0pklN1mDEplr87CCF2GrYayD/cPVn2JCbHMgo7gQc/cF8VYWW6Muxu
eC6nMhno4qsm9ddF02j+sDZjzdgbpXLkdjJUUN5HQdXkWy2IszwUjT+qR7/tXMAQbcCEqhuphTZZ
ETvasY5Sp1sJbFY+4Q2eWliwE6WLM2WpsuGOBr1pPza5GdN/LrRMug9VP+ExWqkW7ItkvEbszSnF
U4/gAu2JX1W8gjnR1pd80GLlFDKlQtZzVR5FO93B07fLh6iu3P4a/HW+yphMizqda7AHTdEFa33/
rRqthhdnD8ajbOV4Q3pdCd6gVLWqssYoV5WdFSZRxXkqtzF7+NqcJJaxcbJ01JCqXqECnKGo/BpU
cTRdqOwWt8NzSddQSzsWtd0+DXN0L/sp2Qcgz6Sj9QAdVZT/9u0q2htjVF/Zbf75YHBJMDGWOPvJ
+2HQpN2Y2PR0T1NgJ3taZWXoVZDq+OPyIfOV9oo4nz/sUD/vPz7yzyu65aXZXP9Yt0D7oPn8/tlJ
UzAXJpU8NdJLgnXfjlkAfgxDdoW2Jl+5xBRbn9LR8Faz3qRPEi36lyLIyisby+UYQC7kx5iQGWFb
nbP1NRqlXVZr4kl4zHRSs8zQKEp1U46q2+l2m34nBzRZFYOrff54CM4ONUYAFOQPfw3sHH7z2Y5W
ENHZlWWtPfoGKWXkiIyJukmzLrPX0AYVMtBhNEj2qoOrm+mft3q/WfGuBC2gw7TgPi8RwX+XJnoK
J48woeJJLo0awGqrLZbbiyJEFFhmYTzWZJyW4RxMuFMkgV3Nz9PkcN0aVGCR0Z5qUyZvJFaj7p7L
EHHSJtvd9Jvc6URlvxQyRUnuYITbuCScKdkNsRnUqymQUXEzNSJpQ59kdBLjm2kiqnPuDJrUedWd
ahnXJWFfrMLNMNKmKf3MVKtS1ye0jjT4YaOlRtysTQ9vVVwrEzvfgtbW4xZIRcswcGpz0X+iMKsf
XEvN3yJ2wOjRqdvW3ZGk3Vcb2NZzgBhCz/pd76V2u5oHl7yDxBW69zYPCBhWxAk20RGvm4LNYcCu
ZAe0mbkPkR+XN1VG43WnysBZogo0UzBUDNhw7Ia299YNYKlYeyNuVauyN12YAbSt2mdI7Fn/UEX+
UJ5wEc/wo4VfTDe1dsbIqIizL1O6wfhD51sPnfwT+hCvDr0k6r7kkBq4hPbZPH113NL5ttznfShn
on+AclO5O5GOZUabsyPCmOgm3BFglsq9X1aa/Cxt1e3zdMrgUblWp91ISYkX+o1UycbNaPtyTFUj
NA4CNno7+9lJuqpYGdUmBJhYtXb7zZex5z4scqX5AbKzZhwgBDp9slKBF/8JJbdWVHHW3O5bWem3
GTtw1m5nOXfYipeC4232FEt6qhtr+Nq5hqxvEIAWJ6OGCPgLtZn/UMlSfjZrNfkhpg9jtY6rugnW
ZgnpgfRAs1jPRRzs4SNxSVrpJV3IVZAkcBYQjPnHpE0jtXMkGbOEQNMPlv6cfeFaWQRrpS00HrfA
v3ZlzjFEhx2MPT17ra0+C3bN3DRqRYsWTl1X+32AaMVJolVH2BzuO47dBcVBWVOhH3yjGn+0RRnn
awwO8MJg0xz9l56Lp3Uj4lJ4CMsSrQ0xeR29ct8WmZmt2BDGk+ERePc8YC4DV0CB2WFsUQauumci
FOX33qTMuYsms5YHzQlmJ3Q0LWt2ntCGEsqhzMsTKMPgfEKAEo83c6s7ZDRPifk2zypncckG/bo0
S9/J6dWSn0ys1VgWm6m2m13pSdv4pMGmmeOtmyb9AcJTNZjbpaihoio9/WXSGoyMCRpvIjQ0kVNv
Mx9GR3lX1iWpZBsnAb1dzVneP452nRUP5iwUVp15qUVXuO+XmyTCFnrmFOHgd6B57zcqOL6wQNx0
eIL0Yq4hwPmbrEn0G6XXyUstxOJwZtv/9UBm0S33esSrC3pqn51NgNOwN9BuPeUFjZayLNJPfubX
b4HXA1LXrGfjBJId3VekcF/jIV4eSI6DipUbB/1F0J6zWrv09R6rA8t5ZDLPhhEKH5vzMnRZoGg+
l5TxJFLleAdrEC3XuseSPNl/fDL943DG0daAC7mYo8K1ORsAty/nzJ3S9KmadEqjrojz+56+1MEu
2+jZGnV771iKAMdh9h6nAOWKNqTalRvo2fWL85FFiTXyQlrnbD53WJuybioCoy6fCqc0crJwh1TF
O9YX+Q4xNFb94Bid612pB/711MXGDpMmUOz/c+X+urQXJditXczNk0fQ4GONFeuvIarmPdz6ArtA
+ixX7lb/KEZdkB2I3qhgudxaZxftsUEy1lpV/dR7cVXttWrKpw10L6Lr27r21oZIfP9OtfJzFWvZ
jr5yDymWau62Q8fz8PGnv5x9rk5jBuyHybcYNrxfb00C3bExjOZJdnXxrR+a9qZUkbOStNNPOQ0c
4l9idgU5aeLKqvvHUqcmQfUPrIDi66Ie8jili6mtnyysmu9GYenrSTri+wS4HKrC4W6bDdnTx+97
+bnxugV+wtuAqY4Z5/v3LYwWP0rVZE+jgIfZpBmnoCbrMg+ntNnSKoJh+PET/7zHWe1lYYtF1pLP
9nKxwKXbUS30tf2YpzP01ooIA9AM10/GfczJaiB+dortjLuRtR1au9LYv6MkGL6wG2i4k/jtch4P
cd0ehV1Y2R0YBYdyFJnzM78c8jybSzknoVYrK/ipvFJA0c0Vpn8rIyqV1Yci7ajl1h+/2MXUwVwA
YgSbNJ7KS4b2+6FEYlLDYxiz59LLinkd9E6716A87oxm1PdeQIhY6AERQRusvGs5jmcIBZN1wfTY
tago6O9Zy3f+a9nm2SCtcmqKZ9tJ5LbXdKYMlRL62qJdVd2Y77EBs+4tGIlHjeip54/f/RyjX56/
QGX8J61xtDZnz8c034Ct3OlPrBZprbSswAuwhhXyCzvy9BHcyg7bWff6Xda61SfRJEURkjLjvUAw
KOkcls7nj3/SxXJi78KfckEjFgGVfT6zabe3WoGSOMvT4slCtrDHsnGOoHXbzh6XoOhmnLtrHgwX
6wljO5auESyOXSb45/vvMEMkj0DC7ac20iL/RPA4lk5tCZm8boN8LyGqvn38nmeoLiNPhM0yvLQe
F1O9s7t8olETiClWT2LSyk99q9VPXmpku6Sguv74UZdDCtYP9R57Cw5m+ifvXw5HWUjEMoifm6Tp
vtTS/CpT3z1VXO/LUEQi37hak/3XSzpV7OJNRFORjRng4v1DO5p8sNza6CntrfjEnc1fEaReU+ZF
zp3bet6prSj7Qlb2eAUAvRxanoxYn8YugBiz+/2jZ3Oqp7wQyXMNNrNHagUX1hi7+D7q0KhdOQdp
6PDXvdsY8bJiusKuon28zN33j6uZzNyhUu+J8qPtHiFOyJZqa85LicqytPtfuodg/9OMsjZBeWBg
yTZRgmehWwvMWMPlkE3CfhgMdBtmo/302zZPt32alg/SD8poa8ED6cJZy1IIvqBMybH1894qQnwh
Bz/s8Urs6dQnUbsePGdMcWRClnGQ0qgFHvGBId6M1A+Ku9whw4tbVm4b0/2wdL7DgWwvey9kX6W0
ZLz2c1Om5UubFUkBCy51F6h8jOdNLPT2zWBDyNe1m3XxSmW9NYYuu/Rd3wmELRTWOmSipOp++b2t
ylCJvhlunaHXvmZwnMUdBMj+c9LV2qtfif6tmA0r26C8mh9cp4zsVTwmznCjW8J5sqdyfoMwzOUT
kzkjzEeg5RUiHyJDU9OMRFioOLmVlomlt8T5MzsOZVY/icgQw6Gq+tlZ13QmVoS1wGiLaT5VoRjK
WV/ZgS/Lje5Oc7wnmVtfaT6q1M/tZGjBTsR981tmfs6qKJCp7gpfl8lzxc1d+9VhDls/QODO1pSV
9bR1gqzWT7jTujdxZhVaCLA7/ObfUNcpMuVb4I7S2tiDSKsQ0GZ80aRqzS9111THrudcOCLSsvwN
nmgiW6vEEF8tzvR6g4ILPwAAvH6E7gy3O2xgXFM48+fu2hSdA02Y0LnavVNFjEmxrtPnevC5LU1b
X69Vd2ODXaQvTp+V7TritjeteiKhi/00UauFSVKN3sqxa2ff1VVpwK9HthCKWmT2ziG8R9y2Cuxk
5eKhNn72nDaPjphFjea4mc0onfMV962g+VaacHFCp42rzwIBW75W8Sh2o/IT63mqFzqFZRYd1BJK
0SSkPlVWmJgBF1ScteZpnda1/wp4H7hvbQdDdo25yPDSxnaQrQYz87ITRqdVvVaDoeyb0kf/d4CH
n34X5Fu72zpONa7yoyXGej02MnuLOaa+xND2vpVFVXahpjfVFhJW4NxlaezfEt3hVRuCUiLvFfi7
btZAd8ojL7lBoeYx/5MwRVSVoh4Tzk82/6F/FI6c7oQGOXQNy5imgWBzE2HpDnTF0toyXgtkb/pD
PszETYde6rpPfgToD9esBHHqcGfbcxlkFwETyGUrwmxIWrXp87RN7+2OPL9tMBA8/FKPkx0MIRbO
iQz5qUrP8GemhbRyEq3C5XCURR1GPcSofUOI/MC6yctp43l4zIZwQyznNku64bWrpHhbSG8/Sao0
tJXk0043/Rj03yossNKbiiy9+jCpqsH3QbluaKfZ5B3yvnTKg45N80g1VqWvjqj68mfU+YMNJCBM
d2WKzHxrUbNG+7wRQRUWJZX3WjYKWgchj213gIVdOIAbmO49wsZv3FVudXJ4i3o15sdxwFP2ORNO
YeyrVuFZRT9Ly3dtPpVOSGQsSgrmI/oHn9Nij73VRHux7vCELpMxx8EoTckpgCE/rhdrw4m9wYuT
tT76kX3QEpHFR8+LKpsRNPFu9bPSjEDwitRYD1Fn33nz5KlsndVOmm4pV12AQrtoXlEKpzIUToSm
NEQPYM1YatnEaGiZmWwrCgjnZSDTRNyOEXDaqjT8qoNT6Yo6tGPT/SyjFhFYZHfdrWBUhbNuFcz/
k9Ukxkw0HiBFaGtGVm4nx2k2WW/SRshtNMgrOO6Z+xS40CMKBBGJ7a6mNsdxyqhzrQ8rpH4b/gKz
3bloYH/lREP8mrOmerEMoxf7MeAD3UWD8iYkFPqMfXZa45RbeU7/vRkhuN4hffFGaqmuMFfKaqzk
qAZdwz4nGYrJWyMAq82dhoBsCUuYut+1DDIt9Ipa+6Uh1B8RMQROSwxb5F3zvjlnKFMS+Z4HM5oC
cFGwnyd5eU0zQJgZ22c/TpLp0BMucEha7AXWOaYk2IA7Te/+jvMgvQfs0jQkiKxGo9I72k8C+t8G
UX/urIqUmbRxWrv8ZXgdUYeJjJph5WDKqO+ytJM3nkrL4D9XWQg3lvKRYgeqwzlDL3Y9WEJG0j2X
WIw1nFci2EyF4Yeaq4/axnaTcZ0WcXctAuXyCkHBCpscUJ4m40VTKOh0jYEb8JVFVcjRHnR1uRuE
D4l+noaEHXcYpLlKRyVfcVVuZSjnPL5mn3xZQFM6mwuHDo0fHQLrfRHUAsQWsjbq5xk9yI+W58J+
SiTytKTWVsiq9MN/LWoRVHPbB7lY6MXn1Brbkjajqawn2ADxTZ84WbPWbdxEJ0f1T1io54ibayGv
lHuX78ljoc+4QG3Ifs/ThueuL80+ltaTTAJKtzlJthwp/l1ezOWd69bP//0tuQsBCeNBdXnpht6q
KsvsrSd4kP23SWVOqGexWE2Qh9RKODi1tq1e/Fc0hR4+bvgYb9OxweTqDMurG2hL2ZgUz47gOhLG
QYtpSF2O9+hzB8TzqtHCge4ausHer6+so8v5DIsN5hgcLaCGC/pJWuoVyNnoPwnZoKKCxQpFm+j4
FZGzSb8WuZ3u+xlwcdWgRPoiZWRew7b+8RNgQeIIwaVwcdM4u5tBGeimUeTV8zDlWqhkjsOiNCrL
C+M2aGiRz1UY69J7rQItGDEQcMYrbgqX04ytkLYePgc6ZrLntyeQXH3MW69/5ppj7WgqygGjJsM+
2jEZ6r3ZVS8fT7SLB5JnDWzLR7c5wNhTz9av3mcadG7z2SAE47aVKBRlajtHOjvtEXXINXPeS6wW
4BA+hAOos0Cm57wDr8bVFf1l9OzUVdfSQXIHDqoA4kgoNC2uCY5O3Rc5+94n2xVQ3U1L1vcahMJr
ximXIMjyU3hvNhHWNRKF9+/uOegc22yMnu1KSNxx7OrO99sGN4IKGY5RVOnWNCptLWM9+losAd+p
0VnfEiWMp8afsZP4+Fv84wctGVoLsYxvQbf57EapLNpAPvvbJwOHhBudVshXUWA3uEodtFJ4ZPXp
uoXJBDxmzhjSxwYXkjxgNThmo/8YxuaaTdnFisAWyVmsaf98Kzqw74coj4Kg7YykoAOjd1NIzIH/
fegL+c1OZueGzeJVOb21R66vH/K0dporQ3I+PfEhhDBL632ZKujnzj5RoMzIKUTRPWpt2iRHJC1d
8eA1ld/v0XlhWYtVIYrAj7/DOW7CQ1kVSPaQPtJXObfHreIqLbPC9x9yDDZ+DgO35l3Pn5o7U+cM
2LhT2YmtJcu2u7Ltn2OS7H/YWsEZw34RhP58A9JFB2VNA8iHxhL8iIhHuW3qmdCFzAxksHHmTPta
YPFgr3q3V8nh4/e+gPYXoibcBgxx+IeF3PH+a8PY6zoU1vFjXbXT98nUkOJWM6mgVl/kX1FhDbvA
jrVHYiczJC25eGnEOIc+Bfg17Opin+C3LJaXeGzCm16g7ve/hShNu4frUDwaZaqOi1nehltUto8w
lTpZS7BnKIIgjrAj6ctd5M/557GbI2t/ZUyW5/yN8vB4QFrM0pdjCR3d2ZmQpYYlJGDxoxr16tAp
Vd7Z3eRxD4Si9NbhZffds6f+2ap87RcAZYze2LmySV9OCxdcCyYxeybg3DmfLchR+WfF6DwKEqrq
lVuJrEYXYesvnT7Yap3YohIrG5mSG5LoJMzNx4NwuSA4DBF3YqOAHABS7/tvITA2zaZWnx6x3ygf
c/Kgt7MngpUZVfWusKR2YIiu1dXLwL4feBiUfyIxoTIC6Z1thkQFWWNTxuKxH2YRhG5UBU0oC0c7
gOxku4/f8GKfIXmTsaX40fE3wVTl/RumsAa6tjSMR18vRBxiKAFWUfbR75SIg21MRNZ/rHY4aXGN
4RjkabQfLvz3y6knMR1Klz3PwX4a5+rWTaZU3UG7GA/M4/wznWxnA4brscLmIvGvfNR/vTK7OoXO
4pSIA977Vyaj0ag7vdUfZ2yvoi2Y16juYoHheVSlhnEoaOEVV9rjFxOZt4bAz+jh32Fy5Xv/zBR+
SdnnSn8k7iPFmWWY+z3QirBXuj961g0oUvkKIhiVK7uOkp8ff+Tzw4wxX84StnTAFgrrszd2h5Y1
U3XWI2daPYTI7bov/6PsvHYbx7Io+kUEmMMrqWRJZZfscqUXoqq6m5c5X4avn0XPS4syLPRg0PMw
QNMibzxn77WrBeSbdkCGDuxeyb4QVKmwDDhBiMntzgJ7M6SXP4DGHQROZjFa6+ufT7OhUidF1y8z
/Z9uY8aVYj6kGtS2xguj+M4Qe7sKXc0gatYaaSBotcBRYqe7flwrCtBTquddigTq36aupYXPoCvN
4YwUoSv3fZtC+8hD0Rm4IW1kmaWVjspvxCSGQcVaSuPQF+jMotiLwdJ6MssMX5oC8VJQm1Wbn7p2
UisHSqgldvTKEisoE4tbUuX0rl/prdji6IZm4xNJAh0p4KqKGle2gpJ4XFUS9sboxtZmtJZDf+eZ
3VMsx6S70xrQDH7r+l1wpl6yaJde3xoo2cq4K+km2ZdsGik5yfKSAKAy8fXA5Sr7kOO8iDPn1MdV
uW3HbtiblV386l0xfQceI/doR9V7f9TN3oJPZlFuLKORlLR1z0uYurQE1JqLVlDs3sdK1HhnHFN5
rwWZWyh7XnhFlRHyhLetOj1X9hGrWPycaFVxj/Zws8jzx0DBQw/MhYCYvdUSiPZNNPNYzhddL0QG
H0WEm3gaJxk4WmVtsTkPfpKGxubjSfneY3E6L9kAnHnc9ZkDk5QD76XULg6gFetBsRty3giqpWpd
15VUzi2yqF1bd92dRtU7k5H9jFVg2dG4cS7//79asGODhxNdn3pBjJb+YzfuvBGNohN8jmuwvvMr
1z7O5WaFepEHcr/lZL/ezagbFd48S/US4hn5EaER6oOee1lBoS8TG5QCc3JCvj9sRF85+raOBhoW
WpE0Dxoa47PbOJP8DB/H/i711ND9Wpltxx+jRt00dpdM26GiG/HSI9AWAXSa2NnAMqoPMW5m6Zdp
VXgbc4gzzCONXLTv2tTFPqROL79nf1pLBpApM6SRpy50NFT468gAPUmjejCq7lQM4Cg/RWFLZXyW
CYB9jBlx+LlKTcqa9MfzPAiz2f5T4dAazjCAxaOnzGCsulSvvxb8banv9VLsegKP1aM6epmyx3KE
xrpEyD2cKiOTPxOdLJ5tPCnKLpxSo7hzH1ifi99+DwdAUqVZUXF1rYZKmmTlrCNHxymape2Xzqu1
pySza/o09JgSPw2TOT5SRpZPTdH2xcWg8tb7GgVo8RUHeXHHX7LayNizOaNjQ3qTxNJrXebUv4Yu
R3BP1PQ6zylvuUnxAM/pHKip1hob26ETqPpMq/KrHtvFsBkmPIF+osy5cWc7v8EU8Ie83cowf3Br
YfW4/kNaq/Hm0bKTcxKaY90HRTm0w/fSQoMZ0GVKARdOTkPzIG7pUftFK21nMxdad57QkHenwW06
S6BwBPujsaOUHL98pfe0RgtKI1fdv804GuFzoeE5O1UzZYBnorII7BC9853jwWolIklPd3HsIO/m
wsHGuXqrAuTc0EWhfqa41bff1FKLH+jKDtqG4nSV9AHOiNDazQ3ejdePF8E3kPK/tqe3Zy+5NojY
mDn8AdcvUpUeNMm+NU+A6MwRYT9yUlK8RYwRHohhPuRfEnLNBX8LgDA8dG2ayTjIwqFpW79O9W6k
zZ6EkF87O/qOwRv/aisj19rFqIDZzK0uPeW9ikZXh9qHDhWFuEp1K8uVE4qx+ofu9uUzmk1QCWnu
dc1ZCWN16TfpUx76ZpPS1Yu7vPVFP451oHmF8dSNLgDorE+m6AyBqDm6AvDbFihk1AWGRDJKc4pR
+D1v+6nY5RlBpwAuuTV0qayjXaRp1fiKySP+2kkUtZsOeN8fxUF5ci5bU2A4aUv3jxsTDHzM80b+
lYd0L3zOPC1XHTT2+b70uH/tbUepTllpwe3scp37eopv+gBRDWeEEybolH1ofLF7rqjXY2NuqS3v
7MyavBNFJ6XeD7WjPaSVV8b8QFNO2ztfmA94/YEpd7Gr0kV6gwCtrtb5QNlT72dxBnxTDRtaIv3B
VGn07GGJz4cuHbVvHz/xdnKiTeOBlJEXF+bNeKYD6rDnJuJcl7HZ/+XJQf8Je92Ve0Iro4qcoVlj
q6jDQnd8iulOAEAJliN+3MSiAWkXcMEEfOGZPrumRsc0jbVpP0elNW7MpNRtsFxe/HVSqiF+tCK3
dA49oiLjzmq3PscukwPZ/xLpzYbIeXYlKcnVyQIHrIiz3lRd8jB0SVFp8CcAW/teWyUPQh/C+OjV
femhEE9KoXN/sJLRfShCQc4qJ4BO35ZuVyYtgEld/WbFtfdkUesG+G3qGWKHQUc1+giEevpSV+Bm
to1nZjvPYIU/gnRNX9I51oo900XFxW7ZzZxuxjYdSYdUEniNgRaHOsaA1szeNlfH7ajSeQm42Y+/
6+oOxdvAfEG5lnsE7SaWzeuloicTuY46zzs5CM//rlzHQmQag73TzPCzqvClfEmThAKNKLx7n2J1
jH57OHYzHDA0YPgqq4d7zhTNkJnd08AljU24SwYcBWT7Fr8dUSbRK9epzIFG5mm/KBdZ8WsLQsD+
bblDTIQEBCYZ2Iqu/QL90nWNX2jO9GQg05faUUvSKXmlDIhUxc/cTPZjIKxK+coEneE0WWEePYa1
UOMNEEqXIMcZv9cON0TqfY004T254Wy0jGgWuIaCAWwjznNe+QhwtkwP7djUv0dtRDpx56b19s6v
Z/fSGGKq4fWji7F+LbOVMBMr1TqNfZWX8A2gInqPmlX3W+QsdbszuNXvrTwp0r2wlPy7qbBO0jd2
rXquQE8h5/+7boQdH1U6aLFfEAqs/PCaGkNAQgGs2DkgE/SNVlGGSYK8SdT+eWzculO2Jb1PTh8F
/jNsennGRmu5iVnv0f9H+QY3nmf/tHIu9S9aPbrlJzeNo3bjtEnLF7TcCVDnmMTmQ2PgFH2h0VkY
n1Ogz/LcYbhF4iHGuQoGLZ6srYkKg4tAXukaYhR3LvZNoYbDC8BMXqvpSOfS5HAjHj0nTZ4LlJNI
E0Z7aiooCVUdfisTGllsVlQXCO11UzP5bocGoIuWmaO8oiClvNcVYwLQucY3EZooc0CFeRPEwkKp
mn/iOHWBGlZcl75+PLXebsTr7+jQnMC2S2oE4ubruRVnqgU4pddOWbX0VO20cX9xVI2yP3OrF9kf
zU0K4XdaOG/hQk/xdhKLxVU6TIBN72giavwmnFr9E4fsVHtq3lTZSdMZrxEc/oVCl0PM+1nGlnRe
IpGyzVrqUBvs6LOQ36s2c8SfWshmW+BSCr2tV7emF3hdws7vRvP44lGmivFJICOoBMfOOxeVd1YX
/iYSIW0U9S4Ig+s3gIfIzdzcm042esgWO5HXfzYU0+g/Med09WQ2EiOBJ/u4/ZR06hwPd/6A21OY
QV7r0kynGGTdOCho/Iy0u6V26m2K7Z/STo0+NWbfgRDIQpVyQpKDxYKnPDe7j7/+coq//vgcvvBP
cAykBYq2/fqni6ykJN+XyRlU5ZBi7leKy6hnJNapVuXcWUnXbntWUorbAAsws5mMt3UprLPUxiAq
1T1pUS4brkFuZESHkPBqgsCNoSi/9zVBCMFgDFUaAJFSLBZCRdF2udrpbrvJ+qkdTvWUjHuXgC/T
V+cokZeiKjL9geE65BmA36KL7rym2w/EqFgQ8zTECXhYYwJULXUTEUvlhCPS1fbQDFV8mDNBUM8l
Dgc2A0t+1XrWyzsPfuf74G3hVYHu459r4wEdonJUuiQ+uyLpR2SV1A1e1T6Cz41uaLTkvXbw7Vyg
Aw+MiBMUjkuW9esBgcKor0USJ+eOpHSSUlVo5BvJ8Tn8zEnajZ9cNdQqBJyt+N2TINRePh6Qy1xb
DciFYAbQYAECUcK7fj63KyeBu+Cd6r5IjmO4XPhZVtVLT/Pkk56Fs7xztngrQ1w/ksSKhaIADom5
vQ4qoEecVbkaOdx0NQe41Ejb4YJNr2lPilo29fcs6uI2SMcGRaoAS4e8prCE+1mLpvyHHWlRCKpa
AtV+wZEK3VVXp9y+1yh952hrAVBHL0TzGkLGupKrKoNTeXYTnWsv5NzoT4pM5z9y6PpHZYKC4jd5
jAcmXVr3aSaqJxci5IJg7kLtSRRVV0Q7fERKd7Y7LAK+redCefSKzEZuMGGlOyijYf1WQk1p4k3P
Nyh2kZPL6E5l4XYuWSaqIDwI9NzAKKyWnKKvq7mlt30uR007JlGCSkiqsVAOscgQUvuKwa64xalZ
VPdc5W8UitW3ttjnuPEuWgNca9fDS5SicTUldk5DkozfLRepX+Gj9kdx7FRDxOoxd6pL9E8Xhkv4
OHX9wFBhMvuAhMI2kGhUppcJqHXD7t0X+a/ZRA34mtBZnb+SpdAjclRir/xR15NxsOxURiHQVbFc
47sItNbWcynXBOOcF4iLHadut+3gKeO51jCB/GlqpYqbJzGItm22QpFJEflTlZb0mgZpF855NOj/
fpFkHjxAiqvMXZtDz/NZtBfZNJFhrQ+VtPjFNO25xWBPtIOICvfPwVCjMdtVbmuwen08bW+qM8yb
pc6/mBkQhq8XSCdxKqR9NTUOe1aHIHV1IjgaXcm/RREgzgCRFEyonVYhYzrGpVP8SkrNVPqHj/+M
d8YWyqGlhUaTh27HqtmQApteagHR2WW1zDeK13IzcMWsoqluzWE/t7a7SRsLBPR/fjAWOMYzMg/E
YWupFJRMriIRoRdoC/qUIzzRDY0UJX+C0qApzPPkjCnm3r3ojSi0Gs8cvumosSqYxk2QnSNyTrEy
nE+LqttxgiaRdrOb4J1mfpm58m91rJLQl0DjvWNouvOnpiuKbhu2g6mgZzcBKg9x4p6SZHK3klOe
s5TztHA3e0DZ8fV7OchvFS7ntzBNAYG1bT61nzi4au4hpAwxnYQ3JfZJTpbsfmUTkQOPigP76nmu
zfSXHGuqJUo9gIOxQmjaw5b+Anj9TWumYSE3kKnuIW/fNqnrt7JQeTnQsofhZdZXw2BpGjhGoXqI
qcsEAzRd/GZjdGkxPddAar4yYzkiAOXwvnAvKH8AOpfuuMEAPLdIo2lQFPuiSJS/kNBCq/14qLzz
17H8GBQ0YU0vNop1AVGiNxChiws462d8egAtBvFgajF3DG9OXWcfaWX7aRC9Hb7q1ZhzwCYsJK4h
EmE0/OLh/zU2AK5i85ecqiY2//Ngpu7LUQebFj4x5tH1Itk5VHVHvKtnaQ3JUXUTrBZNQ20lejA7
BsqejGYyaU0k1kVz54x4u/8v10kbKZ6+IC/WapBh6uZUwrAnh6J1/yGHBgmn08QHRAc9+iS7is07
R6zbSjdxm5RyOYC7S2jC2kKjO0mlJ6Gen60Rj/2pz8LYPnjh4O6buLjgKpn/SWGn+YCDpy92MyBp
rgevvKhAA6s7C9haF/z2yqnhcUjGZ3lbXUas6lZ61nbnZJbKFAcooFW5oczmjpBjrFEzP1twzZ56
uLhKAKPeyi79XEtydegy4sjwB8y3gtgGFQHjS10O0rThHoSd8tpmihleWIUU8dCCC6sOC/9ZfJ4R
pdn3jsz2zZdkEUYrDkN4cUdxgr0eRRmbZm7UcXuOCjdNfiaGIYpnhMEunHl6s0cTYXIJrpz1Epwq
mEIMDVk8fCXmPd3FtkJkB1uXBmxEoRReAHGm+BOwpjo/Qvz5xQtq++JZpV0HiSKbw59hKp3Ir3HQ
Z5uyyt3X2OFm49faxHJP5zN09lqR4VwA2FHHZraBqG8OR6tMY9yAIhwXVEHC8aDbdIQ/5YewD3MX
MoJuRT9tEpXkxlRS1drS1C3B4ISCq+2st2T1WFbR54+RlRkevWbP/BkOiaYcu1G322clG+3lXGZj
c8AP5CJo1fT40FlNTP8zRZ7x0DMua18bzK7zK5XO81abaac82MBMw4MYNYiBVqZzrINp6hDI3tFY
+2WnNNzfUoarqPIJbserkNmpi1auHdxM+WbDhQcSIIwGTvLHq9jNTgvpabnCcWpGUGGt2zEW1HGL
LJnorNiF1v8WlsTzFuLwPBKXpEBIE5w6FgnGvdXz5oLCg1naaRg4lJVZJK6HVScq+iAuMuhpXiTX
paWIQ2sPev0POQxxe4xrrXIODVzuMphYSn5bQ2H/mLM6JaZJHVNv+hFZ3KDoDCZ0FVle4rLoH1Kb
NINjZGrE0vodqOvfgi3kXgziWu3I9EZsTEvtTcZOp3AlT9DHdDZyvUjOnkLxY68lk7MxJguHhtGE
Zzo1QNlJFyYbO8yGbJ9TQBGBmWiGTy3MIQ8Djvqd4sPt+sffxOkNYzULDkCz1XIPCEPtmizPz4z5
biLvxTQT9MZl45zbCMNRQC4L+zTZIcaujermd+GE3g+MYaRwKkY59F8/Hlq3CwcnuKVHTcdvQaus
LghR53CKQTR65hAxq75Hd3HrZKnmUGh23AfV5vj88RPfDKhXB4Y3CuCCzUYLRctitSVnnBiytC8J
HUjdSkAJrskrIvFDTREDkq8YULmMMXCWZtYIGUz9wHvYuEDWkFPkkVLLzxpGjOLEaTuCiEo4gAew
2aReMfhuGc25uDMPbqaBS5eZRiR+SRyZnLuvpwG0Udp0/WCdnRG0W5+WzoubdVPj6xgtX/Cu43rL
ERc/FVI4d1qg5vIvv3pd7oJfWBoUnK5gjqxeF9Hm0LvxEZ8ZNW6RPiitVn3tTLUkTWdwIyJKOscQ
9PmLCvOJvrXiNrFCf5wa4mwcbHXYOLmKYmuk3ab6ghyQ36Jzp/JTlQ1pc1mYP9MeR2MGW4MkLD1o
wCJfhlqO1JlhhhsicBWvn1NYO2k8vaiqYrp/Uq1J/zbTIiblSY9lGmi5MYlAp43+JcasNfoTcDln
G5oO/kNihjrvVKhjqRPtJVsPCxGK8xg1j6nXVrJhmVG0zaSqRfRD78vmPCQCiYKfIUw0+iAi6uEy
Ghpm3zujcb22sjywNGgQNRxaDsDlrr8tjT8qsrVaHMdGlhaKoo5poM2OukcS3T9jVCVWy1pylbh1
nSarz3fY+8qDWpFWxXrd7Sez0Y6mJtznpBggrtsEifnkyN27f9z8pabKf5a7B0c1zrKrxViAh06w
jzdHfPPWwc2y+K+SGvdhwrG0rXS1fMrS/8jkYg1ctCsWTUVQqzx/9UwqB+UQtspwzGqYBfFYySBU
9SLA3z8cNM4kfmw48s6QX9acf494F1U06mgKtFTH2HRWZakqqXBfu3V/KMw5/2I5cAR9Qc+g81uV
Qv6dEbBeAd+exlpEEjzFYLTx1wPA6TyFiHK1P1QEM1L+KmLV72FWVZtJGwUD1INa9R8P/cszl8II
kgZGHXkh18+MdDnUNakxB9T31jeoTM28qdwoLR5NpGnEXSlN9iXvOGjdefB7r5btkFsaIpNFE3b9
YNgLHln3Wn8ou7bZOINVzjsM33HrI6Jw7gVc3LxaarB0UyElIYnDcbKaW42NCqngyvuQm6PYjKmd
bL0ctBLZ37+bilP+x3P5reJwNXB4HnYLHogSaglDvf51fe4NOEZn+9CAzc7IW6qnqEe3vMjtP+Mk
M4fA6Wd7frLjqTo2qVLZ54zQkupznTdct+tZi36SlqLHwLkUBa5aZ6AXSfAAKhvdTqwfrpapv2pW
tHGrT6CeNvZQJl+KBJfalg3P8w6xW+gXEGKgLtMCYMC5aDx7OHhxlotXb5oBaO2KLsSrvWXAmeGf
OMot7ZegG8ziAWi7m4egVvsu+9NQfcLsXkcWBuQ8sWoBtbKkglcUcdgFJrraPypUVnFSobdlO6Jf
nOhbym23f2gRZG1qstKiByLoZB0Y5mSxnrPK6ueBY/C2cBFuBU1tIJHUB0eWNXoHQ+P+Uwjc48UU
FQiVHSmbL07ipeXfH3+sd8YGVUGPypHH8VJdp8gqmslNCBbAw1RG2vxFF4mGiCxX/x7GZu4fsynV
70z0m7FPN3uBRlC+4UBjreH3Xiw57FlZ/JA2WvaIfFRrdggV1Z9K3MXl9uOftz4yEKzy/+6FAamb
Y8Nqhudl2VE+mBD4EM9pUFKgaggaf9y4IaGm6DCrbdGCtvI9Jb/naXnnh6IvWniegEe4Yq+OK1Y8
uGGOAZpJPoYIL3T1GGmV8YkBI/98/DPXhxN+5mLMdNFccz6BGXk94zJC5biqNfaBfWTwa71MiCIh
0Sy58+3eeY6LpJmOHUJOBLarn6R5LWjnMnYPEbQE85tU5WAd88ZU+3sr5M0uC8oE1AYePcIKWEpW
K2Qc6wRbENdzQD8ePtGCHZ7VyAWjkRfVTGhtRsvMG2R2pxWzGi9v8k2GJoUgIMfc41eP1bix940c
jUuVeNE2S0n0tI2aANPGMKoDrvms8LnNOP8ohTAPH3/E9Yn87eEURBfdKLYkglivv6IJCjBt21C/
aB4wLYzgXhrWQevOsnmYYL8aL61Mhv3oVAbRW4pVfPIw5WaEC1vqKRKzO20jqxssSuhEJ35KWjk8
pWnh6puP/9DVmvH2d3p0j7iLogqkZHX9d2oRIT6EvWuXZnLUr3oRJkmQtmMfsFhnxaZxm/jl4yfe
fhaK23SAlk16gVStnkgVTkXw0OgXIsrm6KkvpvZV6Eo2bUZHah1+MVX7AT5YRA+G05pfP376sl/9
az/j9+IUpS3IP5f6+rpYNnXSqOgE6Jd+oZ+3o2b9cUJLBkoBcE4hwnODXdXbtRm9+lax5zvj4vZ1
U86ltMw9eiFYvUVm/0sFyq800YvPxiWqiKGRZUUkppXrrx4gYC2oXLOb76yaq5Xr7QfzD7hFXN5B
36wGIkzI3iNs3ryExPOMQeqY8lUpE0oPZlzrnz9+u6uZ/v+H0XzFdMVL5l53PZqI7lP1tiqsSzdR
IX4cnU75BzwEdGPbUMdP5MoJzmDdf/dowMV2Nf7r4IBz17+RV5ooOWPtQrci/a0oiCECSjnO0QRR
+R/vDG+/EQ3tQmfSvIVAdf0bdegTQ4fy7ULHiNNtMirKxZah+gRUE4WewN21Kdt+vNN2vDXXMWYX
1/4i87c5Wq+2P13EdqOXoXmpotkjKMFEZt30vVMFVmyMm6LI279auDKYzhXSaGcr2uL30n98/IXf
/zNI51qIX6zn2uoTKyXso1FxzIs0FA32mZHubCjP8MWiQjlpnbCPdjJVfyYRu4+IlUKMpvE9A8K6
5rN8BCQY7I4a09Smo3z9EchG78qanZSP0Pb1gzYB+NlDzYhQ30QxBE2JMOvznI52gc8lhc3iDcO8
LCgiO+BLrqc7m807Exs4HPs1vWFAomsbvtmYRZY2qXmp8xRBWBOLHdBtfZs4Xnruwqq5s27fTmsQ
cJyCgJfzVDox1y9AJDh4SN0NP881XgNSdvLqm5qhay+oUTR31pDbRZOTCPPLBD3PuWS9k3phKpRK
r9KLNlZF/9Q1yWzsx3aQG8NWBOGXbiydTSHq+odNbtB3T5WAre5cRW7XFtpC3EZYvKnz3ZjQO8qM
SmlN5aXs2/w3f08fJMNgNEFa5u68D8NIP6UhyT4fD/ibD8s6zWhf0JmUjHCdX79ojU1JRkNrPKOf
GIsdHVkfLzVc0K5qdxUt7zs/8/Z5wCPQzC6ScmSt6wprCcR/QhoaXsp0FOFDZ/TFF7NCZAYVKWq7
bWqO83/rWSFg55G80KUGwgq6PlgXYP9BMbnepbW6qn8oPSve15lDWnBlFeOwV2fbTO+81nUl+e2h
i2uauywj68ZcI2xaJlmZR8+Zpkek+xBj1nwHyOTOX8Z2NJNN03JEPeq1l32igICVePKImV0Y3fn4
UHd1U2/lYAvlzsS6Geugi8iA4BKFVhaFyep44onJqvCTeZfc6frXtCEoC7aTC16IK735JOuU2yq9
zexSyLzg8u3Edyxm74wALOwItlQMxDQnVn+B1PK6NKYpepbEbx31KNZ/hCVgTbdrojRItSy61zBd
/o1XhyJ+M/SMhcOLHBZq6PUYH0PCAOB8eBdY6rNyKo0sf8gq12U2jwR9p+5cmRsRY+wJKBPQZvp4
it2sZSaUAIgO3HXws9G0vX58pkmk9IC1ngVan2Q3pE62b6s0EnuL9tGd+XX7W0m+XX7nIt+x6LNf
P0waXVyEQ50+J4rSPVRIr7/MVm38xKT33QMRt4OqiUYd5hBQno9/5+3euXxTwKGcw1AOmetnGyX4
XQdI6HMCA+cryF9zT96X+tANSvPDFlYJug7RQhcqqHOGIv5nBFJ1Z7K/M/EWFjDVMjzhCz9zdSAs
bKJ8gLA7F6MlV7ShLdx1L/EYKdYTDQHQAADTOb3EWOiXqNhRCQ+mUqSjr9VDUhDQJPRzM+jzfGfY
v92hr0chQA+kBVgg3qrzq2FQdKVeSDf1OMWxtW+J27bqDfA9R/pZo04Em5M7HJIbHan9ybXbuA5I
z2m3AlFZdHDJaQHtlQxhEgDqSIDNlWP+jVwz1zji4lFMquMTRNyElsCud7zxHwrR8nNHxs78TDJg
NQQ0p+pqKzAs/L7z5Zf66vq3wYjxNNZXnW1s9dKTJJ01p5PMMNtVmm0cGU5gw+alkuR0WOTjCPS/
ZkJtADBzyiYdz4bTpGdHlffSKG72UdNeyocIBm0TWsO65t2z7Tg2RukLMi6LJnFmRF8jW2ucbasO
kfRz10WyFdlN8vLxS3jnwWxqVKhwv3EXWRccbLj4ZcgSdPGsRiOjBfPGd1oBqdyDCCdqLZ3lFxEJ
Zb4z7W6XF05kKr0mOr6k16+LVCwEJOdmY/TcdZaWw8PX6gChdK2RyDomdwrttyfTJXEDbitlDi55
6vqG51YIlCQs8ec+y6K/Uea06b6TidE9DcrgWdsJNNASAmMjZMxRoZYvgNSUamNoaW1sWrVW7syr
91YdrivLdvYmZFhfHJQo6sxa2uI5HgrntWI3f+xLFSuWZoA4BXle+3QPx4c8N0NsMoocUd2Jbv/x
13+jiq2mwBsRY3HVUiBbS4GR5cJq6iLvMih9UT2YsTK7PpEMOqFAWBXnbR6XEpJenDbAE6VjfY+s
FthhZWZJfxhLpQhfQ2PqQl8xMxKJEVkLVNS186QTm/UZX5TI/YwyVh2E01i8TOQpWAGJ7Fb3CJFr
iv3ezKNPcySyv52egwfF7sI4Nx5c112UGkn84qpxLwKUGy6YRgt0Fh2EFKQ06OPQPmpak22tHhHk
TlRKPAVhjdpib5Wdsu8zF2K6FULcx6urht4G6E0Z/0k0UVM670nZSZPJSIJWMu4JF2lbgigtrRX+
oqdEteMNiepzvi0+Iw+X07nDKDds+lIR9VHVZtX4ZViZOR3bztSn7UgqF8EZwi3RB8b1/ETgp/Gz
8goNx06axK8ff7y3W93648G+ZucA34bPYHUKln2ZWXpth5fOLKa/pmKo571wFdtGltbHZlCS2oBn
ZMIi6Oetm/e/dbayiIh0L892ads10m9k3T2awFkjX7pl/wcGZR0HaVi21Z0DxVvPZfXnLkIAjTs/
9wX+5OtNPi5GnByRp1zEXORyg08Tj1EZhZPKsy0hTlKXWf0Uda3q7hWEVQ2xPAM3mTYPpelXUFG5
VDWDIWtfGXvV3DK0e1pLbRL582Bov+dQZRwYmVr90oYkfXFyNTG3ED7VcaN1UMe22I/zJ6siy32r
IHThwW2OlQ1gqF4zymVq8j9gWR6ymvflV0JO9bZDwnBv/i8nmvXLwPPLHRGh5bL3X78MlYIM6UZe
eKGVbai/2OiIGvGxNIqIFtVUmd8LmmPEBA9ToT5i/fWOXqwq5REblDpYQSgJSi2p+ty7w94edNFt
kJCFRo+lmZvA9R9md45Z2pNRPKd00JsnoxHzjwSzSvyI2tg64OZp7+zDt0+kGkvZjYM9DVg8CddP
FKPRVWXq5c+YqXSVEB/6rlPuyMaP2okWU3lPV/veA6EAsdzRnaQWvfz//6r3oZei2B+21XNuD+6B
HZBAlqmnzVwhd9L2ahtW7eHjuXq7zVJKR0rLPv5e5TmLlNybtb56hiPeWr5JJHqbGbMW9HmRBEaf
A1tsaG7deeztvYnzzdJ2ouoHv3x9rMjxebhW7BTPg1eHzmMMfrkMEm+s/yKWCBsyLfjZA528dH5n
kpFtFGF63/R3Nvt3XjgzntsbLRjYeN5qTElHxnrDCeYZDBjRNC1yN9ZD8cM28VmXdVndOU6/8zxs
rrRq4HrSe1vfXboxGhRITs1zSUjQPi/Dn16BuAtPUrsnqVA8f/xx39nM+Wm0Yhk2kAZvIjMLoEPD
NBn1c0gegbZLJoGTxoVGHnJINqZdw3lDbDnjaPpJUk9mU5JlFj9jj+rSO1fl9347th6WxzfB0xs/
41+DWwWDQlKEbJ6jMBz2kT5XZyPVjBkbZ/lEbi564I9//Vt3+3opWwx+nCGZxZC11kQOOlYm8IIe
HWZsEo+JUdj6TYFs9A5z5VBLT5q+cUlliHi0SpIQQkNspE8qmMDC57w7dIGe1C6cbLVQDJjumoMX
HWIlUYRmyhW7NkyidaNCLQK1n5FH9CwjAqNXb8D6LlO5E42KnXBwYU4jwCxb67M3Ovdyzt+Zw4ty
goY7CmKm03Kk/deb9cxEMUa7y57rps++qCKzd5iYMQQkxnCsqjl9YN97+PjlvnMxpB2yOEs4Ktp4
3FabZo6lumjC2Xk2wXo+8zlRM+ij8bMeGn1vK23yjY5ytxNez5uOIrs61pqm6EGIkiknuVCb/vPc
okukE8/DnrWwM5e39K+3MHld7LQgIJ+jWEuJX55IJs6J3hpRl7r6uUoB2d05OdwO6aWcjMOGBgaq
6ht/TVwNaSJT5znDuKIAWIffykuYXuMEVAeezma8c7S6vZ3wRINsxKXgt/Bxr3/kQGQKwjeemIbz
/EPEnRlk8xzbflMXcvvxJ8ZSwb/tagIBboZftOx/LFv8zuunhVZac8gTHqu0M/e/hNmB98B+j6z4
N2WYdmx3EaZWCbKyi3XS+oYUJnUk+sh8ZWZn3ndwckqr+syoejqBHVVIUQjbJDtYpZ2pfzPfWhvm
TSLdTZkipvvV6SG5n1Y4o0xLyPRtDpjco+OoEkOIYrTjvAVOfXxQR4ALX6LOiMzHBcOc+pWFc40X
oSW98YsCFW6I46hXE+d8Sfku2yCwUqYj6Rz6Jz3KW6sPIDap0PdNq9e5UU6e/qpwR2MjqMT4hTuu
nAlBNMnftHIj3JGKQxY0rs4+9ZUkdL450pCPy4E+PTRoU3bWMIpu8z/KzqO5bSQNw78IVcjhCmZS
WXKaC8qyZcRGaDTir98H3otFusTyTu1pPG52o8MX3tBkVH7XA+exQPkHZGQYa/qYTKsBz0L9E5xP
pYc5IWe0qgc5P/paE3ibwgn618TG3HLtO5V+L9SgPxujY0xu6JR2Hx2yrKqjGzeJfUCzqeE8Cj9q
S9QAC+OLU+btBBjciB6yaoTDKKDJy3VlKfONeNSxPpccw+pUxQ5erTDpmtc5qeV32VE+23W60Z44
zxoaMshGzGGeV1P6Iisarha+6l9xhWweUztuphV9pOhJ5BSkEFfN85XoKdOtq6ZoT0iqVtkqbUbv
yUXA/3MUD/1L7uXRjz4PjCKk+l6KQ2/G8dcadN4bpUkj2qBh3cTP0OlnayVy8oCwQMPBWuHYo4q7
0uqj4S7Th+oV1RuyqMnIKP82VpCg/l/gPYKWh4kL10S9sF6nQasrhObL9nWGK+KfEiPJGvzqfEyI
8A8Lki1JYmzf+nOkgkdwCBgCaLpwT745DZ8od1bZFjp2eSJM84OVdDHs4FVIUGKZ0ql5dOdSqQ0M
pViFWebWmNoTm3tPHpZjXqgjbPOf43nV9642h/yOSSXreer9bjMDoD+CchZmaA96NzxPPmy59Txj
Wb+RUd681RF6mIR7+jCvqsjrik8d3UMTu4QKCXy7bw3vBZ/u6HWwSW+f4eSO/cnXc61ZeXUXJbtE
4FpLQWbq5Tpqqmle1TA9bQWxwFFsc7pt36WiHbJqaR6KTYZJ5HK8YuyA01QZ47qj3Y613pgY5GJB
jQp2ugAUV5neoDbumr3xtS/xPPhm1I1t3seoVnfPFsv/lQpO1b/aiYebZogLgVkdkrgYbvTekNV/
8QBM95FW7IxQ1SCxTcRlvPV+dG2cDb/aJLXduxYNzHkrUDiYwtr11bHS02AMF+KGxSdCrdTJ2+C+
tiPpnPJY6iPclR6y3SQx3l4N00DWtI7wDLkDluWII3+w2ChsNkZ3hboi5cmCWGkRfSZW2PsRGedn
4eQJtoF6rQ7F3AzEmkpNc1iAftRDJxazt55mu/Ge0NGLK75v3vprTehtv1KyGe7lPM/GgfRH27l9
5gQ7mKdg0lTs4uCSdlPab8tA4Y9oNsWEADGaFvHBnUGhvfR2Hcg75htVnzLomWSThUQbz2hM9wFm
RGxsbKHEm9KwkLnyVF4EDLzawDgWUANtd5rg7+91i3JJjRf1BLDGdB4jxEdzWCIRanA9pIajPUPP
2kVFlF8DNFw8XzSqwPuiGUa4DeB3+fd/vNGA0GK/J8F7cotS+5lX8YuiZJGuTWzA2ivh38Xj7CBw
TppI92/J3849E3UbDyYoKj4SFX21repZvCakNk0YTY7zZCo5XQlwL6NtGhIOLXdmBmkeEMX72c1U
lpAMM7GUQeV5gziofpeOVfkTdohxZ8h2POpua+2M2emnFQpUUROOvf3141f7PLOiyQ1khdoltzql
8Qs4NV1OAWtIPJuTVZmhVdMFM7oqfdWqIttKPSOVmvGuGzFLGVBwlKL755YUbAb8hKhdwy8LLhh1
ogL8iZNY8Qwnt4m2emaOb1rR0aXIJQ/vER9S80o+eVlIddAWJCBlxiS05Dvv1x4fOrS1uCWeWiut
wsLB7iXzmvi2aRtig6A26rsBX3F/PbVF+1pXURlS7p5AldkUe/81LuR8LXLr5DoEoxDt3v8YpNKo
GJrl+OQPyGVOmaFW6BooBBwc5T0GSrvGMv/LuaIHSH4HVghUwTnOF8S0NxedNT05dQELukmcvbDy
4fOkqugaNf/88lg2GA1+yiGLkiTc/PeTczNfi2I/rp47R5rxOrBUgH5kgyFn4GXqJumkfKABKd4+
3tc+f+2fsSjD2gY8AZr6RPmwNd8Pmww1enDSrJ99qGLRfVSW7CcOYvtltpJ4V8d9Fa9FSb51a2Ek
9OXj0c8XeBl9MaPgYAN/o+f7fnSiu6ivkV98pgiESrwoK+8R4bH+4LY9NjUfD3Z+c+HZR4kL6CgR
ORLx1lmQ7815ZrkQoJ7NQekjRk4Q8sEt4jJKH818teM6Sa4MedFOo5VPWo5hICRYhPLPa6CgLAfU
AoLmRWgWos/hIsll4YFUemgR5Y2I96AjB+NzpY/E6sTzc7AGMGO9VrFJ61P6sTGtUMvy0M1JdBS5
4jHzsy1YW/PGsSKXB9aKtXaVCATiyLD7YIv6FVL8lYXt809di8cvE8jybwXac+7zxwt6uWWZHGI3
JE4L7viczxA4/JWmX6qXDrfHXwtW8UaSH7zkapxW2ti6p3Qess8fD3oB6mRAOkgLX51qD5IUy47+
47ETXezXs19WLziPI44kJOpWq85L41PsdJ5zSPDxXmNPKSBnT9Lxjr5RY/vUatLaobjd1xCAu6ne
kc6O+2Aiytmbk6bGp49/5/LYvz9YizYqFxXRLbKI58X61AEQkzet+TzJskYpmVqJ2lmQxK5cipdH
iHEClpUcnFLjuRSuoaqYerNlPvdNm03bcvZ+OiDO0pXR6zQ5/n1SXIbMhxSWw3t+XkVe2y3Kas9a
qeFalcdlcvDwy5quvDt/m9Sf45xlyEDYs2LQMdcgF2h8qCrgEELUUaZoTdcHINnH0/rbcGhb6xaQ
Qpg55805bJu8evRn6zml+03IVqcnx0mLH3qSl9dqo5f7gsI3yPLl3mXIc/hBmpXKS1KTTCPKh2+D
Vkdu2FPV/PSvU6Kqv5BwlvMJF+HsOWkaHWlXesgv8dgY+MF2aubZpNe2SjNpvn482MUjssiwLFo/
NHZ1QpSzm9VFktTwcWB8saq8k+tElMEriR+K5H5nTzegxNIXJ83qXzNkrOHKAbi4hZbBASDCI6br
y3v9/j4ALGDNOfWIF7ImPAMDuNQW/D4/CLMoLqKdqvPyYETufPj3SSMuQAQMGG6hvL4fFz4MjERY
pi+JkhGtHDx/NqXXxS8zFsovFUq+1CY63U1D22ncf37MADBQRgExhtQdmNuz0T1c7jSrbmBTZRRL
rSGHuzaW2ne7bepDl7TXanIXR2QZj9CaTQu4F5Wj97MF2xklAljhC9LKvnZMBkPU27GLCtAzSGIE
648X9+KUICi2QK8W3SqcNc5FvkwXCU5CLzxAZawElRNh/wzm+poJ14W6NM34BW23BJZwJK3zkNK2
k4J3Vkwvfkp55D9MwS10dhs/xudO9t2tW1BJ25udG0Qbi8YVNdbBbZpmVzrBdCy81CnCwh3aeR+l
jkKG1amRQMFztx0Sst5JzsfGbQr54vtJva90XRrYi2mdWOX9jMsq6jZk9aEqyejVDm4+KgLY07lY
3svse5K26DN8vLIXHxIVVV4Mj4h+AUmc90okkZynUB14mV3NA40xel8NnCd3jdtdk+G4HApKP+VU
bIsg9yPj/X7PDLMZQ8RL5AvK2uolSfLAXA1p+4S3n9NtP57WZaT1W6AeUhLOJ+RGv5Uk/ggLwNum
pI6mfOkWKtouGtti7w12YK3QOFHyV6CrrF3wLbOzS6yufgbxP1M3n0eKHUbUClQeynlOyrXeetrj
pIvGXHlNOwIa6GMb20E7nn9ksU8nonU785dDtLandzDVW00tpp2ZlrTNfQO/RlzBs1zcr4vdBTI4
C2GCMPlcS4UjLvPUFd2L4bU9en6YpaBnX3cPoymrL5Pp1RsbV+xdRtX5yna5CJqXrweLmJNIhfwi
QjcC0cQRdowvdUItDynBmsY5VrN2t5Kp3rQ7kcTzNQOGiyt9OY00DyEOcUABSr3fOF1DUOnBWH4x
GqMbd0htlWBS6gy3BcK14a7EXGZbtPk/PyWMS/sQYQWiAcg4ZxtWSidOU0v2L6aFp3jIV9WPiTUf
fPg533ryY2yRXfNaReXimCzRIewv2rW6RwR3Fuz0ySgzhazRS9lR08TSCxhHGPRaIbbR4BX15uOT
cpHT07P0AI8gj8fjwbV+NkuwRqDayin5NIFVP6UNrWgjGbIbKn23qax2rp0a94vG6R2FOmffMeW7
Rg7tlZ11Nm2eLiSueL3ocwF3pmL2/iMjkpI4Tk0L3BOEFVtvIknd9lbU3vYagoVPH8/6b6PZ9JNw
ZyJAAQTwfjSECAUax5GG+5WfKUgwYFpBZMnkbhLdf/86Fo1/fEpcIOS/c873Y3mN0xT42wYILuvt
j2EU0aZD/BxjHG/SH/51LBwsWcKFhMCI50mtiAvNj70hOfqRg9RvPzroh6OrLNeq9kFyfTza2W3A
N4P+SdADx5oTAkTx/cwW4UQXVfToUBeBvS+CqX3Qs6lZ4zPkr01TtFesJv4yHs8VcGQqDr+zvvfj
lRrXcGYn7gHpuT704a3ve71Cp0Y1MthlGH5fiwj+PiJdfTIqQCrO2QwNE0r33M3OoWycz6nfGA88
2e0Rxumwks7Q7z5e0GWT/5ElLgtKTRMkMsICC6fjbLhcxR16Zth35KBB1kgV2aHm6NXG6nIjjHRt
2qdCzWCngmIXBZbYfjz8+V3we3yudZYXvgyVtbMwUrhotWmq8A948CbfEr8pTnE56t8oJYhvfq8p
OoqBma8sp/RvhK1Puwhg6VHMtn7lp5y9cf//JXRfqUO5i36m+f5TOxZN5ZEa9qFEnXntdPP0AzUN
byuRQ7yn1JeDzkJQeJ+j6vr28Spc3g0QcBFJ58kJgECda6nNtCVaAjn3oEEIP4L5w108EemzVzXX
eMXL9zz/3rynfHV9+ez+2TUkYPGQGDFUXdr1dujSas1jh+UtLh47dwLn//HUzl7S36sKP451BTNI
mrBM/Y+oCNk16eSTwXY2JtuihJm1Jx+70pXR6nItJ7rCK1ZVXhn2cpp0fXHko/Kw4MrO+TpAcRA8
iUb74KVJ8pVmlQjduRu3o9XqK/QyjSvpwuU0kWMgpoVAQVRLhfn9NIOZVpcWD9ahL2x8rYfUXAd2
op6iqIycsCEPfNA6k/bSx6t7uXEYlmSengAzBTP/fti4jPTl1rW5Dvt0Z8SNc/BbIkEcD93Hj4f6
2wxB+fiUlHi93PPjQWobtb0S9mFqpP6rpWP5JcooCWFy785jSHFuvsV5tBr/dWUph5BgI0ZJGLYY
Hb2fIhqLTYT+f3BwwVHdNiaaQatSC5wbJSbjRgMCu5K+m+4/nu3F/llGJSlboGyQ3c5n64EaakXX
+9CgbO8h9hQKSSb0qO+2jYRUKHLbvzLixadEA0JnszIu9w8X//t5jlgSR/5oOofMm0xcUkqR7NNJ
j8KkqPXqymAU6Pjr3t8DqCP+8TnPYj56OSaOLy3Cma41PAkHQsihli4iMBCPhiAcZZAHIVBw6dwB
6631V08kLYwry1MHvezHCK331EGUoDcHBD5AWbhyZc5UTZHMJ3UO2zIT00Y4Sj55pVl992vH/hZn
C57Z0if9hQd8bFcm8sMa7Od4oN8aO1X3oFsiEpu5j0TzxUQTbboZhCb9h75C2XbjJUHt7O2pKeV6
sqPI/AqoP+1Xts/ePM5m5RVbq+/0at3Leu4/A/0zrWceOAOzFYEPRKiDIBJhmRfRpwpAGNagJW4/
m8ow4s9lZWjx2hRpd1dbZUlexoTv+tQ16gfA395By8aRDnDqFt4m7e3muSAA++6ZwntWdjRjjGcF
2n6QsfXLxADlVXf6VlvB5CsrAOtamoV1gfZkqDByP/AzbZBUdZc3G4Rk0+4Yd23yMMzCdO98V6DK
IKHA33upHj9BYcm/lQSMSKWwfKFny+CYRY5KVhbOAtUKgUJffDKMEvD1kA/2VwRDJUVLw5ibTTxF
ytr5XUl3XYzaD9nYhbkZtMYx1rOFxEDIf9edkAL3kewUMgjBuRX1KfWmICrCJLf6W68PAE1kKAW6
t35EP3xFmVTDEspNTPc2yQaWdUbn/7lrZBztRJ8ntxInZhnqfj38yGMH31kgLx0KKbH2I/MMHFvA
fhXf4iJDdQkEgWz0R62okVV2ClEUDySFtvaaW818bEXsB69DkItsOyZmI9Z9rwEuHZp6DI5a3eo3
1AZBKbTT1ABEU+OIKI4DzeO+9LCUCYVZF/bWcCteWKkb1c5JAJ3dQ8EHCdg3PSh0ME9xvhtQLR5X
qR+n+o/a6LP6VvcQ8980dHXcX22QxsnKwROru6+EsuZNbAnnF+KnKN1xb8gbr0WLlh6Lag3nPnJG
cHK+O1f51kMWbI06S9R91gs5TsbKVpZ9ozzax11IZb0ZsGeZRu1NNMH8aGOxNH+no1BN5UZEnXhF
JSJT38wp0r7Xg+L0NHBogC3X0VQVGO6oGQ0b7HapIceV7CpFFybR4+cmsbxynWtTX5y8qazwks9d
fcq5tdNcXynQKm1IrTnXnjmNQDkLs+qPA8QWxNqTVno/cmVqHrX93pNbvKHUFIQ84MmXPNMojOeA
9JZWlnJ+6Lh7N/tCDQiN4fMFXg/y2rNy+9naj4ifPgDONLyj22p1s6rSqXiTTdrY9EvqRttgxdr0
/La2UF8QORzUEeNksfdylaAONjmVf4qramj25WzAfudBHOqwRu16OhVdY7c/qYel7c9es+v6Iclr
WjErXA/6eu8rp3JWtujkocTNgfrZ1A9TiHwzKtJaMOgopSnNqW+oC9jFfT6MBXxqy5p+ol8bjOsi
5dpGkHJKNSD8CEVvWFmzfaAlbPtrZPOML1IO5UPqaK6/jaU/VuFkVk6KV1yecTDauXsuXZxYEcOs
AhkmddvFt+1iw4QYkEJM0QD6btJQp9ABEEb3bmnGAld2+yoNDhkyA59K5KfdcPBi/kBgDW3YeW4M
Dq1iq2xR8C6O0sZ5D3KDa56EthggiFIVAINoPuWbIurGbD2pRv8ciFmT6wFjJXTH0rGjiOil4uBb
EvtIhWsaNZZ5RooZp0jT3jWYBNg3TRO7/5Vi9O+Rh6E72tpdB+6msPts4/Wsw6scsjGmf9HF/Wrs
qxHlV8QqkW93x8gKJdWseFs7sovxmpTpsIoBNWGIR/L/ptEC/zUUcfA6Ak18caXVOKslx61AOAXj
z77LuH0slC9PmYqTp9mtkI/vg4GLo0iS4LOm9VZxMBM9a3ZoOs2HjG1Kry2qoi9jXDRgoP0u/W/M
Pf3WayCgrLW57m4TM/fjVTJPXb/xO208BEFbfS00wMfhMJm1B65aU3DjAuuX1MwWsU63bZpNJGpK
UN3opT/xGSmppFZeFSwemwWXEIL0WoIUgT1vZwBawQ4/ZLRNlOw1YwWVhI80tyq/TxI8NBGkMadH
E1+VBJyY0xX3QZKPn8FAFo9ZGqXzVgvcprq3s0azHy1bo2kYEjRH7WFEWP2XmhbXK2nlTf5YjLNz
mtSA9aymTeV/daTGb3rSOPkWanVgbpGnlTfJ0szDklfZd+2Uu0Y4dC5MuH4pQO0aY3ZvvBJQb+gB
c3kpqAG/ocxnNIdx9gZEtJqWr2Ijf0/ybfjFqkPvQaws/KWKbVPFZMqRqkvAWxEa3nurZ3HDHGHo
WzNqbJsHxxa3vTO4n4ao1qGXNk5wpDEeO2u3tTNxkFEztAeL7E9t8Ffs9I2sAg1zpqwDmlhkbXNj
pX0B6d9Nk3adVvgnrpyWLmXopsoZbh1MVu4HMt9mnellq1NSFQtgznLTmyKIg3HrV6Vr3dhwEX9m
MgLFmKDnjZ3AIFQWIlXRPvnC9kDA+mmRbUj+u7fOF/U3ZaH9taFyq/ZktTrtHkHRMowSJ38UaVR3
AMz1og8NLe/gNgR8rB10h+4JFBz2UoSAxv1U1R5xFgbF34Lc9Ob7srB9EKgZvnuhQd5ShmNLCMOL
U1bov2Lco4V2biiPaygwfnh2Wg5o7w/qVmm+/K7F+pDfWPrQvhmCmlI4VzgCPOuigKfUy9L/Yjlt
066MQfRvmWaM+aHDCLHcm0YdxSf+hBWsaq1NvLA1k+7eHyFLnPykHX56fQxPMnEbR302KpXXm7iV
OqXXQljGHu7q4tc0T2heprahzF06++rJSbosZYLkhevWinwfm8NIRtRQzPpu6mow44nMjSxUxMHW
G2oSKt35sxnl66Z2+01QtcB8KnCUbz3vidpW/ojC+BCPIDydfHAR24y9+Gtgt6D/aG+Y2Zr93Acr
J3ZtPzSh/yWHsRJTttN0f/JC2elNeuqMqbQpoFpRuS/yIdkAWXeiXeG11uc0aeZqo/ANwlitm4jL
gmCenlF+HptdOhJGbnBXdSk8EachJ6eNjrcXQZA/aak2WNsYJKS/qmfPf8hiA8xECSz+tg6sKj62
RgN82poMO993eey/JUEJTw5N/d7dirHMqpVIkqjhffVNuc7rjq8eVEmpjvCmYK45MDuSLw0QIQlX
soMxVAJuXLsTAR7ofHAd+wK5CKL22jXEbYQkdLRr6gibwLSK0uyQI4vBQRzgf4RUHlFvLqcUwBgS
80n15NqOMRwTNj0A5rKJXrw50WRoarHRoUEdVD9xPcohjziEgo7Ha3McTNSgu6HgAOR5lJ70ArYH
bpqUWqHW6l2xaYMYbkULangG6DwT0hUNQuuhjVM0bqJex6Zfu+nY68umzgSV/TjelLaf6PDQK894
gL+Ut/DRRNqEeqCQxZqcJD/l4zz663Fu83u3Mit5EsJU6xY5LYGbTaU4v209j+rFUV3Qrml78Qu8
2RGfSoHr5oteG9GwgnCmOAAm1MTtILUKN2WrTYwD2X1n5OFY1Wq8N2H15AfTmUQQthXKB1zgSb2N
VS+HOARjD/xjEX0kyvZMdOSRl4naL5UvR0mlw+/jtdEXWbUtMFUONm3TaY85xXXrPz/hbw5rSErR
CuKmq61rpPO0B1XbBqEBN1e99mXNsE1niuoWIdyWMEUU2lNTzcOLL4MCiEDTqRwJWQQZNam4v32C
U8SdNFVWN/SWzPxg2z1IeCOo+HKVMUzdHfqOXrACBFAPt3YrCGcoNGbaA5E1oZcTN6X3jMuM9g0q
tRX9Nw+NvFMIx6ud1iKbdoWW+LeqAr0l6lAUkcmAzwoYTk4tplOxfQA3fJx7gFgmQNlV1Gn2VhfT
r4Uou7uS2i9/53nqizR/gIQ1UqjwLt5n2gMyKA1me9aBDoWX3VhwMa21IIBHmTobh3Sx3MVm10hk
Yx6jhGsorIfe3OeOJs0tflZo8rrEJJ/AhMTJJuYK90LquelPugx8BdeIkxtdAphbI9vhvthBZ5c3
KOIbPyiwlVtzSqbk1nNyPp6i86mtu75DoKrVSDafai9LzZM5DmJEYAFx9M1kFz2L0ebZqtCr8t4f
ei7FUMMjbvwvr6E5hNXs279otkT2wRCJ/0lHYm+6qZrR+eIqpDrCkifkF0w0ksDAjbR0q+xZK8i+
fKAmnNEGU/VU+mgH54MqtnZVwKBS6Cb5O7wZa3VMPfzuDsg56WpLeWg+Te5gllsDN0Bjk0xu/mkK
/C75VGvRJNakhAgk2h18al4HFV3pOSw1n3dfEGEcOEGgHmhwUCo52zXU1NoBybzkqAWl/TS01nyT
i9SkNT4XI2Xq2PsBQlLukrF7+XjzXFZpYMyAP6IiBU4HyMn7vROT2eNtVmXHQLlH3xPRGxr+C+Rt
SK/Rly9KUEjYwnlaMGZAEexzXBUORqMO/8M9jCltv0lx9hCUnVa1FBAGouLKmv6lEs94VC9pioHw
BQv6fmq06mt6AZFzcOsg3ZvpnD1o84C3diHd6bMpcWHy2CgnM+3wFe0jjxiw62v7qMPhf/t4mS8+
MHgarCz4yMjjg/U66woQFpqBKsHS4QjZ72XdmbAXMEoDQQooUXDr/9d25muWRJG3/veh0cPg+6II
4YA1f78MRh1XtAt192DFS1xH+rIlVJDbgD4JoWpUdl89lunk5Vq//Xjov30C2gAoJWPAA1D0t0/O
H8Vyywb3IbzJPdASQS2vbCwv5GqIFgUCrVtRF8HLeKC8YoSGQmA7RKMROVzFq3mH3nExXrmd/7IF
EYPkn0WrkZbi2W63LK/uY7RjDtPct7t6KINmrY2afuzGok6ppGXjNXLaX778oj+J+BU4awrbZ03Z
NkCxP68G54AeuLlGiCHeDQ4iwXBJkqNpTOOulZhIWbMtnj5e/b88ReDigHNyti2b+/r9h2+NEXOC
kU5FoJS/LaI4+07ltcdoPdAOHc6ki03GLP59u9F5p/W+HD0O3bIef35yU0TxUj/DygQlhe9FEVjJ
tjchqw2mN1RryinxyobOhQrxNAfXEDJ/W+6l88T/DIR7z4eftHFWHsKjhyCH9FeivXbyx2l4aAbl
las2kdGPOK3afUkUL648xJclaGSiAHYAigGzBxbo/dRL6H4FBQ56qx2VhjBruJRWJOq4qwbtUGZh
Bt57NZpkTG7au7foSRf/3D/hJEMuoG0NWTw4v/OqrreCNvGdAxKFJmjdJj4AF7rJvXK+gqC5PNuL
2BNeByi3IkJrnismtt6AUuTMvdJR0+23Vol+MS+kT+FMJHbR3PSigK4jsWTztkGTZ81jQK092YIa
92+G3uivteYuLAOxggywsYRZu+BquPTffwAX6VsD50n/kNSNszMlQXxoE/Xv3CKYTyOIpgyP5XF+
8IpGFadOx6XgZJfQK04CWYs1OtZULHIjlRtNtMDn//FA0uRnU3L9cx+Clz9rVQZ+yxPsd9mxqHvq
sW4G7ZpcYG3Envk229WmR6ZMXhn04kAwKG1DuD6gNMCunl3/c2u39B/y/OgIQ0tC6cbmnfTy5pTE
cTEf2iI1OmooU5bsYx2m4L9eBwxP+we9MQMjU4wx3n8SR29M3lwbv6oBzqsqgY6HLY03ykuF0ewz
OJXARiAtwLRz++ePF/xy7vC+fwfjqISA3T0LjPnygznTiT5EscSCxqzRSTLRQVvFbTwcIUFWB+mq
oVk1eqf/+njsC1dVHj2059BWI/IG+HR+G1ikRVMtpvSg4034CUdvWe50Q41kXhntauCMQX0zlg0Y
kzYRKvo8mLibrOuuFxaFBNyb17aq+jJezZgzFt8Nf6zNE+5Rsb7LhbT2bpePXz/+0Rfv4/JaLKgp
+nYLJejsANXloFH7s2tCJhi8FCm+TviubE1H/uzHwL7m+3gZfDKcw/qQvfD/c9yU0Y+0Zxu3PhQx
Ivc2hdVfCn2LrSqNNrvSQL94DZep0UlaVCYWzc+zqekVnnNjBZQ3tgFM5h2YLWiSlov/ozGm6Wbw
e/0lTaf+SshxeU+yoqCJaLwCE+XGP3sVFqUFbsbeOMhA9OORqqq5UVbZ36aEXt+ahLRVIrgPQToo
RBRmlda+yaqn4Ay2Ib4C/7lYcdh+4MPQMqHqj1jl2SrUk0ahRTXWwUCi5gvs1+HetmIrOIjA7st/
Y2/qSNABbGYzQW0Eq3o+c4w5BqesgOJQ3ALpiBW3NPYpG88/aCaQBaw6JOTyCcppcUVW+GIj+9yy
yDVD34SbxC94f+0sMrppSZJ7mN2xMEOTs3NrlfSmKrO/d2vv9uNzc7msDAdkwcCOmBTuPM6N8QIe
qan1Bwnpe12rKXuAwJjtxqG4Fl9d7GNmRjsd0CpICYBcZ/GkY8NxT+eyP5ipnu2EbUabDLGxlYgp
dWLLY94JI1b//CUXhCP9/GU9IakuP+qPoA4oiKcAJPeHoCsHf52UbtGv+gIyVEjj0i728dw0b1kj
xuLw8cpeXOGg1bk9kTZcEKTENu9HrqnWeIgnzgcgZNEXe47NR8q1prOxol5vj1Pq4dCGMReCHWhB
oe3w8fCXq/0bx0V6jEwu8oJnz1cnhNTITuwD3ocBBHvdS8LCLqqjGnJzk7firTFQl/t40MvdBNZx
UYQhenYI485ujHTMtWziLT1UaZ0fC8PprRV2d55cadSXov3Ho10cFQzOIeigvb0Qzi4omUOQ0BAw
PHmqm3oQKDbUdLDiOKF/6JbDG5VdVvifh4T4uyD0QM6Cmj3bTmmJx5NfDOoERM+g0zkU9N6KjAAB
XPsYH+u4UVdmuazZuwpLQLUIhR24CQul/Dw0xJakjNhI3UnH3dzYJQoZ3EOtaBi+fTy3Cx9RikUA
prjwYJMw4HmUJ2n9u1kG6x9Fnqo+pFrrlquU0m36M25H99l32nEKVjOFOQQ8oNV809m/4pZ+SvZA
l3ZIf1SlN7ghJuPeNTz25cf2lruf7IycFGt76/1xQvsBnba400+1oDgZmhCgQxMcwaOPJdpetNOV
IszF8QVjD8pp0cw3AOec61bhjIhA7hjQvC3G0Tu23mzf4eL2azSMZBdHrtE9Zo2l77N+yHYff4iL
UxTgaw95ilz0N8x/+fd/3FkAsB0lMDw74WrZu10oLAuYsjNGrrjBzyy5EmdfbrBlqoBqKXAB7DrP
tmdl4VEXldXJ8itpf9a8Si+2ooC+cmUnXy4pmbWFTxK9Nojr53IBkKToy7pafSqIaNJpg/Rbv+hM
d/kX4Uz+eNAAXkl0njXR/3Aju/r28bqej4+NxCJYAAkOQBno5WWL/bGufRrrkqcwOaGtK75ZuWlj
6OggCW8uih2RrLLv8J7nna31Rbz+eOzz6/j32Et1gfdvIReeZVD52GiYjzB2xesaphIRSVogdBS9
ev6qBlF+HhM5fvl40PMzswzKDiapBE5MGnH24nLYM38qZHpKI459mIJperKHBhcoNeLpmdFfj69c
kOcKDbyzi0gAHq2QGHh4z+VWgTyaOKzM2Qn31GSDzE90QNxZPVheqtbu6BZ79PDrVYdXs7GSCsCa
B6Pqymr/5UsvtQTA8DhisrPPLosMXEvT0q06wVu3vgT06e41xIdPfm8DUHOibDwGnjasHRRYrpym
3w/rn/f1sgAkIoBBCXYgrZy9+y0IHgOhsuyU0E3E24AOMATzmGZWWOLs80kW4LnovUn8d+d6ng/w
FbVolccajXM19JhlSXPadhPoKlD71hoZJndfA9g+0UrIvv+PszPrbRvJ2vAvIsB9uRVJyZbtOIlt
OckNka2L+1Zcivz18zDfTSwbFvI1poGZ6aBLZBVPneVdJplelOD+00o9+9Gw/vkoOJpkK+e19lhT
cLp9vR77Ocg/uApp3Eibga7uUNFDDSkbakSbMTvMQ2AtpfqY50L8J0drMzjIC2Rsey6Ux9rs5G9g
XfOTpTJRXmm56Wo70+WyuA1ALWZf4bOUap8ETZbcVpbA3H5i2HwL3qYSp7Sz098q04sg9mp3PiGE
PU37ZDH7q4VxLqjvVmj/pW2iDFQnrCRdmNTkbXfPgGK8hYvYr/WO7l2dR1KOo3xcmNEXe9V1LXKf
6Dbo5gGCgW2wE7pTfa+azoiJqlr6rVu7RX5ozGDsOJVAYUL8aK2Po0LZ5KkZHCF32mKMYogrSzr6
lW3Vze8UkeN7I13Hb7Uy3BoXM3N6EoyfUDxaM/XfMButBqKzL7rrwrWoFANC3rSz7SG70brEseOx
9OZ9kzh0mlYcmPamlfrJMQh6zFJVaWD0ALBmKh8bQC/5fW8M+nxlIQvxAYbOBkvwRoQoZmcdkN5t
mPSESGN5Wpz1XVHd9WWRXNvoDapdkLvd+GlxO2WERsNEm2wQOBziYlKKqPNwdUcEm35AlOnV/DQP
SVXfQ/4RTdjUK2aPuj+5Nwv01SR0xpGmcJCtw3XRymbYLQ06SQPWrtMOTST/G9RXvGVNs1NFlDPx
HCOBR+1XxDdtfZfPA0JajpeqHyPC5+MuAzr2259RpvgwFRbm9kNpmp+DcenFhxrLzuWuJU7AxZ66
yguLVYFTqZbBunFz9FB3COf1Ms6YEXyDmSk/zelabB7G3iIPq8i8NGSGnyJwNFrB3psR3DsYic0R
AXq/IM7ky2LP+B/VM+RoTTPEkNnX95219tXVXHW6iMlscIkz6m74NS2i+6nrrZPHEzP58qPtJW1x
u/qJbRy0yemMuyDpLPoyo+uf1tFZ2+tgAurieM48fsrW0jJu6SKWPz2VjvoOsQkmJ4d8aiVnjYLw
wRcYUP4eOyXam3YIBjCBo1V9A97hi/9APaTFJ2euPPWfw6SviGu4gglaZJgYX1mia7GOHosagALd
qcNM5UGVqqzl42jlVRbbVieG6yVQAm0qsYISrfgG2gjpWymjJFHYuMmGKHmt7Ik2O6gD3fjMh6tZ
D4kqgW94U4ogfmnN9k/GsXMZiWlDPBVZbZu7dSyH4QkglPnsp4S9j3LOh1g2pW48ZukI1iwx0CiO
FlDI7pd8SWZKaQyY3ABXhdX+Zbi8JOyKbb0PvWKtPm26e09VKdIiGlPdeaIVp4onpIL18qm2PSV3
JZ1Ped2IDKnNSWhlr6Ew3cwGjBmwcFNUzGtQfydcy+/MCddvtZHrv3TMBDKcv4HefBtkgdSu3kv/
gAZwYESFlXTTITHmZASagCVspBwQ2JAWJv6gHQyiPxqSXswOQSX9M0LdW3tQDc7trFfQ1vDqQiYf
/5ekvul6HIdDexJ4+67SMsLc02H1wu4c75XsaG13er9WXzUmKQBBcTLk+3Cmbgj5Hvr2lhlqMsZ6
hyNWqCuX3ps5pOkRPz1uE4uL4Tv83lbsQOG7ww5lseDGGG3Vx2sze84+qVunAXY8Fypu8jX5IrNl
7kMam7JhbBU0XyYoq12IMG3/ZQlaPtqEevbZykTwNR+RkbrzTIyt9RT9vqPWJ8khaGxNDychx+qK
jhGCR7uSJu6xXc2sOIAwJbupWsxgVJjjLADkEzX1z0ZaL/axwfU0vTYR3b3unHVsPrWMsFtzh2Zd
akRAKbO7wC7G5ThysR81uu1GhABm7cYbJv4UlOAxI1I1RMQSacwaEbmxvqYVyjiHNgANfaBiy73I
B5yih6na7EFcQ6Kls1vAdCAgHUx18xBUXG/Pdlaa9cd2lJ48YqoGTChvzbaCs7v02lWTtuJ3Ih0D
WjBxe7LjoTJsFSFYCvx4AQqJWSZzeP9LIMzgGXfabA31pao8bNMRy4iA4brYyAsA9NfA2f35Kktt
XKGAaQ/gp/KR3s/9MgxJ80Hm7jTf0PpawVBXIDOAYzVZLYevs5622fWMjMFt6QdFcVtNvTpWyI/q
n6dA2UfqJdT8sA3Txmhxh9Ygm566a8tA3D2ivjer63aahjycsSgNIoe65UHhd/ZkI+1oX/XN4qXP
CSnp/HEDk30lgDQ/BivV7lbIr+UxXWBRf3Hocsxxilqgjk6/VhmRjzhd8Qh6y+iOo48wXodzXBbr
uSOM75QOGoKgZtfcbqyYaxjuOG5WpdugmufK1nTAAME7lXAgs7U9qLFdW75kZRfD7YrUnfdhHeq5
/z26qfc7LZum2dMFs4crHe24X4jJggdGmMMFZZDYOaNggwFwE204CkBNVBaH1an6/ged0rmNXL+0
fwcNPyUMFnT39mDEDTtSrnCMn23qGvVtsCKRDO4eUHb5jK5fm1/jI2mk/yVjYtooSSb1syqhvV2J
DBGC0C+r6QoRTNu/trTMOZUGvckxrhadngAd4PTGcxblxH3da9bVonmdDdndNssbLO7n75mXTUOU
O5qu3aQdsgI39uiVIsQoy/Zuk8nXD0hWUIQ1NaK9T7rSg8PCWAfRLR07oj1KH039QxAnRFg3HVZf
nocmQ6jAlLiHkvvU2G/b6aIWlATZTg4I4jc2MDm4FnS9PhChRBbpQjRxOuGOcL1ZHBXIMacS3YLW
0PQWTrlfnTQrB5XZaqOd7Kva4sLvOiTOQNWYc2RmtZkevBWJwj054gQgEYnDfDcZyB3e1QtY6VCb
RT/GhijFGLnD4DyrYF5E2PIjG3REOy+P5yYof3RLt9G4gwng4pCV3t6304k0xm8SMrSgA7VracGT
KRZP/vDyJtMKcmp9/M9rPKBizZBDT5z0jP7hlJp+ftfbq2EOO7da87uibkvnevH8LCqTKnNibVUW
2pZW7S47Y/akE9ZtayUxKfAC+s0rXBvkqeZl33DmLsl101ndF7RQ8UEAFjlGWe1P/gf6MTK9r7wa
icYFncRDhVs7KR0TreCgDdKrgU42YgE612E0CUOnDQrkhXYgOb2P8HmK9q7P6Jh8poOUn5BOW+sr
FfSIl5JhmF00Iy33RWsmMO4INpaVGU6MzNsr9F6x9+qz0tFi+Gig9zsHmNpUO2oKZyQPFPxYYGX1
ruxSbf5pZo2Yd17bWHbM4Qak5pvVQmOSXnZIwKncb0VhF32MgcJcEKlo7UXK9JC76DJM6MWgSRF2
syXvMsuV7gevhYMW7HTgwu1Ng2U2evwauOAwJS/DyVzLDdDWpY30tD77QX0H0rztabwmWpeHDclx
dTsjNp9zZksNkAVQ6y3jpsn/CVuK0SF5tDvN2zC/SKfkblUtgKh7+aj62ikio0HOJs48F/8OS+GA
5q65tvycVxT4Imgp83WnFz1oO0Q8gjuRlCuUdYubwPzYBrP8tOpiLG6hVwQ91AIZ9KKGSYQkx+1a
Gek3V3PS/joZg4W4RWfE/Kz5Q4Foq7XlnjBRpYglcjApGlx+qXm7oEFSklnQmlp7btQRhdmcmUg0
yLIWUS3mEql5RKzuUozYfgDEbxmvD4GXHrSinK4yK1AtWtlFUewGYDj67bzOmhWC9c/6yKA5Ve2r
jHwtxIEseWRprFOHblmbY9b17nzgEHUO9KVc6WEiA6u4X0q5agdHGhUdwzbtQhMRteDDNGakS3aa
1sapWjfMaLnUaXFMkx4RAFWMUsYAbNsrV5SZHiOLRYFngArGUaIAfBk5TaMzaWYUpCXZzumCriGS
dUEdTlruVaQiQzH/8DUSkl05+I6KRRCUegS5zGl3DsS15Zp8xByu1o1QvXaB2yMTqHkJCFhmibgs
bWp3W8mIG2gG8cApjMK/qwNhrzFvGX5yipvftBva1X2sXJPsc+OhiBu5VLKDbeTCbRoHBe2nrFRG
sGpEPJf+mj6i8JrsA7J8UUfjHPQnLzGn/NjZTfZoZIu3xOUCN3bYDTm0953ZjnkTq6xG/HTqx768
klPH/7/1hf0bGk1aRbLTA+sHXDs6qJKrAvR7lbnO12RdwHkm5qr5MdhQMmecRFqFUPKwDqhmc28Y
YVoQI5pdhpFIcasy15N3mms2d76pKvNKSAzi+JLhdGJdjhzuvJtTpbNv1VKE09QnX1wf+M/OhX8W
oZDj8CZBl3RhO6vaOwpE4rwYGeTp2zLaA89gmUrGZCAJbx/AtXvCwbsFH+vOU3HkSvdjVM7XOkJI
LPjdE0GKBBSEO/Q/h6LJv3ZI3apTVTZQ8vQEjmE9Z9ZPeCDdcudJ0KyH2ajFN1QypuWoY1u0YF7T
FMMnmfTDsbJ7o4nSubLmq2Iwzb3Ror8BWjjtsmPVeALnlKVY6/wwrUHqRAJrQS4yKxvBQtAN1PxH
nFCm/jhTf33vVmH812bo6exKH7PHgzWyt4qLrIoD5ehrVI8Wpga71sq6Lt21q4QGRH4ODNKU8Px2
Arj3J8NUhb4HEFqux5oO87D31qZVEUWNM4dgQZqnpeoAjYKtcAM4lF1BJNWd1X72sF9X8TIlRhsb
AM+NqLMyMxwZyFfPCNOvwb7CRtd9MMEuy6dOGzo3ylZMfSKxOqm9X7zM93Z25qx+iKK5sX5LpKvU
By7heYiI3JVzPdGcpvJ1dBBmHcrfioCZeyZ4nLUsjvbAz4crQhQTocjpFR+wJHYluslgu3crOJPU
3mGAWdVIcwpjJkl01yGm0NGbHYmgPd+NRS8/wROR+cF1a9M5bDyD4+wCuNoZZQVtx8lXozusBhKY
oD6wLrkr+Hi+9xmBIrKCJPf3eTflCySCLiuyOLHSSn0I3G7wTly0hveEXDzp/g5AUf/dSByZf+wg
Cxu3vqTnGuJE3a13EJ8M8N/LUumx5XXBDyIr91jdqLTFdJtscqd3C1DtXsKKictR67K9yoX+LIFs
6mE/pgCoE3zgQbsus/jtinzQqeNcbRA728gSrb7QZXzd07UcG5VO5gQ+/8XfupB/9ZN7Yy04Y3p/
YyAcNd3nriEIln4Jph8+ZXvoPfoRnytO7j9aitBkBeWAlK8DLBr80jmn3rVy6edFU95YjV7vEaYn
EGkaHNCdl+XDQSIWPh1RCnKtS+3dbfz8slHIBBfVAyABDPkC46y7OaDRXAqTlUGFkMJRaZcafa/W
ZCYuhA4jy6t+CFVA4DBRcdi5vemGI02WX8YkqgvD61cIBYZ/FkNAYHMgIxnjnk1KpKec2Xa04qby
gV9w3a/rkZZh2dAFadunDvzxcLMUPUMrmB/fci+lJQB8BRqdAQvj/W77q6YzwYP/kJmTcznGufuG
ppYyDcxB3GaTU57Mcs2vpYHQAlGshPxTtIhLDh7ECjTj4/eXftXot8BIgdJkMonunn+u3NrxgY42
KJSjh/fqF3Psk71mWzA/bGu6gXx5yar+1aNy8JHYA4+CJwZUrbNpBh5aYq2tpTjOadeE6Tw79w7S
+Hcrv5EjsPWi5uGZjzG9tOPbyOLF+WPlTY9l8+2D43uuyaJcCuPeDsqjVCDa42Lx+/yT5YyLgoH5
B8YwCpz8FjAxoZ+qGkO1hQxn79Wopix6Dz/IXcYliPtiqoPnXFP6eiiITvbeccs8xThMLPZ16aNk
h9S5ifPe+1t1PiBhcMwmeeQIjGWAl/z5539FjVpVFbCTIn+SQq6xDZu12tmpJMzDzOK+b6H53tKV
aUHUtIXCmwA3LIK8K4MLp+Ysfv35JczPN/YIeBd+zcv4tVXHOCOo/MlCmrCIUhT8DnO2pgejXfsv
wbRYMUqll3Cuf0LEX1vIssAxEEPDuoyvxTsHRsihX6dMeeVTUWftPTIVBVR8vbKu+7lZ812ykfN3
aTp17c7mzjz0PqgXH4c4OrktdE/kqvCRubArZ1/Q9qNomKMsTjxF+uV8PpcngTHrgpjRVnU67GAN
j5EnrREenkQSZpd2o0deCMFHRG299B2N49yEyFs22qOvuvxXR5z/WUH4qXdWCoYyNMt0PMi5nC8g
hM7n9PxWb5Md5wXSQTPdP/i9v04QKYgj1y5dHvhIupqkEGEtDMygYe4wC5PzjkknCnbAQA1M1qgH
tRCjw/I/e9KqL+yNXG6WtmlOY26Y/2oRs/02XEMBiRKafcPehs0vfhvQPGsM1AMpr7wBph18NqWT
6buubqtrhzd6CR73eudY0druYKKRy18vV6ztQE61NqqHMktgaRVjmtwG1DfIDNBFy3atssp/VIb6
swM8nr2hxACjnTsCj8VUmZOn1ENGD/Sz5/rLlwIW17OxFHnER2//9/7xPIu3f9YDUMh+Mzx3ufdf
PuPmdDWwj+rBXh14+LVsAOGWy5PZelqHPrhGypcE8iPFYHsBLf3W0iAdtukgqmJIV79c2lVoX5Ai
Lg9Iu8ur0decTZrK+dm0utwXo2Nf65Pwn6raHp7ef+jtoV7GiU3x08aKmJnMhu85W7kyQLpLVuZa
Lz4hL9D1WA7RW9WEaV2Aib2xFqN56GaIydtALLdQ+dexFW0XLJW9rA/FaMgvhvKHm00Ma0QjAtne
CyPiN04si4GuZeyANtK52h2TvKkAdLw84NaFPcBAGmxg9jmOAIz1EaWOokNR7f2X+eaa0AoC0FIe
f599JfMwaYGi9nwgePxEVWtuQ1/agbZvit5GIWmQ7XAhPX7rnToogAFrtxBEcs/eqUHnyEJgmMdE
c/OhNZv7WhbWqVyWH+8/2+t7jK/ir4W2I/zX5sHA3DDB6/JAeN4Y/DmGwz3KPf1YeU8JlkdX0Cqd
n+8v+uqFghQh8wc1CV9jQ9i9XNTpytUvM089On1G4R2kM82UpAicbp81oHTQDYK0eWEX/zDN/v4m
UNICWLeFfmODQ50DG2TXrkbpee0TiGAL6bsVsfNYBSXZQ9bm1cemQw3+Wpi5edWljD72/toZ+nVt
mmNwEKklu+NqPHtu2z+LdPU+2l0t93DP19tuNsNucMLSm6D3IrCTjmGl3EU/LJ1VaFTyDjLf9I0D
xGYwS0ofhJ2oqyERXR+6qazdnWhz9FhA31gfLZEy8sDgsz9NGWoYmLUv85c8SK3kF00MsX6vc9X+
aqbFv1XmBOkdC8xUwpQ2/eLCSzuvEijNKFRgEgHlIoICHnu5VXY7eckCWPupp1SAvCNyyFzmsKjk
YPSQuoAVOAxQcvoWPxjm0fYundlDacehTdUvNRaR/3Z2CGu0XtxNNN0GP/7KALRtU+n5yfBk1HNg
A65o8J5Nag3jFCqYIqpkP1/4GF9lXduaQIG2igksENCUly9B0Hjv5qaZnubaGOddRqE9hjkSGTXt
onW2Y88opl8Bxsx+2PlSvxPBPCskMyYbs19jbXqwSvilVhfexXmU2H6XA66dj4hQD/Dw5e9SLewK
K5nbJ2+YqjuxjskVwCKxbhcaLYV/fvFwVANuUczkIPedXWb0CFwMPunG2E5q/UiS0f9pC2sWESOS
GSkBz5+rC6fvPDjxfMD4NigQNSGCBubL55PWAEDB68YnrWIU3Ad1dwKOp++lLOefPRGxuSnRlZkv
gPe3mPciUACw2wpiVnf/GAK9XLZCxJB5m609WqidyoM5uN69Nfryq+HlCKhVBH3CVe01N/maN5c2
9U/h/XJ5DjaoSTp4wK69c0xhnyB2QPfce0RdifGHo/xSfV1zsTiR07ve8CQtHMD8anY4ck3y5BuW
5lwtS4oGkmkPxfdKWFlwmG2i7IFxrnzwlxzVlsKUhoxXe8Indlhmu44Ytpg5Vhh97VLkj35/ZSed
0mZqB6hr6oAJdQboGltXBHKMwpjHSLX0N5A90IMnf9mw6GtS99B6hJHHmj2lxaFoOAmA/MdujGeR
mJjcl5k23CmVBvM9U4XgN2Wc3/6e82WxHxZMOdpPDsIHrDv1CwThnY7qe3/nJnrg//rHQ8z5Bafl
goEF3EcC8XJrM330On8VwSNKFOhSeMjPPOKHV920Zta6MUYYzSWt11eHGGteoMccJ8pWqoqzqxzA
QIN4Bc1QVWcdaIc8te+HpS6ZeQpXbMo+TEY+G8Jokv37D/vmynyr9Ddoc5nnHGBEQVb61VP9xK03
86XQldQHc7z3akNH+3nBzqBMLqMYt0Dw9/l14HyAU0eqBLg3ivpngcIrJBcxt982EkGQuJeG84wI
hhccO5wnvD1tuXnCnXTFkjHX9BtsSLQmHJFBSY8YRrnZMfAbeqf6lA3fK6bTl5Kr8/dCw+sPHZvg
Yln82rM7LUlzvbEwqXsaC7e3dwBq2u8IQ/ZNnCy2+q6cJXno0AHQovf34zxc/1kX0v3GbKB6P6en
pP0EeEXV4qQ5SQsep0GvoZ/8T9mUNvH7S73qlPzfWoDSubQgoJ97NS+zAc7A0LSnXrXyZpBD+31K
cNXTMtMIW6PLrLjyq8AJJS7z+TW1gXs9OJ4MLuTr57F0+x0b/9kyoQRxZ5+d/sJmgo9xcvK0TMq3
rlZ8E7+UsqqZpc6o3tgbGCisxbiat1XGVfmPlxZ3lcnz//EMgrj6Rz/yr/R2Nfyi9SCAnlSi6zl8
CkR/piaZn3NG1xB0mcRdePOvH3hbkcDNdUyn5rydKExij4bw1Qnxp/FoF04bzdU8f6hKuO+73uJ2
1oW7NLAiXXl4f9fPGny4yQXUubxlWI8wks8bzBkQGmQvhuLUiVI/6HLWb5tyTAAEDLkDTmue4iG3
nHvcEPuY3nh9YbNfH/A/PCGbFJtiEBD+y+hapEvig/8sTmJa5hvNaLyDA3A9LkZbu3RNvvWeOdtb
cUQWiNrDy7Wkx7gkMbLypNa23k+pU32Vnj3vNNhlB4h361dar7jVD2VxqQZ9HT82YXsXquSm3AFX
5+XSYzdrjKGD4uSvLmj/Psgf9HTs4g50zHGVQfecaMxj3t/b85qJvaV9C7rGw1xno02+XFSpirGN
pDmOghZsWhBMiAFnBloLYZblhdoBsTIu0RveeNKtsGdIjp4DWeZZl1Mz0Jjqs6Y6gflzj8O4Do+c
rJVsFh8FSh7L/TKsmvj3Y4SYTsCLpVuD9+1ZfM6HIFlHa61PIC2ODPqEFc50V2JzTlC7ev+1vvHJ
0J5BtprW2iZccH5kVz5WlHOrU5Mk07cqUUFs2GjZ4JzcXqPjbd609KW+4pVl3EHgvrSrby8P6OgP
W5s+8std5eUL5HJcdnVUlbpRY+/XO6gkdHGrsfE+dwt8+dRImBamFKxRh/uGeyFGvrXJtDUQttah
2wG9f/kbhkzRrU6K+pTAJTzxJ2RUeEinDkpH2TTIF7FTWiP/sTe2nWdEi0hyXazfOWIvV22rLOjn
NqtP6+KKKzdQuhsjdy0PTStdEapm6EK9DmDsdBRY72/6W98SpdMf+y0gOufHmoo1L/hY65O3gNcK
Z+C2IE2k+p0gPVXGzYou74Uz/aqQpg/J3Mfj06UJsTFKXj5vOgEx9zIrf241cxlpLfcwRbN5SOPB
QRAH1GIJkFAY2gc1kSkcSKCdo9fDKgNlpOflhRrndYKw/R7Y0ZSNiKLARn75e0wnxYh3SLPnJREW
UMdmnpIDCsF0RgK7BZGZUgepOCjazIt1NeRt1OOoO4YZ3TD/woa8+gyIouiqb4mKuc1Tzl7OomeJ
P5mWIE/Mh58LiIbbdMbx9TDmCq2UQeo4pNTAoJxwdM08v649sCHvH4o3fwPdYJ2iB1uP8w2yFlzS
Gdpnz7101miG53GltVn5vSim77O+ek+ZVaGAWifpGoquSC/E91dfIa+AiRbXNt8EE9Cz+6yZ27lx
UDp8rnXhxXwvXc5sOOmjaRiCrwYj+1sk1LILKemr1gakLmZJW86ARCxjybMA1GA/usq8105o8BVR
gyu9HmYtZVxpBtlTZSsPmeNu2QAxw60N5OBqWAqcQ4U+388czAu95Lc2gfH41qrnF3HjvDyVioIE
Jo0nni2FVMgurSFVqKVZdZRGcn1nVYt3K5Kiv2oWv4n4btcLp+BVWsH72GYT25iI+vC8+DacjYbr
rkgCu5l4BMUTnDZ1rtvSs8snV7Nd1Hyyrvyp1mI+vX8AX0UllsaY1uWzpARiyvny2UHvYgPtcAIM
JZsr1JAkO9HRTOqy5ehMrX94f703ThzlKDMreqI+g+/t9/yVG1trZkwgPLJnMqz5YdTLgVLM1EM3
c/RodRL7Yyo4De8v+sZDcrZtIIhUh/Q2tvf/16KFX6BoPZv5c4Do7z3Mb8JKZ7hIm0vsqrVL7Ky3
nhEDJCQBeLdcM9s//2u5hdLAhVVWMKwWPtqi2hqadB3ghabobLoCRLBllsGF4Orwb31RAcOU5C7f
Ju1Yor261bV2hpWu/OK5tnB30+sUabVx1eHOFPRb3n+hbz1h4G2JKAgGgwzx5RPaoySkwho4TR72
6opm9UNrLEiBr7kH5s4pKGr19NP7i77xlZgmuhrMBlAjYAj+ctE1dTVLnyrtpI1a0O5EkBfP1lx7
kSidKSJbt6awBvt54+Wud+ELfeMmJRelC+sCFqE5fT7QQ+BBN3PHTU6iwa5vZ0K56eE99WaKzLOR
gEB18U4skV5HKTeph7DFQpQ2LPzrXTGU8+H9d/Fqs2mRM5OnvmUTtgz95btISRyXFtz/CTFw/dpd
HFCfmZx0PyoHgAcXtvvV97OtxrmiANnO9bmPRG+aopCjnp58LQviZKr0Q5cUx7FGLQYx7iV4eP/p
Lq13djMnZqcGBW3yNIoi+716iUx3XjfNFXq+7o+sFIP5/3hCNNOoJMHHkJmcnS2Milp0e+z0lHXt
d6GNcJMGr3iUwNV4wDr78u8PuM32HPBgtPfPJ20MhfOcdmN+0geZfQYNWh0rT/R7LWFqHpIQ+vn1
+yu+PjCUjwaNsc1SFMfZszifuWKmDdfmJ1cfsZwIJgNMok7rY2or/dLbfBUeYItTOPI64fIa+nkP
0EfW0aDnmp/8nFinAfVPjvXkDW2k+mpZI99LrGsjBWy9f/8pXx8cFt6G7/QkCBXn4ijGYhaOdJ3s
lCpQZeHSBqUWaXZWGDGYfPkEzQx+3/trvgpL28MyTsRknQ8EuO7LTxEKAwqiyVichmFonpIMcgzQ
4SD44GnKf0zWcvmVWH2FYUGZFpcsqF5n1HS5mNjSaIV/RO5wtq/NkGW2VljFieQm+Vb1PlLaVWqJ
g1Ylzg/0ADPENTplQudOqd3lIlUMiaD753jEz3AR7d4Se/ASZ4lkgidlBTMrPzGYWqe4z51CxHox
LwzpNO/x/Tf+Kl/bnpl8dcsg0Rk7P16QrRcZtFoB20VHeziolfzRL/Rtfe7LfRbQMtgB2Wu/1bUA
8w5rozi9/wveOGfUzn8S9k3P9LzBWGXp6hcrPSeUCEbzU7u26aEQjIZCnBHEXl/L0vjXJHVrZ3IF
MRjnu3o1djMYaijNcorT2o29jDoR0L92/bZ50CCoXUGpDX5CthnGQz5aYuA2SNILOKY3PmuG2fQS
gQqhInueppa4SmgO1ggnYJq+tmsNr7ybem36qdNWDmKGEbP/DMe0ufBVb737F5kNj+4Tk7l7ARIy
RXn5hUH3JIHrk/JU2Xku47yezOUK/GR1YVffeD5GrlQmtCPQXzg/V+4Iwr6qRH0KMml9cQYfJiAc
9VDCHXrkdYh7BQP5ws3zuhgCWcc5pvzDTofW09ll1xkKA58kr04Y9CrxvUjstjwgHTrSgNIs8UAq
2duRzrU+/tBHG/0FA323HmbuNF6jsD6ssdbN+aWi6I0LA8EcWBPMQ6mNzrMt5MENgSpYdTKsLk3j
FnbRjrGIP90g/92rCxn6G6shCIyWNa8fksT50LWxgTqMLTsKo23sPgE8R9WSnqdX/HJg9GUXYvZb
y1H8k8mABocNeRazmYn1jd6DqIPiNsEmt6ixQvpd8j8Nn7Kv7weLN44v74+zC44H0YdzdypDjrjH
4EEBEcOx1kOa4CR0TPK6eHp/nTcfytqM1FCFIEs7O0hINzQ5oaE5LW3RfjUCaE7I0jMlb4zpQgR+
485DTIH+DT7PCJ+dHw4URtHwQX7i5PrriIGU0U03UMSMq3LF3KmWrvGIwnW+L1drvCAr90bo5Z5B
PpfClfnO+TyrBqRupdZSn/SuwszAdnvOf5F4Bwmh9WEc8kvm2W9EBaLddkrIfhnOn6XaagEcapVe
c/J0YX4OhFtGkioMHbKyuEuTthMx8yignO/v5lvPiYYfWBPKeyLSttt/FZHG0A3ZYnXtCUWFLsQh
IYtbq2gia5GA9FGXPvzjeuwnWHST8QI4bf7Hy/XKBfZSt5TGyWY0fIM5gATcYjN5h+cLMVXCFL00
L3x1YFll+9ZpQdG0Qczq5ZKa7dNmx4HiJFBS3aflIu+LdMCJoFISMPX7z/c6U2IgyNAGVCTa9EgE
nt0ipTU0wLwN85Qbi3zw6m7+6M/w2PZVBQQJycDW6a4mw4AtW2olhliddw1a4JIs1qvjtM0lCQV0
wMgfSN1ePrTF2BG5BMM6YW6mX0E/Vc/YHkE68KcaA0LngFlZfsnS8RUCmVyJLg+0C8ahm1jY2cPX
5dwsorDNEz5S5XOeTggGohH7cVykCbNKqe6Hriwc6fRhfa7bPo+U8LAqwyIRl+0OrYKlT9Xv97fk
1RHnR9GUYUSLOSGdkrMf1RSF1PXRsU5aXWY/JpmVCa4Wc2DCP05EddVnPeCP99d8feZYE8079KRA
l6Fs9PL1DxTreaNc69TWvvc9x57vQ4faAvyx1IzfX+pV3N8eb+MNANffhJW2n/LXFwxRcd0uUPs0
qdkeQuRW6jLqZ+2S+thbJ2rr3RISSQ7t826q8Efd7hbhYIxWtreM9e1vYsItRApD/nKw/Sh3o2Vd
ugLe2jykRsFCAWjATfjsRbraopqCX3QaRr1wd6MzwT3MJLoszNe9L2oMkPZ5/4W+tXebkhzZGbH/
FQy3HzrGGOJ/nJ3XbttK27aPiAB72aWKVVziuMjJDpGVlcXeO4/+v8YffiCiBBF+gWwlQEbDaU+5
S6W9Q0PQ7yXf0su7pB/Qx8g7e0mH8nL16JgwMaIELidGO1+9HF9dKY0j7b0KNVV6tFDK0DZNVcvm
79uzunhLyZoAZ7CCtGoQ9ZydApipAGYmA8NiTUagWG9EPu7Envw94C7bZjYK5+teg+WBhK2VLGzS
y83D6NyLiPaLSGjuIUzVsMiC1jTei1BBH14qkPvqy3KHhlC19qFgSq5jjuX29pwvN8/5qOr5x03i
MkwSVWJUeexeAhRf9jl8KHgZqvFfBE964XG79o2JYrluCdMdNPrOx6tQOehxLzTf0WxPNomtBhtK
iaFbmn79gDBJuYo8BJuxgGn/h5kyV4oDKLby2Ilt9tclEHU+fjrtZL6jX4UDZ6LL4SrIprra5A7i
bsHo44bz9Y8rOlvU6ghvL0rs3WBhs1gl5nuZxPoOFpq30VusLNdACk3wsbFZ/nN7xGubiCajTERI
d49zcz5JaQSiGGPR9d4Upn3qqkFNt0OI/c4q8lXI00qa09RtapSGl3hA14dmWFCTCvtf/Ptf33dg
RqWBytU7aPwAsySvwruwontYVUq9x6GJLw9Gf8lxVtxuZykpBAfKLaLYhMYxFtznw8bjaGcRxoon
JD3knYHUzwDMLf9j01Jr3CSBCQxU2FojVuKjyGZ+dT8DIqQOLeh8NuTO+azbrpEhHkvFqQ19FUGm
ujkpodJu+DtvVaDq/aZUo3a00ipYGPniewv+gwUml9YGH3wOXdDywagR4itPkR9lKDQo+qbsu/xO
68MQDZbCP4RpUi082le+NsgmsEFIMQK1nbcbyqKwId3V1Smo4OxUuV/eIwlY3SH/ZG9wc1I2GNsX
G2xBy+9630gLZ/gydKR7LrqDwkpZF8t+vtpF5htOhtLZyUSBo0XxQXL+mKBypydZGyf9ziJYwjbV
NKSa0CXMsp2E57m5j3EbXbivL95AfgorDo9JQAiMucppMcQ6CxDXJxhTGJ/6k4bZ5Bj+ipTeWKg4
qRdPoBiL5gKwMup6wBbPp+1XEVJltV6doFkWzsonrH0Ze6tVNpje1ffV2Er+hmDWQ2spCjLMm4Tu
XInJD+WnIIQaqQ9SVOM0mFC65+6DWoJzko9zbSRZ37TAkLwtsoomYtJF1Ewrp82n0EWftUVPC+a+
tQryeHpJaiijX7yxmBolF15bMEbCI/t8alOCAEWDOcBJRTZ1PeXCgM10qnWIedu+aYtH4rpigQp7
8egxpg1zE9kZDhF3x/mYQCIBYlp+c8Jt1GKuwlJ9oJc0TcjhyXbx9dqwGFAg9QVnAUz57JICW+RU
ntE1J7Ra9FNR03zk8pe2viVLBwqGgF26tow2SjRl6SqwtRZ1EeySv/ypmTFtUNEMcOg0n0+7Q8Ij
H+SiPYFrCp74pT/aJPTvOn1IN3JbqTuvUZfAXBfvPYLlBqAO7mekrY05zmfwI7hjg96ekhKl7lXO
mQZDYiAw046yfuit1L7TVJz9XGpOH7fn+0lzO38bRLWHXIs/2JcZ83VWixrKeZecqE4Hb30spzt7
qFprVWZ+Bl24rMctNsJoYjVp0N8PilP9DBrEq6QK7a99WystvLlOyv/tUXp/ivCr2rbIuOyQMPZd
rfgW5FtZUp1dBK/vLmyBei9EEJf3LTMgYQE8zhXPpXe+ZPEodxWOKsnJiMfoRwM3675Byk11dWQy
NlKiJGulpbEAJzhwy0lT97c/4ZWTAvOFngolCYDkc9aH03h17st5eipsLfhWoqr2GEhYqGJWiIaR
X1gLNSX1yn5R0WiwWDBkhtX5krVJnGBYr2QnmujVfa1a8Q47jA6ly2nqcIvT8yfH8YPXUrXS1vW6
UZZWGbJNzzG01ccE4aWXcaqGFp04HbrxZJXvlOqnNdh7Z50YZrMGsCg908OMWzevkzZeDcbk7SpN
TV80GGIra5zQI0013rcwLfX7OA7IpG5/VlWEubOdKdp/pL+wkemRzY7iIDnIthZqenLAIeNXg8Us
FgJmlWduY9T9T7BSDrr7MYI69Ok0f4OJdlzsBYdf22LbYjertCvCf+qpkD6cKdCrLcQ03XCHgpqH
AMqMoZtwzA7AddCNstTAfCjUJJNWt2cy26BCs1gH8IvPFTQxUCSzqBpUNXjNUvcO4BDKLb1wZU0C
niMqqsF6qktr3SFidYfYB/qqXRNubg8/25+fw1M+gNmLuwdk4lk6EXlJDY7eQQRTi7O7PMNdJlZS
igi2HRD+Bl/k/VN4pE/MUUCRh1oZYdf5eSwmz6oyaUoOI8o9JrCoXjW/42dsy0KL2Kp/p4gPQ+RL
okU28Sze+xxa0KF4uWjtkcPMhx5jL2/8BKH8VH5EKSINVxqohjcJLa9ohSX9f74cjAsfeA63+ByW
TIJ8CfCfAtj6fNjUs016mSNtcVkeNVfr4/zOHrPoe5D3GbJKkAPvzMoKITg2qv0Ypx3Us4Iq/m+z
QsD69nJf/TUop4C2ALBryvMSsKHi1SRg14emlgLcRYbU23Rtor3qEtraLnZ+qpCtcqZ3Wp4R12Rf
1NEKw+YpeqJ63CxcV7Pb6vPj0HOm6EItk9d9tv3Mom87OZXTQ5P2f0Kz7jZTViFslXsahRi6Nq6l
IncpByoKVLc/hbgh/rpBxNBwvAUdkaKWCAzP1yXBMk+u0IE7SAHVUjNQ8tGlS/OPzoX9dnuoz1Lc
fCzq7ohOUK4FLT2bJkpPWdu1cY6Uf5DuNS2ByZ4ldfgM6SzPX+uhyn+MvSHZL21nNm+apOUoPWE2
c+egegQqv2gU/0NqqLEedXJ+dQ3KLjdcMMDln97srLdWC2JlKyMkMb7c/vHXvhPxJbVtQhCeMXGB
/ZWWJuXUdGFcF4d+VMbXuvTfo7FqHzTP9BauwqsjEVXyStukR/OoElHh0pYyvzj4kqxuJ9O30Jwl
T9qkhd/HC5nQlZ3HFcSsuAjg2MyBQA4cSMzoleKAzzuYXfTj+mGPmYb/2EuVglB1p6UvMP51lECm
1O4XNv6VueJ5QO2cmrFtXtbO5WiiVhUXh6ZMo6c2SM1v9VT3PxS513a3F/BypgykEEKiMALWYI7h
k/Kq0+sx6w4Ey0gMN5h3Splk7HmxkwdJMoMHKuVvreovVXNnSRewSJCYHDIHkgn91zlPrMw62fLQ
5US91w7v09bCSU1kxQuf8uJep4QKWY7SFNerEGw436CNHZqhKlftYbISZTM0GNZnfjXdydIorZqq
qneDX55uf9OLV1sQa2ky2TDO8EqbNyFM8larMI3iUKlgr1d2k5SbHPHTV3nATBHlsNz6lheVgVCz
56PMFVdJ8+/tn3Bl2iC8IEuRiAnXsdm7UqNkGajQaPZ0NyxUqPsC13h1mo6R3eORklPtcZM26xZ2
0+WimtRqLAgfCl5KF9h/OYsjo0du65BjIB+4SifFz1qDjvvt2V0+VOwdekuUcqnpCu7O+apKYQH6
CO/sQ+DgC/PWg/5HSQt8SP5eTY4yuGMYhQhhO6Ei7WNbzZptj0CY79p2kuXNrmgxzP1++0ddrrpw
cRKAbxC/DoT+899UAQ/sENTrDklLkYxyYIl7tx4Pe26ZTHM9Z4j/eJHXbzCLKfZag7/H7R9w+fH5
AQI9IhiYjjVPg6UW2dvWSPqDIvvav9ooaa0rJfr05RNFtRWsm6jOCDy1CBr/vvLNvhrrwuoOHfqS
PxIteadeYm/AMhb3ENT6ndBPXYxMxIY9eyRpaoLdJiYBPkKSP1vxsGhQXDXV4TCya7/hoFcUKxZD
bl2lFLKPQBn719BqNJT/msEkYFS8cpvh9zWu0bugejiwXcNHI5QCMHqkBATzyWCsNKOPCPXiurbW
qQKTcYXsKPKHkKU9LAAwzdYJw2osOC2rgosWR+CRhrRRjo0iZx4ul4PdpW4weckThNOgeIltUHGU
3Efw0FbXtK++Y2b8Vwh9FS/o9lZIllJF1F91M5faJw6UvcvCMVZ+KpgrOH+mTqnJmyQNak4bdr15
L7hciksBqTLdTqHcTcIWwDdF8LJhk0l5c0Luonj3itYpDqWRa78gg9TwINOsHFWX+0HJ1tDxTWNV
lLgB0jptk7tiKJrsRAwq/ckQinZ2ws4SRUo+S+5CNkTBsEuH/4J8cO71DJcyl73X2MiYW5Nz1wHS
sVe+oXT3zhCqlYsJSPWmR2P8GncUyrEJ9xxU/7sa1LKHEuRwl+Oe+ypBlOJ74WCguxOa9HixYOcU
nCZ18FRAXXo0/ImjMCip8lJdQD4S3f29jpXTr6Q2emT0K0uTHlDP7l4iRFnLH7RSu28ezuXemiSt
UN3OmvzpqQBwX7qaWln9NxXWheRSRAlfPNTf4pVvekm80cuitPdK2WAhWUYpRnN12Af4oRhhWv3H
R0Ldt6RxlK3ayKZ2hr+B/dNLkjZfiG4+U5vZ/qZtAuCbeANinjErRUyo4JrEmtXB1nr5PbBxjXdD
DyFSN0oBaamoxI8rKUr15gGQxqB6K0RsxAYrWvkpMRwfdxCvaQc8QCl0btOG2e+jYELoxjVJadBs
drRiWrqIRRw8/9n8Wji5dJ2AKs6e19gOfYoEYX2w0Oxamzi8dm6qRjk69W0LSNQavqOEl2NGVaWP
Nc6U0H5U5dDElf0TiN20hDK7iJxoRTs2Tz0PEBwTZ/budejNpI1qVoi/Y7YeeTpKj6PUIw3lK+PC
YzcvlxPCEPNS/hLzF639WZIASReBfCurDxxvFor3Z+gRVQSgSBO7+5YqKLtXNkmzleTp92Aog62X
gDda2DtX5ozqAngHLn5ylnnq6pA4tp1X49xXj+YdJgvdQ1rV4SbRcmVhqIuCAP0BRrJoTRCHw044
v/tVwMaEHL1+SCu1fE7iLMV83B+5GZI8KJVVVwTFx+1X7SKSge1BXsFHBj9OfWD+3BSZ1fSlWh50
JTCe8yjN9yCupQc1T6c/kuSjTg/udWlfzypIMg0+YaMngKgCRj4HfkVdpmZOM+pHTG+onqKzbv6E
tdMhN2tCosN2vfa3RmjU1Yrgdvynj5BwWY9TI4XCPkReeHMvvruJ9pcFrB1kHUnBnHs+JU1NVGUZ
x5pGyH4iYdk2iS6tFbWVVurQLQHbxbE9O9YA+GwwqOCx6JoTVJyv89SZ4ACqQD9WnWFseA/631Gi
Vsp2wjgxp4hfR89+gLDTQ5bGaCR9ccnF6FihISXC4wfF53x0fayDQcG45ugZHOIWrTL4/FV/rAwD
fXNUbNNvupNL8vb2sFc+si1kFpGmIelHY+N8WKMcNLtrbfWI+YSzShU7rN4TAsXfSeBn8ntkIhl4
e8SLkFEoSIB9gzogun5zxOQY4FkrOZ5ytMJRfbcLI9sqk6LeIeSh/cYp0sEjB2cdtJN19U6n1Fcs
IJ2vrDP0Jvq6kCO5v+f0Gr+vgSapmnKsQPd/pEOrvUgVVAIM8KRdnA7yPjH98qGQBWH49twvbi0w
Wqwv8p4wUai5zc612jYpf+kox3hsxtrFhXR6VSsHrW0f0dSFFt/lVc1oIIYQFWA8sJyzDU3Pr8+h
fytHDqtQv5XQTYDurboBMe46417bwbXK/pRIz7/gYKn2+0Edoi9/7vNfMZuz3gFWRyVDOZaV55+M
3OTKLKxJwwbGG6YfKP/qqyL1/QrSV+bnC+/VtS+OogLActThAOjOvsGYom6fDXzxofVo0qCgj6uL
CjiPToEVLizv5c5CfRI0Hgh6kQTPgc5+aqayWZrqMZD7WDu2so1JSJ76exwFzRAPB7357UnxFD4k
Xt5mC+t9eZSp2RkqKBgWm66nOHh/5ShaFIw5Vp/mUZo8jJd81MjH9diG45NVWOGa3oCxwLi/OqKA
hgDeF/yF2eVhG33r5NROj1qWFpsEj/HaleVMeS6cytx0kqp+fTXJ7ykx8SILpW/xbv41Rb1FtwAJ
V+tYKlAstanX0k0KQFjGk6gpFwa7sppwtqELEOJRtJkLipuSbGAob6nHGOLg06DF5gtC79NB7abS
jeWsR/HPiMN1XnjWQup3sWtF/wboLHENNoAXBZy+Q0u+SifkwHJfr7dyPMhExvFU5FAhEQlc2LcX
60jlmx3LhYB+LWCIWTFWxuaJ0EYumWlcCKeicI/2TnwMQWPvEwSGvvplgQ5yDdJHhZRNv3w2nllF
SMrh9HU0jEjaFiUns3DCZhXQLtwoeaycYikI35Sk056/eAEzMpGEBhlB2CLrsw3kdJLRGepYHZuo
UZ9lc9KeYpCAqwgnicK9PdZFEMdYAHgMbl7APMCgzzdrkHKzO6FeHVsdayLDb+JDxWuOaU0HLkAh
F3TVqFyq4l5ZS6Ds7B8KxkB5tNmofgjLJfMH9VinjeGv6j6UXqvScF46HAw2aCe1C5vn8pkBsIKk
Cr0TrgJo5rMrdgpC25TAxBwlT0++Y7vgVb9NObIUtqyZUeZzzVCP3j1DCOqkQHv2aPB4gUNdKswX
RQUvj45GCoQCCFkK3e35r8HWiaMV2OOxUnNrK6fCbNQffxO2Ld23lwU5OMM0aKglc+8KvPf5AudN
2gaVpUxHnxpCulcnk+S8k73yTu0zKruIi9v9etBQXyhRhale5YlwBp+WXB9H0D1REb3d3nIXVxa/
CAEOiKBCXhLa4PkvKvQEqDOuWMdiaHxkfEylTlZeSIp0xIQLlT6ksO1w5QdZ2NxlZN726+0fcLnn
uSi5tWhjAky5gEWPqT36NM+Go44JBnh0UCcruhiJuZvKUNW3IUbO/U/YV9piMWGWlfPowUGjh02m
9tnN087nzoXVGOQL/lOL6ut0TCyWwDrGbQ0W3pUwRESBJe1zP/41tFncbnx/yiNU8pLYeVEiFMad
dWEYDZ4RTM1SFm70+WZhSYQEhFCABPqA9OTsdR7EEAi19k9+Mzp6fT9kEokjUKqmtnZ2LiFkKGtp
oFOaH3xT2UweBd7EnUqrzPdSEzRA07gzpqXjO9syfC22DAESNwZBwwXY0ZsyB1ktBx9MCnmj21PC
rncBiIlqXZmI/HWjMT4YCrap26Ib1fSLSacYn+LmZxZPOH6hblbTXVX4Lup9aWvFXcoymDwGQHl/
d5nl36lFNyRbZ0ziOHUTpc+KPepY8ohGsjes0JbxkoX7TJyRv9LAzx9EdgIDn+dQ5Vif76MsiSUv
kCLtPsHvbdfAJRndACuvpedBLPj5OLB/6JSguc8tcvHoJo0zmnUC3MVKJMwDMZ0bYhd1BctaJRk2
0ZsuzXJzlYVTk7oASIA6lUMNFPH2iZ3dl0yXnyF6F1QcrviNtzS2Sy2X7PvYwFHKTSV+tFuV6A3A
vYW8uDDc5XZjOHoXIBxpMcLEPP+6TmJA9hxM+77V1WFrx6OS73XJw5c1D+JVmYTD2pIUcy3X6Bst
rOy1sWG20t+kmIPgmXg6/4oew7ZMi6FL7HuJTB/FH0pX9KG8Xt2DKvalXUTe57hBOGYvECeRSbr9
pWd3o/jS4AwQNaeNQFA3bxtDt4q6kYT0XqpRddOhcay5sYztJGEMUI2jtKuDcCkcuDJneCqojNPn
5GmYixEoXPhGLDfOPel4VK4TLcLwkkbSuDb1MDr6dY/fEBDrZ63qFXXhcF+bMdkuZjCAFalMXsQi
HfJVFJvuOabFxuqcZDdGnvZgysqpzoJuQwXd3t7+ynNkARSAT8dzwhHROGe1z1cZ4x1/mKZxfJBj
X4vWY6TX9j+g9ZTX3NDRvvaNzhE6d11nvmZyPPofQ1XQoaQPE35L7cR4wRI1Sb4DDtOHVWL4o2G5
42Bl/qkxW68q3EmelHblyMV4hyfJtEQOnJ9I0ZnmRhD6Mp8MOnFB/bVNq86WcrtRtHu86/LN6ERK
tNKcynlo5XCUFs7jfIkoxNBqIb2BY8THmjcVZTWd1IyS2NHHYHGj1BEO6EreH8yom3AsjpTvbWcs
lUEurj4mRsQE9EPHsAaYy/kMh2BKCl0CPtZakeK7aqHU1iu9W6WVV1aE9sxrk2pyQ1PKG2h2JX2A
ctyqFkSnBdju/HgwacEUFn1VjEY4oOe/JHcGzAep8z+MOP1hjO1I07QucqXvzK0kjf1dUVp9vRsz
bMR+Iujr4Bl3e79+Nsb/fgcEtwuNaaI2MgVqFLP9ioZIhvNyKd87yHf6axa58FE1BU/sRm1pSWvP
n+JjNMqyv6duq7xVPYw6ur1aDS2szzFg01Yo3ffRY+VxBZT0v3JrWqFw5ngeUvjh0O4yr1SzJ7zT
zGHFgGb9WvhBYG4SRcPmlvpRoD2nXj8Zd8PQDR9GobTD3vJaWV5FddV2d76R5t3G1wMtWDWq7D/V
hPjBFnByw18kDvITtjYB5kbOrFPlkgZdaq/x6csal/xB0jF6RZCQn1MPrwUZZ1O4NBTjeC0Beccb
swPTW2/0vk+UZ3DKw77yHX94UrRaRVkUVrC+7rFLtH5E/TS9ygHINVcJUkgwt9fj4kBAe+Oe/kyh
qMZas0cCQ04rQA01uEd/Wla2htqVT36pSY81ToVrI03LfEcwuVQVnaVtnD7uKrEFdZhakOXFRv3r
0GuT36e1UTj3tlZOq1yK632dCeR6Ng7mc4wn4Rc7KIxIwEflQlzAQmFktvUzB/EOxKOc+zYz7LWH
hPNz2xj9mogT/9/bH/Ui+mUwZLJxomFyaDTOr5l4oD1WV0XwAO5tUnaxEYJmAxcta+5Ea3OkJifn
9rqMxkYYUFoYWVvNKMfr0AiCozjFycLJv/zg/CKQTrSRxTeYs2xqz6b9DT/rIbMr458R9/g3UnRa
7bUw0VIaa6m9cHGti0/AtQcdmqYh7MrzFSbaG0K4ev5DbmjNUWXYLS3N8GD2g7Hw7l4MhQoafC0o
f0LPlmzlfKg26DzyLFO9r8A0PrZqODxKZRViUgqr5PbKzq9yBMIoxdE3IA2mGTePlrux8lsATeYx
ccJS2jR16Wy6xjNMdzQ53q5UNM4edVuEivVg+OFko/Xt9i8Q3+3s/iSkEqK9VFw5OuacgjD0VVuU
VdI+yIFl5usELfvk3i/HdPx1e6BPwcT5SIiiOUjbiZqgMVvB0odcF+METzoEgHxVT5p1P/SYaKyL
1NO+jTn6MG45KkVAEofCxsrv1VTa8u5SA3dhQJvSq9ICqn7Ar0ght0jaHqtEPceD244MevT4tZrO
e0O+jm0VgJZ3z3e0zloIRC+2Pl8MkVRE0yj6gXSezUOpqpbSLORIqiPNoa0t5QkpIeXgoTH6X1tJ
SxidK+PxuAl+CDcNTdTZdlS6WqkUTEke2m7KV4nupb94qdTRjbX0W1rk5sIVfrH9qUTDLBCQJKjZ
BL7n27+WIqMjHG0e7AmdyTo0Pd4aM55+kYq2r7c3xcVzIcbiuQDRx9mmc3o+FjgYJ0LRq3mQy0p9
UKJB2jp25B0Vv1S3dWsM/6nBMC4s4MWgtKNB+gP14dpmzFkS1Vs42GNyjJCjNQliFZJ8ptrHd0pb
gK8D4mOtujiPf96e6sVBE6MStSFAQmmJ5vT5VL0xV7HUbuSHQplAFEpGOP4AZRjsbw9zsXogp4iJ
2C3CJ4gL+nyYgh6Zjv2E8mBVNiaxaqanR+JX81ntLWVze6yLnclYYkNympkVNbzzsWC3DXKI9+/D
EOrZgTOgbrFcmQ5GiBgStjtZ8X57wGuTEzVD3DhAkZGYnQ9YyCF1sKjDehqVK9ll9yLePgG02qNw
0i/tk0988NmNRUrPS8ATzwcCETk76fBY4dmNRvw4eb5ur6OK8vB6cKKWdq8CpXYqS81BkNmo3vPC
jD8AACEc7KMJYbi5gxcHwrwOHiD+0HzXQCoVq9SEtSTD8O5d6myW9BOtf6uGbYLL0u96SNmKY2Ul
3U8CNy/NtklbYIHcJW363se9/b0aNGJEOR3B/+N2HRYnQLESxg23v/OnnNP5zFVDYPoFj4SvPQ/s
PQQtwDP4yoMZm3LtkENU9oQNFOnauPG1wA6PBm4/T9TafOwnfV//FmkFLu+RTuxPh7RO2wNc50Ld
x+FgU2qKDGtw0zSuYXojv+XgN6Gq8XveI8mWbSq66P19miAHUa9G1HwrCMuhmrff85rP94NIWAnX
Xt0M0sJtN0dRoaYuZipmSbqISt0smyqRRKvypI9hCYdVtdHVSAMhBUp+pZa9taOvn49raubGI0jD
SNAxFWufar736hv5+Fz3ev+LbAu6hek5SbyO0sncqrKUrDA9/u/2usxurs/fSqxF+MMJ53pWz/d/
h5YYiqVVcTITRfoY87R7REYVN3hQU5vAq+NdYXjpwmaYdyj+b1QuLMqvsMDozp6POqgxyoCBkZ/o
LyX7gWh+1+FkfRS6Afeylk3vMVVbfMlk4zD4SboKRwy2vzxz8QLCtQEiRZo3eyiaIZVzGUrkqQL+
5yJTiV5ibyc/tLYYHjVtbNa8nd5Cg1ZkDX+dAjFxMnv+UGOkGD9Hdyh6QgZeavWpy81q09NwZ43z
cR8E6lswttPewDDTzdKxW3ihxD12PjADQo+EyAXTh3mff3EHj+xWqfP+xMft902t+XuuWmkzFPKv
tLDrhTfjcp6ilChaPipdH2fe9AGozxWaDd3J6cHiWiY0nXK0h3VuBdra15LoucYA+bl32qWa4jyz
4RMTSDE4dw3lDGqo5zOFtaAkQ9iMp8JzukOLozgFTN2ho5gob7Inx9siiVNoQyUxcSTZ47qG4bUb
JHUpyZq9Lf/3S4jokIagdESL4vyXBMNUpnnfDCdvGNU/DdHRztCq6FSXpbGwvPNQ+HMsoVJAhozs
KHHP+VhxF0pmYtTjyekGhwJCOE1wHztUElfxZNmBmxRAMunwZaHjhkYx/dN2CiYTTUc3Zh/kTvBG
SOikq9aLyietQIdxHRaDJh3itE9/GgYai26kKpnusqSNv+pbz3i7fSKvfS9UfIATiCo8CP7zOdj2
WFK9MIYT35Q25FgAkMGmdSzuUMmqFoKnywNhCVF8siTRpaIKfT5Y0JX51EDbPFlW6CH+UnnxZkon
PC07q8E6p1TtfoltIg7Z+SEkJ+NdIJ76hEzMDqHhdwkA1lY5pbgLrlRN6tbktf7oyqNsH4MqUO6y
Eg3NJlYnnyJOPCykZlcmDSqEcrv4wojXzcKPBBk7E7Vb9dSTCW0i1czv03SU3b6Qzf/CMO++317R
y9eFXixJDSowLOgFXUr1qnIK0BI5SY3tbUwrTlc1g25MpXK2kl/4aztA/v32oFcn+QllAKVo0t04
X1nyGoSTwWucCl7fOy9Tkn3aps2jMTXFJmM7LZy9y20LWkP0V9m5mAtcPCSNIyUTBN6TT1PsA4pU
U7ua3yrP49AZytfSe845G1b0c8W2FWDM2eSmSauyuNZOVlYpARQSh7pdj/RA5XLvU9TPG3JeX++j
coPVgfUtDSXry54xDqUTQjkkFgE1cIrOfwSN1QIVIc08AVJRQldH1f1uBDu6MvxcHt22TpF0MBYl
HS4eFYa1LYriCioDhA5iIf4qyaUSkqcGhJZTNkGKMEniaddimriOIsk4WYhhHa1aHe9sfBh3X9xT
jhiVPgCQTGL3eYLHiZakQJuME+rU0U/M7qKDM3rWs16o2aYPsSf6H8YDaoReH+0AihvnU7XHwR55
xI2THukZ17ZFrwpwShQ+2l0e3FXYqy7M8OKoMkOCErIHip3AMGfhEPI6cFU4q6dBkvq3rMgh0+Id
sJWUii5VkHVvFZi5JWr5lVFRPRCkTVxKKBWJs/zXksbp1CdglqXTGFpvTuB7q1xR2nUqqhHCfOhP
Kjf1Eq764sByBZNk0mLHhYL7eLaP6Ckk2Biq0gnyRvqraEzeQa0s3rrOst5ur+PllhVDUdAV9UUu
wtldZMeyTorXSyfPDOVj0QfFnTYE+kel4SjV6zqZWNORcSL9t0RCuDo0fWxgeULFZ56F5F3RKkMY
+B8aWoTj9ySs9e+OkeItm8AYKhGYkYyt4qTwc7IemtLCRXVxC4uS/SfIlctKvDbnKzuWkSABV8GH
HhX5f3Y2todhsMpnGLqyQfBlL/mcXB0QcC2MR1GvnytO6oMj9U6hBh9D4KeB26mogUAt+oG4ZeZK
cmIsHJgru0hIWzIS1W6oJ7NoJWkqLZ18zTmNRejXxE0EEyupxQ3OTXWuoIXveW047ErQk/xEQM6r
qp2JjeOoWR59Wi3eGCXNVldWPXmnVn1SfvUJxTyRwiDFSE7nJeQiKWw8O72JTix6xMquHTp92zSI
iq4MtFCMtVkX5f72SbkyP4YkMSIUE6Bd9Xy/FLFZEMCG/kdhtBD+taCTXqokHwbgUuW/t8e6slVQ
pYRbgYcdhbM5VyWgO69ZaDl8VLFTrOl4xk/A4uK7ZmyiLYDwP//DcHxHarw6Cee8sSOhTGCMXNsf
ZTtFKEVGjX5Qo6rZ+ooxSZD2IOz8LyMKe1lwJBS1ZocPIcW2UqIk+EjUPG5WlZ+G3aGOMktdV1MW
xXi/xHjt3B702gpSVBbpDl+X1/J8BbtAl6aY/uhJihJJfihx28xW+H+NzRaasrH0JF95OrjcPiFS
yDNcACnAp9ZB6qTBB2a6tDxp5kjZtnJa6W6KhrJ4QIHpIcahZIEEczlLlVPBs8zZ/zQ3O5+lklYh
2XMaftiVivcAgFxjlVcDL7UyLh3Dq2NxdwM6pkZ5UadXcyXGg6gMP/wsUPcgqrUt2Pn2AeWNfOHE
Xx8K8oXMYKgozG6zqrH1USsqpoW6dr4eclndYLNgPjuyV3/9LuMbclX//8HE0/XXqy/3hS2Vsh18
FFHfl25udWPj+qoZSTs7ypa6D5cbhdFodQqvBIKbOfm+kpTWkTSmVjidPq5a30YAKMXZGwtzO3+c
UD45ZlwXr189Dp+YT24ZgS66IAEqpR+I/nL4QXk53ClJ63wAv4S2FEj5kmP6ldWj4EGmBc2f6s78
cShM2IZ9oIYfLdN6cwoNnIxnCc2IPNG/mu7wJlC45vLkZhGNh/PFK9VxSKt+Cj7GVNPvMZaSHpKm
V1f9WC9lctemBVTJIs0QtjtzlWzkdxJKo1LwMQVDylmrax2z7Lav/RUPgxUsXGCXz4JQ4IIsggAt
UnXzjRKxL1vVjKOPCrGIb2afv/WBKUFMaZXXsG/b77c3yGWAdj7cLMYfzTwwEF4IPrJ+Au4E/DHl
8el756ddm+WT40N4eq37AuJZzA/a3B59YbLzjEYKcdlzaj/6MLuwox6gdq5H9PRN6qsJtwM9Xdg2
18bj2uSF5+RTvBX//teZzzwPxibv34dT2f0xdiLpxbetDvfB0fhV0adYqr5dHRCOEexB0d2ZsxXz
Rs0zno/woxsd70Ue1OwhN/1i1dhTsgcZ3n6NVoXGF8x1SHQ0yZBLoXx/PkFHb7WyAz/4oVNQ1twa
0rz80I5B2W+yVs2mndOWsnXsw2GKVjQTlySUr80XoSAh2AzyHRTr+fidZDW+B6jgwy70nk5rQfw0
WuUpzeT8X77GUpvj2uFEHksAqBWGnbMzk0QKtaD2wo+kqLrvSd9S69CAMO5Nf8qWhGevDoZfFN+Y
Kjb89PPJ0dTtYIrJwUcueXX7VDVduVfzYiweBxCUC0X6yxIy+GvoWnACeTQoic32Kp4HSg8ON/pI
aaJ5NMjR51sNQ/j/ODuvHbmRLA0/EQF6c8t05VMlVStLuiGklpoMeu+efr/QAgslM5FELQYQZrqF
iWQweOKY31ggp7y59RFrSb+7II82ejQ0/NNsEH6na8nTSCG2khhfub4khwyuHKDwSzmsPM/Tvk9L
PhytsK2jEXojE8Eo8PZDwMlG3qSLxB2tNTBbt0PEpVkK+yAp3eDwdKmAKt/KX99s0GbCSLs2eY9z
PYi3VdBO/5h2UG/sJvFM3yTu86c20V5uRFGe8qHKyR1ay3uZ5q5/bvVyjVUgX/RZC5WfBNSXD5cM
Qg4Yzn+SUWYO9K4gfs8zK5s2fUwbzDf5sA+3n/3K14RJqMOIh9qbVsFinXBEzsECFvmum+VIga4i
JD/PTYp4ywTlu6sa5/X2ileuA6IihQdTIRPtuUXOridc7+jHZ+9pmAWP08RcF4PWGZWKQJ9/icpT
PjeB1sA6c50VM8MrDysRjwRnvmWJKDjf1MSO8mSc0eY0+vy9atR22mi2qLD6U3L0v+zV2HzlLTIb
pQ0txbqY8S0gBb3aM80Fffyux1k37IoK1quPYojdrhzhK0+GfhotAURRKfiWRfqYaiFQyjJ7LxNT
Df0E6OTWrIXEZFoV7qJ2syZOcC14wBanxQTgBeDikqXYxYZVo0iWvdci0Pe1w/B6amb9N93F8KE1
c3FH863dMPY2rY2cy4EVneN9rCnTP7dP1JXI4dLjJ3+iqgbdsPh8+0oP54l3+x7VuqfQKo3jjUBU
EJhD47wL1cFD0UjU3e1Vl1sOdhd+JJGTWleFerv4ctAe7xy6pdNJmGFzmPg797HoiJ3l0P92Ei/8
qAK7XBDZC2ZsxCgSocWCc91zF/GkzNUM93GMw/a+GOZ69Jm3dE/a6IkPZvZyQSp5OT+RdeBSbgQU
XZjh/6OfDMS387sIxYjfaB4pzbZJ5rXJnnxJfwc8uRhzPbI/GtAAc+V2/xWDUzqDNYZ36imYkzTe
0kjNms+K54TR1qjydF6JQtfennRpkmUeE+Nlyt3pbmukIF5P5VS32jPGiVn6hJqH8XWOw2lXTVO9
kjfJ17N8QK5aej7IfXGzL15f1UeaN+YYoUA+nP3IZqpRq1b+OPRUiJtipoJX4Vl9o2szHzrhIXd9
+8AuPxO5wwgu0H2WeRPpxfkOV1ZZln0ZayeYKlbm651ufEY3Lb2bpc6i3ytd/Kk3vfTL7WWXMfB/
l6UuhfsihymLrzOcO6uf20k7qVWl5X6ZU2v5OKmY29vrXHmjJgIHsgoln7mgT00ZdAtRCvU0O4PZ
HKy2qftth5y6OIhYV996fbA/6jjBs8nhhRTwpG2BiMf5lipthnu0V+gn1JRN81CERadkvhILp7nX
zKivfdpyhfLt9pNewEpYlv0EcYC7NntqLPoKxoyYudENxilu5uJTpJrZVkWNKgc3Uw381wg4uwnF
sJ/MaFePA6REvbZXsscrHyzD8T/tfskrWh6n2Gi0Lqk6k76wk9abxrWDezVioOVbqb1GFF8mDfKJ
wYq7DAIB/eLqc77R+BmNFca1xikJptl7UDWl2pZwjVsvqREatDx6N43hFE+V56w1Ga8cYAIEnwzw
DqDkS5UjUWZeyaDaPPWT0WVb6AKxufPacE127coB5u6GE/lHPR5XgvNnzFO9onoxTMBCVu3heBBH
BzxqA/N9mOb4G/Oxyru7fZKubqvk4TG6JtIvwf91ojALFwGPNgzhdGjCEshoCwfI9APDUJ7a2Uu1
bT+awXs6zGsQlisREQEuCaCmE8d4YRGQYEvlTB1G7hcUTH+UwLbqw5hnerJH5394GJUhn+6b3hs+
W21IMRBbqAR9/BZH3pSKg64jMXFZcMHzKXtgrNoJ6kecPE4KnCAf6brSO2ZoE2hPue4i7Hh7268+
OL06hCQQgYN0dv6mRQi5Bx1V/VTWkZ68KMGYbRsVW9udkfaDswmFmGUCnBfW1uIvS1JLpL3f/hHX
jhuDj//7Efr5j1B0tNdmrdRPlaq1RxBV2beM9sjOzq0Gn4TMWHnoK9cPUYL8RSpMkDIu7oHKQbQv
xIbrpCsgMbiV0x6RvEl/i1uGhLuyTWdU1UwRfnSKL2MH9wnpMU17OAmLrL+d0tbV+sQ4RUXd/IiQ
dg6eo0xVlL0ANZrtgyl2v+uScfbxDeaap5g3gP6RIi42eGgA1pemcaLH3Owg9nr7ACxm6uv2LHaz
Na75EV3bYYdjLEv6Pw4F5wuioc6Irm7Mk1tozVPiDf1z4RQxHJsqcXFMzvMIagB9qzUjuKsLozkB
wlBqvy5ztwRL4typC+OkDIW2F1hR+sOQ1M+eOsBhLkVQYCw66VG6cuVfXRdXRJAD9L/4iM8fODPH
XjPD2jjZhdG8jFM3fu6znoGPXlXoljCVHZG5RUl4jXxy7e4DByNLSMIXiNLzhXMsgouy0gysDKq5
35ZTb437NCwHxcfQPMtXgtTV55Q6F4D9KHHUxadjtWk4APcxT3YXpaekVOZP8EzdwM/1ueRjrSNj
V0TMoQ4fP8HcelCWiZASPXb+mLOeRAVATfNUYn58UOI2Djem13S2L4SXozCR0szZ3F7z2rMi5EAy
xX0OilPGzr/rgNycRqvOzJMqzJe2DPVTW3XGgYLSktNtAOSGMn27vea1G55alvYTKntk54s1FcBo
RkQ6fJrqPA73ANTSfdDiurC/vc61Y0OlCgyEklFyGs6fDQVDbHh7B1BTpTi/sZHS08089EBFzUlt
x5XV5K9eFByywAEbRu8BAODi6wgDXMM1u7FP0GyDR73simxbjMVzVdfvShmnB42o6D4gVKz7WRCU
K8tfeZFEIngAXHH0wZe6zACIcDRyCvvUTONoH5Q+sENUG83hVOfjXN+hSwLNzszEtObXfuXBObPY
H4PEQx5qOSUK4sGxYduzsmUOUqjY2AaxLlq/LYP/yDLs2A9DnRbXMBaYVIyFMNWPRyapnksbEwQk
5cjiRMUo9RdmpjqnArbqoc80bAuVkeFG5Fkz4rYj4krMUdckJK7c6YyqpEwmqQXDncWymsukDy1S
51QNhip2lWUkva9V3n9KHHa6X9qDsfKWr+21hG/JwI+rwpLxNxmzymsWzqlThrDrNukYRz/LLs6i
rdp3gbI38qlRDp45F1gv147+VvNP1iQtrj03rWyJFJTIxOVFMOr6pE6IO53iOqv9uR1sX6nGqPat
OPiMQXK0Rp6+drj/XnCRPOGb0yrpFNgntVOKeNcCGvksRk/t7wLgJlsXAdbc1+JQqXYfDiGU8EwK
gRkCr/UWHcVab8YxzSvecB6VJd7ZDSp7HViHjRm23QpV9UpcBD3LTBnAp6SzLOKVoY+oa5uBdQqT
2gx8/KaF6eduP650Jq7ERbipBsgx5DvBjywiFVLNiNTAOz9h/VnNyESg1PgajSW2QGI0pvr08T2U
4A1IK9JuYHlaTDWFITQb1qmY0M19EJHrNJugtJl8xlXurqjjXamxZLMFNgQ3GgiqxSY6ZhirhHrr
ZOcwmzZCAGuqcMT8XGc4/Vlepx4z7p3PqCCOK1Ho6tLA7SGZ0fK5kLix85QGwWCbp5HrFii7oTb3
ZmLm8b0O4qh+0BEEgwAfTeKXwv/+oJ7EH+9EcO5IyvIHhtPyI/rrKscRo2+StnVORoSINs5D8Xe1
r8zNVDn1CuD78nsETYV1CMeH64aU8HwpHQuRwRQajRg1rIeNUjTlL7Rz7GmfpobV7VxVwOxWq5xx
7O3DdBl6dJo/7DC0QS7b5et1lbFrBwqJU57boZSwC7MtUmim/kWaWdzNVhv1/91e8vJzYUnUk/gq
pb7KsnepGVkVDlYPSLfKuqdQMUW2qShiN6oiorXx8mUMAIKNHTsCtcBKLnIj1Zsh8afCPul9If7V
nElr9mHqVWtyUNf2EVEOtFokYI1E9/wNjnqr2SGi8yfLnet8nySOmLfx5CjWwTYKZ5vYwbgm2XLl
1IB3oR0KhpNLbNngdjvHbqyk9k6MXI1q31QFU6m4im0J1WmCx9Lt3d+wlKu1XuXlrUkZTL+Felia
3yw1udjEiaEuoNGgKCxvg/J6uBeMN8XebULjR9a483YatFlsFDXqzC1asclaE+LKhv/9G5azqUpv
kO8OQ/GeW2pyDJtWxLukxFN163YorpvT3AYfDoWy+gfcLjvvOGUs3rE7uG3Xo5X2zpUzR4+YGPXG
phJeYvg2RuUoB8Zl7cdT1n4N4rZbCfuX0VCujjCIifgEHQi5IX+Ho4nKuaDF8a4HlvY20QgINqQT
9lvdmoBuxjz+RIpaYBqQGSuB+MoXy9dKhkT7n1LKXoQno2rsNDVt5TTSjnk0FdjhWeIoX1oAQYfb
weHaa5WWXmQIqBNcSNyk0ETnfEzCd7Rkah+VlvCTFwfTtpvTL/roWW+3l7vyCdlypCBFRGD8Ln2m
AcKouGQlyinNI6xb0Scap13G5oudiSn6GPr1BBgtdEZ7ZZh7JTBJjj3LIv1IbbxIwZouRFPSDqL3
Ligne5/0Q+gcWkdY/48NpfuLoCZVMO0V+Tv+Oja9UcZFFVniXcMC98AlM6KhCVcrdee+OQhLocd+
e0+vvUKuFIZhjFelPM/5inXWCy8eDfHewloc9gKEQH7wptqK7qAROPV9hpbx6+01r71HpkMk8Ax0
KVsWH0eWBOjnm0CF9RZxiWFWx02mYM9hFa33andWvWvMbM1w+NpnQfOX7hi7y2B+sagywy/RKzd8
j6DBjn5MNLzXhZG9NjWcxdsPeHUtPN6p80HY0Wg/39SY/pwCrAjYfDpUn9RELTcByjfetugGNV85
M9fOJmkXbw/SB7D5ZX/IQd3RQQDpPdHb7IeqJUV4aFNR5duPPxQwEXJ0dg/6gQx5f53NJprrxkgy
75QKp9/jX+YEG6NtQ+PemubGefv4ahwNZgW425I2L86lYSHyoCmqd+rdQUVatJH2vGar5mLXxEb0
6/Zq1/aQYpYJO48GIkT++7+ebQxKJ0rJNE4W8/0XVKTAAIGKqpPd7XWuXQtcxH8QV4TNpUiI5G+5
SZcGJ8YeVnbnhY54ZlLiPs8aOFYE29y8BwqFMOKPkAqvXln+WipAd4Syla4tovSLTVXV3oUZUymn
ZPZcZocGxnvIARSPRdPDTB+9as8WiwPmLEmzy/Im/+f281/78qU0IOdUqqRc9AzCKCmDmAgedWXw
HEBse06oWZ5ya06ZPmB819SZsfI1XhlhYl0BThIJDLgeCCGdv10z17BiDYR30sKpTp6Log78BmdP
44DtjIn7YR5koesjBqfrjwzMspfAwjX6PUe04vftDdDk13jeKKNFBqyY+oFykA7g+W8Jabv2pVcE
pyzF7MWv2e47WPNlgHyE1j6ovRceQi1p8VydrIMCKDjbUJZqu4Cx2bRJnSrZVla+Rry5dg1gLcXX
hicd4KxFEAkb3ZoZAgZwqorM3I5NWg33ZaIKON5T2N0pOMTe396Kq0vyieMlzUlgJni+E6gJd6Fe
mM5pbGdk4BSjap/5eYO7M8zRIDWLMuvr7SX/kFAWuw9u5w/2DvwqtdT5miWSHnk2dDY26KWrnSLV
w8mYk6Foe/rLdeNDstANv4iVrN5EUR+iW2qo35J5DF4DT0VPOCmi/N6rgjF/N5QO+5nbv/BKgOBn
SWYbNTw5wOKWEk7hBYYVBsxxyrjyvSnrvM1EHX1qe12JcYTUrWxnGalrfbLKxvhgFQ8Zk+a7TB15
HwjlLj9QFHeaISmRYZySqPpixnal+omianeVBwJ1n1aUvHeBI1WW4WzY8/7248sA9Nf7kcsz/kaf
F5EPlGqWgGaMrdyQFCt4RkWqwMdO74Jh00tbEAa4uLXcXm2x2axGBJITcIkMlLPJ89NQaY408in0
57IQ+Wbq0mjnmFG29wBV3FluUtx7fKRbWEz1SnGyDElyadmrIBMxWBopoPOl7W5qwi6a9We7DePH
eqwEbZLI3rSxZzg+yIpsW5at/txWqnFnT27rY13RrDVNFp8gv0K2ifgPYBb4RctglEdqbHZxbz4F
uHMcmw4JiUCQfgVJMW10HMfWmNaL+A9vk6apxH5KZJIOJ+D8sXuPWreYWi69LJl/V3X8bZAWwMlI
eZSlrbmJ59i9u/2WL84UMAeo+YwMwZ1CGVmsKVpXCcFUx89DoYjHsBvtn15nfxeel620MC+2UwIq
5INBZmJrl6OdyQhMtR7U5HlOihgXZy0oq62RD5ONSk7YfYek2a7hia89nSF5HCSb8k6R//6vzKUr
+6Zm+pI8p3Gb389hp+AfNAD6wvstfPv4TkqeFkxx2AbA9M7X6iO3aaLYTp7HAM0qN9S0Hwa4iZ9G
Lvq1TOnac0G/QSmYngnvbvFtFqyehaaW8G2WSBfVFnMVV+3ugXTGK8XdtddG6ozgHdFHog/PHwvo
FCE5yFKCTimPfac+iyGOD1aMU8suDrV2zRz68jMg2hBxWJNmnrb0IDaMmMSv4aUJuqZfLRG7X93A
bQKM9uKWr7+YkRsA6rQmlXUZdjihfIIA8OlGA4SRW/HXaZnUlBal6/AGvT76kVuJuevTBpgwVnzt
vpwm57uteJrYZLE5f6f1P37Vsc/e3T5HizSUKMCvAAPDxIwGDcCu81/RpZbVT7Ngwzt1/KSy81ZU
/UrCsVfva7eofSqZ2djinhNuUFldU4u+eN+A2OiSyyYc3usXY43ZgdXspsN0NNu06B+RZzXbHeCy
uLLQm1XTkIjfW4G7crUvJaxkrcuoECk7VgUf8gfk/Nfmt62ozBrQxNFJROXafl4pyRfDqBAs2lR1
2Rc9OU+E2UtLz+6zJk3eHovAgiZhK5mtbabAjX/hUlm0ft8Xg2f5wCCd4cHJrHR6cgKhmz7ti+7n
7be1TFn53X/qFZivAEuALS0aSoNTojHdV92LwH50W0xTh+dC1Bc+qZDhbooG00WnUYLHyNOULyIp
vEPs6WW7GXBbUTeqWURvbdCGK6domczBoYZGIacq5Eug9NzFYabb7QWF0vcvvZg6TD/zNI02aavY
x7AUbbvrzbb+BxW0qJl8d8QztC1tsyG3rd14A+qqHF8TC87kRhW6Fx+1MVa0lYh5cdJlExCOCdAn
MOOQW89Puig6s1DbOHlRp7F0N5Gho5TZWfFL1uBCvS3ioTH3XtC5eMG7Qd0cbAS81gAkF9HGJsfB
fxIpCjD0VLnnP8K1igHhgLp9sTMQMh2Uxp9WXKnNzvVyepNF0m9z05lPt4/N5aPTx0JGlLkXkIAL
K4jW6uq6V+z2BSBUtx+roL+3p3i0/RYHAEfom8LK4q0yle5raTv9Sky/sjoTC6gsYFZJbpaEyiKw
h7FTve4l9FQ0b9tB7faWYw36gQ6XGv6AOd5+ok4rmVT16SiVrBDlXelzXQSaP1BO0KoSIOBcjMSK
kJ44N0D7oit2sHeViIRec6dfbqMFm0pX6m+3t/zKetIaCzAACj2gzxYfRO3Qd6UZFR8bKuvQHycQ
bhsvT8pPWpYWv21kepLD7SUvgwM3NIMovkEySJ5ykX9MblwgRd/lx5A01/WnIphCgElxrxhornUB
Xty2EdV8dmVmqrtsVOxuT+pbl4XfAbP6aunQJJ+MpDMEjqxmFanjSqCQP+GsqGB6TdMBWB6IXuzw
5Fn5K+5OxRB5ejWIo95MWfYyNlMImqnugq8JImJrMO3Lk4eUELvMxcL5o/t3vhrLx9Y4VOXRc/IJ
m2pliPiTsTasqi9V635DHdnwkWKwH6ZKqGuCAX8M7BdPy6SHyo3PDobZckZYx1kdwwaNjgUGscek
Hw1jAwm8EJ9GO6hAI47m1H2NwFfkW6dL4vIl6hMz9SuC+7emTqYAaTnL/UpAq8NNNwdeiL8a5dg+
VTMqkGaaLGC6bsnkqhxjPHktp9DHg5voBd1/KycLnRny+41aGOZLzjl/Rp4zfs08WON+J0T+Cl1U
9w6VNXT11hnFPG6bClmBXVAYaRYykm+w3ISmzBy7CZQvcSH0+DUKnfanh2ZH9IYJHNTlMPQ4OTN6
D8SRKtHfUsUJvuLE5RkP9jxO8c5JnSD9DVSkKR8T+ujGP7lQIWJ5RlobWysyw2ALjaivHrLWTAcG
gbLwAXpQlXsY2db4ALynNh8rmAbfRqMpxcYanbm5V7ARNu77OJ7qI0cIIOLYz/TvhsJLQdwoYePA
3lTLSNnf/t6unC7KVVQlmXGD9bxIi1XsMqM8FkerbYeHqS7GNx37v6eAtiJfn9lUv5WksiZUUDWR
cczStcbs5S+AwgLshRKOXwBu7vx808zu+LrJYhA57T7XShq9RVHWbmtHhdbZpPi2CUU1X0xRBnuQ
smtop8v1+YqBOKA6wCnylhzrtHZmlNP1gB4dKMR9XHhAyjxErNKN7iaSouTVs22+x25XPXcIJKVb
jxFnsnKz/2lAn39nFFzEWH6HpAksR5qpZU9z4eniKPJ5dnxMTYX6xa2N5mkY+sb1NT3LnriXnfcc
79gHRDPSd+i2oft55vK3T2lclvGbFjBf+WalKLE/xmmjWGvWF5d3gkuxJmWiyTqZBy7CUVOhk4JY
QnXUsGV6mPQYpmmUcTX5Cu0tBYEztfj39hldsvVIzFwmkEwI6DDD6FquKTJMjTyvz499M2vDTlGH
/E24TV7vil4yatPIwpXcT7RGxP/MkWdkGz1XhudBiyscMxUjTKxvt3/Tnwv/7HXJNJE9oAssGfPL
Xo8154gqDJn2qS7q1Hspg6hrP00U8fpTqMbNsO2byLP9NDe96HWyRkt5dpJywo9KLXoJ742j9A0B
vGLYqG2PWYleKW2y6+spT77imDGUhzabBu9tLLsp3BUos7/UyDKNn1EgzcZ9GRihupLk/NFTXDwU
XXyU27jX+GN54RtVl7hdbhqf8Faf79UpnP91uyI3vjh6EB6MtvLik6gqvksvGoT34KEIkN6bbdee
DLsq0m2EC+KTbcInOtVpVD05A+2KA252nfKk5Umf/eNZQkyfM4fu46bOneyUBrroV1o0S1K0hGHB
iOCDojXEDbkkKUT2kMdOlnZHtUFtDvKmUSDiqhZF+LkfGkf42ax40V0mrAF/97Sr/BZE3Jc5NENj
lzBR4G+PdluulGwXsYbfgmY27o0AX6RtxXmsE1Hcd3nWj8c8KxztDrW68GUWVfEQQHXYJHmafQPN
KyC+Ov34Ng+uWEldLr5efgBrg4emLXsZZPogLvTB8caj2eHn6GPfYv7K7FpYm0EDPaC20bDyyJct
AoZgslkGQA7UBII8589sRAx/TdyUjipE9Z/q0D9McxjvpZmJH1OWe/7oJkidaU5QfGoodJ9pnayh
ai9rZfkrGPbLViGzIm+x8+OoV0ZLUXKEDIXObVdVZrtV8lF/UKAJhZteybXxXu3Rsi7QgcofjdGN
xez3VWaMUtoDDuCozEb8bNltb26VoYF7rXkpLfTBauBtWZO25hR7Gfj41fRR4aZSMRMAF8mwBgkD
0MlEK7Up8RhN9f4n90c274pOn1+Cdv7X4UcmoFVrZ6c0CkJc8ZC/KoWNDvXtgHd5cgADozlE1g1C
DWXU89doQhTuykRuYGk6+yh2f5noVbypuA+/JGlTeh/tpYOjB20CexdGJEOzRU9nFpJc1brTkXBe
YwfQzJ/KxjUPrtDDL1E3W/48enwfTldb77cf9aK+lXB6STcFFExX7c+J/iu/p2Vf08bu7ePc9O3X
PkgagTh5qDm7gBHyJ6NJ/xOF1329veqVDUb1GZqgFHWT2qHnG4zz5+iVjeUcXfhLvQ8aLtn3jj1/
y9omfu4q8d/t9S6qGNoHZPSSPyel/Je41cbp62ZQIus4z2Azskof37q27jbS0H4lBlyGvfOlFo82
20mtuEVsHe08w5DPjWrMYlTQGduoioY9onzikHhZuhuNMT7CzV9jYF4mV/jW0iakbw9ejgRm0bII
C9SkYwZuxxFRw+TezMqyuauDek78zqvqOxSXQcLYsZv9m7dDAVsDVM18n7aV+dIzOfppzH38WmFk
1W1wbRX7PImmtenJ5bkzJKAOFXMKYOxu5An569wpvVaOJKH6sVQGhM3Vsduqdj28ISGCnpiuzOkh
YLBafHTKgP2VlL2TIk7045YzFNszxjomQz9il6xuAtcpN01kOq8FndY7Gg3h/e2D94c0fZZlIAGA
QiwgL3zd+T9ZPKfXiNEsoZIcJ+KqdkhIKww/SFJb80sV7MlD1KpIPLuqPd5r3QAOtg0bT+FGhpWx
6WHUK5tYWEF/SLhrj1RR4/BkzJ2CE9Zkqr9LXbjTwWnz9q7T1CkAwFVUiV+5o1Nkm0BX422hG6m3
A8IzWIeu1TDv0kXSa/SRTDfx9SyfJK3EmcNtoytW8mp1lnmA498hBKUqwxcagnX+HTip/tU0ZoXI
IFlBfi/K4T5q+yl4qMF/vWdorbyKrumCp4EyufBrXMaRks6H1vp9e1cvP2d0AEBA0R5k8ACe5vzw
WE1TdEWtOceWeVm0DTIrUHY59G+mnl0XrDGd/mgYL18iuQxtELrQ0qDpfD1gOgr4fdU6ah2WsBuj
MMn+EkYTfq1a6sGpnGY+aJPoMp/yvy92Rk+4vgePptxFwtHb70MBdBzxsxm2gZz9bjtwMpovPJzu
kORINNp6TUbednujrv1ykluJlsDXjYtlsVNZCYUnHJL2GISA7pwq06OtPjfm0aFjar2FZqdswGQr
+n9Z0iW7hPGV+0mr2rzy7Rwl7J0A9HGoS5oFIFy7ok98FTRD90PximLT6G6efmHHw3ltvHwZRiW5
GmtIRDvwC16qoYeJ6OwKU5AjnwTyX6KIfDV3jIemKEq/9hRvm4/Vd69HPZ875MOjVqpSDpcDyBla
3UV0wrfJzZOha48TN+er5gXR9wJUKsLKwjzMU1d/rZu+X+Ovy2O0OGYAjIAQANEkCVrexUqbKjOK
v8WxGTHB2CK/Fmyd0jXuyrEJtqNbN+094TG7y8ICc7TbR+XySqaEYCTA5UjD2V0uXpiFJVwrrY8Z
/PY7tYJstVHdgLyVNuR7HqrJj9sLXrkBYL9ySVlogoKAXRxNZJUKO5vi/lhUQKm2Y1CMmtRFD5H5
j4ZN1JchpUKW/HN72SubTN9DEghx+4DyJn/WXxdPCw90dqNuOLoUSuk7PwDHT8fBOHA7hE3Z/Krp
u1jP+WzlxRcnmNqV2HV1fegzOg/IgGOZ5na1kpOGFd3Rxd8hAQiCX3NnTKBhJ68OUk6cDetamdDI
OBSKpa5Nfq5tu4So8IYZZXL7nj+/MWCemWpJf4zxPKlABcbC3ZtuH7waOZJ76H4qdL9HRaw0Nq6c
L5lk0kUgGMEeWLxuBl1eX04ezz2DjtIHAckwwvDkpx4IoumAsczKib4S/KDxACmQM1Ou4aWgSW4n
RsXpHY6j64jxIR+N/D9ifGpsE8dOmkc0+JNfiRwhHrTUC/4daqdXtnU19sFGV3rbfDQGPVEOSl4r
2KyGdlLSH3PszEfutAMoaroxIuS9sHe3z+ifrOA8EkgCEo0gOuEUsMs+3aDHelFM+XyMNTG86vAP
jW2J1hezfCMon8YwiT9FIe3pzYyyc7RTbBLc7dz3bf3YRJEoGIYizuYXOKoAecMbtfInj5nwBqWp
0rsroQ80Pu3Z0njMtUJP3svOToZNkY7Of+rcaidY73x/gj60dzCKAYHQYQ4xm779oJeHAsYKgh3S
ZFJilhaF1pg6Wmk4CqoGhhrf1VxK/4RUn88ZLNAtX0W/ko5dKTIZZ+AYhmy/5Jvai0qr1fDu9tS6
P2pulaSzP+u0D/220Nqg2USdGB75dCJvZyFwG2/13MIN1RKVcUL6thOvmj3bPz+6BdKbifBHr08i
LRffo5Ihoj825nzUvUgz/A4DVbyyPPHQUw7vEUXGAPD2ipcRgBWllBKFLdCNZeOrHktvHpRhPrZm
HfuDmeoP4ai8BW5JPCrUTv03J/Acbi96+abpi0jRFC5TOs9LjnPh9plbQ748FjpeU3memH4ywqtx
U/VuGJ367fZylxni+XKLaIMhDP6BwaAe+wnpdVgu7Xd0kd+zeNJX7pPLREWCUWmzUMdSxC9z0cQ1
Ry2tS/VYZlOzd/ohcPa0mqz0Z9NIJ5VEb9A2AMmGLGMxJ26yEWMyeh9kZlLU0DdA5EgqD0DRXFbU
ncg8Z4oC6+hoUz37jOZ1YH+humtwZlv5iq68S5l4E8lB4hFh5eb/dYWakVsVOQISx6ZP5wMIignR
RSvFx7du7HtKnEzb336d11bkvnTAAXCAyPnPV4yC2sRfedSOWqVAwHSS6OCN5phuwqwLt/PQrCUn
V86P7ERJqTMQPwz+zxesw0ZrQGfpx7yfx3lnZlbvflJT08MaR9cDc6UslXHuPN6T9UmWmZRbAWS7
2FGs4HSvrz3tWAgCTKags3LAZbHWV5rel8mHBA8yzCDvkAXNAo2iROUMRijRj0NbdButMZn7pNaw
z7CU3lBEqfeoD8VbfFlpG3/4FfKFUD9JxyGkthevsA8NY6zoxB6TtEoeIsSM7o0AoEkHNXKLltAq
SlQ+y3JP4T/AayVn4bAuXqGo6CXibqjjzZybmzGKx0OBJMZTnobRkxbE3sbD3fgVmxH9GUV8byPq
btqhv7XqlHAl4EohHZoyYFmgmcgQ8tf3Qk1d5QZOckdu4PTLXGvJr5xk/84k7A5+rmXmvNUU3VVW
vtNrh5hmNFKLss120VbshnISUsvtyJDXOHiD2wtfkRHINgJn5Rq7upYFMYIeJm3ZZYlMv8lMYEiq
R6uo+u9VrNRf8EME/9xrVrhygV1dS8ImKG2Boi372wUaCZE+8lylkY2/+iDEapcStjd/FJ2LUf3t
g3vt7UmlTtzqVElhW5wjLTa9uaZxekSexrtDlB7Rtjhv9l6jzt+Y7cNIrGfxz+1Frz0igBDgP3+O
8LJPVZRm13X1rB0Fgu2v+EGoD5le4TvInIWB6f9jMTm0QDmA/ujyfLaNW04Bc41jkcxx+agi+7gz
XAVRX6Gk1sp2XgnlNGKAw2HtA6zqos4c3A7JoZhQbluxt02QXlKpqz39e1UNyrZD/PuDulLybqS3
LsMe6QevcBF65iiLzEJJjaOjuNUWmoCRwxt2463UffC12nD2HGltBaZ+5RWCGqNRxQXJJGE5/5qc
uhu62ST+iFL/xrWdaj9onTR3XHKm+VG0FDgiHP2Y+ICLBdkgf8xfIcalGPDmyaadKur0fsj732UD
v6JNaYhzPhNjzcznylfxP6Sd6Y7cxrKtn4gA5+Fvjd1danVLsmRafwjZkjnPyfHpz5d9LnC6WEQR
8jU2bGDLcFQyMyNjWLEWBiXrPleCAHZxKxy3qMaYEtaLbVRq908v2d8eKDla3ZkzHVDt1pE1PQgI
5ecNfs4108QeDtq/4Pn5stdrjTMrgewiMV4UR6leAWvl6dkxptw9g1FLv5MQDcy35sN/iXtsuGpg
RqRGQoF98ZHtMBVFhA9/mRU7PTStk3dHLZ6D5zl06xe1y8pmo363doaktpqkkpVkIoulhigpqUZr
6C9UiZXXGLUd51CXfZKeUnvO040Pu5Id2Y68khKcATBj2fcatYqhLeaEX+eG5M+NvNw+OLmgSlAo
8xMBWnzqtRTOMJGLJ8VwwvhjVCnhE+UT7fN9n3SLjUOcisCLtF2OHTB7cL3LrpGFKXPJ2Wsc2ux1
2QvD3MXFGH8um3m88KqIxzaZKhjt7YH5cGuEpa4am5/AJClRo/hS7hlv36Jiv42gKClTx5BkSdy5
ZSdJa8C+OZZoXgNGP9JdHFSEFWCzPgD4ofyrD8qXFCjVLp7Ql994995843VIw+EjeZUTPty6paAN
oLU0QjVLcOirX9AzA7iPLOsDDDPOOdLS/HPRFP1R6LG5s7uweRqspN9wNLeXz9UZIafFJGe6b9h/
qYQjeVy44ysBTdLtxxjI20g15BOsEIm3c3UmENta1bcUWm6fDc4jtVjQS3S0GDa4Pg4FrIN94lXD
6xQY/a/Z9cQjI0Ct8hW0Pk+wZYZO+NsvFYBSilUE5egn3BQozSlHpkhE7kseaueoSXV914qkZIAs
dz/ncx38uH/kby+7TCMRC4Orjjfg7Xa+8+HRHA8CXmUHMQFR/ur73qIcagd/DmiQf7lv6vZ2oeoL
nof4SaqzcpSvP6eZhzy2Rdp8RNtqfuzMsXjs6tJJj96QB09mFgwvfdSpx0ikRrOvoZv8ahkiKmEp
12I/MqbynzjVSrFxwm/yIAYsgJoaNGmBtIBTu/5ZehPUAoRL8zHv9PoXQ7wjo020LsqH++u/OU1S
nok8Eh4TSWK/HCUWXlyYWtBNHxnicIezWUTcGFOQolttWPwKZ9s+/f9ZXHzwILGFOUHa+rFjMKPd
K66ZPQShaD/EwF/Ocayf79tbHiYpE0HDBzwBGHJO8eKtqu1WYYYpzp+rwkwfeZaN59IIXrQo/e1J
wDdTEP5CkcLfqFpeb1pW51MRVnn+HDsBLS0TiWEQfVnpg5lF4twV9g8N+rZpn2pQptxf5tIdSdt0
Shhzp54NtFO7tt211qgPnZs9jyMtqDirbab+cncX2p1WwUnlGr8KuJ//um91cXzkbCngRRksy44u
3uja6jhPqdsqWehPY2s9Q7HYHezGLfZmAkcMt23aGlSTj907x/+/BsEw8IjQMgeSeG3QaTWh6qMa
/NmhEJH/bRZV74OmCx7qqVa95wSZuPwzKoOW/apBT+Xt6zncojBYfOq33yDbBsSXkq7kpppOr6wP
5ln5M07mIDrUhaeS+tQA0H8OKeouQLrsOgAaFDbV8f73Xj58/2ubD82FpYtOi+x6/RptbL2H5d5P
xr4/ul2Y7Cs1sE5lFCjeg2Olzr810eLH1iyas1qIKDnOdqNs/IzVL/DuVywOet+2Q9u3KB5ORtkO
D5lRjaBnY2NuPtlxPP4aZjOBjSNpzC3tSrm+5f7TKONuyebczdRVFuToaKWG8icDZSiFV5NpfGor
0hfiDGQC73/tRYjz9rGB7XG8mYNg6kp+hnfvkBVbat2EQ+QDVG7Uz6pe6Mpu1JCXPRDyhBezFW76
iyB5OBdV0W55rrXLZRPkSKZYmD6X833ODNN92dShHzSIH3pVnrzMRVH/lXrMABDWFfZGkL12uRj7
4NmhGWlys6/XayiTFw6lE6KPMbjDYaZ5cAQxlxgHgQ+l32sqznjoE3dK9qJkoGtP+VqpN4LvtS1G
R4ieoEQo8fZd/4q5rjqtnKvQdyA5fRgMLzgYU2sdahtQ+P0NXjclAVEk9eRR8s/fbbBiZdifrdDX
xiH91uiSGEf3mC7SRO9sJYprxnhsCeYZ3qPCufDQhoaPtAWCuuh2js9UNs0Mvfu6Qs1diy3995Lu
t7OLUDuQbYIH8qXFVyR4GObWrYM/o7rRQNGkRjSdBqUN5yOjvoNzuv8l184qKHgS/LcBtSUXmt6K
MSwlqZJVQ2c5OHp6SKvKfZ2iIdyFwbTF87v2MWU2JIU+IChcThNSzQuzXq2UP00Cw13lOXDlZX1Y
/OGZUbYlHLNyL1xSfE/SGbC8ZWfKbODqVBBG/BNkSrRnnfOTBpjtsZurh3bqvT8KI3ZORqoM6c4t
kRbfuJcriyU2xRHJhIt/LPayouUGQKsNfaFNyUPbTeLSRUA9mHMirri/kcvUVx4cjFF8p58BTHCp
LGVRBCKp7RRe2LIpPjqh4vyMqqKJD/z79TEfkibez6lKCbWbZ7Xc164E8RVgf/pD3Va/LU8nfxAo
VIbfZJ8OOMr1JQ3CMR+zTONoVdpwZnKDolUewc1ajaJ70vgGW/CTtf1mr6mnMmDg3HzvPI2Vpo2s
3Df1/t/Qyef8QFXXM/Ytvu/BmZX4JWAk6BgEhvvQGFvm17ZbsuzJYh01iLeU5Z1XCvXc1LI4QILJ
SozvmTvAnR3N5o8Cx//z/m6vmqKcy+S/Kuku5Z+/M2U7YdcaXpP4XRwpwV6FsqfYwco6VLtRzeqN
PHLlPSXHoMet8XjTOFukrqY+JqNgBMLP5s5oPpeVlauvdmJXw1cKx463n72+z/8JNK09NxY1n0/3
V7vipFzecR5UWdul83292gpgdRBmbuJXoTkBuoDX+F+SW/MPx2it/pTbY7QFoF79wBIoJ5svVM0X
8SqEd2xwqiS+WdjTuLdHy8mI2GgXvgTJqH2/v8A1a7IqZ1NXloD3hbVAjI0xxnWKUtgY5PQC6nB2
XvLczfW/42Ewf/+NgeWHXF0FHybpXq6/Z9bl4JNUJ/FLE3my3YCXLA6iLeeH2imjLRTL+uL+z5rc
3XdnNdCZ09bCOPENAe3Hp6mem+ACJNv66Ypoi1thzRigLCkxB5sD4cG1MQuAvdkraAkXVRqIz2OS
Je5+7hCj/aQzMG5teN21myFhyowa43NuMGdUFktlaqbY1xWjz3dWReKkF6CjdrlB1e8cDq5XGkBU
+/YnXMCD+A83g14kR0Zi/FDOuF5uBUygDCsn9du2cX60zuSctWRIj6XSGp9iwK9bz8zq94XVUhL4
oRCwZMsQpt3FOqBsf9AadT54KdwEOx2upGGfq/Vmz3XVHM0EOE6kzunyDemrqBcVNNS+HRlM0raN
Nqf7VnXyvXCHZkNmSH6sRY5Cq0OWGpjgpYq1CPSmQLSFyJLM97rBrS/qFM/GZWB0ZCN6XXFnHpNo
tFIZd2LzFu7UcLywb2oj94N8tLOTFptWMu7ioZlOVq3M81PpZOYWo8qqUXhgYXnUIXFYBl6DETl1
L4UnuzEoYDsbAQntlG4c2oMoU8M+aXDhbklLrmwfyq20VGE9owuwTExCeAstvVZTX7GaCFYajYqr
2ZBzB1XMAG7BbM99R7q6St6qN24loo/Fp530Zgzntkx9q56Gv7xifJhC3aj2KGjkgpr6ILaSPfn2
LA8N/TmqKewoyKDF26QBdk8mCHD8OS+Lz+aMt6WmPNvd3qrxss+06EHNq2rn5L//KkMmDAEr3Ow8
jcsm8szEm4uWQuZTS8/rk1VBVOOkbW48ZzOq8fto1I2424VVoLr7Rsl799v9j722uwAiZPrgSUp+
+efvHDsccT10KXbu63la/nR7T3m2e8MO9gzAj+fftwX1EAmDjEBAYF7b8hRYeuOgQUszrK0PsVYU
X0mNgmCXqOLHfVNrbkBSZtAbpL1COHltSjEFoQg8934RhNp4yCfhhEdmxraUBNY+H4gyoFsExwYu
59pO2dj6YAqn8MPItf6mWe4iItkV0IIUaN/eX9OqLYlCpyZC3c9cvBOQa9kIcXu577ZW9gC7T/mK
krPj7DhhW9N7q7bwnmDA6fDc5MthB8UeY6mZX6eoXT2m6dCeRYGLOGsMr/9xf2Fr108nTiMW9jiG
y9ItXAMRgp+okaZ9YiP0oVo7l6mUl3SA1GTXjeOvxjTGx/tGV1cIDgZMJ/E+vFvXO8e0w1x2GQe/
SVvzQyay7udkNf10sAR458N9Y2sujeIwRFjkaYz9LLdOosQ0lZOfZEXmnJvCyKddrDVARtRZD5H7
LpjJP903urZCknQaZTDLyrGT6xV6UCwrsYniqqs2ZbwbPeCzpTG5lyp0tvAUq7bkvDikFdQEzIUt
yn+2HsxB7nvWQN/bZvbsWFoDKlKaEW11INe+5hvLIEuT5DQLY7HpxK6d2dA3UnnPTxAbZTlQ46Y5
ankTuU/kxL/Z+JOJOWPwoFX/n8nFaXEBcFdIsBV+3sJ+8iHOjP47AlVNvXdrtfs81HSp7u/e6iIl
zxROmfbQEqGS1KJvh0yUvq0iw8Vk+/gxUGIt2fXotz9OWlJ8+Q8GSZRwYpKUyVx0vay5nSvNy0s/
cqL8PLCdO9uO1X2XN+2F52necGerC3xnb7GLgxXmmRkWpT/UPHuskE2k9Gj+IvYufmRa5W7UNuUl
W77ylO2pNgLFAVK58NVTy3EJ26b0HTVv8kNjjzpzd6Vbb4SGa3eBCEFyjEPjwz+v7101dl4XUsBB
X7ir/8o0Q3low7z8JCbv9wCbb6dSwn0JINDU4b27tjQLOUVT9KWPDmCiHzOAIT/qLNoMAde2SvIT
Sio/1L1u2t5hkSTI1ZR+4jThp7ysgy/J3HYPTPF9LurG2AiKtswtNmoANgxGNSn9xpWCe31eeLuy
0JSS+r8eVgfbaf9DysmkFZgGefrZu0VoQtzszZ1uFn5DWmoenMQxTnaQN/UXq9HTLR65tZNITQJW
NkbjpdjK9b5FKIilYTSUcNFbzmuidDGEeXVlbTxxK4ktoTnBJR1JPMkyzxvGPg3aySr8Dsb74OLq
kdqds8quzxWZywdhIVqxb4KoVBk0qrY4m9d28b31xZunOq0MV1xCo9lQP4VlGranPNdKb5dCh6Ae
vArBpfsubO27yg8q0a2yObhwYUVjQ3CUaIU/dnkynHVFG+pT0atbUMV1O2R+zAbChrpsBNYip6BP
quBDPqtU/3ixNlSvHuWf36R+ebvgkvkFomNJvLrUsU2ccSrnuOMm1HGunKO8eTJHaJyywvkYlWWw
pRy4umeSJwNUDVxfS4fSVHOgkAWWvjkGfb3LhqA8TGE2PzS16Ox9ZHlb2LLVMwragsEFQIq0666v
QlEbaVW3SukrytA8ueXc7guAYf/OtAXP3Nb2E+pg2eOo8/LdPyxrUaf1zvLiyjeiGIwhSyt/bhP3
qIzD9JApbb5L2yI6z+hT/ulVgXL4D0bBnEqcPbXtpZ+BtKcKo6wtfTjW4DlSmsDdVQMD0AmhzEHF
jXd7dzC3nqTVA+ugJI6QClAba5HgVulQ0SkPcTguvZOz0qWOe5Qgu42nb/WbvrOz2E1vVqlIJDZB
y1AfmZyN/0EtUJOsVjTljzGU5M9pKMSH+x917cGFhZz3ySb8BDN4fYZi2NCADMr8Yc6V8ZzAZaee
amOsjA+wsVrThltdNWdAwykr96Qsi8CFrKHtxsZLfThWdOVvRKu69FntrMrud7JbnPx1f3lrmwdj
mEr/hREQcFnXyxPmyNsbiYIppYZCnaZlBIR149lbgrBrt5/+gBwBo+gKA+G1IVurrRKx6sx30jL+
W5R6OD+UjCgWp4qpLMb+LKN7uL+2VZMy86PYS9fbXKxt1idDnTyR+yhw5dGLZwGm/7dnEK59CgW6
EfsMlrZmI75Y4s7e3CorBIvBEO6taCg99NpRY0dB/28OrR/tDEz4RDSVa780sy/nQ25mmX7ueuhU
X7Ih0xzYRhthWHDsmUPU7ZySYbFzU7dR/GEi2Pt6/6usnTDyUtDeUn+YIvj1RrTCDrsacmHfrML5
S8HMZL+bkmx6DHPP+3Lf1tqVpS8EdoldoF6yOM1kv6KIDSXzO2Y9m4MaRdXwRRdmEuxUKvF7L02+
u+6c2xt210414DeuEAu8BVhA2SCIQri0fdNl3jeGpIUS7zV1bLZghmtnTIZAUBXLUdZliasYG6Ek
1ZT7LcxawUGPg+lfdJVVaIOD4rvVatP5/iddW5rklKGmAQHTTcHbyUrgylPMoVZyMX6KxNxk56Z0
i2F/39DaOZGXx7AlIvcGM8ILZs1pQVYq0syIdr3WxN2Dq05de2qjaXA3XszVDwktJVcVlAqgzetj
mVc98u82kLpCjOM5hgrs4s6osO1iETvOPonGMfgvnxIdcNl8p5S11BlqUoBlqq4UvpYgdXacy4Bu
iAnG/df9L7m6NMS7ZEDHmVzW1tK8gntYkPzaiohp/3QRYqsx5KvDXhdjZB8SAHxbWnkywlgmpPJj
ShJ/OYayuHp5apTpBF2bPzqohVhqUnS7wJ7bgzO7U7rv6f99AG4XPORJWr1SV63+vr/qtbtPGkIx
lmSVTHWxoYgo4d3pGPgq4vHxLhCqVjHsK0JGpyrgVmpr1xBzxo797b7htc8NpJmFgwDGzS1ir2RC
Gzoh+ffdUlGPBOvwXtu98OwDzeD2awuCbd4IElbXSsCFtKRk3lnG7GpVGb0jlNwXhTMkp9RjPPZJ
Uaqu+aEkcwSlYiMQlNpBYZduBbnrtvEEEsuGR1h85zqrrEGCT/3ZoCIQWknuXBAgkegcNyv+Gt2o
NXa9AZJuoxu25iBoKtDzZ9D8dkhFtafWnpSWinsCpSWi32k7Xlwbx/eZQZ0k2ipRrwFYQHQxxAXw
iWu7HOKqWuic3TSh7t4M2jdrjB7NQafqrnZj+CFymvR7k/TRU6I6zTc9LRBnsfT8i9ZN1qf7J+z2
k/N+Uj3jo9P554G59lVaPJbODGjQV4K2PmWG4lxckScRY0jwZ+4qMCWMCHhj+3rf7u3Jxu4baTTP
DeMRi4CmB30R944b+YbTV2c9M4PkyMW1xD6Lu1ludZVuxKMruFRpk6EZGoNySGXhR9R5hMgKokgy
bZE6u96Zswedoujw1VOMptnRWrKdpzH22uw0BelP0oTWC3d6MlZbY4q3Lo2fQgKAkDdNg5sBTMdh
uN7qnNhPajKbmUmZX9UQz/FTXoNVPgajPYqzgjo9GYKSu3tLpKZzvr8FK4eQHwG1AuMhlGxvKdsp
DRRWTkPfSYhgIekuxT+F0Vm7Km3toxMjW4CYJqA1DvHkx/bA/5mFUJmTpbSbHEK30YDk9ZQsL/Bi
AhqWd/Rdh63SZwFh6Rj58+jaEGCYlZafqOVBY3h/3auGJN6exj5l8eXdKycV3JIWRn4dMdcLkXEa
D6fMyZotXM2GoeWz0eiNbdVJjSHDqx9iihTwNEPcU21s5NpdArUDU57E1uNQrr+c26hqmrpj7Lcp
HHI7Kl2qejbh/hpOtc2kPyyIar0l8iqTxetHmVPDECoTOwz1wdx5bbSmVasUoR77IXwj0YWZ5fFv
T8vCj2NZjNkZVEU07oxh7s/FVNvpxh6unl0WQkAgpyjtJcmtHludZtQ1Yo59V35zjGj40EcitE5j
SH1ol7URjNxhmdjzMaFaa+60sR/sglEHV/tVVKqoD/dP1e0TwvcgIjJk55H/SUf77vgKU02CwKsS
Pxms4lumzg29FiTojnbOPbpva+1gQfIOSypFJlza4qpEbaW12pykvmAGaXyG/UWHirxpRm+r+LNu
SYphSDHSW6BlDMekiFpWFZr2dKhAzop/EZ6otroqa5+PWJn6HdAC/r6oTSSZ3taOkgLu0bOP6hiV
fym9+GeaJyfcODprS5K0yMSwXAQqIdcblQUQ3eXIOvv8jCE7wgLbwWNOX6DdQJ6t+XhIBBF94cEB
FrJ4bnIbHHwB57sfR5EzffbKIYt/wFcVJzs0GKv4Y+pGfcAQolp3514R4YsY7GCLtGftgX//KxYP
vGr0SD/kdeIL0aoPvZtBQJgTOB/E0JhPVmbpF5AVXb+Rcq2Zlc5BChqBK1wCNhKauFZXRYnvREOR
HsIwNB/h51H/AGeF+NzcwV/xgWnZeYs2fu0gQdkO5kgS9Nz0DOJuQBS+1hM/Bh9/AUxJ/KI7CFNJ
Pnt7C1K+ao06+lsJAjjuImL1oom5+GFMfHjJsmM9jd4XL64mSnhj/OX+pV87Tnh3MFsSn09/6frc
ln1Rm1aVJgxqRRBHIkRQiR1Tp0myD9vQ0vetYwDCrdI0i3chc697VYtM9/P9X7G2YFhJZEJCSgJu
//pXNFrXzT0TeL4bwLq0V8dYqz6VeTw4O6Mv0bi9b27taYMSmt712+z68pXRmUkTQ8YTWlHo+dVb
6rehQ2UhgZTxK5juZMPc+ur+z5z0He+ceFibkzbnOWq2tpE2R7TqHO9TNc/AK0hu461XbO2SvJWU
JGpcxjzX5vJWuHqjlaFvI56Tfch1NWihlkRHJz43iad8d4J6sI6R0tjV6f6HXV0pJQoAHbwfN6Uz
nsFpZCwKuL5lD58RWZKKLUqVHdwCTsn7tlY3kTFoBg7ldMJNYXYawN422IpqbdgjpmZd6qpTd8D0
o0PkjM5vN7DluIUKdpthYOhUFh5eMeMJNjkl9GfTLMZDlNuhd1DmLtxw8GvfkOCdcjqFCd6ThYN3
BgHeXukSvxV1/JI0TS6LLkqa13uh652+say1z0jpBWQhCFwAW4ur5+V9HnQ14fpI/wkRqNm0fihT
aRxdd0i+zaOx+XasLvAN0OjyJBOZX59PI6UYagMS8Ys87E9ZH3nVXklLAf0obECH+6dk1RiNZdlV
48FcDrIhUxCWEDtGfqQbTX6EV7GcdjqcJgJiPNiq7ltb/ZhAqBCGk7pJS7Sm3SJT38RO5A+0KJ6R
bKieNRCbB1A4ibWP1ZhY8fctUn4E2SQ57sl6rz+mxnTOlHTkN1D+FpD8iH+tJkg/FXU3HLWhjzY+
59oC35lbvkyNbStdCXW0XyKKdSjmkTQOTowj+XH870w14dd/WZ6chbOAaN80KLuRwX6EkNg+6Bp/
AoR7tiYbeb2is6ddUFn9f3DVtAepGhMsSrHL689Z20FcazQW/N4utGlfKfX0R5uKwDsT6RuP9xe3
luxwBSw5hQ+TyLJyoENFNQxULPxMq9WjTs3voQJmf7Ej1VN2rtGWEHer3m5GAujHfdNr+0jxk0Fi
ZuyJWxfHBvG7TEVdLPUnYfyVKaOa7OywTS+mNqKZGqrZn/ftrb1J1Dr5sHgYaq0Le2mat1ahjIxn
OHb9i9KqKA55mRbH3i6NB8JZ78ELGn0+3je7dvspefGXpPK9mZmGnYXJNqcDSNmN+uM4UIjaNzZD
TEVSKfnG3Vg1RpohJZkZul/yxQmnjNtQjTJQan3rMwHNDbGcvjs2jtmNp/+wMrCoZAKAZoAQXx/U
TI0LkVgZkjghoxIQq+afXCWjYdRa0X8JKN7wd0BmQPcvJxzzMcznHsYyf1S6en5wUAn6YVdR8Qqp
kbUTEyoJO70P9a2J58UhlVBGbiBVNc4oqc4S+JQSmnqVElEvErN60Uv3T81sI6Qr5g9DXqUbkfDi
iP6vNYcXXhK0AZFePIRpooADsUT+bKsDKrMh/Mv6bkJvJzhWWtjsW0annubaNrqNc3NrmFk3tpBS
KQefoaLrrayjIItTc8yfkyCansKk/NrxmVtGXgLtIU5HgoAqG3+v9ctqqRPS1QbEAbYFOqZrozkT
pIFVhMVz6LoT0L/M8NpTFpsjXt0KDLT+hrbceKvWFgpcDmYq2DYA4i4W2tdhoCcc3Gd8r3YystZ7
UA1EtkKE1l7byc72UM1vGV3cyreFQhXDbDcpDsHbwmgY9RNDPFXxXE9Ge+zjWTOPYdjNzwnoj62p
apOv9q58RdWV9oZh0tHloiBtsLiVbR0HQEss7xhq4FskTXrAcG6ujlv59/JqYMgDN02hn8oQj+ti
VbWhBVmft94xCiBsCSbT/IzyeL+Tkl4vwhXlxru4ao9oTdI2W2SJC3tDomvKUDneMSkr59QWnMyC
vOwIiGfcM9C9YW65aW/Lk6++zPSpEC1Op4Y/cyNF946ZW9XfY0XUx0rY8Zmy8dbM/cqWgVZjXWif
ELQty6laazEc2ZiII+SldShDXewLXfzmpAkHg0YpTUZZVAR3uOxwWvWQBEYxescRufJdaJb20YwQ
UNC1Ij/ZCmReJVPrZzh49OP9h+J2fViW7wTUEby9S85NtAlzPbB779gnhneytaFDsS/cmhrasrI4
+HrogZnohHfEj2kX+m32KbLRFbi/lttTKNcizx8ZH5ACeWzeJdLpoBlVYTTeESJYKa04mFQsGO53
LdEdY9F6u/v21lYlMUZUJWQ7bcksw4Rb3ZgI5B3b2UlO8Uw2S3FPP923srYqie+1aB8hNbC0ogZq
1Yg8dI/N7NoPKYN10a7RC4d+uzERWYNF+d11IfgDpB4smia17ZaoE9WZg24UWnqae7d8FvZUPzMD
nRzur+vmEhMpIH0BGw2uiiO/2K0w1WxhpEhf1bNe71WbN3RsiuQI/meLl+ZG/0zqe+Fuec3gC4EY
bXH+FLtSlFZHQagN6+RrRpf0bHmdMu9zTXe+m3knXvH/8dFo3SiC69sKXoTd2r/CvO3QHoJ51dw4
q8vHTv4ipiNAcvGNoXBfrL6aM8QFgiE9eVGbP+ZGWzyNxEwH2h8wyNuz9jRB8b2RzK998vdG5VF7
f0HisGwq+GFOkNk2J6E1wSFQgPf3CQrdv7+7VO7JqKEQkeTl16ashq+rRJgyozKGgwaZU1S4xVRQ
DU6KLfaftYVZPHhS8YXm5pJqsgvSTjG6DKGPNma8mkzBtalEuq19AjRfb7Eg3lxJNk+mZZKYnn7I
kh69R2BkEnmRnhhOjj+qEIUxKQQHSwL7wilPnN+EEmnysADqYWWwLvLESkf0bt/AJAS9qfMKTGat
w046jEd4NYpDHRKV3d+3RdIpTTFIwGALIZgELy1uih6Zelh4fXA0Cyd0v/bMzuYPVhqVzaOZ0dbd
ZwiN6B3S6BYyP309oDx2/xes7CUJkoSLcn5oLC4CbVUTRugknXLUg8H6GTR2oh3G3KheAysuyw0n
tLKTFNJYpgo4FQDaIqFXw5npIKESSaTlCMCliBHYEY5EvyfdMHhwlTVztQFxvP3GXAzyQAIYgMYM
nV1vZ5GlcAS5st8/5M5ez2dxqAa9O82MxrxyZruDCJsIKpEq3Fju0rIkSnm7JbJryET9Ik4TgY0u
FDiXS46Uw3yWGhLfY89oPzKzxXQdKpett7f1vLkkaQRn4u/trGx/y/Fo2npMLoKFuF53kzihEyAM
elFz1232SE7W/6BhYhx72qob/lX+t96H2m+2AAGjyU7zApnRa1sQrrUUFaL+Era9Hh2bHuoQmISn
+jEzYl0cvDpNks+uHQ6PIilC5wMhgxee7y946eT5EaCZwKzhAElVl3GqESlZmnrJcGHKoXwIPD38
5CWT+zmpWu8TwBBxsnLd+3zf6PJIY4mpd/I3ebjk1Mz1ygW/ZnYqoERRDV7zF7PaFHNOHqNO4qgk
2ix+FLiR6PfK7VTErq3KX/XORblpZOgQNQ+XoUnm9Js2O5l1GAA7Wn+aNrO9e9Lq4Y/7K116CmkT
CAm8BbJLTKJ6bVNVSqvX22y6FEo7u0e4hvr+gBJaqu3cuB229BNWPizQFaK9N1kxsv1rc31FTbMY
vOmC4pp97i0Rfk1N3u1+0qNq301JvBUi3Z4fINC0EmARtInGls5Y0VSvdqN4vmgznmJnaQK0Vt0K
7VENVcV+6HkOPgqoATZ6DEugg9xNAjLQliQ94KSWvX4kExoriKfhIkJN+eo2Qdft4jx2tEMzF6+6
WzuMlwEMfA3awE5OjRlpXwMFBpdHgINiS4Dy1msRueE5NJjVKYMuRwi83hRl0UfjpU668C+Gg8On
tFR/dUOpfOFSOS+QHiefea62Kky3TkSGjLLjCI+LFIS53vE56fK2VurhEozFeNJjIzyE4Ji/gRjT
PhRRlHwa6G0/m8HcviiaDb/X/QO+unDgtVDd4crglri2H/SAhi2HbaCu1X+BYt5rYM7t4bKA38Ke
91EYZ99qo85+gSUsv903vnL4aNPRMiBCB+e+pLuKYMvsgpHFZ9GsHNGfSZ8bb9SZ+Z56cRgs0SL7
pzYbqf2qVZI4SdYjEe+LN2KEowi6B2e4RGUUHyfTmS4OegQHXU2rhqK3KM74zC3FryVKTx546Lol
tbUpn6ibArSmRpZANxFYApT9kxyBA0UVl1B1Rt5rHozxsS/H8GSl1osiIz8N4bnzf/jgYAd4sshj
SYyud5tWGF4T6vuLEgX9Dw+GqyhSIyrvtPg+B1FcfxZK5J3uG5Wh4/U7ycIBVcs8RArvLIxCwSJm
TbgjD35jnxWIOKod5JjBz/tm1raVsJI2LDQEfN7FtjKXLnmnM0i527HBezkThHCqolb7UY+dcG+0
qfYyoShcbcQBK2+ELCe60p9BGLy8wuaUjUEa55xip6pOQS6C16Fu/ijavNg4uWuXFTs2XDqUa0EV
Xm8fKaLa6W0/XioEVP5o62n6qpep+6CEmT6cHGfqXkK98ci9GBnecNgrq+StZ2QNXjpc5XIXgxlF
S2q200WHkX3HBRouep+UzZMxa9qWmviKV6Q6i0NgsoGalbN46o0oc+cwbqeL1vQ6OUhlHCJT6I+k
2ECK4vynrrrGv/aY/GEaSfXPbx+ktyI4vOLQ0MFAev2VbZL4udec+WL2wRSciCmZJ9vFVR2E+3Hq
vOhD0cedenAAtm7xiazsMMy6AGHoVEl1rEVk1RkJw4jpyHOMSI2yQzgumj+Y8xSDXnapLTQJMtOq
UNR6l8R9sTVveqPai5PCLTKISVaNpunyw3dmGgxZo7DLnttjqfAs5RAaTAo/F3o8F/tBmbIy2tcA
BYs9BGeh+ljMWlIdKEDYOrSzSVQfTUk+/10tsri+pHFWHjp9cNR+4+la8SuQEQNTQKkbwOYygpgl
92Fs6ONFbYbJd83A3Dtqnfxmf1v6bfqxzA0Z3DviwMVx6JFms7Qony6UFhLnqM1qfjQNZvyZ1ciT
4jxanbqRva0cfwZCpFg8zTwSc3lK3kW6UAxXSaJP88WjLIQMY9P3H+fEUT8W0Fq/CKGFBWIIjlE/
ppE9/IgbFRmR+5dg5brTsYQ4BFAGFYhlH8Fk5l4RVqLyE3qmidS0i/8IkACsYe7rs+w3q0byG+M5
iXvBYKGNt3giEkYAQfvm6iWzy+m5MjpUoidJTPlYhHm+Bb5aeSnI1yRLyZu1pXIYmgxxFkCsdnGN
cDgnrjl+juEU/qYanfowumO/67x02she1vYUYkBCbFCDtGYXLo0Xcyy1PFIvCZIZ+7bxzKe2mqKd
Vun5EegbhIEAjz8pbly9BEYdbjzCa2uGYkdKX70Vrxfmo8GJAPJq2oUipPNP3s3OBzpD0VNWaVq5
J8KOyoM9SamN++dI/ncXjz/FVwo+SBfICcPF7XEVPQrTptcudmUMQQyPw5x1HxteatgAAlf5H86u
YzlunN0+EasYwLRl6KBWsmXLsjcshzEIJgAEQQJ4+ns4q1+yyl1z13IZbBLAl05YSBmKlDW//77s
e/coNK0QPXAxIFK+WdZE/sRCDwez9fqoggZN9JRZfy4DD1wuyIt39WwwXYwGM1yh3LyX52H0hkOL
ASMa9m+nuLGPaUe3KXdZ0b5ipd6PjkJfYA7ST0Pe667oVlDDvy7QWGpvMTsHoLEHvx1qg03wn/3H
9jOMQSBGPrCoggLRm+4TmQgO0CrcpZ1muGf2MCED8agtrC+2ym7zUmz+Oh+hT5mfdQdZlIYTv1BR
ew23817BB1jeLnO496MBYHt9qUF6n3ZZjCeZvFV+tzoR301vvFIpyk7MmqhKvYQDdaJndNEds/wm
X9BGCTaKE/n37fHOaQBqD4U2QAUQXHyLOW0RAbtsC/GNoAx2itGZq3HbuK2CAqS4D3sfHPlpauWV
Q/jOrgQEBbfcvxi+PyHabcInTNftxeae8kEp5nYte3R2aM2TbIqh6a3gZ5g1RlQdCdA1vPK737nV
0YPEjAfDaIj8vK32Iw+dOw1JxEtrfXIQjZPFnIE/mo1p8N9z1d24BONuyKPBD/LNCSTczCtGf4hh
sPK9WNWBeIYTKYoNF95dqOBkWijb9SMEHqJIHv/+gd89hcAU4BgiicNY600I9SZOlOcH+MLBysqV
2Pg+CPqeFxmM5G+Mx2UFIoJ4iEeCEtugt17EkoMZ9vfneO+F78aqqPeA6QLC6vWmH3wug1jtm54E
MNmbLKuosCHs6Jl35Se/kw6hlYNmyi4DjqwofL1UBCMaDVaUf0GxFX6QyaDqkAXBh7//oHfC2KtV
3twnVM6AZSxYZUmG4MtihuZlSsPsEMwZtBkDnT2lUzOcgbGaqwieHF/+vvzbgwsWMLYo/sN/RZxw
Ub/+kcgEWWwyZy/93OR3WTrIl16a7otvR9YhkoT5VEBVmVzJT97+avhbwe8HkxGUFTC/eDv8GTHz
mUOob14Ao3TApQOpkxcRk/bYj4vQlU2YQKNVyCe5ZOtcDT26X1fIMW+30v4Me/oJwgWq6T/urDzY
VG77IL3YrFtBc8DMlFTB3AHlMfQq/Y+QK+SemGZmEA0CagCd/Le15pBDMBocvvRCkfF/HsdOlqNq
xkvi8u2DhbEriHTZNbH3t9nCv4uiy4t3jc+cvL2XaaY7QaYpu/TAH5W5yCzQXcuSPnHSz/fQ5UxV
/V83FKjPUP0FohqfF8n+6w0lhcKna0V2sQ0o175e9IfW+PMl1p5i1ewp/gQ1/8ldiQR/7mMs+y9Z
Ey03mIO+WbbXMY/J0GYX2oXxOYg0TLSRg+YfdKvDapxsWtomNdeuo7d3BN7vDrbax8K7O8FbEA2P
hgTa8Tn2kEg0RGfSNs+rMSHwyvn7a31ns2IhjAcAjYdLwNs6lsy6WSjkvi9jigYMxNP1QTZxeB5B
O75yJby7FMARuBRg1vGH6JPikrB867JL7HR7p+Y4BD9NinILKb+yWd5bCvEMhTGmhxlolq83iwLJ
KwXvMb8IHcu7wB+2A2BQ8ZdtTa85vL1zEvBb9vnvjo/AgOf1UigKc0jdj/lFe3R9mF2K4wcR7svW
0PZRCZOf//7B3tsZ0AABchzd5R0F8no9E3BovKVzcOlYvwD47/qfTdiuV17ge9seMEoMfdGA2vGw
r1cBbwcwE2R1lyzlcBS3o1JAmqRLfBYg8zbHKG6m4xqx7Bo8Y/8y/1uG7Bt/l+Lb8Sb/tuleL5w2
CuhQ3UcXES6BK+CfaG8IrM5OKvaCpgQAMTyOiW9vNZy6vbKJx6sY1rfJ37+PANsi8Mag5PNHJcQn
7J2cJuFl05KAKUZSXs0DHw7zaFaoPiWDQJbQsQF28APmS3//vu+9+XSXPkSDFCDot+TgDdeBJIRG
l7RVsAk0Yj6tEw4I89r5yTIvKxSMgK8Uf+9tqv1m3X802PhvzwuwNx7aWW1wiSAbXzGM7X6whcuv
f/9pf+R6eLOw/EJrOd5Rs0j6Xn9cf+JZC9h8eJmmvLuZMKSpk0XBUM1bwhoz9hTQNk/cSwoT9mGx
jleK5deElN95wTBDJHjF2GNQh9rvjv/p2YQxZMvcmAcXE5OV0Br22YqUEDAZg3I0kemXesX8ioYl
GG84I+XfX8I7uwsO4egLY/gdJ39Qrli06jVRPrnojdI7NmbBJ8qX9NBCrmoprTPjP1E6eVWW6Wtd
6XeuKvQU9uY+bsX9Q7z+5YgnXNlekgtjIAycIFen41KBY/MSKROLtpbL5of0ylXyzl0MORh8c2Bj
sGz2Bv3TUJn7G3SKLgYyXXUTO/URPIcMROgoOf393b5zeaCOQS2zEz/35vvrHwg5BSo2IcKLF3UT
PyxzuCXVOlNBYgBsIU9Ztigo4oeNeBN7kjCCPk+byMV/P03QD8HHxavGh377nmEkMSM7ykNYI+dD
XiyMDHWWCuKubKV3vicEM/Al4XoKofm3xymzW5gpwqLLwnL6m6MhNRculqqmKtsK3a7XCMXvHJ0d
3I+WJ8Zx+AFvNpDLoI/Ewym6rJvvvg9bjzGgch/YKrIj0MXbrevy8Uo77r0fifPiI4zvC7/FO5Fw
1TAFbqPLoOCnnW0rAd4ImNgg1qRGYXwNBP7uehjwYgehAEf/4/UegqoastcVUqmsI6xKG2JAxpqn
EkKcwxEJjD7/fc++cx+guQG6MJZDJznfn+d/rqMekaDTTiSXoVlDyNqgZ5ybr21rM13DdDow9NSo
HMNeiM+3njlsUM68BvJ852JG1x/4qhys2l3IbP/w//MQECPhol2G5JJJkglRBmPQis/bqFOkGDOT
/m3cdesa1kveTd0nAEeg5FeqkFtdDI3pr6W/f74UlE2wAENxg87vH/KWJofLhuUyuUzosA815Urf
9F28ljQi/YceKkwfMtXnz1k0/T/CP9YGvBsDJXREAJh//S6MdqAIYXNdtsGtpkQsgeoj1bxPS8/n
Yr3dsoWtJdpvAS0UsO7//H1D/HlfYrNDDAeRCXNvqHi9Xt+FCw+Y15ALrM05Kdw0bsd1dElXSD8a
rlxVf96Y+2K71iSAsMBT7A/zvx++CxEJyRRf0onZOuva6dDLNj1Fm3pCAtI853BXepiidjo6vXbT
lRvs3eXxjtHuJHsL6s27ZpqJGOZK5IL17C0QaZikjXHzcWsDaD3YRty3GnDYaksHYQqiUAFfSbfe
fdsQKd7fAm7qt7OpHMphaepShON4HD9Zf/iowo2fmTHXDvp7K4FciswH0BVk728O+ux4J5M2IxdP
tic4OTQ/KSP+gaym/Y8dPeBDdsQEBChhPoIv++YKQ7iVE/SEYkBVciUeoboEJa0DUAOjeRxbDa/G
CvbE+QvwnD69OGjwPv/3Lbx79CD4wZLxD2swFvXdEMskvvRuiy7zoMxHv5W6aCV8nf6+1J+Z6z7w
A6IbM5Pddm7/+/9s4N72keZrHl88Cg20EjxvQLdpEk1f/r7On2EBwpfo6KAvjqj+R0x3MKoQRMj0
gnq5PQSZ+QBN5rUt+saPCt64a42s93YLemcQHcD1hw7Pm4NJBWKh1FivIas1hVIRqqFlm6ZTsk7i
yobZj9nrogs/DqTgvQmAIPR2cupJkUqUOemFZ0PyDLL6Nl9yuKqMv2xmyPw93KBbXszNwsmV6Pfe
a8UFAwHGfZCOVv/rz5cteov9vkkus4+ReZHFXlYKHselNw5dXwS8//HfvyNSJdyvGJXijOyR53/2
yxzJMOM0Sy4QKhLLKRuiYS7IMtCHdR7zrQZd6lqv7L23C2ANtg/SbsCZ3nzKVa5ZtFovQcYv5KNc
p/XUpjJ5iIUeTo5RX5VDxqZrfcH3YijuM+TDEbKKPwxjcG/2kELEDkpnIsoFqEgUrHM/3HZMdFUQ
L9bWG7Ronoz2/6PxA8I2OiLARsK1A6kbgunrtxxyOHSxlmWXqfF02brBq9nYssMmffjnwZvwyjZ6
57SAPpFBlWBXxf0j8dehz1XgYz00deMzAHrZLVSZxm9blAVXurvv7Fjsnl0hcH+zf3R3U4MilkiL
zlwiohoedZBFbEAJcUOwgl2UXiMWvbseOo9Iz6A1hpHU61fZrUOTpA0akNOySvCSvfzeJaP44Xyr
7sd+vQYLf+9VopcMZbIIjBxQ3V6vx9IVttyeTQCwnKZKmQXRuAPw00TWuwbv/2PUiPRulzvcc3vQ
6aB5/XqxbhqFGnKaXyBiHh+WkXmfxqyD+eok7aGL57kkXtTjlk3tWgXQ/aRF2sTBFzRloyuwqT+P
Cx5ln/jtykwYv7y5GBKGHBtzkBzhCvK2IB+1XyYbB2vt2DKck8BGz4RIyg/QTJi+//1SeqtzvKe5
IHUBhQ+DCGBMozdRLJwzGsJ2Nr8MLvRBsZ0mVWxprr4rn61DYci4nkk+6tpruKeLmKdwEozzhQyV
JWv2ZYLXz0PqZdfOMa6pN/sPCmtIhlGa7GcLM6u39RCVQvR89qBJGYQACPG476MS7bFlKduejlGR
jI0/VKu16Yc5RqFfLLM1mB5q2OJBVWqbpyr2cv0ZxsJxVOsWOIAyjzTqqmjg8VwlAWSgGuh5xLWD
NFVUGkNgyAs5KlOBd2Ld8z7nOQVi8Lxyi5susiVUSUOzlF2XQ7imHEk4BLo0EJGiutjcGHSuXNXK
mvvO+VP/BdOuef1O/VCyw5QgRziBv9K1qhBdEjfPng7nJSyaMUoN5GEGz1K48GTzvP2z8v0lnxK7
bl4C3dVx2z4RMlN2Z+D+rA8t7J/9r2gtcPsgGJ/YORLEy1/irU2zU+NbDBELhRAQrEUu10YdObiB
MJ8KHc3HGzEPK0SqO5rQc+ILAv+YNWuCxziTQLz2Qq+ibBk1iSti8LIEFAN9vCHX9+4fzXw76CIg
rhNnO4fgbuU2m9lR0U2OtzYTK3loKQT9L/BUJuwYEjVkkIkOob5VgOo8nqTI/eE8gXFqPgOaYcZy
Coa5qcPcJgRifrPtTyxDq7eOYIBhC6g9xPHBm1WT1bBWCMYS4x8q4dBCQ/Vh00HofkFAKIzuvC2G
fTNowAPctfLYjvO9Z0CtK9YM88hHnSSt+xV7c88OGSxL2rtFwzfhYHrPXz6kdBrcsU+gz1yByr+z
qYIRJIIL0G0rNWfAX11ezsNgshc4MnLzD8baJoDieoLK8GZIoAD8EwYJExfVtmyWxfUGvjUpuYQ5
rCqCyMlhKLJ2ou1YAJ0V6bA0mLHtCskcnK3PoYasHRyaG2/hd/lgRVPBN2xhSzFEnHodlIqgbHXr
kgnjNY+bZTuFIA3hn7mBccFKTISSlt01bknnO+aBggZD08RGQ1AxOQXuZDDPggXzDDyod0+jfeBe
Rkuf0LYU25jIL5abYLjpTEKawxQNAPzVTnsdPcUGYhiyRi49Q90EbdZs2YrAyq3dwBF2QNZV44xD
OhaTakRyM+UpyMQOQxJ+hgC+yh8DwaIuKQMNA937taFU/aKN61kJbY9OBXWbjFqpEtbYAP2QXCY9
1JYbDxdTvm14xSXmEi0ElwPeYl5X6dgFUx13zrh68oBILYz28vS7BzWiHZ8Y8Lt5tR0vmqBf8mKn
G43PvfKMrhchoHuTo85Fg3ucRf+MnkzmQT69WcTBSQz3wjIK2yS8TzHidFWzKhLe6jiR8dlmKUqp
auAAkBxD24zyWzNiSHAzjUnmnrZhlaYtPat0UHSb6+kvwWYNWI8fNCxHPttJ3/ll6PmJOoJ+PwH1
5KUc7jXOOb/BXZVpKk6dL1N9BjWsG+6Mr0L7qGKr1Aa0K23yi5lp7IqRdyn51fMQ1uGF321rV7Ao
93Y46pr6za+GjJ79Hgku5mcofxpxM0PWsP9IGYWeC6g4FFpb6DoR9N0h/1XI3JH8sZl97d+0YFS6
S+clKgzPLbdpIwrFMTyoQrpAYeMwxgnwEhAvHpNvbSQ9+pPpdY6BEMLosm5D3eljL4QvD6FeQ3qD
jzuLnwJSE/MdvHY96xcJ6X2cBWggtdsPTafeHUANy7qhCHS8rie6QZACYSZbgp/o7/uUFhB79O1H
r5nxj6KMNf1pDi307Xp06+iDUFKv90ErvfXsCzWaZ2yQNCmjzUhdJjNR4rgmgZGnNlz99mQXsW/3
aTbrD8vTtHOXeaEYPSXrEHTnZeEbfGwtEysuKeFhIBTSmQXfVwAY1LnL5KQPZvEb830SCChlBjAS
tFUTnu0SmBGdd6HqTWRKPbucE8j8NpKAueHTlvjfQAsV8c3UWmuXw2AgNvUCDSjIP2wZgkJwQNgZ
9TEXSS4UzLYA6axbEC6WtBSu63jZNdsmToiBUn6CMAZXL0DK+ZbXiYaq8TdjsX0QLIyaUhQ5wC+J
hxB29vbcZ4Cg3adJi94m6PeQEMfc10x5CSnRhJ9HXzPvjLXT5MltdmOfW4pTffZRoZqT8EIGiHkc
c8uKgeTsdl2SZkFlqrLhe5x4yXbRmIPsgrlLb+NnTAD64cUOYktCuMnizJzGGFAFjqDZq+DYy9jq
rbDoaSdHDcjP8hE9ZsIrZOwcvclZxCIRBWBqqFZyCaDgo0Vfe6qnLgPwoBjjkWfwHeUMZkkCWfSd
7OALXvdr5kVLAcQyZdUIyrVXTl6WKF0sBmlooSEswk+t1TOChQR8t8S3DSHBMTKSnCicRFyxO6Hk
l3zyeVv3UB1rv8YJz+1NlJiZbLWJxnS7AfA9y79qtXrsI13zUEP8VOk5Os1z2uSFUQsYRcUgExHK
ysc5hXU7fCI+ax+I4VvtSOMdVzcx1tZADLNUQCcyYe57rzYx/Faz9PGEHJ3u/BG2MNI9864lfVcK
VMyutGSE81tpyIJvCg+z3Dy4JY/sAT4kmC79iDy3SlIiTprmqYFswQE2KHIBvEyZ9jiBlxjeU2Zb
fsHsDATXCpyPBjo9wf5GBiAof+FWmky98HGooGsAUqYNHXSjJ+cG+dhJD5/KbnAuLAGv8ePCE3n8
e2h79pTOc7sicsMO6UbrVSE/o0ZfemObn5IpTOE9uObJ2rapJ0p4Ecdf4y7L2L0QU9YfB5XN01FP
PRJwHxoY4DlDw+cAYids/bRoQvRDYcCa41l1MN1vcxOnWA1w56PlqgkKsS7rL5ZpaDtnGWXf5qih
z3NkfcAaaboGBzbq4SmKaBM/mMFtXQ0QiIaqTr/4PD+C7EL6g7ap1LemH2d6CjwN5KZkCKM34zBt
TyaKGvMoZeblX5upD1gBznDykaCB7H30oCW5/ZQjzDECHqxRibSvebQuxuc00RoHF98f9a8eBLi+
HIggT2rh0SMMkB0p8inM5QUagn1ldyLQ2ec+lDlEapauGoMlQSYMZUykdjCINKWlNuBH3LY0PolQ
GQJT2Eg9CUwBGIICXtM/MydyLtMA6rJVljSaVpyI9qlZsSHLIPXGJ8al+NVn2dIcw1xz+82NaTT8
sg4qn6VN+wS7uRWBbyrIf8Kxp90wufyGBFPnH7xe8u15CaEwB+QuNePJQTYHUpmj1423yJMEOtmq
RzIzI5hL5OuNTD8gvDH/ZsNwklR5ZokuIOeb+QeG7erGIqJd+rsBdgvFWY7y8EiBXRFH2SFbLjfL
mx6YgJXox3DGCPFWB2LbXoiHsVUhuN6mGvYTND/1HEMDJFGO0mOnExrFlRzDBNsnjkxaL6RNYZxl
YdCTB7gGb9dV++wYEOolDOldnvBCr7H/cegH80/nT+NaxXiST33k5UuNEEbCIsnW1T64xgY5qiiC
NAGu687mrHIQNxBlPEjZV71doW+P8fLYVp0M4DvtZTQVJw5+ef4V4XOM6w5RyjtimGZcUzjfn71q
4yCEYVadjdOxjzLV3LdzH9EvfTqnU70JX0XHbiM+L20bx/MBqjVsu1N21pgoiUnx7+ia6KH20h4h
jka4zr7KzvHwvGMAGUgKm8lPNNoi/iUia3KEe/MM6M8YWT0WY2/6ts63hG2PqCzSrULOmHWAasrA
nUMB4iiqRUgm983F51lHcayjLr3BDQKoaxHP2ZyUXS/1gQLKv1bJlo8CbzRcMPsOzdhU8NPZ0hJU
u1YeHYhaS0Ey2o9f+OxH62H0I+GqVBttqz7jDdxuYDvjnw2c45I6HGbod3aiBx0x6mNqP7ltTn24
2g3clhOHEriPI4QUi55QV1mzfHLoogJIAYR2vgHaq4Jl1IXXJXRgl7gxaSAfvTVCqN1KuCUGIRrz
CeYRw5r5N+kyBKRqpFSZQUnc0hQJLGjnt9KtAfS4cBVB/Y8Y8Q9b+kiCMBhae5eMkKO/R+08kR8t
vuhYaWj9Y7+twYIajhIspfIJMNPA6OTJNkCfVp3WKIIM5LdeMoDkcfZmL3qxJGLmHMhmwLAmbLfo
HFC9zDcihB192Wa2nwrmq/wJiofxZ9h+228xclm/MHKFqOSkrcjATQnsUOMUR3PZJ5Zm3+EZ53el
pzFzASN1cNASF310jtxAPoyot9AoUUEuz3byYBEmgylKCgiH2KwSM1dLwYwHudEmy81YecaarOSC
rw+6DwATCloDZMPQNeFy6TmxuA9AESs69Ce7ygbR3BZ8N/Y9GdbTqGy5IC/oeOTswFm2RCUdxSRL
CWkdUXdOAMMVZW1KYFrbt1MxZWNiYec3Isy5ETxZpSY/KUi4ZL/zVdGvUws58SIlbfLbn3P6I3Gp
G8utgxRVlM8iwJ8aexd7OzLBH+I1Rc6Rd14tckKHIhQ0ftkwEP7dmnVcyxYuHbZM8nX81sPFHaUT
wzVQATTOUf2IbmrOrvM1vF85EMRhNLAYiE90VKqFMGT78IYnQRFBa+FHbLxNFj2GzKaQULj4lMwo
TgoWmqSrTT+kHhBy6dCXG9ij4NxuuheV5y3Kw12a6g/TNs552aCLceutEL8r1lEHqpbEUiijI8n0
ikjZXeib2EaXPJxHVoxOT0HJUJy05cbnPC2gr9g+TMa3c5FAiNAdV9QgD0nf7pDzJjbrAeR62FYj
L1hu4XYF9q0h2r2ACIy6b2ukQ3dAGghcU8iEfNJhx3m5paT/ifKMgyXszXY+mf3s3a5w2AjKQDIG
O7Q1B5M4typ4zCLXQx7Bz9dHj5BeV8xaGKxPgEvdblCjuQNtYhBljgsSooVUid+h6hK/bmAPJSCt
5PHjMuKOroCW6lSZQvsfwdJAXbUYKMriwjM5Jqcun6CpqpI5/O0x2CyXgYKMSoldNszlCo3XjwRP
FtTAetG2XnxrXNUyC0m9Hk2LtOiZHj+JKTRbkRmB6NAqJPQVTVjwc4x8s1aaB0FXdWg84llolyA0
A0j1qCMDt6wp8drvPFymHrTe3vcKFLRAu8d62CpklAs9OBQnd4BaoQsKedsYBZ0B46GGeFWyQqW1
B2UkS5fky8ZRZC8ZNRR1b7I8Y04+xUUUuyjE7ewiA608H/jKrQM0sDEKUmW5WvCBO5Uhwclci5og
iDrd4B3vGVwIB4G24kvyK/V2iuoYWlaGfSrh0GFxbvzguW9Vtle28Q/BuuCb6bOtymcLWR2/mbp7
vaLZgtukyT5Jamd2mKMEAbcF4kcWErgb9EC4i14gVhoMoFLEAmU5egcnHLMpwkUpg7FQmzJR0UWS
pNUUOkvxf29jDXEmAZZ/BKW6AsCldqsCR/mAt4MwUSgTBA14cCMBp3eyCXLQFI4TO6A+2YpG9it4
qDRYZZGKLqQQEOTjWAVT5t8nTC0+grMPcUhApvOwpEmX/yIRZ+Cy4eJ7YWEbsyJpUmgupvPKPyD/
WSBXHcHds7AJPImLENnA9gHgxQYAAYvHkji5Ep2VaICK6GI9JD1CyK1M2WDIQ9IA0Ys3EoQHsPvR
4QpGP26qmE3sBzKGEMwbqb1fG1d9XJthTp4mBOWx5LoVqK/9rP3tdwtfarSf7Lcx5JpXo0bVViwt
mGmlg/eJegJwmY4PbboYdc/9SN6ka8KeWDdnuuBt0N1pBOnp4DLAfG+GReIhJ50GHNMF3YiaTmMD
m81t6crOiCFGch9h8kiQx596NBPTEoLr4OGBEJ40BfaW4+WIhkR7AJxt4AeCvpM9oH+IooXDeLWA
j6dDXOdr05YEctFLSWNweGskF3N3GdBnZrWPiUr+yV9dg75msg0oFCHDbDePZbWE3iVqfrGMfR1q
v/uQMI/45xAnZitBjJ30z8HzgYzmw0z0bSDR4j83GhyEU8McTEJz5AKiguXt/CQi16HtApUmgCym
UKIrjCp5KaVVKWp0EZI7i2l6UJgJGg/AWidxeKRGwQvCrrrFP1lSQs/IRYxfZqPnTOFHUMgoMTDF
rCmYYJ50EgYKcWXGYvB0lpbgr4PeVgG3oc2Od57npqVaCcEJDmFx5Z/8DiBANoukP0IKveswBgHm
qATl0c9LVOQrKzBgb9VxlHpC+ZXPW/ySxl26HlKFflA5LLobC7RDl+WnYCbGQMFD7Vl2NEvHaspi
aGgWLptYhg3g82BvB/+bNGn3yaGm6T9kLtyeAV9johQiwVLTAhuMu7ZDd/04Ue09LejwhoWcx5lh
ArXylJer8wKQsXiT/CahQICboP4yFpLlKIEnOF3j3APa49UbqiJTulCFZ5EvUh4nwC6eKTCXY7lS
0LllGHN3aGI9P8993i+FxU7rqgH13gjtEQx0akR6tAwjrtq0JumYPozwe8EBbrfFP/TJgNsO172o
05x5fYnRgv0YSi978amXdTcZdTp4DKUckd+ESN5qsJPVXCCqyOhu79pKGABa584pAFkfGTgbqtpU
C8hoP+JQHgK3Qm4cR1pvZd6i9j2DhNI8Sn+hstYiDj4i5ua0akZ/elGbjmXhdtmWC4MDKKknIlH6
5FsUfRzQLWWFgEPwjz6FYwb8a3AJgECtBdoRjOKPVLRhVOqEyDP8Fp0uKRn1b3x77x+t80kUPfKB
39C7RHEz8c4NhT8Tg1mEpGzXjcIM4ZB3A+3qpV9zWnfTxrNySNXwk0dOqFpA8QTx19n1ni9x9IPs
hU+hHMqHI4qBkWJQPPCbKUOtXdmsDZtqE6v+ykaefE8wD/zdBIx/p7kHRcCm8eag8B0JTY3ggqyq
UyOaYWqEIMttD8elGhaBilc9+gH4zajqChH39mFY1TyWS2fjD/i2qcVhJtMzkSnvoXjS7sq27Ro/
jyh2gjITThOkr0mqSzzbyA+0n1b0DVWG8NVApGMqOHGtqTVu6Lv9VH6GAFYzlxnYZmPdYJThDgka
PU/SpLtKQrx9nuEiZCrWj06ebGj0E3AsU1uReXGPUiHC1dnEtbswNIVtjTILn4tBwCEvx9XDKCiE
Px7Fa19JVyZQQpjLpZHRVgq0SKZ6hpfPUuQaSLIiNkOLUg0CxXjP7ZSw0i3E3Y96h3uNyH0NPmqX
S7QKFEurdJZZ1Q0rRHcSCDAe0EsI6YH4yvwMENOTmtqRnlfIhPXVZDAcwWBOQRNna1p0PzrC24Mm
E97gBN1aXnDJ2ifNE/TUsXenFx4Yg1xpS7a+HCHyKIpF8+nRSSZlBU3v7jNG7T4rMeV2/zQrCqOK
DsMcl6Jn2ZPhUqZH6WTzLefecLN586JvaULaM4tblSC9D7bPXbwtYdkBWWEwWlomW4FXBPfthbXd
uXcyzQ9ZA4HmMsbkyENlt7Q36LVsSxFjdHsjCTDiRTi7eStXX7UXoJD6uRySsBFVj0Bzg2pYQnEg
naOlGhU8X8rZAnBSylm0e9ct5z44BOhrooW6coxye7qbhEhHPysINcn/4+hMltvGtTD8RKjiPGwp
ipI8z46zYTlpB5xHEAT59PfT3aS6qjtuWyaBc/7x6MM7MY8xiVVpLYV6ZZ7udaJd+iyTtagdDN9Y
zv+5eYRFuHb6/Z4ffC/ufV8U6025aVZ9p/Xld0QOk0gmDQh9uNby3lNYXXF2U5n9NWwRCHpUGorP
qrFZfu3TJvJka6MxPyxgE1smMc99WAaPpwUr95UXgXj3pJV/0xswR8w9NVj1tscYdYFf6wSHcG/d
TK7sqaG0C//WZSbVB9fbuvd9kvk/wwm8JSzR9aOHj9RNwP37JTEErdoHadniqzKCjPM6ZgU8IKPe
q6OgHQ1+z+2Nk7R5FzWHdhFXgV7tAD/VQ0zGkQ54ENNV4yI8emovGfW2wQ+SYBlI5+ljGZYpFvJl
TiM3gkxkNeb9MNW0wowIv2sTLE+jTtfJZxewpmJzb/xlFPZBLzMI0eDp7imkRQvHrVF0exEj1v5X
mbhDk5S35leoh1Vmmx8LnYIX6fwi5NQ5DwLxaJPJALCX67oM7wjGXh0gnLb8ZS9kGDL4On0LWsCe
SL/CuOnM9hoba1dgcVMO2ubdCMdtZO7cTPnpDjx+WVgUakz6vSt+ojHaCRO3VcmXlWHhpQK6lL/f
Omt0LtloomzxCxA0Y5fuKfaKpjiJBnLhNA3doB8UbtIwcboVEBDeQ7MnT0yyR5xDY3Rgmq1K9jfO
6AzdV76ec1stI3OIY79VJiz2E9g1g+zcFmudhmTXmMcSQzBvTtMC214f9BecThPJ9c062VwSNIo3
vPDUvoEExvu6JjII1uFUqtk5toU3qqwfFkrFtyUa6gQEIbbOgdf4n5ypPJyURNQ8fc0qt8QNFl9w
wTOUYEufttuhnhQI5SrUlggQqzJRsHzg9LIyFSmCKooPqxWU48GpCubHmGW5SfIuJnSvB5n+dHhb
89RMDs0TvVmo8uLR489R2vVNW83x694LXmckb6CPutuvBi7PVN8bFA5TTYds4VjIzbHPlT1tO1Od
n3+7bUworWuaZU+tUBQ3Iek7n6ooUDHb0cSegLokbo5VsKqBsR7JBTo3iwDuWutSHGAW/A/MuZU+
EF9Q7+myON6vbpSGcJvRje4JaGRwt+x1uoO/6OUJ0tBub6LQz+t70W6zfMNlNoozYhOufHv3NMT/
YG9fcbmMcGItkQu3/lhW6pMnYnaSyVcEZ1RMDmDzubNWNN0HGsLPbd3qWBZDyHEfljrK5JpDcgnf
fYmnvHCOxnSC/7oOSotoaNkzoFu4Ue+vArvtYQWAaT94DYu2TvJ4dbb7prOr9nXlzv/IpdNur8QH
8pETiRW1R5eshz/e5M5txrdFRScVBbn7OCscfV+1sdV4nyPrXk6rU8zHSDPdn/uu5UocdqJSEm/y
gt+mdxUx0i0v3bkncd09W+vQWa8e8oU93bbWm49zFEwcyuTGbByDan+2yrbdKAzU8EbJbk+Ff+oA
ruxk7CB07rYB5CHxGFkV1UuGP2uQ752lnNgn/+LAqIe/mhBBCo6lWJunwSh+oWaMHAVeWvn9azUX
oj3s2h2rW6rPYjcbaFyIn3YdaJGpoNfDkRTFtr8tIqrsEteBQj37e2dpqGa3VIe+89b+rigbXK/X
D2m97eLdD95WourNg80TJpllIPP8192fKc84In2cxurolSzGDJP0LN3XZtj+dlvLvaW5ds5T5OQf
K7gT1iNt4MJg3qMwGZdp0mley+nPoqH9jnBj9e8dgVBxpE+tiVMdbB1+Y1U0D9oPtvYixbIcgIP0
YbSKZxbqiTOtfuS++ciDKD/EwTT9adZlunCi+b+o7vXYKOng/L3juRMP9uqx7M44AHhjom+qWoeP
cPU/a1I6iB5rhnepozLhERkTt104uFKv7rtTOcnmw1bGCzJraBRQQWF+h56JY+6qJl/+a1y7fggs
WtJRb/TBknjjuIubJS6j/oAuByy0miaCa5T24599UVAVuMnLsxz9mEZDA3CV5zL8O7qe9DJu/9h7
6cNtcLKCac2kbSVrohetOkh8XQbOmW6w/QRp7t6Cd4HreX374iBFzcA3oi4RZaH/eg7p5jPSCM4b
r1LHKRoqna1dr0zmlrGzP1YtuUGFT0TIEca/O1p+QSQb9jE/jdhKIHLCyv+uugIYIFqux4uUW/4H
Gnv4jqrtEaF53KV1SFFEskxxx+XpYK9LZtGhMBOjEx4nqQBHZ3rHl3RflT7Rb+xNh0BZraIiljsq
KehMtVIenbhPOF2nhkGS1UKZXVu8th7LAoUTy7PO1/kylzh8WZri+jcDQvuA0tViBQsm/zzxTLps
Y4uLNnOQdZQ1TVn8I60rAOpmm/tyyVOyWc+i7W8vcSsc1nwof8KCX4rv74V6xm8aJsjn6gLybeke
Kt+ETUaT1uT+Greo+1kHUwM2WwpkOlTF9klyrmQ92K8AkG9b4q5u4yn+taEAch8qt9O/in1aOpDG
1ohz3ixNhTBnileOFdQrye6LNUzbUfD2R8qBL5xQE5/cfA/zbLTCcrofRbMG0H2F/1NEvfUfklg5
J7jxLetlYyrCvuOWa/W6NRbWyTbS0Q91iLw5uanqY9eZuTj5awjzOjGE3SGpqm/QWNnknUjUHB6/
KwGPYeaj8ut+eOERZAEcWlPbmaWseT2UQTVOx5Xhd0wxJfXqRw3FotHiOFw2gvPfPtv4mIA0R0C2
1IUt0XfbZEab/90YIx/ngpansoqoamdrUQUzeufPWWH7cj0gEOri7tAgAanTPLTpVGhiwwg/7QHf
VZCz/TUhsrNsiTePXZudY7iaquc53Yt6EAe7sofPoEFEk6ylt5AvMu5VlOhF5ogbYhd01CXoIma4
8bgMIlGEczKh9UcMtgZ1eSMnOzaJGQb/RyjdzQ+b0Ax33k5KJFIUeoBqYkn/Ug2m+sPsTUbRPiaR
z6wRotV061QjknyrhuWm2ffNya6bAeCXxVMUrCDuCbeulx/Vxu2VxCakeE4O+3iEdkD5EasqRnLk
LSWDowBIuXYsoXipUBexSG8jVMZAAep0E/TFHpxDPH8qVf4kt0sja684lvwwfqaNF2lIH78rkqCr
/PvCVM3zUJjpk4UmZ+EWVvcic9u/cNcoK433ZWQT3bsrVL804jK1u2wTnNZ9dczLqXvZoHH/VGaL
H7zBHVbmmKn8pxgpAZxhYPuDXCD0Abp37ZzDzWX2Qt72WFmb/rFEWevEIJ5zk3aM29uqr9RlBGgk
gQWu6zqZ2pQ0t43zw9LeIjx0nfatD9u6SqfRhnqrZ9nYCSouKzzYkTJfTdGaC/f9fkvBpwW36RWy
STmdnuVu8U9QJyuWamFHaRM1GzHMa8EHH+YWcrbA7lc/gf7Y4qOKvOnGqZr1wyMl3j/0ed6bY7lu
zY2BmetvSBxtPBK5xeJjahyrJ0eutb7V1CX+KztklAmufLJpHQgwl3Jje/rYnD7IZlw+qAkckjWz
jon6GnRVVqwmYpxDIJM6bxK1xwzjjimHdz+q2h/OQwQgtWyKJyuyiuP1qt/TaHGj/CdCEphFUQ7R
Wtl+g1pkzKePnBQMyFgG44i0/dxv0rrtOAu4yQkpdAoERLw0jceFZjbuCONN60JtA+5YxBhyzTSa
/bt4N9wvoNXNfCDteC+PSDygjUWvVfNSV3b35bUgFIfVs1v3UluNau7CXrawWs4yDFtaFk4BiYa+
8gj3o5rTzM+J5FT5fpuANnUd/D2P8dGfinJIm2D04BfciqXB7KRgn0bWiO5BxYu1XnLAIkhSylPH
cateZujy+qgKWTWvTV7jZ6r4dpkdWn5EyokgQCghtbyzKnNV84sg7fKGLppeHfy99sAXBSqFu1my
KqXcf9I+7cTOsW37q0Cy0HYOeF8gGutcI7pn999IrDkoh7icRFVNt6RNqNR/pq5lzjcdUQgKzI9c
d2H5+ROEfeGkUMR+cYgb4VqHxsrDb983hDEYiOvUyBGzfV/HRRZSRH7XeOv0l09V/FjDNgzHkSXU
OrtdGEKdIaGEncolQ2hYOdOCwrDq5z9IrNnYEZA79/S6728zr1N/KHOhbzdmcXO0u8r6Q675ereR
t1WcVmFFLytmEy9xmmaZzsGyM836raqdAy9K1WDaJa3w4LaaYCyFihQka8x7BoWemCYWhDz82P0N
2EY52o3P3pAP+dPceLK8bAg6gkPo6bUltSp0F+oDS9/JSjFYXAALbaLpuJOrC2vexNZpCwI4vslu
5oeduKDxUNv53POEos73k9wKV+iCKY71ycuNyc+rM6F4UhUF1P4QMZDUVVS5F5YgrGwLb7t/4Kxc
BUZ24L9sbyr3gdxQBCK2M5R2as074Cpg7BIm0jfWwCzemeKzKMtI/N5ZoOSpBxRrDjyhvbapXhu6
9cIF6esUjSp4nkF6FKaUzqLI9simCrMlBPM8rKsfrOeVvJ/2ENTOzpWNSk7yTA9cJ33QWt8xotaf
yldOw7eQz/7JZgkJr3+Tu7naeB1f4VKr5TCJPOJvjpKTGqGN9VLKYEWgjAWqSjwBt2LCuf1V5WjL
7onNlUXmrp35rGs1lYe1rAI389jNoGnoJF5OyzIZjoA4rO3LLLivT3VJ4u4dHXaDyNi/QpplobPC
EzMWKGYFiGed8bAIkY6rnm5dtVDq0OWcA1FU8/EKMf6nmyBYTlGpco8JpKx3DhzhTXeB4Zd3aMdS
P6sWNSe4kD+5STxdZfYCWrfL/Hyv5OPeuCpOg8X1lizgjgj/OeEQfmCJzU1m4DDDmyqO5j8u7zX4
R+uAyA0B5ViJBWBLTl4rUavsU9ceGJ6me3uwqtvKnr2sFnq9j4fCJlyAK+Ghp8ngHYkkNfd7g6UB
UWA0u/cIfKHJxOS6z0Po7fIwjWSX3lDC6r350xg/tt641Slcf0tno/a7V0yAbnsrkX9osOXCgh+L
cnFe4hFYJTC9Yx1DKEd2Gq/62Bap9ve26oP6vPMTP2AJrQlyCxDEnETtDHf4gZC6jBqHxFUnUo1c
2zh1udQDGaSoPFeZeKvymHV3n8U4dGfs5sIjmgNlotfCJMW5AkUjCvVAKKr8R0JkvJ1CPEdbWsX7
9BdVLFrgAmxbQW14e7bixT7aZZHfEIerhqN2Tfm+zQHP2pXNfNk2yd4OqXqVj8tCWQely/LLCGDf
JOAeRuia/27aObyDqDbPSFG2//BEhfgMgLlBaBC5kl5S1G1/p0sP3Uu3au+4lH71sQw2MMzKTZha
iG63ZIDZeUEns/w1GuUki0EVPrnBtSi7K4gou2L6w+0iTXQzF3381kMZP9AM0/zM8cI2NReeuqnG
2n8qHa0f+8leflmDGzN0xHp9HPnmAPoHv/msRob6XfmLSdQweT/tzpuKbIust1r67W077hZzFza8
1Istcz+2FlQid0nrh7TKTnsb7H/tBeB90FdxvvLbXypi+9mqhrmmgfJyZGAdxsgzxytwfCyXYMxq
0w2n3Q67n8E07kXlfnCZF6t7n+3ZvpXeLKBRPVYivxuKNO6h+vzZuUdAuRzZo9dnpKf/FZ2WfB58
M11FMpFobCYLkplQsrT5fm6K+Bv/HREf1ZV/GsaTFQ7qER1c8H59oU+1A6UnDN/2unvluXOlOkVd
dCcHAHDH27yEKF8IZn9svhDyxg9wv1kcN89dEznQm9y1hz72skpv860k66Gzlt8oFH7aZUWK0G23
PRLFhH9L7agbmLt5mPu3fCI481AOKHHW93IQrFekfS4HFQ26T1HKBe/RtQPr6Ieze+jYNe/9IgjR
iA9q+i8IdifIarsJ7/e5GS/rHMwS6HcaUcJHPeKRUj/gW+fpBjNA7R11y5ztve6XY1HVG2E2gx0e
gqj2fylnF887BtCPKcIUUvRyeuxFJ/9b0YszWpHi8B20nvW5sFD8FpPw3jrR2o+w2f2TNTftzSjF
OqdWUbuZ5K64s3vdHmOA6FtYfabkZXPafz0yS4Q2vSmSyBuC44JyCP7diR825V+VRlodwVmb33aN
NippYru6aeCLTxEaaQgz0tY/gm6LvhW3/o0DXfovblEchQ82PMmIln8Bs2bOGTOUEuae1MruXdqK
KT4ax1ugMmzrrdyHVydX1reP8+TIGAB5q0fwunh3vsTkIRXda+e4zJP3HvGunOtVl9AZGiCzrF8l
9/aTHbp8KTGFzp8yvpoujC/R+/nbDWduA3vodDNS97i0M8i18COWe3vHiEyFL2dX+GTXXvPJ5RxC
3eXOjSUI/UQEseU9nXSldTJr1NxaHcpshEOig16xW/PH9UTxbAJ8OU1ZiYewq83LXk2OSdx5dDI9
OOVvoXP3q1yn0WC4mLYLw5rQWEe8/JXsgPbLEOeDaNj2yp+pyF2+vsxLoJFRO78BBNQLhqQBtcoW
8MyZvuHrVBDkTyjAKRFgxpbxxW49ARYZY2DiGCG0ZosktgG98r7JHn/M0LXlce1H9x4x5XCrkEfe
Ogg4EhV2+6MhN6w4IM+zReqvHULIqOCoa9gjj0CF/VM81BuMPgjiey7n8rmG9EZaagkD3Cx7+XvZ
8m7Bb4WESO2i/69YZpnOSOOiJFB+zNLgl7RS2FWxjSgGPf8+Zox8GITClhTg//oLr4IC0fWi/b3v
Yjz9MQ4vjGPB1Yl1I4Vw/jBetTRsoRZVl33w8iuxsjvFeGYosb1nV1mlc8M2BlK0x0IsP307rlYC
xmZ9uMU4B8jGcbR/5Rox/Lke5dr+1YsXLieF/7D+XTdba7HwRfl0ZG/Z/UO0iPoNJaTfIE6pO7s9
ojOhhHmcm2FnmeoCmySifZiw5Zi9q/2eH26tnRvsHvV2YddQCPmurZx4fgAbSFAasWUNOG0pjY1e
pnFr1LsICvR2Bxj8cs/KcMzDJ0X/uXMvW8TRR9+X0QVPzP4f8dhleyi2dinOBbtA/9S1DA0ZuiBj
rKyY7DbaH3oRjOGQzewZlTzNIVhdmUSjHjRmvHjYytdxRJeruffUHn11UA/B0S/LXr0tbnuVezTu
sG24Fnx0y/PJnVB1lLjodppE+w3u4YhQNkLGoPZ8xDUskFJYd02PipHmOSgZttveqpx5QOMNuTQe
DFI7I1N3DQr7oYNpis5OO6uczxMyZ/zLIecApq77aGt1cXIqOz7bedfihBStVEsSabS8LgN8vlCb
ZUVztM1UkbEzW1kYlat8W0TIxRwtxE4+IIuZFjCN2bVqykGxELwHdrN0F43TLoQUYe6+8ZAMxKy0
Zl0PnnRy8s8bhJnHEtVffVd4ocpTfu5ytmDRnMj84jdSIMMPVvO9YLi13raJk/L3HFqtYT+gO5u9
R86ytb4IyHZIntmZXOvnYFH29DDA6DoXrNS9cyJBY0Ip702QMzwJ9YAxyjRt+RAMcHqIImfLPXpQ
N+Gp6fNO/QuCrp5halAgv+JqyLvP3l1seOjVcUBIXDMyr+pysMsH0+KCBTinY8Y5lBiR8tNuAgPL
xpLG1eFaQjH4tqhPUxkRd3RrodzId/wekVtmwnFL91ehylDcw3hu/HqnWczbQw7FFb3hbMFgYHVF
T97t3sfVU4N0OEQH2bn5GTdlmCeky2/7pd0w6D3OcTnnsP2hy36xC/6nRcKnFcmziJbNbIcSrMzr
MtDcvnwmrcevHmnz4EDeIwtJRRcMPhgQDWbT9CgKDRSSSDHWMj4oeAvfP/EDxuHZtsIapTLO5KW5
YGVfYI/DCSo9CdZeSoKd2KD9X1YTLfa3VwU5JpFV4Vk54iwecihPzFDX6KB8ipdTLxmCjgPfoWOn
jZo9dXI3OjbdC2d7xJS9lBNYUecMrvt7sASPSDjXwhE0Qofs3onAuzVqsrNy5ld8Nr65yzXIbcJJ
J/o059cZLqj/rmDIwRXdgB4DSD63Pyqrd8cnH8VQ9ZjbEbz4CEgx/UPz2cobL+LL4FYqkG4nLhiK
vBlUsOoTGsY1/yaRe53+TWPvz5fOAbA9ovItcp5ZuY2nJVzW9o6kBRGDtlfxcFaj6fSt6PI8T+0Q
QeghXj3X+43r1KuOxOiv61OFnklkM4ggntYOG3ayhREQGW5kGOyiYykHDZTjfhTSGQIeUofUndSq
i9VJ7arh2c8iEG/5ycyoxg7+WxjXuvHjsVzWjOvFgUCYyrAUtxTd6ohTgCoIiO2alHWuj6BD387Q
Y9aG3a5bplvP0/EA6TqrykvH0BObAi1Rm/0qDPQDLBNL+Wuw4xNBfGu7+l7UWxee/AZO6H01LY1t
GBv491d6GF2BmfB93a7IhPRVlrxVB0oCx/ELt3G1XmRvuz6nHK7WnmQ6v8LcEA+qOm58KMt2zn1y
bF/7sYdecNzeq277fLDQCbvSggE4RqDC46MKq6r6PdiV5FVl13f2Ju1DrLJ5xgDUOipbKrsfhkuH
zaidTg0fyTZ8BAq8/svCu+JsgLS89k995M9N8O7kLv7mpKCcIUjtcolKNio5NtFNN8jun+YkiQ+i
0VWc+VJpDMxo8639lBu3Xu+IKMcKu7NR6acQLynOVnJpnsNV2yxEbt2aw9oQ68ObMbvO/Kcned3G
rehDMgRZ2dMh8rjE/VS3BxBRUd2Ffi28r3Dv6QKl5Gjpsm7wKXRIBo7iwsKujgXvMgZenN+1YWCD
STRU6nk3Au91c3Q5Lzlo0TXGtxsEQH9BurBAYI9O19+PzlDXNyH3LGTOCtnRJ8gI1piHaV/tLOhA
Zs+Na2haxB/jTvLTFbXsz2CUsXDO2t4G136faIjf/hah2xefXU2Sl4seFQetSuAd9xk1E91VXaLn
OkAdVCk0QoaGhuLoa/AFhzVyndXN7MYAVceVNqfhrlM2hhsykupwPsxkpJbPXQRR3SVNZHpEx1CC
TbKJqYy/J0IDZwk4L4qyIDyQzOzMmypvdY4E9geufoz8pdsvOKyH7g/+CAgPfgpXPA8DqOedHSGm
LtJBSPa1djVL/oJxW1E4sIJa5AleYQTOvUM39i3Pl1tDGe3Sl5hFc2FOExPsf/4ejOrGUzlhFEIH
C4xJOMbD624V8fSrEMgKPM61Oh5uIISUAJKEIOsn3B9ezp5T8zkVaRGt0J0MPGNwMDKq6xPL+oAN
ovHb5m9DkFjxFBB60f5DNTkW/9z12ulJtTzx5CjcEbNtzGmlNWLcGn08nHgI3VQ4svWBY0stP/A4
NNVlQabaPwboEYrnxsZ3le2VF3aXdasUg9BOAlRzccveZ2UOcRVi8Yx234JCRmr3rTvFnUTUnmLw
0es8tDprBiUqvOMq3vSp8C1b9mml4QrO2Dgh5fNra9uttdRBdxzbyf7Zuqapn5Hp+7NGo8q7d9Oi
57qpHIBSRnXswL/6JY7yv6jUl1UkzYKiOh1RhYVRGuRDOPyxTJ3v23mTMlw+/I48iy4pHIKdEklq
CRkvcDoA+ZGWtU+Urx+xbxnHBGE6tlLrbIB6Hb/aCbAdd6Rlm08kF7rDbMH9Y7+5SGy4mYRX9lPa
ecjPHgZni2C9NtuSJ4twMNQw3rAKsCS7zjMufw5WDXgOWxWNAopRK9jPrHGqq3AMitSFULeMc7Ed
M1WnnHlpOfch437FBFjV4msH6kDZWpZW/OktPQEOB+DJXJlkCb2q+Y8RXyLcJX6WrcWHj83vNleF
IykdgK0vUECLe6jQbjNwwaF2TxIB1vYh0YCRWSG4rtM+EoH3l/tltE4rHjOiVvMSQFsXBAKUiTv6
+ZiVcemMD9guRXmM1DZ4/+WhFer54Fmtt2YV6V0VIwn6ZcM3KIPpG/CK0mCP5KvqYAsPRCjBeYcX
d/MbB523LAV5AksEoyEsrQiWmzs9UEKdd7N/nZnl8C5CbRDd+0tZtZmaVFj8UznHGYpRaZr1Dft1
tJ0448k1ZwEyksBx5kP76iHD2IhYkL3EsQe3+7PtXb5a6dBoZoll0rwgQae38I3c+7W6Q2yDq7vS
V33AFC5ley77xUKDQtcGaQ1qrt3tzVOx9q5URTDcYitmpRJhtVWGGRIf12+yRabpNPr40M4qNk2v
eJIHYV6JmIDBy4ZtBpjZfI3L6NQx9RQpraqOvWViRWF8qiPJwsuvevVPrb8EqCkRMjkuvrLZ5Ajk
+01itFtzp/Hv+Nz37WExhTtkntI6/oMnlRMrtSKl6EaRpbO9DbTffqEG874GzzbcYgPiovKuWnzA
wCMyU5IZfGexi1vb6QQGMJ7zakI/osCgUoqLmv1OFZMzfzJ9zuOns2LHpjOYq2q9ayyBAZRBLJzS
bcE83lx43rs5SjemKly1OuQCFexRWkVvVo3XIjqNol4k6tG82immajoyw6MhNnM21vOmXh23VeuK
uHQtOg/yYUC9SWcPWqP5POMSqxSxRfvSP9ohb3YHzD/vPMLDVBXmFQ2+KJ521uftd41CRXz7JM2Z
P7WksPHSc7CWO0pTy46/+Vj77bRNAXoozJOmkqnVDsogtxsjVmqLAoT9L/llWJ0Y1rTn8KaGMRpx
yLCiFG7iKwUAwHM4ajEmZGB4IoZ9RKXN7c2FG4x3OxHG83QEbgz7Dn3DrAM39ciNaKuzp92heqdb
oUdZjtrBN//Fu5y2v0AClvoLcRc4LwsO1vBfsdSr82OZcdZ1AinqNc59g5J6nY+51enuNFrlzPs9
r7EOIy4puSo/tU1PosQhHKcBd0tjqbI5NeD9xDI4eNrPsO2ldzJadtFzL8lFuSXidFQvdTdE/sM0
irx7maBYq19jj7QrK9Y9Hh4s2LggcYVX0cHDfl9++4D/+cVHPs09wi1qp5oS7fJgFR7VjDYUkPe+
g/8HL9bGzEr6idtdvwIc953RW+ROVwnlRmHXxBUC4dm72mtvc2ntzafvN378gqcN/z5rcu10qT1w
Ip/jvArs8wjC5R3DnhPoVvFcjCfCn1yUPoNFiHBU0E+RbgbP+c1WjtZ6DRnY2UF8YhkMh9I2eu4T
upzdOwc2kU8lH4q7LOo0RTG6GWjvdcfJ429heaN5wIIgxUQQthdoqdHZyaH2QHYWuZfi2ELe+Io7
FzXZmNLeUSD/6v1ITH/Ii2mb5bBiniSdfxuF8W6H1e6MSHd4rP9vagY7MnrfCh8mbuDdr7YEtaYr
flaXcWSgWzLIzQkZ5Vo++CPWG2qud7fIZDNL/6w8oKuCGAp2i5vZ7Ji88Kn3y1WeGmDEvue3Zm0s
xXY7IAlY5ehccGJ3XtbtolUMH+1OCECPgy26Zwbr7CeNa26bjtjxCZdwOFmXe1WNQZcVo1n8ASVJ
bAXfjOoFuWK4gFnJ5jbo2DPRyMBXo7oSXywQvuGJRrxkDp6HtH1OkV5K0rtLjBy6uotNUXbs5l2t
3C8BVuU9jzUH1qUwUBy3HVpgTILcWZqkktq207kLogIssZJddbPAlFZkFu0cZgSzjGDcxMWMRbbz
F+NnXQTbdJqJvJrfJgQk1/Otd8Pgo93Y3n8IToiG9yXoGsxcuWNC7HcdFOoHhhqLJJMALe2H7mN3
ykbW5/4LycCWo8MjraT8uw6WHp4RPgoGOSyKvMaoLxz9LDaSjOHR7GJPkVs27XPULlcJiz3ajP9T
tOCY1EGzijCJ+zEfg7uibxDXTxJZR7arSv+PozNZjhRp1ugTYQYBQcA250zNY0m1waRSFfMUEEDw
9H2yd9euWf/dkjLB/RuOm6MF85LvA6AXEkaDJn9xW6aKFnAcLEv90gZBFz905Yr7OI+Gn3WOmN68
HUfdzPwxZ/x6O2YfybP3WBfITJcKbbzcS373cbwtlzQOjqmK9OdwhQHQ8YwtUZLJ9+avyIzQHC9o
fRhO7HJQXZinOSJ4qzqagL+TKMjR5tnxOmZ+ge9QvK/QCWYmNsKzJYN9SKKT3FpCkZCsROd8VrBN
x1esqbF5wzPGH920ZsjmO5II83r9FyOhtnNM80Q0I4p27sWN1Q9eptNS7W3ceojQyehzKoQ4K52W
qXF9Ou29GO09780WU8oZ6XcQt2zLYcow27OAnaAo5VCTH/aJERToWvl9Ege9s6UQOuqvxQ5rdyK3
3ebbNA8BIESMOySN8nQGCMrtGSNltEEUqDBa+jha9F2Q+VX8tnRtTKo36CI32PD4ynr2DwGrZ4M0
tki6MFHPf3JEy3SX04GL3taGpj1VyzzhsbbPvYJLSlq2I3XytlcOBTOZes26a92kioL71BNMHucy
6LndHPatsN0jGRyTyWcWK5/b1VxlVcFrEbv+fF50BYAaxRYROq1trNCZitw/AMlzxVNVN/n4JC0K
+NsIO8H7cCNM0EMCqKS6oUsMz3VypzZKNmEmkxC0guqi+9mMZX0p86GlIprmAVddjpkNZo4pah/y
fkFE12YkbdvrxVK8cVHUrPayqYrxdxubjl9G5nmXOYqd/IFGXMcqqFtGmV1DKaQ5OlOHQbwhnEjJ
bwd0iSAAzl0Gp6AmhZFR8ii1Ym2lVpDodY8DjIYakeFnD3PyMNB7mE5T/ICyW+cnnjY4Uuh9jog+
246p98PqXqAa8tsj908REUWMFrAXvBnHMi5vqLET7QLHiLiMJaRc/pNZvYrzRPk02BW8p/pim6cN
eqbiCJN4rhKSSuNWNUW6fo6gMADDcSOqJa9A6Dvho+UHjZn2cU/GlGBgVnhiDyyI1FztTtHwuOJK
of8TWomJoDkG7qWyKWFzyBRVfhL5ONbZ3RV7o/eVXi1JpoE1rHkoEQXc/Gyuc1nOIEEpsNmZaWzJ
KJHdDE2UXhCp2P3uuzmmrkDiXo7mH5swbcktrs81edWERbW86NkDCXbgIrvX3LD1W/fvOvRx73PK
T2fCOYhgKQ0Hg0zLb3Rd8SB29HUT+1R1mVs/A3iJwvmsVj/oqgutk7G4p6BTHFqW7/IvKjoKE7YV
IbyRGiowEeGZV28ODetrN85/FgpivC/TdX5Gl4jU0W3b/CdLyaNu1kUaX6G6uoNTb1YeX/7BMfH6
K+BL8ZNMIJu4IARebMNK6d+UwaLnf4z33mMaNDmGpslibycNdSUKUL14WAY0qkPlJFl5diLRHOrK
Zj5NzWV4mrxrrIPg8qR+e0iqLaSRGaQMySGClTOF5eJFQxxs7jPewuX3RK/T9djK42xCdBKDP7/x
nFWRv3HDNrTverJMGBtWJa86tEhz11iqMOv90NFPpLG46mnraW9g8Qmm60YQtJLrzfSBSNNmPeEl
sdAxJ3dNbP4w8IoHjaHSQT3x4nG/qyojAU7px7/MUmXtkbQzi/kEGkzwGW3ZaLemFDTgMzpgCWJP
jrXu13YVOzy75u8kGhj4ipjUK8Edn6ADGFTxMdQRZzaqltzZSZquLy9F1Pge9PO4FvtmGApzm5Nk
7J8kJ9H8XwRwx+BXWgdGPCQRYsaNw41TfZMTOoASU4W10L+QMAN5ho9VXbqhX5DbwyaOyd6AeT3G
SQZIlx/WKc9FlSQjodS0Df1vknqNdre6AAx3JpOjikPmr3S3Qs+NnfshrybE7tqy8WywfKP1PStl
Pd8RJAIKMf9Pi4eznT0GREUhTlRjvF7i2gnHT4e3ZTQyLiJqoqo0Gf8O7t94hsgbvK2JCApWHZbC
1Kd8AvmuPJUuWuvK7DDmeYMIG9dq2fOHW+KaigSpCey9tqrjciuDtST+BY4NhZSYbtJMv3wE04D0
WYR875WDE9wwRoXuTUoWz9w41KECcqJlW5pfgZS9c3FjUvrI73IRpODiYdIngYYvv5y4BwfHAQU5
n8eypHXaxW35QOh0aZi4fFXuPakZGJhrZp4q0byGMF6AyJRk3sOY51Tu8b/MVkNAuaiXoNtHVbOE
hwqVOngRQBApERYUXLsdOZHxi6V5mXcRWziF0mK2L4tTFCioYvaBLaVEJe9FP6/ttaQRPnKKfJr2
VZ2m837Agiwe52SO/Z3LGz27t5W9lhHm4ndOX+c+JZpII88j/rwPK2mf+4KM9a3vAOS6WXhE4mmV
WlwqukyMyAwdSOWrojL1hEhHmxNik+sfe0FzmuA5ivmj9svkXPHIo5pkSMk/8O7Jh03Egyw6XeMv
wQbcROfxSYgojgUmDCk4qXweHwjPlv6fGb5ESnM04NyPQ7LVakpdUz8QOgaVlvWAioOKcInexuzY
Ek2sY+rlQMlQaDvvud7LgYLUZd3nyTgHQGm3hXbHCZKF48TM1633j+dpRTipp0RXN5c0J8waHCmS
ZWbnoYat+2GxaYCsKervaLGiG7ZL1LefMD0pEufK1NH11uHoxHxIUTBoi1F07Qg2dtl04QhjxR89
EaBTjqtsVAjJvc2c9rQubmWfgHjQpmK3HuybzYgYQ6ZpisA+tG3p/+t9v/1LJ9SVx1hG6b2fMGLu
i9wwVbkNOwqrMish8fCBC8u0wvLxQxJjnQ4pw9ZZpTkE6TFxKgAUa+7z3wZV4apZ1+FYHhIyLM/E
4gvKW7SIb0EItrTHyWx7B34O/5mqV/PleaLMTwV/nPpQaS3RFCA02o1iSHEu/I8vh8JRa/7SyeX/
Shfj2CVxOQi7A3lAIoillS8uulKIWTFnf/wqnF4VT7g/jggie5v3o9L3Y+v2b/xEQ/CZ1uVgvmWG
BISoPZbNycsn3Z6zSmOM9m2XJntMZPgoaTzQS/AsZXhckbbcd9AmiKBneW2eBJF2e3KQpkGZeFWZ
3vLRar45h1yFh1XnybNBCvR3XcB0va8JRk18CqheIhfILNqBQyVanXJhhDSLHly3+bLlKNMtH26m
opzVsN8LzjGU32VTAZVC2EqGioJ0I0Uhdq6DTbiJYnKVNM76agpPoIlTABxRwVhIm6Dji2T3XBpr
uy1OTF/vlgmN/LeTB91yFj3IkEfXTRN7pURxYJUod1cpoA29x4C59gRaN4U74MBtYnp3xd6UuUMC
DSycvE/dYfyLXufIHwPZ9EMPXl68YAOTBFG4zff4g4Bjo3UWZ7wy3vJp71rnhMoZ/SA9VZfYgdhF
KyPIun2glHoiIz4Wh3CYgbPQ//RgL4MHrgEIcEx6W2kwdoBaKFOTo6Wv8eDTckUGTPoc+EC5OrT4
5NiJ7YTV37/RHdXHBNHbMmKV4DWAFHbufQI3pzi3sSRgnPjpKi99zNcfG96LHlJ3atrtuOCvXFAM
p4qJqgPTN7UeMceOF82OmufYASOw870gnTltWxBgHrGpSL3MrGPdQfOB+ecAU72SCFrLjko21T3E
ZVInx2yI3HPdVX1wi2RJv3Ior9gXVqvstUTygfnHtiC2QFijo8VgRN6XlUcD3OGE4V3fqP7B5UBy
teUcWPMz88HBk504Ih6i4nE4An/d4WhJjXG78fLGC1FECIPsykaV3DGe4kGdmAQwRqe5dImcYR9x
22pe9TNPA8K8a54Nyw6W0UrWEuPZj4927Nf7RsnucUzmoDqGV0M8xLRRx3DpBoitMd2A/KblZFfg
Hxr+UOUJGyRlSWbX8va9M0ilL1GH7OK9e50jx35PuTAjCkDTpP49m9ArbsuB+u6Rqa0eOcAaJj8W
h+0mMV7UHce5gHbnUzz4yMiFY5SyM7+HcD1Y/RifuJER8p5wTgtQ4fFrqqjSHJk012aXFpJHIbI8
lfC0DAVfMWbn4CaFY+juV4Qu+wUKBU//2/ZtQ5XaTeqsAjjYJS5nUanlRikZiT66cfknVf2K89bx
plE9jwzyITzB8yfP2Bo708tyLyVL1GbJYi055jSt36shXk/t4Jn0o3LXBKyiAJA0HXJtG03TgqTu
zswhQIpBeJ6/Ef4U30PYNbhJPSmRAzFcPCPHccAKRR7fN1LYmmtKNE5LytK8vlbi9ctoPnLwtQuU
oHYpdz7AsHiP7w+1V88CfA6fkItLHVOfJm5X3kc2V8tO1XbioEw2mdx75hTJVP4sfd/jICRRB8QH
2Izn/yJExQmEvWA1as9CK1BTY9PGnz3OS7xHkkMFz6tOmFNXj9TEoyQ1F4poMvoTWbAPHzzjbXYL
dELvlpjcOG6KWc45v0qEkTqCF008I/8RZcjhad6i0uI/9PMDO/zSvFYw5/4Nhv4fveSuAj8g5Mpj
cmiGst71+UymmIaQTW8DoqDIOcUM8kPUhHTOAqg83JO8ttVxLuNFHmyrK/uSCw6GYqTGUXfp4Zpm
pIRE0h8jXUuath2y7qZYidSiBcN/LZEkcTRO3Zwt5LEi4BIpUfriQF6HbVPNS/UUYol3u3wUZXdY
MmEAolQl7840imdzt3RFd+n4rNM1U6tzrLvrMT3T9O5T0hdOtC98aW7XfvXIga98s28qkqU0ptve
nAufKv4uFaakAGBzYqFJ4mGBbrj91RE0HNVwu1BCZ4NaHX3bpD0dumZiYHvVDm/Go5hYZDbKykL+
rkcaV5sSwf+HV2z6GA008I9Ux4onZ3YCOAhXswjdWS+aRBMevLOB44E3NXuL/K3Ca2OFzwqbOy1D
aCs9TdOd9frsUQMo4J+fpvTXwDG5eUevwqt+o7Mbf0MwcL2HajSmW9QjRd4U5Q4uVyWJkMdKBIR6
RypGB49CdreN7OT8DgdnXIhWeKxwpgDpRu1+/F7sRGHrimsgkBRyw40LctM9LHt2ZY8rgW9Lq0Yg
IJ5P1AqK8fw7RFnNH6rCTQ2VZQe4IY/MWo+PrdaC0ju9o+KYuSFzrHEm6ggc9mrwEVZOjehloEaw
xICkqdvV+VG3fmfueiZdc+rLOf2eCh7CKKvu8praafb3xq7gnHLcu36HIMRMA03b7bcVF2FOgMMn
1PqsMK9xmsvwUPvzbA5zMfd/sphB+7oUj89N4UgA1YZwHsSd0IesQ4x2pku8Br8qQv7VviytX26W
rOBDHFS8+Dds8vNHnHaq2VVN4xc7oA8TXlcnomOztjmFwC6/rVNbvY0gJwhJNk35m6BhWt10sHDf
PQFH5wZ8kf+Ez1+9g9hZcfNEOlyiaDI0zAniEH5b7UyZMllWv7onnhb9xVFN1TkA+zZfCNm1/X0c
yuZsho5MKcCI+I3iNVD1qaJWTfCq6Ox9UKdU7PMSCy6bpsLfYyqYPblCSz+sNxWSDkeguiu2KyHc
C8go/htOU23nQ8A+Px2KTuI8JAIe96HjYEGyBUIRX8qEIMuOnmI5n8rJD88AEscjCMOR8sGcxSS3
Z4aTe7qVtbvPW+vQ6u64ZUEZjlC6IG57zP2MyzkjUTs2v9WWPHtK5YYHwGTrm5cUwrnLWsyqKwJd
00mEFMAXOAGXPY/5J/6ry0fWdlOs7quwSJxnrCnco2iRery4Ye8P56VPK33ICYI7m8KJ499Ln4Ci
qJj4gO8ugjpWOCype6IdyfYbNxgir30ZSUx3Z1Hyg7J5EfH2GAhMuCXU5t1glJe0RMhtgUDkW4Vv
uKqmqXddAlkb6Hg6mk9PxKwbm2TIxreJm2Bov96od2Z0VP5cXcPCm7GJnf6h1NyQOo4VxwrPVEId
exwLV4EJm3qCO2tfss8OA9rFdiVnx+LIvSt9a6aoaf4MEA8e5pGt+zbRIGOJoJLTR4gJwIRvxqEI
m1sUfsBicO6mntSEy8N/tjQgd+26Fk9loKo/CT/jy1Cw7NDx5xeJaDlNr+BBR43gWK34v8oC3Yd5
jj3QSfLgftcopPC0K5tdrtaoO4WWzBaPtTL2LlrF6rIM1n+XUV7fc74YsI5HpO09cwVErkAJSKWI
mMuLZXyC/0LBfLgjNIlnni4EOCmlG6/deZnTqK915lrGheuDUXbMB3Zytky04V0Hv44SsQMVESwK
j5tipJqxFQFs140Ch/OGd8sfuLBNwnMhm5bxwHRZRbtSTj5g49YpPgYZzm9gzNEQO5Bv72QlkvKW
03bO8BmmimN57pTpA5pF5d4DYJZ3jY/dgFOZF3+smza3ma508XcQvqu50YIszaAfQTvlyAOmFfMw
8MppsiMO1xys/cdMNY4qS83f7UR0v3gbOZpQvo3j2t9FuL/1VyQD2T+Sh5r/jVD7im3lrd5vpqmu
ucCo1jVZiLn87qRTPtaDWxLQCwVkOVu6McF1b7TznZAuXSI2GpSTMXa1foozidmo+Gvf2qnI/xg/
cZ1vl6oshUWlrTrwsUjYZVi/qp0nFL0gLMLgtAxIAWdoN1PwhA+n3Od6ZRLh4Vu3crmp3ExET4re
vL8j0b+UF6+tx5/Ji93uaOa4am84GFlh5eQSe7KZyZ1t+qhfJsQ7O7i7WYSoS5tROmv/UnVBHT+S
vxUL/8rG/duWeRxchIyE+0Gf1Ty3Y5XMlyGvJ0UlwvMGeK9kcx/ZTarktaOfkGwncuvLXoOHfV6I
A7ZYDmY4xwWa+0sLoJdbG76Rx7IZ4IEz30Ncop5QkIz4JKYWyrsI8m6+mSLynlwV4+jCqYxJXtK8
K+LyMLgRobAYe2YbwIneAx3nJKfJA8d/1DNXBm8TK0aiV31pli0uGLJiPcfLU2ZTjnoxuo/T1vq5
/CwX7bXptk29et7UXVKTz5Zw78io9BlNH4YCkIg68f8GLZLBnUvy6hfEvcI9JhgTCoqQGJ/lzEtq
F2atWDku0hXjjwSOhtUXo8zApuWXva/5OxOuGXIPaWUdWrnLC2zm26xH2BOyNsGHGnvjf0dMn+eB
AwnIgFypKf/4gfWHLYNOS82AbwRxiGSML0gNHmv9Wne3+cjJyR21uATOastWtc1c/KwN1Dz92QRe
hl/failpEqv+Oy4bIBF6DXSOIzUS/gfnu/44ic8GARY6+Flr2hp36WwsJldUJngALStNPxjBqsYq
3G646MG4BomX1MCkK4ettZmg04HhVHyWqqAaHri1gmCDcZuqrSxnC8l04M6jJnyuISWV3BlhzWqv
0EHCUCfiEAmimCEx4eXw97CeunDYcru26VFwPPHGxB5C4vcbyGJlCZnFz6TZCF5L/zxLqBw6rm7/
cDAg5WgFKwWP4gSdbuNOyfhI69Pw9uYFmQGOjObXmZjJH5Dv0BrifJotq4MLH4zeM0lnaeVy8hiO
lw06DG3PHm7T00B8laxgBUNl05MY8ncwIc1nVq4wRUuUK06tBHVY3OWrAp2haCoQ65VT+7EOGO7X
eJECLjXXz9VqzZFPDEAemAfOU09mJmFgK/qLH8cutUrpCGjBpQn++bGLrOH4fnXIbel8E68n5SV1
XDyYpeMhl4Dy6lB/K/1O0gJArCq4RYYWKoZt2V01Y4+yw7UuAj90F/uLeO9E5r4M9dQ2ewxp8tel
qQV/iWlafhBK6jdJEVCC5MKq2YjaN1zgQTmhOwF5rwYDF0pqqvX62ZZ99b2GIoMmiknDsbw6oNWW
jGOCcleGIQo62urG86P6OZsVKaRqJnDLjzaFfyxM1RN/tNBuMygePT24PHcObhZ23Ae317BtXWbd
Y193IqXgmSM4EHUbs61vY0C8XIxdq63HevZqmrB/5NVZASiUPNHpMzYctg9JXb/X7kxmfsna9Zep
Q0KAfDPrbKumMHrIvYlBgU3bUIwUjq02xhOERCFttvB2Ekp2h4TmS7TlpnPtsSEUKOBk/7v3aRDr
FwyBQlHYJD2dYhgCl5dT9u+6H4OsX93lRalSgnMjbMUYx++bmS1F+7QNZz6C1jj03Cw9ZZeLGg+9
UAusXXi90eYatzxydqaJ6dhqyu0Faki+Lfg+n+HbRf3FVtjBmwyuBX3ZLCLfOtN7+ZxFOROCBwH7
NJUCX6lqkuhPRZkWhklI8fegujB692yNcF4xwz6jcfJ/kmS9HrDJB76Yzmg6tV9bBetjgLq37kWU
VE956mVfnbmSB2ncOYeG10621d3ApwsaTnIfejV9YqYHzEJ+EbyNbRIzTKs0Xtrtkl9XkbppmJIq
Ebbpvp38AdGvyHvCFNwOeyNdittOEeZaxbaxPk8e0ZDdSNDgr7M66V8uAWmBkx+JcxLW66+J56DZ
xkOlPpbF0RmmU56/UQ6eP6paiogaWGAeImBJ7rb1Z9h7k8tba5Ozyr7Eg5cg4IYGdhAWNku/XxBZ
R4gghkivqpSXQg3tr9iial0Sfnl/iBHCEQEmx4q/lpm6KGKs+aFqoSMQAhjNvjGJegildcx+kHV2
K+qFR7K/JEUGq0N2D9PQRH9sztflQCEjdjbcUBL1HngkBuOETYEOjfvLOYKQPXTtFkwnI5fZ30mp
gaxiRnk/XqY8En3BIodTbobkqax9sBgTAf9st8AubrdtO85QqXTuBtVm9oXgw+LOwYXGmfMVIz/F
zOBLec/vEt964CTkGeuLn4AWUGoODdec2LGGpbtpC/TuXRT7lv8PUv+Ln2Cm9RssHo+ZEVA/ZXeK
1PRTEIBq79bPnASQQgdz61dBOkodogFYP1UgNBP9WGmisRsuKvHtbdYe6AQucxrdpDKPvl2hCX37
re7/zRPJA06EtPPI4c8RsOef1YOMEmxqr9PR/ZUOQBqNj1VL6A2J2ifJT6KjEccZtrf5qOgAaMrI
XFhYIBORXOK+TJKfyFZ3aAmEGKaRS7Auo+6HkhaN/mDZIuUJXCqWJo4a/GGcbF45fRYtJ/xmSlft
pO2p4DACs6EqM453xXSyZeb3X7kOdbSPMq8CstyH2XfHg+lLgRHGtx/bOGPDzpDtlmaksarRJ3/i
uAvXZFtnvRrby6p9PzojBHf0bWNitfz6tdQmuJ14EdV/Oc9j2WrHQTTXk1D6usqAcatZKbrYxL+V
R2BshyibSkpmWDJH0TXZrV8TO95ehzmI/dVCHc1SAqDRWemh2K45moOpMo/Ov5/MX3jSAdEDr2uW
WwvgPAYdL7gtzy+3rWdiQzBbp/5Z0rLoQ5o9ilsfOaM7ReYUjeZsVq3fSrfgn+Mche0e8gVBZKMq
J/qKE6hWTGV0DDYNmevycU7LgYssZVJ+KyTX+GTUGL05OpotecOQOo1ft+ZfbwM6YjX0SP4wDmhe
rkSz1e/h9EX6GA99+0psUcuNYewFW9Gomls5qV7U28iFw9cZdjdhAj8e7MlbfLjWKUd17DGmWN3t
Zdu49W5Uo3+P52NGHgXortGGvlbZ38yezsfvFJvV/euQVxe8JYYK3g7F7+PsL+FjOqO4/uryGdu5
8N1uPrdlVFMIB53WVlvErLz6Mvid47BrMvrGzBQ2pY678Wj9ObcsN3y5SEmrn8mMIAD5UZzqNm9W
PwbMMkjs5KTo5c0QEcHkqFKeFJsxkB2npaA6DeIhSq5jYMcBgBUgZxaShPPLsiACMs92i+2WAeci
GlIv+86tEg21W5T+/MCjJav/SoxufQoQbjn8YVD1N1CE0uaFfntrn70itM+WCCtS1TJFfMHbEHoh
n9V8hgq/FuJlRX3PeI3HU/YG2zlefmVDMbW3rjcKcZdxCpzHXVEEwBToCyQ3hiwf541q6nB7FVJP
on1c/m9AFfoBJaGAeNQVpd51nPJmVJU4LBu09mR4iIy29tRXrb7h9c6rhr7dPP0giXHeSJI/InRg
EwJmphH6LbVFo+7mUsZy5xr+i39VpmiDD1qlnnpSsF35bRNJRnaFlEV4iMtY5oGHeMto3cGm2+MV
Je5hNiY9Mo3nalvNAqOdj59pNzVJ3uGLTDhCKJwjMo+JnRHvgPYAkUyrZerfaEsBwkgjnZh7LIFW
7luDxv5pVr4jFX8zOL4HMg1V/gRvDIckCE31TmiyDzdjb+eHbJghHDXrtBIRheeqTn4lu+UGU7cX
7+3QrdPOkZozkBt8bzrdc+J6xT/MgsU/azoX4+PAAbzuvfVDPiZoKcgekkQ2H/qfGV+XPJGqiWOs
3qCgiRqy9pzJnInrsJQ0nFcARh9QncE+6m7YSFm7apI+wRPXKXT05gProvlKFCP5jESYuc+wDSfw
X2y5F6A0Wt0bEijDbYVde0T7aBpS+IQXzlRLgPisHqrkNzBOiZtD8Fk453xywuKVgZGgPGD+SrvT
ti4osrxGSjfBKyUwH5wgOhwVPoKQznYAYEFhkEqyC+schsBrThYiPDLuuyeiEVX0ivnHTS6PXGW+
60IrHuc6z+xJAj+4nefUe03ikgKiQ1tgX5omv8jGRXvDs0jBq+Q1w1I88tHfLv5U3S79tVESGryz
p9rBS7+M9G9o9VIXoWswWeg8xApH57ySicxoMbqwCR/8IeVypL8Os73HRiKqyYXv3P9deri2n3yn
Crkn6Enkg01F8go3FRnO31yOJ3ipkBS45VYpPdUcrbcoFgy5ilbERgW8my8Ckau/a1rce5phyXjX
x05MItAFwqdopMXUUzX2PQ0EsNJZjB88Epa68/24fyXk1Hyxw6rkK+bH/DJqQNEshShxUvK1+UfP
TUfoZZXAQ1qWJcvOS5tmT6Sw13Q3gj8YtgbMK/QS7IM71F6NMcdfKa+2vSiujyNJm2vbO7XYySLo
6+fEdoN3CNaaPXVcyK6CT5lXy/0vVz3IqJbRoYwbhAIZZTgRzbSA80jqPt4FmEp86vJ8bncT72Pn
XSLphh/j6LylNG4oU7TOMVC8KoKG3/CGwxAiuuPCyzoh3fgtr3VNwUgwssadU9y3wbJSMh7LHHtS
9zhqkVXL7Sg4U82YBsqcIxxxbbqV+kLU3rWVq99sr7srzm313McCtdi50yDSg0fI+WVwNHzb9TGy
fOPeW8F4tRk9eHNA5+KpPBajjD+zLFJ/IyLEDARrPP2UdVhz7GEwHUgCgO4vegxrjm9ye6chjtMs
7+y1ZDpsPnm3QUNUigtfc8Yw0lPVOiUomDSvOVeSnb1OAhciIUGNdM25vnDMqWB8KYIL9uXKOLAP
MaFTUKc9pu6+tnmab0OShcWxcvucU591/6eKK7dlz3Y6gpNOPPunlGGt3UtC/rd9jK2/Q1l3Z0TF
TswgVml7k3Muq4fJ9hIHCVKK+w4RByodtGpWwEnVYr1d1gJYr+fHnTnV4dD1B+siuhPO6UW15eqr
55xKutss6H4Bo0uEJDy3nGZ0UQQVLaddgg32JJkjIYrCPh4Gwqsm53Noncb+Cv6/NlP0S07VVnD2
7Y6I/XJmEgqyOyHa7oPNtB6OwgslUITBAGhPRTbsqGl1tHIgqB38sJkPjuJIyIZbunY51EOs83Od
k3mHhOLFKJ58aVD5wlktxwR/qb73mBDWGynDSe7HRInrnY98KtqTkFnwmJgp6D5lzhlpjofYwRxx
c9V7whExaGwVfiet7AgoG2B5zhXkwhln1iUhYBwoJqog7EPG7ThLw+4psF51DsIqd8Dc+sN68BDH
usdwWoe/MblXLAxrI6++GdrU7oy4srBRl9bd5CDW36DWYm84LQWHxwk8P4dvKFw8ViLq8oPHwHG9
ZNIWwUdPaJ7y+ZI7X57v0m/D6QnqPWk84+fbCfhEdcJ+WJ9XkfbxchTUkQIGbCr6gj/H7OPM+6vj
3BBpIh9S1wmjZho6+LAw9ah96rI48DhxHkkwdt62Halax1z3K8N6H4WBmrZNhqVAulr7bKamMb/t
EJU3ciGotY3R3uNjaPywh54E2ydklFRMuFtbh5o3OHUAdWaZ9hay/SEvgrkBV4wlsoIdWPEzwywm
+9qES+n8ysgg3mhTqWUbwsuxBy4Jcgi1d8gNMFEyCQM2WsdfK6Wg+kAUD0TyaEAUkR9un3jAuS+c
CEnWJ90rBjy8zbZhVlronFXdlcEsZe0AQqjGDw7XEerwyBGRiG2St4Qk3G/MRFHwN1wQMAhHCf/U
1lH94PVB+9U2V3rI2sNM7uPY+reFM/DyH1exwFUqWvem7jxrvms3j7snlwLjgYG5Y6e3Mmxeva6W
6UVhdFcXF6HsGOS+JlKxNMJ96rAPyXx4ofgKvOsnJY/EzN2/VrZwUPyImqcFfjjvQ06TJEwmxkP8
9ry0261dCuWbQ5EcD8JD8LMXu0xJsKuJQ6jdwl+h3F9ZqgGPeE55HtigbMObftTFs7bu5B4DwwHO
DRwMRBZ8NUAak3Ap6qCZGyc5YiaHGIdDmih5TKbOXM2QwV+fg0wvP1y6CP/2jES3UCEzAgqC69XH
QatpfSNMzrQhvSX50aZLxzvtOckjDxwIWQSXR7BiPujWjT8y5Z//vxHy4c6WFyQZeJ2IP6NKuf3s
9hRK9pDKeXLWXdY4/3F0XkuOIlsU/SIiIPGvQl6l8v6FqOruwbuEJBO+/i7dt4mJ6ekqCTKP2Xvt
H2vE2SuErKKHKi/8d8wenf3FcrWNnnXLOYmUkqvQJkh57f3E8e11+nLNbFtsjW7Sh22eD1GKGgTr
8kbTAaCQb/JengrAvOErGh0PNBZLUetrXD3vAupqkQAESwe7VFwpKOTKd+Gn2/wLcKo+Zh0oVu1Z
O2Gmtx4lzx1SvzG78hXVX1g6K0I3xj6ciXvoxqsaQXrCuO3n+TI5OaFym9xtMl5ovvL2J2MuFHx6
/TgKGoe2IqKLkStadXoivhbF90uFB1LL4+xpyOGOmsm6w/wHNmbCyPIN6yCOOAPsdD5JGZn2WIfo
dfdeyIF7zqnw/KPt+um1ppNcH71+RfQxhqvJCAzJRXaiC0aNvbFZVKbn4ZbF/YimYF0PduH39oNy
gZA3wNKQAjgNXCtZD4oqteW3xf9YxcJ/at1Knm8m2XXX3RYEwDLcxwCQ1T+xMEvbzqikUAuTK77F
AeicsQUHLOG6KMvG12rW4/xnspqxnRB+yXB57qK8tnZSm9uDLkRA60Al9ZqJimTojeZB+mEjZ4mv
m8LB3UFDTN1HRxcqPsU9zdq1acLgvBJt4d+hrmQqGPGKTx8MMVV9iGvXMkk+xhM0mEWOW9Ap9bQb
GVpwm0Y3G2xSB15gfpY0HeET8/iaaU3icNVvFiBv98EH68X6mXxpxv3bfrEwwd96tiuqdjncM0sM
xn1HU4EKI69p3BE0VuZnWlrFYFH2+k+p+3R59GczYN6e5pjgHM5brG2+9ucnJimOg/7upq/iysnv
YWCGDRM4Bmos8wnVSoS/6PaJwM6xPuQzC8VEkyFytpspIO9CT5yiVVH23RZ8X/hws+TSLpHP6G0C
4zTWY0sm2bLx3ZGolWmAv7i3NXZwCGAEwm+1b2UvZIAI54zCN+TXUNnc7CUYgVczANhPIKiH5KeY
OWf9ZuYwC/dN4VhnkpTQrIgSKs+OVSjVVD9FzpCURHviwimRNhHQUZZOs0ARzmy5XcHoBHuXqduv
HZdLyjoiHu8ZB93EmdBotxlu7JVPw8Drw/hBBaJzBR6MgUXT7hnAsGKHMn4jnwlyJJNwgjXuDr2R
JNG4vd4y1O0esxI/djKkI50CCndJLsItIXhxAM4l0WTNNlu9yf8T9o3q3iac3+KBla8tkiHIHKSf
AAuv6A6ri4S2uCZribGMlLSm1GeC9sp/DmigbJ+BPru4oSwyuAfuYN7acrCQN0+xdSlJVQruCttd
43NR+F0NMMsz/2LRq+KDo2x+auIi7M7savHKbkIWZE9l7JgbqdjWTBKjGQ2pS6glQeamp7nQrEwZ
RDmUOY6acNCSYz3t0i7vPjEhrvUD32bbnvHQEdS2FODQTuwQMRXwmLvL35KShztDBWOT4OsTJBUI
RthbLhr281afamK6WyKJKKjT2id9pELX3uO/jzaOwlsVAc61EdkW3bkGJg3Ch2nYMRyIoIAlyDBr
q9BCkYDOwvR5RRkYHtkSBuatnkJMKCPkhqP0ZJUlSNlvGZQE4XTPU4Z+J4h1Y71EBmslxxvLvkfG
B96T1TEXeMz4hIhLz1NGPB4G1kNolYhUezZeP11D5PCm11KhLQg9c7CWpriytxfeoeQEOWvb6Bxp
CDDO+9jzFckpHMCli/fVj9oHjLP2ISDVBmRl18pxv+QI+l9YV2avBKm2/bGtIuugm4k0EnuI5LmK
mDc+Gdad5Q82eQXnLgrW4q8sLQJR4YLy4LMgdYePGcnGObQGm8xMg2t9HqysudMrrtyNkZUL5zjE
WJ9EuJ7786KgY7MFi/16HyrLQNpZiG/g32jIOg6/59Yi44GpxMw2jVwVP3uYQeCZMyQfgOw5tM//
gB8qtEzs9Z75/nN+vygswl3lgiJATzDV6qOu0w4/dcjOUJBRzASSfUu74zqU3mHi1sGZQ7CTs5FL
DYgUq4W6a1p2VY+2xAXF7AL/MImoRbfTQwl3kAXISvkLxpdUSz2m6y7VGnSuz0gmvPOgmT7mMxl2
SZ/n1cfURKW7j4idL0hXX/2HpXWmdIdPafBxK94g3CurnCdENCw4mOm6yCFKJ/7GhATwBpDINNx3
DMXDDbqa/hsmXc7kKb2RDktKORZjMw4aK6hLAvtKWryNv4BJeIq1jZZQ2GX/1FGV2UcaBfHhj8ph
PVxG+kj+aLs+Ght1Fho0tNi4qVf7guqI4DEj+yh+zsMmkrtVlJKx8CT+YyKqae948v5SUuszQlEU
yDZnMWiUWdr/3cTPJFASq+ieh6BXTxE8Iz+xLI38B3UavtGF4K8bHXsgo0hV9V9nLFCwJ1R20R5k
i5e+qmjMzw6Iy/of/iUX/hz2V4GSrxgHgISayTyB3a6x54OCP2HePZpZ+2/quENxjNA7MRTEwAwy
32lf59RHP7N6RYb/NxvIAt2yLpunC0CMCLI8dqLdCo0fq0LrLS8jIBAqrThf4i+yAEMIOwIwIGST
Nr8nZGHhlV5cxEe5FYoCbKUpSGIs0JJe0qgo/xvDAI1ZAP5sYigTlQ4mhVvWJuZ1iqJwltmLket8
pxeWxUlHKG2a2FOzEJmI0exBcNeMr34bpd1mHKa2OLSz5YGEiE12z0qNX1xIRbhe63TiEk8wATcy
XfEMaBSsnFOIXX6psFXGX+wxd99IRQbiMayhfRzVaA2HzsOlfyCm4FYZWizaT0MzVEcjUfgnSx2u
mPoyR14Ay5pf1D1NTYAEldb9Uigv3eZjF8EuVujft8AQfeyoAbADRPZEOBxtGS0ZcQReSjaf01Tp
f4yLODJghah4S8ds/aCLpnvMOxuUY+p5qnmvlnRlzeRjXX+hrwedaoW0jAkKCbRjogzFkQg9teyD
tQv6s65zv7uj1DP8h8Ly/4OxN0GsGkV4SOMoIuAwaNDfZtjphxN5grjmFlhjKaN0PrD3aCrcV7Dr
ERviAF8VXJpMwNsoEQquuDDkkelGP31mUR+GwcWlTF6+2tVI62SI4ryOQYMViUmj9x4gYgmSYvSI
2oJhsBLCoK1uRAIY5D2iQLIwAQHYsQwOvD+5d9BxBbuvRLTzOkriyY4g0HN4dLJU4hZt4EGEtUcG
eizqaNrFXNEaOrGqLMwORt1sQ3a08+SwPIASEh7q2Hi89V3YqXeidNN5D+OAnBgU+HC5u9mO5IZw
WZikXLjqjjjLG9AKdS69yWIsIE1uuW5ZIyi5jfUiP2ZNphM1DIK0HRMs3AdRKNQbLN2J3EnagC8l
O5bJPWJijnVIazZCfmKrNintTEzE8jg9g7Qim4Ke1MK2Zov+LEcdyDubZvhGW5xCfXDsdrjnNc3X
y1LN3ndpVXTtpHSM611VLvbPSDBRn6RrH76NumrpyvHyk0zKSZon+KebhQU/7cAOhmPwRnOckaNQ
utZAwogd35vKnqLrWGsuaLAZzluuh/ieSXVVcOflNXPyVuu7VnSEQ8FNmfdyBY12rXRRPBhHR1ky
dJKsPatUbX7m4qkeGtpWoiCdMI6uhjErVm13cv8roW8cnHCp0OvDkNwzBbGCM0RMw2Eh0vyRy8zW
GxbZgbPTa4EGM++AzQmUMDxOw2B9YucXf6J6IF4Tp/JwIA6o/tcLq/ttJ8LTECGlDOLpZMuyhTqb
OY8++ZUQhjxhIcWEr0czLBamFMnoTOjQU2dkrZu6E8mtHdPbu5kwN5HwUkOBmvoVOd8m5OFdttm6
+CrpPag9W0db1b5jkOcmTV+43hNb9ErtDFFOtxX8LNPduoL6Rq1qNf2VooHUv81MouELD0xL8iHT
S7ooN53eg6qjFLNLYqWwfMeoRp2Zl2LXRojSt9APcIqPuHz/eWKO3irKWtKZTd7/QpdELSKMXtS1
150YPlw2frtQ1spnZGixOIHhPn0Q6QGgKUDL+GD3Oap1sppR7IDW+mjIgooTrBeQIwpOe59N1Tyd
/SYy9rYSLguSihznx8Vj2H0cy8lMJz0W0TNIA+YGHlOLmB9dkThc8JmTtwROZ0NABV1+G6dkKOII
zaNjNPghUh6B6/JEVDhiZCBkgqg/IiTfXXoI6xeNcQqXS0t5Nb7Osid3DtFUM7f7ROiD4Mf3sVXu
mDzlLNmz2mvHD79L4/VEt6Zm+KJdDFo9Slf7KPmkmX+TBmjfqEl+/UwSx/KwqJA2JcdwdsLjljX7
nsTM7p5VV3SBxOvz0AWYdkAudHCnV3Jr6ksDms05pPL/fHYTReBJO2D4ExlZu3hNPXkoPLAe36j0
xYM2FIVbh0gMlQgJuYvqawG2kSAAyQkrMboPa7npIQ5UB3yCM0ZI33IEl5fn1OQQuOvTLNyQ6W+l
x6cGfhsT48nHw/Xu2+QC/DQgKoJLDGcWmFgcZsrpH6PcQ1O95W9rF4vrunIYXTDzdFmGciFqGEhR
TfTxCmeAB7uYme07iGteQCrobq+Njp4oLL1uN62mvfRjbc9b3/HwrncrBcknbVGeHdgazIzCKzGe
Yxdq3pZiw4139RSMb+2iaA/63NZQh5bCP3YhM+edkCL4i0lYcTgqro9N37bio5xFdAE9WX5GHSEX
GyJaFHl5Mhh+OmnTUQ8dcQtE4aKY2fgsyOhwnMl/RMyZkpYXdmO0m+TYdpgeu+rkIrJRx6XrjHdg
PENyECUki1tTobQ+kNjQfa1keFqftr2QtW5BxavpZ9L5SHqpeYwx+SKwsIaq+7EsZLpJDPaAGjbo
kBISwmcx+shl437Dsl2r00SgwHUEsGI2Il2m/6BalMF29VzssmuAo/tIDoUOdkzPuuY86/VmXQDA
hGyVFLiY9R5GdrRu/vgndDL/N+8HrN6RNdUr9jrin/O5xSuBS7XOT3nrWE+42yWmtAjJxR35DKl9
oT5PkUIvYtD+oSNEKzsR0ltvG5Ui10ggH6XNMY4Bkly0u4ChgUeAkM1joJ3Q0TT5hc3t8pQWPKRH
7JwLd3OQk/gpfa5QJH1wdPZU9sjj1lAP/gu2OGI7m0zl7g77ETYChKpag8bwSGKCrEbnUozMzyGi
uyovduFUB6RnwClazK2FwF8CpkSun/GstH+y7Hos/lRVhUXRaqQgfAUcP1q+DfXjSmXPn4Ozt2fD
WklnW2LocHfERJG/F3QeDW1DO7cCgsAeSHIU/+Mtxiok+wAiph3VfvxPISOdkB8PLII6j3Zh49P2
M8eRdfaRuS0jzYeANUz6Ql4cPksgjTHGTV4ShDCXpR579x9VyFruZy6ofx1ZOF/9RIj2KY4GaFaa
Bc2KsEGwNeEJbOMz9gp5JpUgS8/9MDovUxw0vJZsK5x9jZ9Kn8mOMP+Rymz/aZkC1bcXpo52mG8C
lqBT1K9baUPoRktojffg2rT1JmasUOlSMGVg3li5NMpZgWSL6VilXhsAM/Y1zZhl/+0r4gIOC5JE
PlMwVt4nDyDmi2SE9JQec7588SuDyXZOS4Gaj/lWb6z6GIauXWFeFd5/NNEDAn7DV3ROTUCS7NZy
vAl9pMcU7q/llxTgEe8eYQnpKO0TBCwMxRZS3vToLDyU5xS3K5YOgXiUE0lAo0992+tDklyRWydB
yihXbYWBFgs6Bc4JmzjX8rnGlMslZKe5FVx7wMzWhTsvX3dZDHx9B3YjCJ4dZ2DvjN1lLvb2zE98
jzoacZYefXkKLCtwT2vo18zkvACr1gypy6WXsfxhnw1hfc9zmpJwNjOlB3pcAaAJpybYFdCxPD5S
lsnmbOeI8JgR+1H41uBxABRXy9BlQdypT7voxc+AdiZ+HXEnAsZnQXiO9ahI2w3K8Jlz3iLhbNGM
WmETtHdz7xHEOawNWn0INvFxZElFrr0zuRcFNtgcKDFptnsripgu4mtptn5kPH+PxCCsP9yS1ccp
15Tkr3EOwmSjpiwPrkRNIIKGKx0UqAvKJshfGMn6NO8Vg4LgMA1QvBntNjcwRezDZwWdHrK72a6Z
Rc+6CQdSTV8QWHnN/QqnqtgzSUt/2w5IKZ5F5Gj7ZiIjM2kczUKKFokcPxP25tNaZ/OZhzqwjr3f
h96VmRpePqSU1VYCKfnbqt5DzhiULjzX0XGsTYO3W6MtDBg0rWgVqs0y23jmS6WM3jUE38TkWnl9
e5wscix3vozIdLWBsFinLpilOnMzOfMxcum+nnHSzDdvYUOrO2Uw2YuYZf1mxWlAKJlnE7cT2an/
TfHAiTK2VGIHsTCw2KQIGpDW1sQZHZrYI2YegyeoUzH5+hHtdVS/hYztbhHCSlz4BRaXkxG5yLZK
YwibrgujN677pf6KMaovEAb6Yraeg7FF5lIoICu4fNFrvAPsDUAJ4txBca+RBwQ7qcqxuKRkOiPC
tby8uiy99tqvNSC374cfSqY/vS+G0PlpR3anR9zoWbzv3NG9nyL6FyzfeWYlcwXU4sx9s0KfpATk
73SC1nouYVUxnln7YZ1edGd3FepvBXHgrOCTBXvlMwI7s5lQy08uqvnzRjIFNaPXmbljmtpbMA25
x8jGabL8hIs6tCAA9yEq0Cmb7Ysl7SBKDOmD/V1QzyQrxozgGCAXXtZqws84O8FYQJ7LE6eS0f1t
64JqqSwayJIKoNcGYW94KUWakSEO0QbZO+nh9MSIoQC83rqXbl7D8mCipvR2pN/w8gQjkBfIiTwI
L8yZI9hCS8zZDr7E0onJ0KyhdY09brFuytI/WFjm+KmX3Lx3lVkDPp+APxs/lIFaxley8GT5FKDP
ualzlJNSNZCTg3uZZeaphXsFig8yH976cikCiFaYkvehiQXtAuT6HllfkaaHLsiB9W8cw+eEhaKA
orpuG+NKQUB46LUfNLrmyQ7c1gFEW+BDYEAWnG0WSRZNvOUhjA8r8UL69kpWl64Bd+ywLjbRVnCs
4qgp+u6ggmEI37y4oKtkGbnusWHjchhg/kzIvtnUsH3SbPGLUIRvHK+owXEOB7xPMlTEIULa+h7n
UPzNwcmhK+KohEMaMy5CZmHbHzmDVyIpUQwSTW73/rcpKlKrKUVIhqfLJGgy7QnigW3CdfmICogk
L9dp3YdhCXwS1aCNUy92Y8g5thlSCD7YziW8B1HFhb1bkDXdQk8C3z6sAFpfWTSzR2nRVFeHgJEG
MrDs/5HIQPtwhSgp7LNnRFxCnw8IEZANlQwLwomE0kka7xsVCrQSNmZ4DJeIuTyk1cGvL3Ej/b3L
kIJYl6EOzJbSUXCykkWHsjwoDUs3pRB6cf70cNlxRzB85npOE6ga2b9isgcCF7sZtHS8un9VQQpf
VqfFLz0QWAs0iH+hx5Lt4OARP7kNo7INAeSl9cs5jJQ/HXkIdxSJRH/WlhMiKauhD951nQePznPV
0B4LgyoWERyg8vucdvu7YVZVbkMZlq927z0YZeL6QZZG3IWhqkyySN8lI2YJwTjGi2W7xyEwHqgP
1oHMxME+FBwRaDVf6NOnYM9udSXNYFWUOXW9lFSizUh9BeVv1S32y4b+EUoRAkAI9m31FPZiLq5K
rNUfZ+08Z9c0WBsUv5lF25PQv6+/1YKG8NCsbm8S1KlEb2eKnvDsMPobkzZ0yn5jVUGH5KFt7A85
V/pjcIZw2DeRduKdLB3LvXRZnH7yTMzDAY6pn33MNUDuJLRGBuRhuATXZqGn2Ebo/YiJNn1GzNOQ
ioUbNhWvcaQJp+vjaZ3f5aBBcOrYt+86Ek6aLaASkkEZfLlm2zle/t4uNs4rtwKTgdWI/WK8NTF6
u8Q249hc8ZZ0VLRti2pncRb7Yi8+YdU9zlPgGFGmbNRuZUPt92rj/LOfZyxYxYWAtL79Zmw+wYWW
OVaphSfRpPUznW/2CX6P4RpWLGZaKkwzL/Ez28KLmDWofZvtSMwAIrsugCOXyLyzpru1DVWfLPQ9
xcvsD5JDzIR+vI2RmGEknBnzgTXDk2KQGcshrT0OdWXjjRstxc9405hgSmHACgqKB3x2xuzQdiPu
175u+hhmOmymnjXGkJXMzsoe/87Qa4aTbREohL7aihzk4djwaCrq0XU6+5ATaKLXK67jnIXsYGG3
l4+iLwZnT+fVd+9La68kd7luP8X7qkhHfORBjkd5DPA4Pze9p/hgIcsBnUBkrHBbssyOl7NckTHu
DXE5zXWI2iC4K4uJ8/HiZF5HsgpK7WgGZ8c558E96H11YC2v1C97KON/pmxIy3eZN2iZiUCBlZA4
I6G221L2a3tnM6xHTdYwwQUTFqUTuKghxB0/M0KvD07LH3/Ja/xOINZYVSDU7ZVvnUvFnPqw2k1e
PA41Ws0NDf/Af9RonQOxy8gLQPM+y7vJMbX5KrNOEMBmLR4xDXbdJnHvjReyaLz1xYYz5577uQYO
ZTnLHJ4UjbDZFJSgxIeSR8GMoQ0Wyl1vAMN00KwP/tD/aLwBVeggMqOIREnFJd1CAcrABtFJQQ89
S1aqKkmVK1b6Y5DaWwfCJySEwNbtdurQEG9jYan62S7J/JObISA89yoXLi7kXhPApivrh0A9l8Id
2yuF1DK++5rul9lmlWVb3zK4Bl2EuLBLgm76M/numt/jmhd3raPkKzJvuzm6g4AOFmAGsRkYdMTZ
LC6VYN0KZkGd09psgophuiuNgoNc69SgNRnmGxGsAxT11ZaoY7EBVdFvxfuld4BFg5pIFkrOzZQD
EkOKascQ0PlivPDgDjGq7gIUb3Bc4nVk3UZiZp2g2CIMFVQzbqSYMpAA2RBoH6t2rfur6QRtejsA
kyZq16AdrAhdiU/V5Kno02Fs+9Gh/EXzggjnmtdlsd5b82w33yBGZPFI4gEnARt+vSIHl3Ucvij6
tGELa0H/dKNFyd75VCZH9PDpJ9rg/gStDNU9ujibl5526m5uBlSM061QI9aRidMrC4chvADUxVdg
I750Ej0YxxwVugKxGxpnCh5zHl4MYTWEj3tLkemwNVx7v5FETn8Qga9yHJAMFzfSiYJy67R9HZ95
okmngPB3y2fQ/RebkVpu/YBeAJLIuJwN37edaJ/B8t2ArgDVBuzZ6SL7PlvV0Ver0/xd/WixzvwN
YfNSOIN5JPnV2HeWsP0PKkOvqUlvNiW4TegMaEuSvhwj58M0nlmqA99FlbGIxj7oM1kk4vS7z12V
7ms3LN8LVqnErFW8fNj2bgD1FxaWcc76O26nt7TMMonFXkhMlKDwamfvU6HVV9bPafrNy7u6wHBZ
6KNdGPLM3tJh3nz7U6OJS8bfJMMGDIAoy5+pAth5OyvpgEpfiBvrpPJDsRVRzWBP1emIhlIVhTe8
aP6xPlU+pzBnKJNn77VbJ3PO4xIEw8DdQrpN2WFR7gOY8UCC/dujVpXBD22YN340GEvPPGEaFf0c
4cwSfUAjSKK6B+U3A0L8iw/L945hVJJRn0O27z9qNic9iVN865j5Fweh2QBicC9QiX/4xMXfI2Ug
KhDW1aj3JI2JCZFF2htGIWEzMaKKvHcQkQGRbfVsuW9o9L3uoBEeOafqRgCinCLD6Dnw8fMoPc31
sQZ+nu9K3+nxfSKOu+i8z2KilHBZ7FwH5x+li5We7N7gMRrXsvrlJZffGps7NNnAdj/ZH5FLt0BF
jA95IAhtZovWf7Zh6hBhO4/Z+zo06hHMFJPrDrcD8jaCpXF4dN7c/lKVxfpfZbncL71PLOY2U7Iw
Z8wlzXMbq+i/HPyIJpNd6AgxbAQZq8yntkqQhpv1PTSeOI3ko7mJ5bK1TCYmsj0rHK6iAwvVFClw
q6CkFK3vvXSRXCrcVhCppFPfKqbeaVwWF7dIdTTnpWFcSMzoKZpmZDVNPzfNvphMILeayowoSIjs
JAojNCbv1/SsjfM465DIyILZJXhKxIzUZo4koUSJvSKm3NpVvu9fRWUpNB+rWz5wvbCJn2MhYMnL
0Gdx35lgCJPC4nTak6JiokNqwhsbHLh2OX2k1Y02VMsok+h2bIyYY6bHn8opwK5FAIQw/JKGMOM/
GJmbCrd5bRHm8J5TyHkbjVEFaiz2aDE+axUjB9igtV/FdcZK/N9agApPpPasKmkWZjkQEcjCaaC6
ZS+OcHFW8cwv72z2qKBhANKNM4cY4ZMWToeEN9TWv7EciovXdHF17tasz49WkLXXtiI4G9PfMM9i
Y4rVJbvbY6qznTGUfRkcctm5CCDyvVM5lBdly7a8WWjj7qpJjrD/LL4geQqfbgpyxxLyk8cGLneG
SWFImB/74I2CMnt3Hcw1h6ERKC1PgL0b8zXjDUC+avy4PigmZ88QAqO/MzI+dPhz43hfOp2UuRLz
Q5Qn+liAzbD4O0LAJkz4mygXPZtGp/2DyyK6EpWLgMHF5fESakH+MJoJz36ILIZew8lZ7ZX9JgAW
dd86/kRujC0b59FfTeEefG6jGCm45VWy36u5qvWACJ3UBAU8DAEhFXzrR/Zyian8QpBkTujNG4jQ
lUWzwgqfdeFgR39xRUUePwT5z0f0OHNI3DHS3E1TjIwf8DNqcDj2uGCXLpwRkH27BFCkPLolHHcN
bhcqT3MX9yRz7z1tR2fIEunvHILU3KracftP6si5JNOes+JHAMl4B2OiiAXJ2n+hnPWh9Yz7jiUj
/JdzIxN14dAR4BEnmYug8/sYbYHeigEWHsYU0/1Hfz0vR2OX4Pp6AkDe0WRz6GOo4zYeUptNSDgI
pjS5Dvz0AiZ4/UaVsv5gy3S/wRrzy4iItQ4TPCx1+xAJ0S1KB9NdQZjLelwVJUOCnwTrUkwp+ElE
tLPyycexOZLEoW5OQZrzB+bGZfCIeqq1kblQcQ1XvxDBeget0Fq2uAVD/OREqMD+c27cLdnSJfFu
h4ABJbqq5nfoAz2eegBNsA1Ct6wvKTwrCyAzsSjPvs2fKjcpqkyGwWjtOT5BRjhXAK4VtsJZhs9r
P5GygUy/IMFa4WvjbSARueAKfXN72/qLEd5xjyF8MvvJ5FPK7Y2agNAUfGndVrpNU97f1O1vvCXk
yYxlvSRgcErBKnapjsIZKpDVVUo81x+8LIg/p1R4R0UsCgvS0jN3QVyO3qkklBMmGzU/NHssR6Sr
FDFr++7dqsuGRqygaybLFkP8zp0bwnY8NYsJ7lqu+28jhQy37uBM64HFbbWcI+Za7N4hLrd/0RHH
fBAl73f31QSABA/4Cly9v4UDLe9+Zc1TUlY39idwC9JEWGsNafzslrznVK5egGcMez+QJWLUEln1
pNVuSrQqG7uzyM7NMsqpcxA34wCIF815ur9d58BgapK0hDfd1K2uI15b1mU5W9BlbBOXoHWRrAR0
zi81lXy+h6NlP3cZ6M2NffuWGWw2U3HA3lPFjDg6TtQ6mzRKIt3Yd7YdNUdiJ8mqoEVahyPgHoQC
JaX9V7mEmBliTtrjjMqV3xf52SNAmiD9hT1W4J3JgoGSJ5XkAbJeWq7sL0iuSHPfgn05+5C6Io7c
Ny0WRHfKc9iXmsCVkBona9nZwh3cx3yZV24bnPyIgdBPv065WHAirsVwnW2u51j0Ot7nnsNkioVs
u6L0rT3ybtF8yGf6CYmJFx/Rv6gZ3OFCxoAmq8AU6o73vgnR5dr9K8IMgr/Rc9C/SKvSKUDCReU7
1fn+Q8mecIWfiWG0kMP62/G+Z3RXCq4xY3nfwbXJog8QCkzbFGoCzleiCsIjnht24IBkYO4NtH9I
rtxYlAeXU6c9jXRh805CWm7VnuVJIXZ8rw5m91xH7JZq5a67gflOPG5lx6YlOKDqmDgf7QIkpfMs
qpIub5C+ZR2mzl3kwRcjn4Io2CXwKGboQ0prsd+U5+uaZstCidDbzJy2dlGk4T8D3yUlBYrUDoRm
A+C8Fg42GittRl4xJqv1M8LFZbkve+xVPMtgbDs191ymJCVcWYYqBqKK0+0AIMH/YckhEMLSV0+H
oQU5f0IyicKqqCAqJD5OjdebESznfrYGbBLtPF5LiwKXbMeF3Y5lxMRsOJuoGqdaIPYj5CDDKYSe
YTpriwtjiwmGo5O8tTY7B+TfAqsfo+yBqToMII1PR+/CyFvN21xOZKZQNuTg6TJSKT+jyq6vcQbH
gERmnDMYtpGCT66XMCzlOE+tIfr1EJRAxBvQ8G5H5uWMGNpcPa3ZSMIJk4foTPIG6Yt9lWYXp7Ki
+H2wlTrWZIBUmyCakUaQBLagJmMsf9MGaLl6dnuA2Sn0HdvXPHwGfgTBlyl9dN84NkFVHd60fysp
l9MWAaX2EvtmUzgGTW5gGvkxXbiFdFWjq3K9Y58vUFyVT9oABVAbRXvqF6UfelKRdjUNerjLAHG4
d2MUy2EnCTLxNrMCR7CvSkHFNZOnVp4MWLR/Q2ZQ2GFHBLRJLuB/ciU/7pgHIVhviC0kqhxZPhXr
aZg1QMKipGDnTfYIVgeTJbPDxOaGlW44cEXf9+hJQpdvY+znY1WN4/dYmslH0UTe8y3lG5wD97ZU
Y9Hf4Z0dovkYkMY3nitb1A46Hq7TT2focR80GuYQkqyh4avRwrDZHPAsJgjdAThK2pifIeyrGcXB
MiwzwkzwLl+pXXcHcGKN/e4hBq+e4Xek8t4Awlo596kttIG5GNyCUosUm51g9cxscYW0gF4Nz/Bm
YNBWvgRNiPogJFc7YnGfUxGX1O74lKpsDO7xTJADxAbgxmhZCRdakk6MbBmqah5vvpWmItOuqBgo
OrEfPC0FuQPHMI84szZBzeycJLuJqBtUuhz/bMbrhdVsuvPqqKWN4qn00nIvckIu4bMocMPPVWM7
8Q3AYo3mOUaij8xi8Ptm2lREWC7Zngaj9obtunTxt2/VVb4dHGsd33qS26ptjSL5HsuZeSmstNQb
/K4MegxdfJT8j7Mz25EbSbP0qxTquokxI81I42B6Lnz32DdFeOiGiAhJ3PedTz8fGxigMltQA3VT
F5lZotydNP7LOd9pIRffFgwkn/KGQpndZDteOcZBpakx7j+FVhjTzYyEtB8IzUzOHqLp+VhBqlXv
Ft16QkYL6p9kO1hJCN5viTO4lO3QLu+LGhHibnm4M0C6wh4r1LNwyD67uM/X/Ct/dOs7h/EW70MG
oGjYjU6zgHUpktK52+RBhZ5FeDE8NhUxIr7rPeQl1waKHBvBPEAfueNdp9WBjG7LkGZBPHl5xwEY
KESdoWb/iJEesNa24VhS5It7IWQZwFTQQHf0b2Vvb2wWjpDb0bHF2ZdxUKFxWnIuo8MnawuAWkp0
I5JE6oDIurHqyZ5v+yLU1Q+GgRPTm0AKF/N6acfyWIA/QqWXYWjHIA/5eTHdHvl9Gn6U0vj2Xk3R
FF7boFZ6ki3lFAXLZeJ19SNCDTdRRrUieyTcBT/CrkIhMlHstpm8S2J/9U7R/L42OT69J/aOjrpU
TmcB8bDVIOObUiyN3k8TOJc9cuG0/6noIVTAUjWCjdEMvHz1HXtbnaNlLAM4tlQ6TnRviEeXKJri
pMFsl81Dc4ebc0j3nINZcQ8gSqElBHEX3sQa6cZDI2mwP4Ophfu0l62aApbHyDojvPIsadwvTTlh
r9LfILs4vNnwePRMsa58AXP5MmPNQwKft5WI2buV7IrGkdVetbMxbft7inzYN/yJ4IY//Klf3PBF
YW9gqciKJfaOJavl4bNVRjY4c6PKOoxl48qjqTtq5gUsYASJyCNjY9eiCPMJvzLBKDBN55RYW9si
Q4U9d+SVN6jA/ZBwtXhRLFxQtQzhuZWNFnC7anecP0tig73joFxWpBB5cSa/pwl1M8JLOwp3gyqr
GXHl6Oc3U1rbJbnpER30EMAA+ZSjhmMzMorqED7wEgjuYX7wdsCzJ1ll+ZGAultUA/bTNgZl6Q0V
UBfAzKayj0uyNNMdDFpPMXGDkIPgR0z+t4mRR7Zvc3/2jj0em/ZQoc1Opm2uu5zEe0g34pnsIJI1
GU7ZzVk4VUuucKzSjDMPS48DwKQMBgbPoCYtj+Twid4MM8Vix4AEEQOhyfepb6DhwmM4QBWsi/SU
A3lQJQYMDkPS0wZP8tQSHZSIzcxuvHpPu65zX9waoSx5S41LLNHokXq5LZMxclqs5HS07I+ZhPnV
zkuwlvAP2VZ8Fv2cFlvcdu24mcJAqPfURE0SXfPceA626BRdfomXAGT+hrgQTmlGwoIMv1A0AdQy
F0TcxiS1CwWzUeQ1sA6bADzBK8JbQMdc8WEaXtyXidmHc8O+IhU/3QJlPVLcyQJfjFhaGcIkUqah
UItJM3cFsnmwjZ46OVXYO0gMZ1YKV7nLpPU0KhOvbkfhcKoTFULmFeYZNHgdM/+tRsrxPaOOG36g
b2DsR4SRbXrSUGooKQpCS8srbxytp44QDLoqNXLTK1m7rov/m736rQd6XD0YB4JOD1MXoBNO0DLq
n3rKr9q/YprdAorb4vqMwe8U2H2z+M6DGDQmd8AJy9EcSiBrdb3H92vnIBYL4QmzBZuPT3om+2BE
vW6SZTikReJl7wF1wHBtuPO641g0ZFPkoR+PrNGL1j8Nk+zGYyUkCXxWq8AVMbbA6DrKeSZdaaWM
nhn3dwMy4AgdZ9PmNniw0RgS1UNoX/u8d6dzRm+FGpQvKd/l6NVYJKNWYGCWZPETStmaOb8eUpKN
atqG7YwPotoVBTX/zhr9jtKI+QXdWlSQTody2t60ztxFJwY2ej55bP7EjpWWeLG5gfyTIFT5k1Oe
IWOeuOqmdDpCbO1measzYfd7kafFiC28xb2lMIswU9IBKgLcBsxFqykazkREBT/b0iFOudKBaX8i
D9H6g9ZGVvwkKOC2LjIWfSJcuR4fUc8Re9NPDnSFMmlz78BcDwZyWrfWtiRajXWfM1gDyzxOpHZX
4ekbMZosRn2mZiyv0YYkAPXShS5KUrVTEGV6wuQR2pjZDEhSDON1Gl+3bVP610AXhhI3c4aOLSTE
3t6zmqJU88KQyBIvibmxPKtMUG+Wk144FCE3IuU10cXqyng55SAbW+5tWQTXnALIpLrBdF8RW8cX
kYmJlS+OM5TysqQeLhTyD2ZT1AkMxWnYNiY1pd5M2OWASswuz4AF8pR4Jd/1v0sgAfphdihE9lQ3
LgIUGpToinQZb7hHKp7E59bXnbj2pmzWe5Ihom/toIxB/UsPeAu/vH5NDOLKD7cImcoVGpzWLtDs
BQ5VKq3vodHZzw5HecGvIdtvvbXMWKrI/Mu3I0qvT2AxWPzJ4WWFUAVr/ubgivoJS3JunxeS276y
0K1KUE4QxtHzVUtMYmA42qz5kvG6hb75sxvQgEEj9f3lkdys6L6E+DQfgzzX9ZYN7xpeUwqv3Huk
ORMy03jFCZVxpHayKv2aGSgix8fOZtd06Bpiqe6Xjsn+M9sqUjj4fqKS45Z4pA0LA32kRYKWF7Xp
KwgF55cu4+SEpBrMPcat+EXVfVhfJa4D+oKcHbjorrHE3RwOOH+JFs2fBqGG8pC7szQkLPmKKD1Q
t/VGuXH7XBdTynCaw+iQIG4ujiYuw3ujWG2fBodpF7E7mY8tdSAqcm+1tQs8SkWB2DgeA+j7qMhH
F9R4rzA3tJ1hIBMm1taVMRYEMgCUd2bGMp09S+L07kdP0SYUIeYeMqDrO7i8xO1YrofjVCIeIqQW
awwxFL5rHYsmIBUjRSmQMn1WDVE9TcwemmBR66E0E1BCuDaJs0GUFqLKxOm0ntaY2g61y2P8EYQY
2XZeYOkndEdA6/tiDB/rXCQ/lJWIm4IxOYO4/4J0Wb5Gtp8uy3og4r1HlJjPHQz2LmGUBo63uNFg
KtCHda1YddJT4JOBBM4sXaGF3TWsAQ+5WbvwtnHTfPySkhrYI8kAyoZXxueBKIJ1zoT7DyngoMjm
spa82wm3qudrtO1hdYM4DUvElETvVH2zS4hXFb70eD301agjEq9wNqRvhdVVnwnh8T8SKJvyak1y
frEaJJdbtozFVc1HincRVnLGNZK8jZdStv5ryDn6pKe0ytB/cfgKNPiNeMlB6lZn0niGA3s/vmUT
eAQROpUetx7i85biBnDsBPw5+GRs5SDngFKWHYVOHPskahN/LUIsPwzLJRIX+yU5+hBsceVZmTAn
Sr2ZNaXPpyehWoRYVXl0fJpcMXq7HPEH0V6hbm86QIKK7Th3CnOTUkPuVCkzMxKYlquxHzz4Wwjt
b5FadeGZX9AB2izRPu8KoVMWHZVPRzdZaQCku8taed3hYYw3vTPhq+LNW9zNTTwO2BNGCZXIlsXO
WaDr3CxLU7/2Ju0v+BzB6fiWSdO9F1JHbvtOrh1iHFbfa4ZBME9ihmzvhTW0P5pFYLz3u5EwJMQi
iWuuM7twh0+cd4xngQ+7n+E481D2tqqnDcs98ZPY0/knm9aiv6mXADnmxi2C8Esi4Unh1C2tczIx
Sd+bEuAOpylqePuAjNwUt31tdHFoaeucrePVunlWecAinFg7/4A8sCfjgyjX9aFtupcxhMKyZ426
ogQRURCQRN1Oghr8F7rdpIgcHEcI3bZjpzBMhFFkv7usg/VNSxrY9FLgngZq40Q5sb2IljA7WwNY
Hyew5Nn0fkacS9pQFrtdoItrZGVkhAKcKL8Sa2EaHVPYP5tSpRecZOFnAAdv3Bcz727UHD6daTd4
ONtj1dwHFVXiNowGqOll14TvoLWxH4FtclnNlUHNMChkiYfoUQP2QdfY77TnkIVFUFWWb1OFy5+A
e28NJVSWekL8w8LRjQlinojnNg+5dJ0fAAMGQOeqcT6yCD3JCbsFHbFTIvYh7Gv29i5xRsW9g20k
5f0di/ROCox6d2Pc6JWCCv8AE5XBXb7LtFnOUNcnEIX5BDJR5H7l7OJJ4nepxrRVVPN1DxoTfWF3
qodyAmwGTUMepY9CkL9VTnhRB4pkF2ErFhvcHaZ/HBtano1psKpela1OTkVPl3A911ENILxhArBZ
aID0PrL6xDtwds9nWgqFGJgoV9e6GxU2DO8kApqePQZTZ3hjLBqJ+7xij/ALWw0+7X3vVcBGDwNi
6ji8ZflHiPSRRYPTdvvEw1NK/2EPOuF7TsNnaxI6BsbkB31zU/Ta+cYh7nl7HUVJu529LHxvcUy0
P5YZf7XaM8vt5NYd8W4T2K2c/KOOMve677APYC9BSpATAoXGeJfOqq9vEeLN7aEf5xJBIZIYa9pp
KrGAu922cEHWAaO7J3a8OCI0rNx6k86Z7cNo8OzmzYXzWh5x4Vbl3Ywz1MI2GcB73oLgKqIHkr9i
m8n3wtAG1c2MeJjFKVQH/OUk4kAdc7NtaqllvB45GOPTwgGNzovYwBAPMiKjM/qRjmZSecMaNOD6
HBpY3rLtosX0LVr8RuH2bfPmgKxI5nuJIvFJh5jMdl5OfhDjFCv7lpAQYN8GlUvxykACuSmT/UZ9
YyrX//R5gKmVjR6IBJxcXst4f1zBNpDg2i13zXr8e2WdH91KD96pkoyW2WqBsDmx3LHDH8R7IYYE
V6jcQ1lFCL09DL7RiQSd2WFxrhpRXOuo7/ofvODt+BYoBN9XgmFvheiU6tle6/UnlBBh8Axlat0o
zosCTpDN3NaH1TEeHcYF1BfvuNDYJ6VDRJdUsf2bN0dzfAxDTP+bup0wldGRI1mnlxcMViJJ8+JS
MkKmcTOTbxNDzbstUCjJJ01Tz24hJ0o9uY8MBlXeACCk0gWyM0UR1EfgDcZoA5iomh+oemxyAQxU
qFvgjvpnC6BjvmGMYdqXQQpC35iJ1wiIPMs75ymQpMcxpvS9VDgm3JMTMhxCQlWMWM+jZdjMobb6
tyjSprwqRwS1WyarlSDeqm78e6ecWrFnUCl4NxBPWf6yJSvBA/I1DeM0KiJGoA4cz2f07UN2HqKR
kRnzGB/pU4i0Uz06CFDfe/xgzm1DanF3kAEFBgwFG7vPnPJzHQaS21daRDON9RZzX0SCdtMgOvli
QoLvm5QAdYMYcJLA4okyQJZqBVX0UuVm/qCumIfH2ifAmYiiUeojCjgby5BVKZNv0JoX1W0YFm1y
TVqDl9xVJcufnQ/AkJU1Xo+C4Q7QbgfDJjZAAPy2A12VAbiBw4Qeq6p9ogJwq7U3JcqXrnmcch0k
L306xOj7+Vk4tOaEZTyvGT+wHmJXek3zQqcxEj0ayjBnA2UtHUEUtQo6963CoDIBsejxrPNvjOO/
dcaf2x+JTxt9wgjV69NgtIzfeOVJ64GJ+Rg8qTCp2xNlDMmC4+Q5eMYdySsl160qHia02dF+3fnI
k9B43vZujHKLnpp1NrsmQQZJoLCbB7mmOKXMaYmZhXRhNYiO1IHZ9EiFbRNmZK6qEMPN3tVxm38B
JIBrMUVefKnVGJ4nhY2FgZJNLhaikeGb7TLpQDRXj9NZDgmeMBWO7ldA3nq7bRhMkz6UWrxEPX+w
7xiFE0WSJtyru/UN5q5TV/fNt0ELMfCGE8UCsARLg0wI+GbRyua0DKJfaVU1hirhI/dkZTOnFVAB
A4q0KcxyFXhYmZh5TTAj68GIGkDgSB5Py1wo3KYdApUmM9N3q4izxznyowjjVKRRbCLFhtwME+9t
qng/Yolswm8igvnCdH60bi1MDjiVWh6oLYI8qnlEa2pYI3jjV/TW3a94rFAjWUjw2ShXseb/AiGD
gboVgyynAPyB8RoLskZNHLBDxuu300GPFRL5N9LkYlzMW+qmSbmrkdtf0PWz3IvdaSRnFp/hO5oa
m8AgslTOria+bj8wGH/tlnXH09r5fNdwk97CNGSwmaWl6d/AimYfy2K3K1JtDKxt5PXOI6ig8Wm0
g+6dzMril92q9DMgb/bKtsceiGOFMH8z8TLH5oa06IPhKMqrZq6bat/AYbD2fp4lF78vQOBJ9M/v
MT61ZwttfIS8GfnJbsSyeJdHBGZt/KZEfwXErflqU6oV9ux2+oiV1nn1hWP/SuP4v9Ka+t7bLiZv
UGf3bi0gX8qUaEDUx2zvwkLuXGlzLk5IT9MdW+T82qDMhHxEzHG9QcEIU3kEV1pw6NX4F2dVk16E
PZJFRhJwrpGKwuIoNy4mIVslnLdLMmOjqCPEaxvTCjoCuj0rw9Gnyl+Nqlp3S5pm85M6q4z39lh4
MQVMAbUzKWzvukN0KHBSKTbhpqz4rDXhNjFthednV66TdRiLOK96wqIQrhqBRgW9YhIMRw6D/Oc4
1OrTGjlvVyB4bl31lVt/eaz4fDR8eUHyq89Afh9akK/2/aLqu86R5pl3TuieSOIjvmFGNwsMo+B7
2vScq3RvVuw154YRKHi/Icyem7ollNLmfU2ib8nSdi9ZufxSbW+9jCiCT0td2fcwlVe6Dlimlp1Z
GiE44dW+Hf3Ezo9xEGJCm6PMXDfZ4n8roGD02x6OA+rGssQ2EtsUKahAsPf6bAQfLEQz9XnMjf00
DF30WAeSd2GoCNACOhBOd7IdCsAcSMmdTQSc7BpT3/IpBqrzbeSQdb1xJ7pwNqwSR60apul1FDOc
TJpR9p7srBvU2U7BTDjy87NG7DRs+0Z3j6zV6pcknMvbpCAea4NmhsGZbr32MYP6yJgm9KZfMk3Q
jrAJc49O2mXloRPkkx8siwT6LbpzAixNPS3fsU/Vz6YZQkQkYvUGd4Ms8gN1E4nmPPflsBUW5dS+
0PEybsfYgLdCTCc2zPjShyQV0Se2J48Z0VjqeIeHMXnyaWw9qsYg/+gdy/vyk25IdtwJZGRVtGRP
PrQf/hoSH8+eJUJ97a82he0S5haTtqVKvzX+jE4lt0Z9E1aysA8+lVO98dqEAzRsGCQRG8S5uvGB
k12aafIwH7v8/lQNAbcGLzQEQpwNsNn7KpYPZCFyTgHkkh8heyJuqrJXx3busovu7ewCuKV47zoH
YaUUs7ph4ZC8BIULC7orGNefhzzJj9kE7W83sdd+R4ZDhxR4NVL+cUEERe2QUPZ6dgl500ZtHp2g
PLAcb7G3DmdV0D6bAME3eKeZPVfDwwieqaooBwi2QWQlPQHNmN6RPMl08b7Icm9GMGa6ueR0m8+O
axG6jAHEYAeqnccZt9C0t3Bifc+iaLgfDSY9ymtbU7QNuVpWIRZTMJBy2TdLoPTaYB0VaCLD0B93
THvaZC8QASHkbJkDb9reX/HrbFuY5pSefDU8vyzU3SIFPT7S7G7CJuy7LcOhoWIvjhJgj3AC3jO5
xumbJvhLbJZ0JNY8bVoDVm6ISIao24AWLAQbpg45R+Wd8ZbwGmFMNe3g3yfhe9JGzq8YqZO7QcPV
Ml7POkwYeVR+xKAarkU8rvD/UUInpusIDcEqc/EG91fO9wxrG+gfKLZuo2my87NMJkgmQDtyUEV2
DdkzoXEpT0WTrMJLGBRwn+pGhHsL9PJwDaqSZaJqUHgyrJD6bqhz62ePGPuo1786vNZwxDpHoumX
O+cS9Xu/CtidQa+S17SBSegnVf2cTrn36TftyFuUMxCfKiyQ/SxsBVWJUeiN6hWYTRo0UD0GaFp2
JPUQbhzvyXrcNLadT0QfAJBDHoqNEI5OnR1JLC5xCNVhEJ10VUIaMSPV+z6CP6Y51PX4yyHBKNxL
WqGOLXZrraaEqj1j5ZQXXXeMjK2BV97Wgu7CtsMFAYQNppgVIqeEfDk7hRS6EX6L/whwbvWtgyoI
cIzN+Q07YdZYQgz0dkKOxVtGOG4CXb8MXhHqY+sMwtE5Vh2LS34c/OSSXMI1M3Myq7+6oHezq/y9
yfIiuqaAUPf8/jWq8CqJPrEgl99ykzN+rgIV5lchhA0G85ZgQhCzSmoPzWDK54CEHMrnNNS3CpcT
+J3JHd/DsOMtzY5DNbtI2qG3H1xy7DfCzit0PUysdyObLrMZEhySCPXb5t6h8cWbr636kyedPAzX
DcpfE64f8mSRWCBUVX3yYXwc1E5PJ3koRAQHCmde9+gTN8SoMSmLMwL2amD+5BE7thadDDu8yX7L
gMyzD2FXvHqZiaEBV2mKcxZG6/i/TdEL9piEyStg/8rbqI5Q2zrOxF1KwExxNwHc/grhFBF2s9Rx
vY26NHxtkZNOPLhFd2fKfLJYYvCwbuy0x72SOU1HwoEf/OQGZ5wDabhguJ6IZ07G/DlciqbY6a6d
v0usF48sHDq9Zbxeg/qGh3UXLN16x5BZ9+Z583gmqVaJ7dL6YuVRBcAzZDikIWCSablIpM63uAEx
VogekAZfn2Ds5umhQqdP2PQIVTSC8ciXQbc/TxJ2l2CxStGSWrrcZb7l3EruRrJa4txck/6NVYmf
0y53TuOwOpwnh2KsI2BSbK2xsdlhU51gBZKLP+6b1HKbPSJtvn2OIe81UzEz2whxD3OPunJO3P98
tCqX9ZtrG9q3fBqYY3QInh/nfLVKUdyaXQFeP1kHPdhia0pafEOZoi3rMQ2cGlw3BLbEw/CNUMPi
mcZ7+JyiJMVW1BKTYzFqqLYFM8t8ExEpLrbhksuj3RF2SL26mncbp0hfkaw3ry3kvYSX4+pkiK2Z
jbUPzBseQ0KglzPE3i8OFePt8J4kZj9m3fgRQcV6Wyr2rxvXYYq7Jy4udk+1wVh2DKlZ71vT03qh
Dk/Qfo1Z/Ooo3AugOAmmv4paq3hCVxih1cEgj08rKKb3qKLW2kYFk8odrEZ55uSioW8RoWQ7C7nA
eMJKEN5h5mKr5TD5gMoY89ohmSzXyRavoevjwY9D3gGsuoGkh+X4mWdsfA44o9q9JDqALWGN2IZx
Z9NYO7b4Q/TEfDmk3KpKazfhhBR33ZTIaecXGTqz2bCmPXckjL7g521PAAMF68EFuSPrWlasrLDt
pN8n/RKAXuCWcHaQeJz33urgRjYkUHbnyGBmP6y3i+br5Snas82GuUEDCq0S3WBDJpflufXBwvZM
A0Uc+AxLkNTxqawprzKjYEMYRbgBIiVyX9mstgIEol+ORyPHut9SfPLqwKZcP3lklYWHWrrT9zae
VuJLY2MYZuWqUDAg9yC2q+vLD2atCmyBjQ1lYyE3/pYAtIESI8nQ29QF4sudSlNYPELEiEMaiNpg
6uJSfnQVkOktR7h9v8AbQiajR7KjBjRbBLF2isPb+CtWto3ScTnLKYnbQ5G72ZuZ50hvKihbCDCo
F7JT11Y+KdI4+YIjWV20IUwPQZU2tDa/kj7BA2l3qLnOueW10AopZZg9qlEFp5BRCdb2ifxreEPZ
7TIPyuL1Eg7Fi+sRf7LDNhH4dwnn8/c+GiN2RWVt5K4ugpH2lTzfTwYDsEb6qa0YKrHLcx5hw1TN
Dr9l8hCnjTMia+Bf7jAsLzwXWEnI3DYUOTtHW9FlUTmq7zB2wodsKJxuT7qTOg6eIFNp0ml/S703
xUebljLeKF5Egqe/h6bTWqn8AvCUfMge1su2qayieYHTbh5z0bNZHBe7EUfdowxFt9zQ3LFDiOF3
Q6BixmPXyQe20+In5nJZbjMR4NkgelIue0u5kYWjC3cHx3psMVOhT4G0R3EXkXo57HhhNlQykL0u
Q2oA9TV9534odzEN3hhHIsQMozWd2u2HU9BrhRCSCLviYKh4fzoMIMNdgo6cAhNbywN2IV64umRt
hwmr+2kY0TSMJGwPmBKuuOA4CFz3YCl0/opiiNVd1XZqz0AFRQgTPRq5DNLCC/O26qZmKIfHKmuK
8SUHaOhtEOSwbUGbQ6oyMmabsWTiJSuun+jRMNfxqRU697iL8xnoPePW/seCsirZtw0Si51Er3FJ
Od1/FBxHzzMI2nhbaHfZG1pO+PhlqF+dPimuRUuSyU6VDlt0R5ffc89BRgNDqnoAbBbdL45RGA36
bP7FlHb6KbCzvFNOVleGeWuyq0D8Qa1SXb7PoI2+RvzATyypUAqlPaP9OCoB19d+odCU5+ukza/6
dmKJkxM7hZknveMJg2lErTuMFch3op37HxRfzFB5KKske0Q0E7loVE052IwiOJ53Mpp7DhFh68F/
9vGiFYcuGlxvY8t5TLHbNMILhk1u2EP320VOc3cTp3bJfhmhVfudHAC+Ji9lx8yAu42Fcw7h9Pes
bsq5RnnEWJk9e7HYTLy20srZAMfcn2uMRufEx464wIld9yx4UmoZ+qnirYcW9rxiOhxS32vwIV3q
O9ODjWwGL4XmBKsfAtuzWd7AFnDJX0vcrA9fbVeK3Gx7fnMcoHWiAf/DyAJj+ZwQCg0kf6y8/pro
Ol8dVD8n+ugSaFh84Wm1PXgRdtWOMBir0t0DdgCSeOX4kFmp/0PZA52PMuni4mXoOXW3kem9tjgZ
n8wl9xq/PguIfRyZmC9kciqIO/s2xR2h9qAIJzAqEbl1G8F8X6zdAx0+nr6JUs23locMTn9+RPLN
6g6EJ4dkrjpe+LyhWu8qIT/Q2k6yKEmdQOxE4CpGq5UFNgJqT0gfXwDmkAy8jSIs6yAXbI4f3D/R
W+JDGNskDbpUKou4kHhoXe3Qn1Pr7RSRpXcaaT159w1SkazlfNrgv7a+NwzcfrlKNa/Mcpt2m4Aa
oKDKCWrZdnGg31hqk+DTl7ZEg6cJPd/FJQaanQhN5myHwW1+rZJhMgBGlazYk0bjw0fKTtZ56oAc
BUCuaMem+ZdxMVoThJ1PbISQ9VP5YGlI9/iwxAlJoa0ZQVTNbdVbet5A+/Y/vWycD5Demc4TqdGh
POo7pmieclDFjX0Xv09I9L+HBOXF+6lwCuZONGskjrEX0yf+HuzejaXEcsIwRZUPIJiirJpqEO7h
onvF/1rmVuUV4G/6Og8R0NLhOJxcqtUtBNCg2UM8IiC+1KSKxEPhX5isI1/BCpu7Vy4rfCSVbYoA
0u9y60m4ivmMdpL6V8QQdt7mi9b9tUka+5maD+VW6FMYbxZBcuh+VGheNloDVlJCOMmZ7BP8JFXB
QmWL+RH1UWwbMtwdZXn1VbfeIrsE24x1FOO0xBCkJOLdIEi8cEuAWQLyQy7mm0tHyzIVHYVNdt5g
YwRD+0mWSJ2Spj7O6MMm1ljUcDZDn6rCAM7xQP4ZTTACb2gEBcEhfdQY99Q2RXeVBG3o7uLBHoet
0QHDCPAr/NdwdfQmKcrgEyVR++ajCqVIxWTxU8va+QEgbOA2cWfu7MrugMVPcGs3cQe8dIe1Tb35
gunvoWBK/YhgjPkSny099WjsH0EsTZ+6cKpb2yXQ9hCzwwn2RNUof98SwsYb01nRRk7D3nqnbIzH
W13zA5PP4DbZllQNpmqwXH2xgbQFs8AMwcyyNEl+FFlBNmvRFtYdUKcM9psnmqsiLeAre66pj3lM
gOPZx3J/LbomvXgRBzIZoYAEd/AO0CCibka/JDtXeZtgifM3NB4Snx8wrs8oTuevEYIx/TVqk3aj
5zCONwyG6X1oh4HO8nXw5m+ZiX5zI3t8t5eufAg0PxTzxYJBRGHBrSdCzAGXO4/iI8l1wZq+j59S
uU5Y49yZByDrhvtNkTmH/W5iakO3h4mA4hVDgBeOyYcogbbKNB7wLFiAHPA9LfGbP0vP3UVoCf1D
xYK62lAQsCkAqqwx6Ule1gDOxwhQBAFbOH+xz5Hc5o1fNH8zMcn11F3zO9KVJzKI166Ladym5yii
Z69sbVamgveufbXakpccGg29V4EcjjyKe1qsqdzhJ9D9iclkU297V+oHMD7TB/7F5iOhY/lilxv2
NHzLdMnwFj+x/+wuYLub5wlGOZShSILXkY7LJwYCyRfxHzjfUF9S6e9r+KTVqRZeBFij8QcyuPqK
RdBVjK6feCoXH4G9/+c//tf//T9f0/8Of5YPZTazZv9H0ecPZVx07X/+U/3zH2wV1n96/vGf//Qc
LYTSykdV6THwRIPKv//6eIqLkP9Y/kck4qhtWhbNlZN3twMo/CqIhoc/X8T960U0DYLwlW+krbTv
uK7314swM/TYk3rphcjU5l2Vxtx5vC+OS+yM8GYl8Vb/w8da/8R/+Vj/7Yrmr1dcTKwNeIr00pZi
fuD8IyPUqsPHJjBq68wLjgFINNHxz59z/VP/21Vdh6wYh6WXdP52VYYFg+kBpV58z+seM524z45T
WNaeNLIYD9mMTNBkrjhSreLd/vPFf/slew4saNvjPlB/+yWRsTDyQL96SdpmvlkdbeaRQi64gRUb
FOeqaUbMU3++5m+/ZmPTQMG29xxv/Tv9y90jc5KF3U5kF1K7MGcvTBx/sMSN34cFK9wcyfFQjJLA
nT9f9jffsxRckqxr4fsEwv/1sgPStkrXcXpx6+kpDxhlDyZFF0SNiWZgogt+S+UqfELAm/nbP1/8
b0/MemtxccMa1WANlI7868Vne2axWbTpJbNrSt8ST80Vou+sP/35Or/5bqVQLm4Uz+aDuv5fr+M2
NLhchg9pkapjWRFvEl6BjHLGoXsdYUoeC0Ie3v98Vc2f+rdbWCIypTx0PaXwfvz1qob99hQUXnLh
Jl9Bp9hAZ8IKqgShY9lV0e2fL/fbL5PHhVtW4Qbx1r/Ov9xA2CqIBLIqToYmZN8qE/0WORG0rT9f
5jfPhhS+cNG2G44f/fcbRi7tBEMjuwTlhMOUBJ+GCHe2dR4vOBRbdWQHhz9f8nc/nxTcnvgD0Pjq
9d//yyezVj1vg+7pEo/Kjp9Gk1I/Wlxp3odjpcrvpg7FADOUdvzqz5f+3ZdKrhMPCIe6h1bjr5cO
W9j3oLj5tNXMZiAB9FsD1w2Hf+MO/dfr/O0ONUO6GBlrPClI/LCU1+EzIrt6T+Ia5oYohuhbhvHn
v/HhGK/ZLlBnm3fWXz+crMzCfNrJLp5fdsN9mtb28Ogintr9O9dxfBeNrOF7/NuXiOfPyyesxpeJ
hg/UeCuW8KlsUFz+DzfKb38tV7JPMQ5otr9/INQAyJj6Ir8gedbHlDiVcA9ClcDHP3+g396Qvi1Y
vQrpGftvv1aW6YABX1RcXHxb3yhZIrl3hOND/ktaj55SO61Et5dQH//5yr97+rDv/P8rO+KvPxln
GA4QVHgXcOXiXnoZNEeOHonNBRTxZ9sxWfvzFX/3WW1hgwtCL2/zGPz1iiC0ElIr2+KS/D/Szmu3
bqRp11dEgM3M0xUVbUuyvWifELZnhjlnXv1+6B1+LYogIe0P82EOBEyvZndXV1e9oQFG7JLkPNZl
nzzJSCkjFZnRPqVIFW2MuhQ7FbYkcAPDgH88GzUotDHvqjR1MHGxwfjLY/4b1cPcMXGK+LM+w6Vv
+nqs2fakmZz10OpYzUCtv9tSPcl4FXgh91CWn1oY7s//fwPOto8NeF9W2zB1EisumZxkBOkRNlP+
IipF+1GkcGg/sG+IXsgeUyLhKTv7nj6ulUqOuZ6TdbF2plmn149WiJXefowtHb02MzSK+/VpLp1G
xRIa164idG1+SgCjQ7gtm9ih/VwV+9LFzvbY0y7f+JyLO/R/xpmfCT0NCxFacYwSqv+L3u8AscJX
nwIr0q2vmM52wS2mweZWwra4RV8NO4ueNeoifmtWsdOijiWo1yQuSKiCNuPZd3st2IhtS8Nx/VmW
bQqFpZxtGr9GxGMMggS4oOyeIphZt2SGHpLWSfB1feGWPqgqOO26YRkyliPXR57rMPcg1pL+Klr/
Z2I73KUqYIddbHln3sc3vOybjUVcOoSEF13W+Z8CGuN6TCOhZaD7XIAd/Sdzj9xSfguvyrzHHcyj
ZJkW5cP6LMUUK+f5marCjgQ1o9iKpVwPOSCQWBuSxrVk1f4vE6RD2ba3UpsBAwG7NRWkoMpSgerp
U0pWXp/0brLyXP8Zi+tqABNDpdM2LX36+6vkZrTrUk9UK3QkDyGOHYIdzT16PpC/eXFQ5V0fbXFp
LZJhXdBEZG2vR9NDCQvEwQ8dFzD0LTTkHDg/tOZnI6HmmMeFdeltWduIsEuRQEXDdMrfNBVK9/Wo
GiJtU/13yoR9GfrC0FaHitplf1if3dK3JJEhA7bgYOlitnFjeOUgW9rI0bAfum96N29OfTQWAixE
4W6Et+XBdE6jpShTOnw9qTbrMNiwh9BBP1X7hfC0dCdnnoE4rNwc1+e1dDg01ZCpLNBzsLXZULU6
gOqSVFZNyBau9bSa9r1fDF9wGAHADyWx2FixpX1CAU3T0VWwZFWeHcciyeTEhBDsNHWJPLSf9d3v
oTIo7DQq9GUsA8u+PFMBQgV6fa5Ln5XjAJdf4+kty7MMx6rcggtRkOzTI8BZNMjFcUx1tTtY6Ets
DCYWR9MVqiLYSrNDZ/PkRnTTAayZA6C23OeU5b8qwkRVxCzUswR960AQaOCYG0P3oiHbjO6kb1hf
KmiJ93QqdTSWMHWjmUZ1+XskFcbt+ucQ0y+YRynyzKnsQ0mJFPp6m+H1msVYrMYOjH2g4ehF3CRS
Of4bQYkHMSciYMK6+tTaOGSiNypqTFF49yknH/+N9d+ydIx5Ptsmh8ugIjdbmrrrZIFmeujEGcaR
SBjKSKFknVz5H7jrXg80X5VQ6asoz3jKJnL1c8zRhTkorRDitsnAum+crin6zL+wydY1gUkoOkT+
6y8sVzqoUKugCkEnKtsDzZVAO5WGSaMJhTnKgRiJAgsPPiF9VO3Xv+nS4AgWTVfe9LxVpoP4Kvwb
KhUSnK2si4laFVjtEEb8F/wkNOkFMd8hPBf0WMNHVF6j+qtvAqM7r/+AhRNAes/+p/YEH0fMZt/k
nV9W/K6LrqCJhc5t3Bg3Wq2n3wFt+er7p0v4B07ATUdZZP6ejlsUJSih2bB/mvIFmU3E3kSBpslJ
h2MQHMy0QlMn9bryQSrBB37g/lNMcgwSDXrClOSvP7fSQ1mMCs2+CHD91lQjJ7TSMijsp0HgkuNq
4KafdXwF0427aSnUoH+jaIYJboi22uwgT3i0IqTXcjFag85e2yiCEOON9pc8AdZ8okrtpc/wlUA5
WnYnXcieIWnIWPUdJddGJlyt265/8NAIwtskHxr1cehhTzjrG2L5h1pT9OWcE+1mW1KlOQmrVXEv
NhpP2ZkKHW7Yst4OX1AQkRFUGWjDidaiZ2fV/djcuvIENvGDoKdXn7e6e/YKritss+3IPLMbrLOI
5XAjf1vauFSDbG5fhdOrz75nCRWyc3PZunQSPFENFthDgOnFHyRbmvH9aZNCKsyK/I3B89pahAan
J+PdfVFbRJdpvI10KfOiE/dSm3oFWqZV52v7vBF28Hl9OaZpzKLTdDp1Tqaq8RCeTRN7iF4hA7Ev
IOjRcWhqHC66WPDi11JQN5+rUs/+Q18g/lnlIn7uUToPb9Z/wkIyQHFI51tD50FCYRaOY9qfUNJd
+wKejq4wKjWwmfNM+9a4I0QcpQ2tnyiFR/rt+rgLaQ9ZMSJauqpyaObJKl7dDaRC4V5g43SgW7hz
00m0DrVtb4yCM/LEQbox1ynczT832sZCcBVYdB5mqdaoRejL5K57iRByDu7ylq5eGGWKjccgBFx4
lE1JRwvWNppvfvtjfcZLexoDP5oANlVqoc9GR40tFbDSpEuYSMpwgNMXA+FVrEINb1qtLoeNq09M
/8HZdBEO4isbqkFAtGZnvWvZPdi7u5SKK1GBXbDM29GNMvHdC3v5uS2y4SWsh8kgICjA8fVKeGNJ
KYKLCfbFfJo0k4+S5cobxeyltIeMhxKzLFT17aWMNwo2V7kqXXRUPr575dg+RnwbmrkIRoaHtmoT
RAFrAwnENIbWSqPd/hL7KEYhpjR9rvWFWdiKXMSyOT1eBNWZ2b3hmpSp8L6ULrFLy4BHoR5q/45x
ADqPqlR5IHHvlY3tv7AVeYULFVUbWlAQUq/vqsQ0ZDwfPfvSFKZ6l2FUj5kuttrWwTaKCGAc5lrV
meKH5wI1DWL3+/qcF9I9pksdlcq3LDRt2qyvUhMR45UHBMS8SF2U4H9q57CchxaE1vo4S9+WroWO
OBadeFWZhRcBVrCAjGFf4iABqZUOQn4w/RYnkAoxVswGsrZ9Wh9yIaKpxBSqN4xL7Xs2tV60dubj
oXABvVXdh53a+ec6UCIAeFgc7oFr0dTOvI6osz7w4lz/9k7QEiC6TGv+6pvqDaAZu+vsS4Ws9V2S
uwVALAWNZFM2zW+t8BA7+MCIlN4JZ6oQhjXbRS0N8wEVDfeC2rJ9J2HC+APiLpwdiraoH2OzKk7r
Iy4EMW4qnuBT34tLY7aeZZMBE3Zr+xIRTE8eMtf3kRJ8jcq++bY+0tIOJZMkcnEkFf1vJvPqa4II
KGoyOOsylBp6XWWNELaH0pX2gVWDGAuqWKZT+SZKIhxKnT2RrItWVPVZA12O3HNjhM+qhDLsKc0k
8XN9ZkvfkAMBDONvU3Z+5Rq9aAL4CuyTSYsPehE9xD1Wo2idFC0WVhu1jKVtqQubz0h9capEXW/L
3veDEDtvij/A6IBvZiM8YAzgdiFMiwNy1p65sS2Xlo5r3QAGQqpJVnE9YohKNPLbgX2x2JFHnU7N
hHlCA/MDS/d6HOV6HLUtejVuR/uCiFT3HNs47Z0yFd4LykCTbIOl1Mk/7167qeVi2TofU5C4XQ8p
BqvF7US1LpKi/NLcyL6M6ngpo8J4Wh9oqYLJSJbJU5TrG2H+65GStEc9BHXwi23hYJnUpfyI6RRr
pUtlekaTBZdZ3Ybfm0mBddE74PxKlcf/rv+Mhc2jURIgZdHJRM15xabmPYfFVM/mqVHBV0NDfOsw
kdwzXvJJYLu6Me2Fs8FLmWop5RoZEuEsomU+EkiNa0sXhPzJwkfLe4pcX6Cio0AKWp/bwjadkk9d
5xWOHaA8G8uOCjdJFc29SGOKgDuuYwNGvcFUNl0faOEj6rjgCaptZJ0UI66XEu1APM9CIV00qwL0
i5A9UNIy0aXqBje/tPomQlDfG2+LhQyDuDGdeRXIAP2960HhGLleWY8eXSF8sV781LOOQumxSNE7
hPIPuKUo/mPuewG22H2xtXGWkjzGN4F+0BkGgTzbvxh9GmXRu54Dz0a0J4WNZENJaCcHBCCGT0L3
lFtqEwEQ0BQPoqiP0x9wr1Gzho2Os8T714CfQvfYJluUtdnBNYCIKKkpeQ5sF4iKAtlaOqspohcR
kP1QH8XX9QGVpVXnaiZ7pAYEe2L6+6sLDNRdjoiVyQJYEgLEFEd0J+ElVNwMnfBNtA5xsvS+gBxV
sTDP81Bz2rhtR9zaMHY6yUh+hjceFi4IIVijCD4hrIr2bUdLrDzZhoZmlEg0D0OBkRSgu/Rco4+h
VUnis1VNLC+uFzkCMRp3oGHdXDOPObgO7wEdsrr8vT7bpXBlkEPrBikXkC5jFosHKUOktgk9pytJ
ln08DZ8Nz9DCo4ZllHY0InSyYAm4zqBaJ88HxXjSM6Ay78+rgcmoMmUMhD5IG64/uof6V9VpjXTB
ld01IwCphd1/TsSQfu3b1HxKhJnc9rFhPrT4RB3XP8JS8OKthcwjsoZs/NmWLyrA9oHNN0AFv/ru
BmgX4WiXVruIkuvGWNN/a/a4A1ZlkmealNt4SV1PFA0MRAz0wb2gocF7FaEJt0SJA+Em9Ke7R8wa
YfnrsKMrtNE7uduhhq+FG4dqIdWm3Uz0JIoq9AZmRWNVqZpyqKcXJhptGNji9OW9uKkvP3OhxN2h
gZP/ONR6n/z3/i9NbjF1g/gA1DavZ++ZCeQks3YvLiJ3R6OCP4yrLVQ82dfH8/pYf7Gdbz61DTCK
LgKw63mVpih00NWQhi6xHDjgj4PPLrIzt0GeuA+yBIYU3aGw/yKFWuadMPBQYFLqMMPwagS+DVm0
7PON+tjS2163KNvQB6Nj/AapleIXKzAso5hgWMFDg0vdFyW3jbM1CAwaXSl9MfGpwFnEQOAm0dXv
Rowza1VKI6EAibFd0HuZvXHPLW0HFsWglEHTlez2elUamypG01ruJVcSdMINcN/yTYZ7vbzDXSIX
Oxk5SKSFiATrS7Q8sK3TJSCx1uaIEs+0C5HjO30JYgsWo1n1zWfZn6zqPHoK+1ECAnbEgBs36/WB
l2K8BSxPx1hXB9Ay/bDXMd7vdA+ZRPuiRghcWqgz7eSGDZKG4haV+W5j2ReHQ3iVvHBSMZq/ieQx
g+xd+2x7u0y+GT1V2V0eSsq+NxFyueMmDtpP6zNcijMEUjJ5OsugyWZHHLGJLrfDhjVtcbDeBa6B
WSwCGdGnnP4gxMJCS+DERU38rdSq9KT5tfWy/hOWwiqzRT6Y3AkB8ymPe/WRM3hpVdkb9iXA+eKm
JWmrUXQ1/2lCv80O62MtZU3TtUHCQtFCn9eCgojyvtEzXR15mBvYjNCTuJT7fxIZbI3A/lt6MsYa
aW4rB3q6EWoWZkp1EgAIJUqDS2R2gCoBWqFEFP1ST8y0XsnN4qx39a9WKopgY6aLY1F5sEEIUhCV
Z181iUaUuXAtcMakDG4jpHgQvMTp86TrWldsRIaFjTu1HMhAaMFRep3+/moJm1bucdUJAqctrPBp
wqPtBjeJH1uIefiKZVtN9YVd+7erCvQCcs8b+Ad0vBA6aBE4jRqp8KzDoEcQu6zL+MHwhr9ifoPx
W05G7Q4Sgu/f93KDn+76Xlr6wlNlZipgIFH/BhqJbXmEBQggAmnqs4OEy752oD8drZLVjcjwt7k1
u6SM14PNtk7dwkxqeiVwEPWz/wQAlOVzEormXA6o9pNyIz6x4ypHv0TnLf5SZy3C9bsebhlED2hB
lKJV3fhlSdmo7GEID+XGHlj8HCwG1wMIDttQr/eAGmlg/H1+4SBrPSpPpW9p50StkS2nIo6I0/rX
X9xyAN9lIhc9SXU2HPZ8Oqg7m+FKmNmnWMH96tSjiI1oJagf/0Ezmt/rQy4vgm2gDW7STSH1v56i
6/ueByTFc1LFBma1g6xmPOPJMyBrgDp2dtPKqAjd1qgcPaSJbeDMY5uR6e8atGNvZXKGcY8/JMgk
bLPyf6xG68QG6HlpFajJTBcWFTyqhtc/MWX+OL8CXPfRfQhRBNMwk8D04EYq0QbaWIPFwaZmMDDP
CZY0+x4oTptJZUiBI7AH9T5Xo1TXpxG31fo8oij33/rnnyLW/AhM3QR1ykTBm80u46LVBxOfg9BJ
itSPD3oFePEZsbpxK0wvZYR0JcnzeUsKQDSzkYCo66i6JAiNFhISoBF1719oRkBfU/BdLvbAnxCd
UEDQUnkO+1tXDfMj4NYMP0i9uEHPvj2tz31pt+sgsLmxqBrx7L5e1rjOG1/t5NCxfoZB2d7pqVR8
Eq4fuPhTaNVWPF987lEs1f/PePqs1l1placikxE4mhaK9ha7ryY5NWoP6Vw2/PuCaov7BXsNb28Y
NfZEvEAgwid+kfkfiLIGQFRq/sDeWP/rmU93CZkL+mhKmhTDDhfd8DCmrfqPTjd1//6vTN1WM6ij
yuRgs/081p09wlMN4fHouA9UvZlgU9mA8dvJbYFfAimRvJETLGQkFFK5RVSKR1NouZ5fjweYIrIk
cBLelumj7fZRfRYoLj4i0+pFp6DovOHc5Ghu4tbSp0jff2DSBpgtwKJ0LufIIPgijTJEBLXRADqB
WYwEPVX2+a3HoPUmu1d6Me7GoEuRA4CqsCiAUv1Up7+/ShgkyWhcmePsqJnUfu/yAVPo2OZiStrE
WZ/f0lDUXkjsdHI+Me9El6TR4Agr3/HRHwvvDGT/jnhWqKckzRr5Zn2wpbIY0BgeDPDPeL7/PViv
Jtb1eQP5ilpgolD9oIKTcTmkqjze+XWMfAP9CBp/6BBJ8pnOGaYPkH9zYIE6tOWwYhYbmcNS5GBH
q7CQgeRhXnL9pQO1Sc3MHTz0BSXzzhvJi5pCM4NjPqA2cqANk3xZ/wbTjp3HaQoknB9yXYaePSny
ukRHvSw9J1GiUkfquUMWfUBZL3vIJd3bF5LVxgfEH7piI1Ysj0xv8H+P/Ldk9+rjy24k40xqsZUt
q1GPNHb19hnmtA2CvZfMx8ROwGnZpEDp8QNztkydRBuIFMCW66+sYTMjcZ14zgCP6QnAoXtnVch9
/mr5064F9mPdmaNc/Pv+Yf9CPKeURDHN2eIKgIuUIGsfcK6oTy3yY7uAwH3jI7vxvc27vkbJIYzG
D8zWokPIgYKUp8xfUYjr6k3vUWzNsBp4cbHMeamw9LsrZITYTlGC4dLOiyUM+tanu1QWIVpwr09B
GpTTdNZfLTDySTr3bSBdGll0w72F0vktqhJo6XhyPdlDwr6PraA070HY4plsmgepYDPsRdmMKBLI
ufKtBlntfSDroodDJ5x9r1Ahvf5dKrJJEzzMc+reh0jHxQpRPPXc0GlLfBE2gufSkaYkp5rAeaY4
MxvNQDWGfax5jhejT7fPWrNvD0UJfchsRXOI0Xj6yIJr7Gxe6PC+jSk1e/XdKTBBXJLjwJlsd577
EcdbK8j7/5QkatEN5gV/kCUU99aXe3GeGlVQ0JVTBJ/tbqQcAmSyfd8Jx2B06OU08pfOLtTx2QXX
VB40VGy3Wu7TDpoHLzJaai8UCbgOZ98WjSM0i/U2cFA1qX6UYTUJXI5WvjfVxGo2FnIpXvFaZiiN
bJP74vqzZkqSBiXcQTi0foWcCI4tT7wUsJbIerWMT7EZoThSBhnqWe//tBMWmKoL5QHKjNcjq2NY
80jj/vVRGPrVRr71gCRWi3674v8sBhoIG2u59F0psHIpTkBVlvN6QFeKFfQbVN/BjwHgtYLdjXwX
VXpeH1GqCYMNDNJCVkUzE8l+HoZU7OfdKUTL8kkTiOcyT/PqocIZKycceAMKa8lYDZ+aJsKTxIwn
eaUAB9b8tP6BF+ZrgjmcGIa0pGiHX89XRR86G3HrchA9Uw65kvNeqHXrnwGY48v6UAvHhPcQW2iC
dUOHmd09uCQht6QlodNrKaa046iJ/E6i/oObodWD/+zsdPjAVUs1wbAnFiWl4PnZNBq8S9JKC3gi
teJg26Vvo8oozP+QmNPvSy+Oz64A6LqxjaZAMzuePH94m9GfJ3ecs1FMlH5aCbfXC8hazM/AA5ft
E+YcXbQR0ReOJrQCAwyHwRsIpuj1+g2Gqxhe2QN21vCU38exidVFROnWPVhIa8dPVaYa1Z5ePfD+
968n53LiNlFmENYs2Gq+gqfMEAOv8LrswYDYcGrDvMZLQFMOtZCGjSi09E3Bj0y0Gx6YHJrrqULU
KmKcuQAZtKgK3wo9AiVr5nG3AVRZKp+gkAC4graOylN29pRDbiyVbOT3LgASu9sQRXYU+6TudjAH
aY/mT/RVSVBgOntlhmZyJ/1DeQd9G8+oDST6dAMhsdGsC2xj1XZjXy3FC4iOKhgIUuw3hf4iGZG0
byrrAlzIlu8KPEm9G8Wsu+ZriBmEtCskrXkGRKEWZ01kgXf7/jUnb6ACB9OKf8/W3GxbHaU/4LJm
kWA341fDYQCzdxp6Q9/j6/IBZrA5EfLh6IBTtOaAdszVfRVHM/dSQS//LeeqkuH9ZeD+cAjyUQrQ
5qRifN+P2HA/rU91abuBV+Ban24ecIPX281FoZpuQCJdXBNI1l6ViqZFYd+s/nxgHO44mGsTAmSO
x3VxSUoQH6V3Mwb9TZSXZrzXKMptoT+WIj29VVQbqE2ZYl4UzNAQRmQDPCKSh/UeBa7kXpURgIQR
GHxbn9LyUBQfSTR5Ys77Q2lSS2g9M5QqRdFNm8i/I7fsvuUVd+kHRgLTAASKhJbSy/UiKUhkYe4b
uJck8OtDlGZY4uat/MAedjeu6qVJUWWj+jAt1RslgyLS2zGhxXsRAXLkQ1IluMkHuOTuvNzuNu7K
pbBOFgJclbcp/Njpx7xKZJHErlSkj6WL4XuYWgVyh828mbcj3gvYrd/atPjGO1sds42lm2Lb/OKy
p3huy6TP2rzKosbUYHUQwQ6Pk/IX5yN/iU35d94o9oMIfRdNeGOS4w/y4qGO6nIjHVmYtyWTj6D6
QS3gTY9bciHE1l7LAyWx0xepSvphP7R2fq/obfzTKOzgpbRRnNwIqwupCc81LpapY8xVOisFRCgi
Dp4V+U5sWumPpMFCx+oq3d0ZUqQ9kzWEG8FlcUC27BTCeRPP922NPHqb6yF5Le4835Hddr/0lfci
kiYSXCSxtzHBt8EMDBSFyQnqzohznHcxaflmaHFdBso4zwg9cl+RhKm/1o/jm+WDO8LKgcHg6Ujr
cpr2q22rhnKSSpjkOhX4hBc7FVa9a3sz93fmoNZo3KlWgDCn/m6xjNm4s9QAmY6wF9hXOBC8uRRc
U39COTE7JxR1cHUKZLTlB/e9d+E0KBUcIWzCARD668nGPRvTx0nFaVnNA08/7RCVqPtioqU8o6uZ
vTfWMR7PS2BNEGanGH49noAESXUUfQoDEnsLUSJX5R2Os7n0OQDkE7/3KE7DTaVBimMWN+8sXcef
I1PMLirQarfQo/G77IC5UHpDraw8Z7lm7PEMNjfOxdsNxPHn9U58Bu8JOud6jkOf5Ymm95kzFVBu
e8W+j9wAsWOjo8KdFKG0C/2u3IAovonsKoPyijZ49hFt9dmu7dys9BGLzRyBb5R58KlRPcdDKA+H
ot58BS0OBmCXpYTqQYP9eobIyQ/IfcS5U5DvfG+yLH8yc5AoKI3L/Xsz5mlir8aaZWttYJWdMqS5
Ew84xxyRS0f5F6Ah8qjr5/5NOJsGmiB3JGp8wPkrUhnzkFZUh3RKnltPXYQALIbX0d41PQXdUavZ
SNGXtgk0dIuqHo8BANDXH7HnNiiBK6ZOzePotmZz3KI2P3Q7LE31ezOrpKciqI/rk3yTezPJ14PO
tonQA7w71TBzkjIbH9gZEh6zQY9TuIXDzPemiL3fPs6cuxaHqI3AurRr0BwCTwiwTzXM+TMdwbYe
wYYMIEFagZ2KrfbQt4h2H2hn95f1ib65LKaJkm4j/zdJZcxFxVwrNkGv15mDE0DxFOEOjQB7lqbe
YX2cxQ8KBR8qvgkNa37YFUk1pbFqUmccaEnaCW5Wnj3+W8ru7z4z5QFZWN2nlZan8UbofpPl/J3h
/x2ZHtr1/inGVvFw9EsdBO2t77lF8cwYAbsqjYd7R9PaX0c173HNwwXMnYDS0tf1qS8dGAHtiXcU
uxclx+sfoDUovucYMDoAIe4VJdc+Kbhd47KAb2LbK+nP9eEWzgvYGtQjiak0DedlptwmaHP2kTrK
tHqXy32CN6dFUZLgEX1FmdR66PCBOK2PujBJiHW8ABgb/uy8bBghZ5LajZU6QPXN+0DO3DPsuvQO
1iMuixGaIMV70xwgS1zEIKtBWpjcIdeftci7spoyRyfN6+jY+6VS3JTI7dbvvoqvx5nFnwyRlh4t
2dRB99rFCQii+bltWgXvkJrix/pnXNisPLZZNxYDNO88V2ySgIQgyBKnUvNCQOq2m1vRlNWfCUXt
FFEINxmnAh5ju3Iyl3kOca20z+s/YnEtdXhQZB/czvNCbNkUIqD4y1qi5U5pKRrPXu1aNyQkCIPW
YObXx1sIeGDPLAH6jTHfJDuNkKA7t2rq5BHuI1JNlNtVdF5vxtFO041tszg5cLxIGsow2OaZnIIR
jKu7XkYgChr8rrLxmT66fFtWvviE4aa3cRwXJ8cLa8KgcULmqkDC9LC3HZlcFrXlQ99oUrXLm85P
D1LQ2+rGMVw6/IhPUh6k9UNfeZr9q6TcyBWzjKsgczgdmPGGmL6Mrik/CatpvnCpj0dXrcz/3r9+
yP6BgEHMg+LNLHv0DDmNMIbnhGjCerRzgXU2Yv0/UzPZkgxZWj34FJDn6THJBJrr+YkMLexuwFSo
rpFUf0jUMJDuMgzEhkdy5N79KTcS3cWNPbP4VaGtgumiGMn/r0fFbYByNcwdJ8xl+SvoMUs913If
/RaFYn0t3Ogxk31Uqdc/68KVKRAAJo7/ra3My71mrQGTVKvEkd0q+GZjgLqrGyW3DlYXCExQU932
d/5gKdmNj2e2v5HnLU4aJhg6AZOy05xdQa8nc4WEalccI73uujghtXbhWjupLsWx8Uf0teMWQe31
WS+tsA5p5i8vktgzC+soF9Q+hr4Eg65MQDFZ4547Mr8Ji0nTHYzMB6Y5kRmAcBHueMdery1sNjXF
DhG1PqHEP3DKKA4lBOUvo1y3t3oNinQfKV6+AXFeWlv28CT/QJ+Crsz1qJYkuyroVLTCFBcp7QFh
INIg7yJkfBz7rpGOjarVf6Laj17Wv+/SspJGW1TrDP4lz/YydjRYU1aolBVtbT6iko6VHL4HyS7P
8+GglEl+sPV8Sxxt4V4jukx4AEalaSuu51u2Mgoegcd8SfZudNXonjuMgQ/pAJvyEFQ53i8RxswY
idmu/uyXrfl7fd7Tvrkqdk3yssACgGeyoen4Xf+CMWqF7Bb8glQZrfAuaBP/M/0Tqz+tj7MQ7xln
eqfQtRBvwDZK6GtlYaI1VOCJgv9aPDTNbTmWUYZJHFYINx8YDvYi5eRJ32AOwqMGo1CON0IH3Qt2
UgZ3S3kwXM0d4ZllMYp+749K7Nv/GXAW7MduNHgvI9/dEGnxGDIlnFUlu7rkJY9A3ONwmOuD9HdU
dOMGiGchNDA0UBraqBMFZ3ZUzTJToshEWEn1cCjaGQ1+9ieMQprvhd3Z/0SI2m9smoXDwogTkBop
PWDysxGRKe9rDe9UpyxK/7Os+iY4rR7DVayhyv9SqbXxDjOw1Flf1KXT8nrY2TduWiwFhSZFju2V
v7I8M+9TrY6wr8na4lfulvdAiT5jZdbcYc+aFcf10Rc/M+VoYBUomZEoXZ+UKh0UV6lZ4bHNPQe8
4X2ReMOvWtYGuOpm9/78mucCwB2eaPwz38FodkdS2EWxYzT176rMsKNSPeFIrdC3tKYXoi7IPgr6
qI2hzTV/pIimcVNb9hGBj+U7t8iTO7V0+2ZXSV5zDuqgxovYdydT5PdjoKfw82ro2ZLahRUFCDDH
jihDKCxmYZtHW9L0S00auPFFl3Yt9yRocGAcRLzZFQoGnd5/pIVOljQtPiyjUrd3ShG3uAhKpn2I
JAXPtLbAZupmfessBT8KXbTx4ECAHZ1tnbTx7DqWQHqDaB3uex3qlwUZ4I/WVM1GnrA4FDkgr8C/
oK/ZUC6y4I3wpdABdlzeWsVY3bYZbMsYOfHnD8yKNipTggLFDXZ9IKRs0KMBO1AHH97wbOFHuOuj
RvsUmFwkHxgK++ZJJJEi/pywYI5sXDGZI5RjgT9jGw3ayfA1zKj82Mz6jTizdB5Qffl/o802Sj1E
PfqPaCMqeOJhEpcD7XoUbqftgxiTgAKjJXeHhrB5zvUq3UiB3uK5ORLAA1ESQdmA/TL7rCMO6rLX
MnrSkBDiv97FyHgqSoeWApQsE1x1rzxQhtNfEozDcQUB2X8XYzC+xdtY2ksokxHy4BLzhpnlBkrR
DPhAhomTdFV3av3IvKcxXx4NHSPq3ftXGAw7GjEwhjkps0CAhzUMKyHFXCl4PgRJE4p9HlQAqYua
1vP6YEvfGByONolRIvhJA+N668Z6lUtDmoUOfdN6APQrou44yGNzbOMS71/VEE23r7CcHe4E5m6f
bPzc8gOor+Jp/acsBCXeh8ReHDCwTZgDBD079PsqRl0uyGLzIQ061d6bUrfT3T9uEk1rnihb+3vh
JqP5jWMh4jETlm32remEGdi4AvAqQJ3+1oHmiZOJPa/5owvLAlGAwEqj99+edPlAyCBVPWX4s5Sh
VjJkV8c+cKwmDe/csc+wtra7/gZKp/zJa2Xp3VrcIHymp6nOcJNMziwSIucg4xsKrlMaJHMHQde6
xfsz/gJN1NoboddtDbiQSoOZYSFJEZDNmDen1K7OZLNlwFCExr6plT47RqIT8sanXNoySFPzAObR
zYU227yV8IzeExafspWiJyWssBtPMq3z7jtanN65yC1qiy76Ev17R+bE0Jqa8GuUiUA1XB+bIAAt
oQhoPWln87BuqZv76DepeQyUN/LQIsE9vNzrdmr+885jMu0brjWeaKg74mhyPTLqQzJaw3bjeIL2
+N7EkauhM2340KcDo1f3Ih3r09CKrVDxJgYy8FQ1ApQCRJHqyvXAYWpZQdYnHYr4dfmYZe2d1yBE
jPt80r23JDYllZMkL00OQbNxtmExlsLd2vZNJ9Kq4YJFZf8c4GO1t9thSxbo7awYipYwEQeAA6fk
elZF2el9K0LTaWh9dsdMAg9wVH29v09SnOfW1+5NuJmmRRWMrBncDbip68HyUCWjCrX4hwUj/OhV
3vif1hnDxa/k7Nu0z7by2TcHZJqcQlGNaj/0xrmG+5ircVXWUfqj8/XkqJVV6WPWZSf3sZ2PP1Eh
62/R2rQ/ME3e8cDSsFGCBjVbPtetjbSHDP6jsEvjkKayJO+gn8Q7xACSG4x3a/GhEXX8UlgllE5n
LZyckxjSDI9/JPnY7Xp4vY+J2XiPPr6Kpzyzuo3x3uRFfFfyZmtSuZg0dGczHFQj76TeSn70UIKO
QxNIx1rW+290W5oTbrF+sUuiPuThYLvv9DDiwuAVD6sWPDJx/c2TM0lDH7fmIXzJRYnz5rivt9yL
5nwgUhxyLkoUXIuQCUl6rvcpEh5SY1Sq+CX6YjhlZV7/oNT3UxlGGVKy6v/I+0o6RVZUf6PuUD2E
TfUEHKr+un5c/soBvSrJ8DuA+/0VJJwAjsTb69+RZjVIEXksfupKbEj5TpXivr3H1rlBbL2xEZna
ZXAKgiO6EzJMiSj01GpnulXYfR5jbdRuvMbKmj91XSvjIalt67uJWd9vMwLYBcMFJ3L094MMIAPY
Vrv9VHZG9S9YXf2CZ7Jc7YSWtJ/U3GiCPxtTm+LK9dRwUwMZA4FuCnXzuFMbdZcHrgh+9h1w508g
HeqfeOniTE3aC7Z+MGXvGCETrd8EaqGpx8Lo5Vg9pkEaj/eDnAvxxQwkP96Nvtn5hyENvQF2ZzDm
Z2nIIveTAFKd3YYeRQ88MtHXuc0TJRFPUcQfTaNV9Q3kxCy6cdcDnODAT+TySbJyKlq8ai2MAPpc
0yyGX0CNs2elsYNmZwu8FWrFRoMkbTdIYqQ/84+IcinACaB+FEhJHufxNOhSKYaM91OPg1w/S9XA
Q2wHML4w7oTUKdqDCSBGPJYNpDEbZaPhqLuZSPHsNrXkVIae9VP2fUkcXHtIwh3Ar9baF4GR+6dQ
8sv0OcFrM9p12eh91htYHw+6Vat41dd2l559qxDppdJc17vXNE/Nis9FVg1y/YgHbXLWVLorz2OI
nuRNlDU4UeJIIOXYCWtl357pw5R3cpgmFf7CvQi+jMLrHlOjVKydKTXhb6PycVjMtHL8qqUo3hwq
qeU0xmZcnMJh6NsbLEAj95yFrVLt+9jLcI6LizA8NbndN3e9NZbU3jp1cI1P2f8i7bx241aiNf1E
BJjDLdlBLcmSre0k3xCSLLOYUzE+/Xz0mQHcbEGEzsCwbzY2qqtYYYU/9Hn2klIQ631HD5t67xjY
Fj5N5oSWfJtmThJkeWpF/ogMp5kc7GwI4/9ggGSP3sSS3RS0yJ2gtvIs+VTVSHV3lAlMmvK+tGpL
uTHq0PnlEBiJvVF72X3dzJ1EUAHP86OFcFq0b70pM08jNrPVTuogJvdz3wzVHnvbTPoyG70HlFX1
ylcHq/WOYPTS0J8siOnBGLUGrsWVMckDbJ4uPjUKFRp0DGbloeUZC69KdAZyH+DVKL569VC5+0Kz
hbtrO3Ctt4WqVhlq23bu9Xv0M9Q4AIU7Oje9WWoObQM05YK6DhOIQdPofjcokNo3zqR79VfyJrO7
s0qrMOn+z+m13qEa8F8lOK23TdGMd6rVdJ2fWSL2kKmdm+hU9/ro8fQ1tbU3jVLLj0rnOcknNdVT
+66KpQ2uF1X9+aqN3cTzpSvAr+dzAR3fHJWbuKMVF/RqMhS/IvTQumDkgX927daZgtouq89cnMuq
JWaEsg/C6dONgZJEdueUw/w7mqVAJluWToWTMWIlSD1kahM6ul/18eAGvFb2dIzwjcnv5kFVtMw3
Uq7VaqfkCAZ8MglJwq+43Gjdqa4jT/tkqo1SnEJMsMcyMLq6yL9Gea5EhxHFQ/Gk9XZd3Leqk8ly
18os1PdDqFcoPzl5rCbfQ0V0QvcHrXVKPciHOLf+UwEd2jd5Cbjq5NRlVNIuIm8IOHqd/Kq6il5E
B302jCoKhlhxen/IbTO8HgZ7xKikiaO0gcvdZ24ifZxEEHdsQj0VO92eQmrqeCr9rCYRqd9E1KgP
M23ByG968IGnmEtZO6D2r7+G2IXdmBq6ADu44Zic6n2jGl9noUzDk2ZUBkCUXu2SbwNK43emYoj6
1up4lXzuJjSTXTfCzLUOB28MIkuXza73bGA5g17m6gMmyclrB8jVulNVMqKJmp7tj0qSzwHWsNZx
RuFZ89XGsZ/tuTB+1IhfaGxvgU23Pc3YHIeVMWQQQJ229Uu0hKJAryOcUGunLVv0rVyEJMy8GoEa
zbGGYu7cvbi4cOdBmyr55xbIousLu3THq4I2y+T3bRTiA+wUZX5d40bVHlQhxWk2MkPbNRLbdN+b
5CTRv1OSTt0TTpX5DnFa975XZqX2W9MutJ0ZWqU4Gmaim/gqW1geHxrYoumph7PUgkLAv9F6RIYk
fwl7k3OddVkrdujR9uY9TDzZXWcNUrS3iNEnfX5I1Nm0r+MmFD+sLJnaXTYblkCnX8eg3Kkj6yuk
82TYKfPk4EiL2mNfRn7tkkEHOpLZ95GZhvJn5oFZCmgQ6QnmgOoyu7LqlR1dfb068P7r877quKK+
lL3eX6lDoZOuNbBIgnwU+XzTDlnY3UO+Rh4hg537s6Ft9IeHzYy+RcU0HUYNDakX6diRHljtDMgL
kf+sPVrVXHxWvdSzgtJuEmtvjGZXHSaaTX1Q2bU5HhTammC3U0ww/SkF83iV0R8RuyI0nR9YwcbT
zSAXprGbWWZ36qS3OKDCQvaHWcritklBe+0rOx7tU6EN7GfI2rrt00EsmwczLuLqCIqpt/ehWoBG
bytH0W77Hm08bdciDKU9TzliUHcqFFPk/qwxyfTbaCmhggOIWE+PN6MLQvKY6keXDFUZHyGpYwi9
yyox58H7cdCqkUHLb7FCAshCtYs61FrnnrZ52HlTOj8lkdX2V2Uks681AtPdfWiEnHGXZwQLbaY4
HkopjcrPi879oCjO8iuo7RGxUCdBmGXN88PmQMMJ29aeQiPDOJlL/6cmvbSAXLIlQXkRJDEUWTu1
b3ia5NLmeZAEbSERkaz0J27F4mc7yejGEXHzS1bz1B8rzUm3vE1WuQqTs6mOAgZGfpEMfl0wSBGk
SglpxbOXmcLyFaca7rQ+126lghhZVGEm4JQV5gmj1KqNz7vKrpeOLnVFyhR/s0FrDa0rrIGeUKMk
z1JWYx2kkx0/5hSjdvaYZVvZwrJ0ZyG1C0T4bzcOiBBM61Uxr20i16IzlTxFQioPCWwo+Ym3oyx3
GkwGd2dFlHCPhdVb3n2eQ/3e16qs+30TzQRlqZHAKYBNVp9C4PhfTXDAPQVe6fV/wkG4aDxD0+/i
74MiVPUAwyRXT7HXtL/rwrYz7k03L29m4I39FbFeYWygXC82DkR9BEVIyjiMpLmrilOfjHaLgJT1
NBs6iR+vuRZ9TnXR3AxK37Bp665s9u+fzovPx5gLdX3hTC7ybqv8q+kKd9Ip9T4tr1bnw4wY4utO
oWjil17UbWnfWuukiMWhKLJU/OG/snVWc4wGREZnEatPY4IJ2qGqtKL7PCottugWKcywtxpths/D
17N2hZ65v8Bl9HpAWwae1KRk8Zj5CVzO7D9RI3VnH+GQzs2dXhWddoWztu09zFiJV5ijL8bKhV8Z
hqhe46kKLcLzHl7CiNA2ppPfKl6yaB8iwpHfeW6W54EOaDHd652uPaLoOGi+bdY1qMmK/hnpTZW0
12UuZvHVbCqr+RwVetlh3G6MXbkD361GgYJ1uOIGiGOGySk3gZP6ZRzqeB1D11T2jp5aSR9Iu9ec
AxrA2J0Ho9k6KOVwWVAa3+e91S9O5qUsaJ+FSdW3D+bME/bDC6O8eHZEY7UfrFpxVy0UQRI7FUIM
VavVlYX2cBIPzTA90imI9vFcYFYkYvfOmY1n3B2VjQ7X+kmw4b2RGsPiooSq08w6vyFlI0ZtEFJ9
VEpyhYM9pdFhUlL9s5pZWXRU3bnf6W5mJH4qjDryW7tMzY2Nvz5s/Ab0eLmiKX7QaFtriA6RqkSZ
V+iPkR0ZgeOm6ddiKIVP7d4k5IDE5r9/0i5KLn9H5GCDm0A5gJrA+azTSuusOmn1R8ckqogltP1M
NPFhKMPQVwZ7PqLMoQVFLL8rsZLcaJ0ZBW6dbWnpvzFzVp5Dj1gFJaa/Kfc/SXxuiZwDnhmPoYzj
kwrnam/2zfQFyJV608luuNqY+MWZB0VPdYcHatEy5bU4n3gzOd1gDbb5OCVe+9uRmX3nkffYNxBp
HNWPu8T1dlKmc3bE+UshxW2UZt/pfTXvwgFk2gGURbhRyljVTWmT8KNQcIXBQKXWXFMKItx3Okhu
5iMAIBHoKCvt3bLuVH/ui+FXXqJCcJgbI1R/bKzGuqKxDEzvEqINr+alaGibTiDbuBkfhXDD76BL
mnyHhGV1VQtpeHtRimnepWEiHlOvbH7QN032UG5V7YOvzd/fwfjAlKhJUw08/yqmF5eJNYzWY9f2
7uek0Z0g9IQtCQJrh6DTLdPu+P7c31hzzH6o+VPLWci0q8ufPqSqzGjDPlZx/CcZzPJGNUuMp3II
VzsKdfI7JkT6xxBDy4dGGgQusYlu7yKfcT7PXqMkoead/diPg3plqgJLjmGexwdK26bvWmm0RcN5
43pDsmpZVGQeALSsVtYjxs76qrAei6adm30xNfMNVi/O7CPGHd6BzJJpYCRWPwQwgcpAbYxpo7G+
jgiXSTNVSte0BNhuq2p5Z9RSzVomraIDcJTAPq6J0ctgJMnaqSmkwzw2it00WltmR3+tCP6N0Zah
QYyCzQK5iu3Rcv38c710BgU2nAvdx3gM0+FTUrAjHkRmWuBAUkvv9qiFpc0dJG/Ul+zONfY9GfwQ
JKiT35UI3IlTngzKVW+H3fwH33m9i32VfkN8aFtHG19Gc5BdgkmO0B5miBVuUEHjuoUU1FYffiSo
PdKkQkWfvhHQ9PO51E2JOFWZsYwVT3hidTLxxWhm4CS8NL3TwBJthNOXe4cRgbXRQXLpPqzl8+3I
DDVJdfqxH6AbzaYif46KnA5S5Pk1Gs/aVWuo07HiaTtmPKQbl8KyNc8/Hl+Pi9EhSFvOy+qNwoxQ
muTG9qPXi+6ou6XcRcIbUU4f58P7l8Eb7yGXL0cSxVkgkrQ6zhdXVOY8hWNlP9oD4tZ+h3bTSXpa
J/yytk25690uo4rVaZ/wki+8K8lx2+t0tADcxVUZffhy4ufwTAFeV92lj37+c1IZmn02afZjPen9
F2GH9V5UU3ZwRKX5M5zSo5OZHxQn5XJiUBYcAhaC6ijPnQ86ugq8y0raj4SIztEu1eE5cRzgIC3M
nY+1XP/vWKh3ULrHFGmdPFEiNtomSe1HrdST7wPaiX6B1v+pLcti49teXj/LvJDUWF58kOOrO7f2
AGQpfPnHzO5xtuIFRmBOb4IpLU+xFSlBNKPbqFtRvLF/3x4YBS4g8zDa1nMUBjUhs7fsR2Vovd0Y
98UVjhQYQBUektVdue+H5im0tHzjvl1riLC4yOkwKAk4MSUCp+cf0uq72DJFnf0yRzRKvoIs9jTf
cCONpm+nZn5p0ec5TLkxmIc6N2tnx95KNXxxqiG/MYUm2fBDRRW57Y1kb+CzsuWT+caBo5tIhL+g
Z6Eyr3t+cSnLtMxH45eo5K8wzNKD1SciMLJM36UR7oOgMM3AbOfKr6MxC9ox8o4Jpbvd+yf/8pLB
pQr8JfYcSB3Y6wBUxmrbCdG7j8h0CSBH/fi5rXvlaRosZav6dBlygH1EJ4LM2qSvvwbTAS2vcpsM
7DGlA3ETakZzCoWVALdXle+zJlPUNJutU72c2vNblD4RSHdqP3TlCQLON0MyR0422338q9ENmhe0
3x87XCFakiqz21VNN/5+f0XfGhDtucWUYCk7ra2dKEsMIjLV5FffWtMPoLvt3mt09QiVYfrZSfX5
/eH+BsfrCRJfQEpZjNxoVp9PENatU3WOE/2qY7ey/yvzVK8C6mmtepMJNfaVitIo0lq/21GEN42B
q6I/OVI7VsS8+95uUzCUQ9xlB2vAhP5nBcl1Y0ne+PBImHnc48Qg0C5XEdDkjZMRh637GDZmtSst
Aq9klBnVsHR4MfPO9RuR8MC8vzJvbG3kWWGWkVtA9loTo5U2q2ectRkVdReASql+O3uj9VNVkjbZ
SCgv7zr21l9JSaJNgpPlt/wTaCmZlWQCxbRfqhMnQd2W/TFv2swvCN9vbKF2D5PWVUGUQif56CwZ
DQoFkDOMFC8IBxVWAO3QiewXYmKO4YNPKoKhxX/DT3NzS2j3jc3GaODoAGVCTkb9eDVPXLa6aWjT
XzhmqnpQyHrEtNBEdhfvCzwd96YsrWkXZeh87bN0cJ0nSNrjfUUPNvQtPVT/qIggOjdT1dfTHg1K
N/maypZ9+sFlIZcCVe1gfUSh+aJ+F+OIiTeIFM/xxKMTlDiN7oiSp3CPDPUWcuLi6y+RCpKepLBk
sMA4zldlTvMGcydPPOd6mN72dpod3TynQ87y+H2pGN9QeLw12r7ZeGIv7pqlTEQBgfgUYSq4GOcD
i2KkUkZh7ynhfXiiRDff9H01fqmyenyCFLJlsvH2eMC3iMOpTl0UiwrHKM0x1Z/CNi+u9AyTrn4s
sn2BVF7tR2gwb1Sn3hqQDAaleJozPJWrCTphNsRxOJpPQDDcp7kf7c9FRndMxfJwZ/TmpovzRX2E
6wmzJs7w36zNWX9KTRVNZ+nKi5s3nb0rh1qS8eiCFnjoxcWN0Yisf860ybGUk4DqXD6AhZbyv8KY
6uiAoWrJ1VqkehJu5M7E43zNs5t+Yf/CkuARdbTLuKZVo6SRY96/gAoQir3TvVYQSYHijZ1gGAvX
Cm9dajfHSHGz+d5s6AbRFmxJ7pTEEt5dFen5DvmZwtmNmpUPd7LqEIUpHFNtr5rCGYrTqERIDGVQ
rJFeBA5lXc1tbMZXDa6d/WFQ+1z5KcMO4COFSiPbu50ULwaxgvCJnYnOh16Li4c0Q/RdBHA/iynZ
25XR1LVf0Dn+Rv9WmX56QjqPhkVi/EkzY/OR2DzJXmazj7p94hWZCAAsZM9CSif2q8LBbK/CLPTo
RTWa+kM/TuJzrTeUKmRl8L8Glkoygu4eXdDhVEa2FT84SdI9oFIZjldKEeb/ARlB0UBZEEy7KXFo
AyrpWN1MutS/zl4rtV9TPmO0VaZpntz3tABubNQgY3+mo5gt9lV2/q01R1U9uWMLys2fWxDTu9Y2
klsPsqt7bUau0flOpDTYk2RNinlyXHnyRKdE1K9tTuUoaGutoSMz6+VDAhPZpEkfp9ktrj2Gyufz
wm+W0+Gi0mrlZPuWnZoIBw1C2cUlpIAjMs3KbZjnoxfEg1M2X+16Euqw78y6Sou9HaLHK3DciYR7
GAGz/5yVRDVfUtEnwyHOqfIevFox/phxOJc5FCbXo2BuD4Chho0H+OJaXMpZC9Sb+BbG6rqsp3mR
GueVOr1wRcijyIbuEJsyOixZtd+AvEN4FzVxNR7SjRTgYmQHehjwWfqolFx4Bs7vxdJGFCCfevO3
Pah5g7QEjKId2DntC/2l8lsDOgezCaqfpXeUOMbTOHj/+bkoHRB4IMeCxhSIwYUid/4DpnyMrTwv
oj8Sdb7oi+FK96cyaDOBWN7cwzZPkpu5Dpt9Irr8G6/TtBHXX4RcIGypHdCKJPOi27wKSGi3aQWJ
S/pMeK8dY/zXol1VTIXho1xyp2Aj59JM96otuOT6wqaaiCoMATch9xJ0r3KvzK3lWDWq/Tyh336o
56k+VbpbHTN0R9FGrPG7eH+lzdWlSBsbvQkEGuh+grxdOzh2WYTSsDN6z2i1OTMYoj7zleWN3oC/
raPJBe8OxpZXCCUPm5Li+RdVFaWaeWW9ZypFsW+Obf/VKqP8FdCN9UFJNISfkCZY4kmiF31xXDof
S5/McIr1IXxW8V66StpZXrdxraKIizBL3W+KKP8NwP99Wf4OCCwJ2h+HhTDmfEDksLMs9kqPprUl
vji919+HLvTjXh3kacJmLfLDippB3lTmyairJ11WytX7H/IiJf77I2BzEUexc8EGnP+IptcqGtuZ
95zXnd7sQnt2/ZgI75uQ/XQ9TK65F3aSvgxjFL7qYh7uM6tQc9/KVffw/m9Z3x//81MoVdMfoma8
pkdnRaeOs+y958pzO/vk9X3R+H2HFanvDejX7Aytnmk/lskXrZuiL++Pfrml+fwoqPy/0VcLgQSX
aXUIfT7XQxHv7NadosAQiMht3M+XZ5VxXMIqyOfUINY0q8nQx8GTLQue6el/pgcbx56ldeRpHG7s
2Js32jxvjQd2BeYzBkCAcVd3Utm79uR5k/s8DpaBjuuI0/k0DQF+OOYvWTfxxvzeOrLQNoiMObQA
45d1/icp6xcM75hH3nMWNdZnfWyix0K442k2k2yLRvbW3OikU2pYaEZEj+djpQ0RYYPf8TMe9c54
xD06uymN2J19JVM8zHozy/j24W0CVkAju6Fsg4zRajlNrRhcJSnDZyXUuiho6V5FBzXlKd+4Yt84
DYtlAR+NTiWN2lXSV+UUMnAnCJ9btSqDsgg9UBGVsrex6b3SmykL6jJsviZJ0x7fn+IbX3DJMiDu
QzKgLr36grpEetOsG+9Zw8HdO2JZneBRZZrzXh2B321EDes3k1OPECUJPPKJaH2t+ex2rEsl0yLl
OTMVs10KslPmt7otXsJKyYgiZO5Hhhf+fH+Sb2wdLnmkH6iMsUsv6s7YqFBhtljesImQmCj7K1LF
8aRgYrC30u6DZi7L60Kjf6HEkMIx5hK7/HMsaAY2maZOyvOCj7hW4OPs+hL+1F5x4+TWZBW22u1v
fcZFAYs4aCHH6KvPSNsp8ULES54j1DajHXzaMFB0OymCQiRbtjFv3J6MRabE0f/b/zqfXmYNoq1E
Hz4XZtXpNJJN4GXaOKsbt8tbu4W4g3yf7j3bZXXivb6pjXR2wmcnj7rTrA/TPs3S+Jq+dXjr1HN2
aqY53Hgk3xp0sR2nqA0DD8zG+eTGMiy9tO2iF4VMITCzZtjjHo2Zh9Dqq67qzE+VHicbp/ByUJTS
KGbqNFDR0VgzDYawV+NQtaOXLhYQY3Pk3OkQQUc7uGNU3xZ641U+/G9z9/7BuPySjLtEQNS1IACt
XXmoWDdjJBzORCqNxq/5EIQklIz+vD/O5fbkAkWdieUEb0Of9nxR8UCz87bsxMs4ON6tMeWTnwyO
/WDqirf/+FALfwK8B7kBP/h8qDyK0wSbwZihhvx2UvTkKz7IYJsRsfjwtfLXbhHeC2/uAqs5Hyqq
W9FC6GBWnlF8ypVWOY2TxlHoxa0r2vLw/sze2CSocvA4cIcuMjarW8UMKyfvYpg7rdpau9gZ5U9P
MbJT7iUxmDlDR3u23JJkX6dZLCIdFBTCaV1Q5lvPEXxLU5hFGb+o6jAcDYouOwMvUj+eUuOOCrOE
YTjq3wF5jHsvVe2Nh/GtjUNosZTCFt7WWoU/jOvJqQ0lfqE61594JpPAdIrswZn7+PT+8l4+Etzb
VLIRRecssFvPv6ZVur0123X+0o6ZUe/VPC7Tzy5i+fo3KlTyS1RBt96SnHprUGphHDSSSUKb1TfN
qzQFwl6WL9oAvVfFLfgLdSHjdhoLcYW8xrhxu70xHnUCEmfsOknl1oFG4dlzA/ypfDEax/KBMseo
ig6t3A3TYP5JKBNvvPiXH3B5BWlIoa5HUXNdzwQYlBRRN2Yv6qTPB7eMnG99bGAKpPXzB11j+HzQ
6xArphsBSpdq8fkXJIwoxTBU6YsS0in4OqUN6X/ohblyKqELfH1/v1zMbMnj4L0vkla0f9dLib5k
VA1GLF8WgadfEtUjXyNA5fFVjP5/MRaZGQiJpdRBMex8ZqDHKlud4+7FUEsLlACCVnveRAgerRJv
tSAu7hmScGqzS27EzMgTzwfrTdjKdaiPL97YtrdGGNsB0pPW/dgnp95L9rFepBtn7+IdAi0HGBh8
ms4x8NaIzLJywyKLEv1FTVXCF+kUtbrXqRVu5H2X32yh82HpTaeeKp2xHI9/AjMv7duePE1/kfQo
4NXiLnItxrCXQaZ6W1Hgsk5nKT/fa8HawTxFeZke8PlgWmvBeem87HdmdQbgx8L6BiM0CeYxcwCA
xkUAkc3bR6le/H5/a15UGxAIRVxh0bdGeVYFoXQ+tDHaRt41ffOHkqn9FCNxdkNmNT3UCWyjrImG
3xWygV8TUxuv8ZZ0v+v5NGys9dombME7OwYqpRTSiWv4e/4j4kIZw3K25KthgO3ez3YSNr4Vd1FN
XWzqEDaJVVSPkPk3vylmLgDFTYZ2lQ9Wk1IzzvUnmYJ+P2WqVqqHjRVa77iFosFzhkQtWTLSFasf
Z8RIh8jM0l+RKTIeejM0nhSQVj+peDe4l2nQ2UaqR/uaTPSmToreCTxL0RZOY7kEE2b/vZnT8Qcs
jG5Li2HtfMrKoRbEs7tYyAInWbtGa42byV6b9Ve1kd6nmM7TT81SstrXW9e4H+AIDr4nEVTyB8r1
uU93Qohd31TDlTQF5Flh1sLa+J7rp2P5USTCRAJkNQtP+/xzOj1xYp/a2us8ZeOrVWvlHyujqmry
1R6QKdtyO3tj/3BAqVEj0ow4BcoJ5wOOEItyoY3Oa1I2Kj4UQyHRQ3Ry6deije7LtirUW0dMqm9m
SefuSp7qh7Awex9+YP67mIhnDkKXebJ7f/NcrgSl3yVZJwEC073OS9ysRFGi08LfaWc9Kakd0u4v
+uE2dFBtzJPm9f3h1vcxlV5667Dy2WokJOtaZeh1LVQIPXqNeAT8WcUdplVq5aapWnkajKK/NgdX
7N8fdH15/R0U1y4q/OB2qfyeLz50OQHHjEHLGciqNIR5pOXlQQgstc8diqfHEXWZUxvB6H1/5DdW
lzuaujaF7gWsvPrswyxqy+qU6BWFouGxkm65E0ls3JjdmO5GV1y9P9zF6sIgQm2UW5rXDvWR1USJ
lNQ4TpLklYPT5r6BpNbLaHRTizhHPvjUtdDmtcx+K89cP0WIgLCqS6UAUMFlQVjDr6bDLyJ9bTKO
DpSbchd5TWjh7Mu799Edy2C0NuGUE4otqtXnX7NqHL13iy59BVoRT34Np1XZZwbVD/D3yh7Jjqb6
YOTO/KjjQz0zwAURSywX8D9PLSTJhEZ5n79aUVRcNaHr3sAGDk9zDIT1/U/4xlIyFABcHhrka9ac
uxlSd5WqVf4qMj3e556mHEah6wW0RAoEG/O62J7LvPAaWTJMbDHWCiRUIRNNwXDsFfSiCOJ0NK46
mlHHaeqVzzluc/+b8ZCocQkyAeauvXJUCaop0eLyNU6sCC2IqqzlSdVH6yZqilLxq8o0NqCTF2d/
mSKnYbluwIeuP10q6MkrqZO/2kkyfgmTuto3ZWL7TZcCuFFbXd7WprWYIlfDVtD0xrfkeUEBib2z
JH7Lf/9n20wWCUME1fNVdGMJnYl2/1VbD0lMpzu3P7+/cd74lgxGWsI9Tiy/pmoUhRHnmdGWr3OR
GvsSr/o9kMLx2KPHGAxQ7zbumjfH4+WkdbpgydYLm+t6J6p8LF+7JrGvKEik+AQ2+WceruKq5Znf
aAdcLia6Shp1XfDRi+3QajHrMXeiIdfS19kZ1Ic66uodBebpM4X8Lez4ZchJEAW3icT5r+KZurpH
tQp8J8FS9hq5dYX9zqxnaC649g+v1ZMv+MPDGUvUGuRUb9zbcA4PbT/XGy3EywXmR9Ag4PVAgYTK
1vnuoSo5qclUcjidOTlaaZkgN1EYv52xSq9ar/woWoeRcOcCDkvRgFLTup6NonFfSWUuXtvJfGq7
Wl5FBg9XNTu7mFTp8P52vfycQMPoxFKWXIzK14JVUIS61AiV7tVIzfAuVmckaxIvPplG//rxkUAS
EnbQ3Ke9vYr1Yg+DTKk0/Ws46NXtrHtiP/RRfMBavjm+P9Tq/QXWhZgl6FggDBoCYGsjnmlukepQ
cv1PVJQmfOFW31NVi75XUWufcteKdqFQ2y3SypujLpAy7jmDAHvZSP9cMwNAzUEKqf2B8GCae+nW
+ndpyu4IQsd4MSo9+9EhsqJ97DJfJksxhBYPyTzP/zr/pDMLIlqT+p9Jn3Bzt4vQeIhQ4/4i8jbU
/CRt+o2Xf3lm/0lC/2dE5PloPS93wLocao84x+hRYfwRI12kqCvn73riKBtVntW5+59RllkRY0Dp
XcPzcklhsig0448Ex3NCcAWY5KBA/SzTAn/JSccx9GO4NYb8W53niSLFJN5e3W3u2I2ekpvGn7rE
YXu//Jsf6ymGwhF3gKRmAo73d+rq+P3PiNzecBeoEpLbnu+Zqi7QB9Qz8w8QxHjfeol9igU6pUpv
Kvv3h7pcT5It+gC0yfhDW+58qG7w4sWTS0S+Gk3NBEJsjndWW4bIh6s51Amje/7wiGiqkRAbJtAN
/p6PqEVuOVggZyLfTFrvunO9LwlZr7dLGhOib4t128bOvDyCiI2xjjzzPPhwGM5HnEKsR1MT6Q6/
01BU+9RBREEIRJn+tNno7nE6i54M0HDF0/szXR6i8xPBeIveIDks1Ow1kNhLLWF7WYOkKqhP9VM0
duKEPpjrG3UV/YjyVPuM1g1eJ05r3tiT6mz5TV/uIxQr4TrxUiI0wRKcT1zqXm9LtUwiP7VMwCeY
Od6zylC4zXKLIXJx/BcFVGAuy1iUvdY2n1VRDorSOn1EvwX9FBDbqPj0VR5VH/2aDATJhv0DjYrz
uHztfy5UZ6jHqenVkR0b5nO691Dc13eZRL7rS8GVaPsg6mR03ekocGzcPn9BuGeflMGJ45bKIX0K
7rnzwcPaFkM1G2ylEPrSdJipIuo3Iquiz3FuIEGWuY5UwYYDNtxNSq1611qIKBkspLkM6iSyC78u
ykn6ejrkZIGjRqyS+AgjxObnMkdRLUBqQZo+SFkbW1xUPuInK+lK5YvdVKK4thKlVyHaY5PnG7Y6
ERdrI2JJlR/CDY3HwDQi9xmlouKnyAU6jPbsNEa3D+fGNcodRaAZvlCDWsfP93f7xSnjsVlckYim
KRsjsHy+NFSUayMbDS3ybS9vT0Ub5p8Ms84DIariF4ng+LN13WaLGbBKIegaoZLBHcYJJ70mjTgf
trcQmjHbXI98AYWoPQ11OTXB0KPBd5NVvZNdw5UabtByq/J9TRNkK4+4uEGhwCxaw0tnDm7qGnlj
Q/OC3jMYAiUq3Zt8gK+SOjZYfjUovaJ7ts3I2ri1LybNmIhaotlB5LSUfc8nDVIcIZ0ePSXftMrf
JSZu9wXK5DRuB+9aH0fzaIHuP9jjbG+cgDdmS9SNTTVP70LHWN2lpEep5aWoKPpTE185MqrTq0jX
5+hBxkZr3pZEwflGrH2xs+iRU4xapD8hWkE6OZ+tFpld0lEoTEDgmqYv0SCUgdZYWu7nQ1QFSqV4
nxoALOHGVfO3vnZ23MlowEAuzD6QJFB+z0dGLKn0csOAYiLVXhbXI+lk2wRVZ2jZDwnXH4Sx2Wny
ysULMJaB4wLfuR3tuOg+OcXAE34go0bjokHx8b7rZkX4WqMDQ8+VvKt2rifNoyBYhcdXtShHE2Qj
+OZD5Y2c3yLN7G5nEh6rJ8cgWUVsiZ5deONJTrPuK4WjxThlKe28N/Ncje/slCLLDmXqptplgBw/
KOZNdMedh/87WQ8KlxTyz9cjJX5WyXv0H4PX7Sz9m5cJP5/++9hFsh5ktehpN0hj1oT+w/gPuQzF
Hyc/vvc29tR6H68HWSWRUuD7bSmR/oPUzTe0IFKum/jkbin/rrfuahhjdTvZDpTsSvk7l+jKeVD/
m05bM1lHGeshVhlUGVkWSQTfBKEBcatJX5l29kv0VX7TH97/MOtbZz3S6tapoZA7asNI2n16jQqX
tbc+iWuMWN4fZmvNVg+JDta/hHen/wg/Fbtkp/6HR/3n/78hVrdYPJgyVMJY/8FFHZi70Bd75fD+
EH/9S/69O9artQq+YsyHjKpmGvVTfVcfDzGsA7/71oPT/x0r/4e081rOWzvT9K249jncyKGr7QMA
f2SmKAadoESKQgYWcri2OZsb6wfc7hkR3MV/NC5XuSxL5AIWVvjCG9z40TmEvnRAKs44VRFdawWs
9+k6+8tjqUrbgfdLwl2t75vAm/JruWndWjKOiuqiB3Np2JtQOyia5EpGBSDnIMlnc7Plmf0BzQ7z
DnG2BoLx59OyDknXs7I6QWTA+0k2soYi6zkfbpriqatPnB9/uSG4Lpb6M72TNWlTjYj80OBg/aTu
XX5UvjnfQj/clvvP3+Qvl+kvw6x2QzklsROlDFP+TPfly/QoHabdvzfEaidIpmi1nHblQ7cJN8sy
ndzfjabfvscvb7HaCa0GnXzOliGO4jw8qofqkJ7aCcsJ9GEn/DLGaifUkS6sWmcM5apw3P4cTBZ+
a/WzqN1O89If8vO/N22reKEJHVlqc1Z/+XM+k+61Y7E79fHXvPQ/d9gv77Rax1aqREJCTvoh+CbO
1V35zbweuLePfb1t76Ov+uy2j9EJW5ZTK251MbZpOdZRzJjT5EkPZuVLwnPuzK//3uytbsZChBkK
j8zesBn3fy467fD5EH95+VI0JV5GvItt+j6MwFtnBqSXqg9WfSylL7b+xRhmVxue/r1hVmtbLsMg
S2aGEdHGMXZJehTCi/UTm/StHf3r8ibFh25E6mPiKgAWaHUBtxa88zqT5yensaPCVeKxuwmAN/bQ
xCGmb8uiRJkQJax4L2HTUfgpWo0/47TWCTswQThRdVhPLoAMcFcLiBWoC63j1bk0DWOtJW2gPNlp
hvGbPBZXNREy4VqluaSh44lIapnF96+/iOHQ4UYMiKLqmp2E0hqPkzrRt9DIHd0NkjjDzzmwToWF
65uD6J+khzwA3CrAmbVQfTcGCHLravDUN6pdRR5Yt04+khjPtuLRrGp+06sLQA0wOWJckPIL1/3t
kv2l0JABV43DOhPftCo3PPZdIXu2hI+VZcyY/yatOCUauN7g5M1cWUudGNELDV+Z9/uipU4F9kqL
vzeqFJ/NURpfmbgZXiBobF/N5VyeZwD2TxQbP3y/xRlMsZlUhGloraw2Y65l8ighvIyCpwoKharD
DksA1ft8L374eujhL512gNzU4EB7vX81SdhIredK8b2WKkd4SHCXX5zFTHkHxCQ/ceN8fCWYMIu7
JvhD0tS1KKktqAdieZN/F2bRndcYNt4UlXFq4tbhMJNFiXZpRSGFQTq0mjg5mMHE0XH4Socd6VjJ
NC56K1b21rSI7MTmBII0hMGfUXq4+3w21z0wQCE0EW1yUvg3bLy177UhZ2klRaH9tYq4EqC5jnb9
3RplQONFGXWo2tp1HIOznmHw3qFGWaiOa4ZhKr2mGf/sxIS/gSvfHQI0whByot5JjwX8yGrlchUG
iLLr4X0roXuMDEjaWMXO6No+vMmR7bDO6rbQFZ/uc914ISLIjivrrLwvNUoL4hXn3m4KvAblvLR1
TcjYZuU6WWM2x1xtDOGT6rZ97k0hha39pDeJfsrQ6MPmI7dFcmFBQ7F2mNP3K7TKHMwMhlT/OvWm
dAlCGEHhns7sgz4GyrilZq38kAdJrn7TaYRvSVeP2hR7kC4RyKf3A9es4Mg2c/urUJg5qp6BixaG
dURkXjsEAIUv9NKqTlzBywd5/8HY9OCKeGVSeQD57wcN1KHPZtEEX6MmovNVJ3qTYaLZaJDEu9a2
dtmgKdMhznu5gBqgFoGvDpCYTxwLH/cQ/TjIvaBB2JIAJd8/Rr/kYToc66/mHDbzJZIqYe1jPm5q
hwjYWeXPNQW9zTAYwtqEsi6km8930odzaZEVWVoslNNgYaxrS3IidCOW1fJ+Tqd4oCuQjOPWqIIp
covODE+dTB+GY64B3LHCgACBeF3tEzusLYw2rPQ+m7OMok9TQIGXEnjlbsq8nzgmPszuwmjhygSt
zOUMPvT97A4pLDIj6qSvOE1NN1mndZ7ItGIn0nBw7Zni0pQlo0/FznY/n9aPB9RbhRDbnOU/YPlW
i5oylYFATFbfa1EtXda545zrfeJcllNneLy0fqaluXqjBHp0qSvRT1Vp8xOB2YcNzZW2EAYXxiD/
Y00ZdIw81aWwIhzntqHELrJ+E3SL+inLqTjqVfgUo1y2+fzN13OOujeNelBQREIYd69RO4Y+LDFF
Z9zXoiyuG/qgN0M+6P0N4uHzz0G1WtPPjblKLoNoDk51fD6MDrAM/NUyPvNOFf79F0cbvUp7exjv
zdKyz4OMQuRzI1Qn82ItqekbgOfJd1xQw66ckMX93c/+VgDnQqQNwH9/wLkEfUjx04yn+4H0SPGi
RLWPRWp36VHrMaBxS9Drl0Wjii9J1ZjHop/iZ60MRuPE8bYOgpfnAJwPvWLBMlKsfj8PkqEMztRV
8n3VtMHkEiaIejeobVYjhReGYIu6XJzAwHwcE+gxQgEM+2fL7f2Y3Zjj84BY/72DOYrf6r1zNVcO
4iOp5IPzOSX5vF7eIMNw+UHZhLRDRnZudZSkRjurTSPq+2RGMiTq2+ECeY95KzlOqLqVUAn+afb/
+Hx5r0MrDR4CVxQCq6wubvzVvg5TQxNg5o17rcNSehG6TB4MfdLyEyvpr8Zh86AbyGB0lFYLOe8G
O65R/uGg7KX4OAdSZnm5Wtf6iYHWJzIvBCaTw5hIbSHGLH//S5TftJODUFun3Ifp2LipEnDbIN3t
RnJwyr7w4+ZkKOJ6KAGAXQGcvh/K6SBPYrCk3CNxXp5rc22ddYMe0JxlicJHSPw2KufnrEfk6POv
9nFpwrlbPOiAwPDN1jhipXEsVEtV+R7jNGtbZLUlHytCDtutUtO80zoslH57RMj/NINZooSFa9DE
kBZy2vRyeG9FabMNTKvdOkrhbGwETlwLSuUJkMaH3QDkFO4WKozgXrD4Ws1tWNC/n4puvk9KNdvV
E4WlAoCvJ7NHDmEumxtRdo+fv+OHNQpqeEEw6Mt9vqhtvv+eSp9CQa+L+T4tHekqzTR9qzVTeeJC
+ctRbPBYUNGhyK0pxUGIr0GHXeC9o4ytP1WZjulQNJ44MHl0nvbXiBDJqQVVhxMv/ojwVlbpjNEX
c4dYRvw1kGoJSb96wqzUxJkpfR7NKm5kN0rhRxguULTKSVwtiaPica57I1804cFQ/wBp0Ux7c8hs
jFbaLMLhNinwm/EyYFfOM80Qa0pdBzmG4FFzkqCvPCkyh9pxgVx3UuLmo2nOnjYPQX7VaGUHobgY
m9bc0fruKHUlcFAUb5jqyEj9AFPXaUR61xL5WSgCnANcevPUfndNwyKJvKSdNZN6u41p0AFvF9D8
LuzszAb+Uec9HXkt00Vv7DsMgLHpmEq1Ukw3AiOdWtQm0Z50+wGaxrmT4FFzCYtDqwcfSaGxSjdG
1djpGcpkUfkYJ2pZfkEhLoqTA+ZuOnzowZQDfJWmYpzCyBWKipGPGyFmU0muqooMexpFK3uyHak1
6QgORlUdqG0oycOcqPjZu1GAZoXqzoOIzI58iYrFPpeNab5qG8SQduR2dvoTpJeD/YQeovV4FRhT
R+ETu8JkW2ONFb/AqiqKTYxfjAICBMAgvwnYeX8cuEGCLem3mfwsxzaVtxW6PoNnVHNv3mvIJ1Wu
ZqRqvh3jcpav7VCP2nM1zIwYHxtNdGnoZlq0CMUlLVairqWnXXbZKkEG5GXs8HXeQ6K2pH0Yam1/
q4OEyVEv5rzfOKOTGddpjUvLkyxTahk9JckR4vDgLelazSIpyvCgqFL5im62WLRr1THeBJk2GFsj
xONl5ziFJPuT2ozNFzFITbGbiHWjnaAyPx0ik3jPF6MWJH5fRGHjW7YU6t4QDNlw1oVare8wanEG
r640jJf0oBf1EZtJ0/6S2lJnP07B5NSzl/QAXjajlJWhF9ddZOyQb8kj+Amm3W+Jx2AtGHaDwW42
23XvTvzu2O8VECqp58R4liAxA9DZmlzVHOy0ZrFjorVB0qLCmA+Xw3a6liJJmo/0pML2aug7NX7q
1UY3dkMAnuTr3GcaTvFhNg5ujhLf/D1M8Nfb4IbS5QVBXbOYt1F+a+Q7CDkAqC1Ti0x7o1sCJU70
SXVta5rYzV8AtdQXaqvZI93iho3RyAWslgnCuGt3CEm5WhY09R2PYA+HkbQ12ydV78ibTtfG/LYE
hCpeK5L9FIsdxE2uJ1upDNmL0cUCDKcOiHypLD9sd6pZn0pPpJYxFZ6cKXWDUj1Rce7z6bQYL7gZ
+5RLoUcW/slZHPTBt4pHwppHwlwtMPys0ZHhGKoiGL/r/TgGkHO0ENnmvOAguEjSIA8PEDxj2/RK
0Sbt4iMlF8qdnUcoZepgBgiD4iJMZsOFh9pxsypFKCn7vgfU/qMAPhG3exTemA9frUiJfsCWsONN
AQfJef78vvhwCyO68ae5J+kY9dJVTMPLJJi8ZdKdkjUFKDAZUKGX1fV4YWYxB45ciPjEtbiObiAr
A6zl2CYJhEC6LmqA8wEgVEv5U+IoVeyVFHDTbSfF2viCoIph/fz8DdcRjr7EhYCyCLpBagAnfH8j
FgnWCE6d1k9JNDiO1wWijl4hLhT2WVr3nDlqmlh9wYef22YXqcaoPH3+BB9eGMzTYnzuALWFu77G
pwDqF4KDJ3sQGLc9OJEW/Rhlu7lR9QpDv98e603bZ1FsBOC7vpm1BivDqbWShw7d1n0pjFH1qUy3
vRvllV2diOE+zC2+HiTTFL511LEQrno/t6o+SXi3demDMpT4pQF7c27xpm2vhzjPd1gSqk+Euanq
CysrHz5/0w89DrDgVBJQbwDcjybAOp+KdUPCODlvH1CUD+6EmVC/2DbhKATeyVKhd5ssxNbewz9T
fSnrKRwhOMFA6CxPnfVRuemtQBpPVK7fWgu/hixoJ5IaMB1QZFhu6ylp8hiOZFjL96jO9Vq8i9CQ
Qjm+sIlMrjmzxjHbtsCfdSo6yWxRUUyi2n4MCysHjNf0WVMiCC7jfeM5VWGHe8qChRn6mLBxxmhi
OKmB+WF5khNT10eca9F3Ba72/iM6UjmFWlCojyOSgOYut6pU3Q/CIRIiQopOZRwfyjCL1jyRI1Ex
YP6F5fJ+vLhiJcaTIT/myaxrlxTg1dEPbK0R23ischBUQ8jxsFNVqU0U1+IICq9DYQzatjYs/Cc/
X0cf1jCgX4Jl4JNIRy+P9P5xxkpWw1a34semCayNkqUjoDn0dY1EaXx1jvptMBuVN0ppcaJLtT57
kVR+s+OFf0Poy+S/H5mPL8WCW+GRtIx4s03Qt9kttbEA7z9Je+qhcee/WRBgTGLphUZhLjSjdYae
t0Mz58S/j9ZspQdoZfHBbBzpNo7a5GB2avabqBbGQ/9L4cznLKL2sZrdQlLqNsjG5lFpywDHI7PP
79s4D2q/rUq1dpvZgHyn5YF+AhT4cVWTBy2S+8smBCO/KkUMdHOX8358NGL8Z45V4kjFRRQXc+Jb
BardJ+b1L1b1cq+hgw/ZHfHxtZZFQZ8sH/qhfhySJM6/ot03YPFa2QXGJ1OoJ0fKBKjrlbhw5D5g
4Hb0I8QiY88u4/RUpeLjyuIwXmoIVGGoJa95ZHma21HaD9HjglL1J8MMDo12WVuaF1LY2n++gT7O
NCkGbEDqxwQvjPh+GY+BitB3MzmPNsoJX2EiKNeJMJHblhHBvP18rA8IJr4k2kS4ilFJWzQ4l4f5
pTQSmEXrmF0tPeZtEZJcIZNrNbGHCq1DQ7QUWT7dlAT4+TnKVrKECSwaBPeioqt3LjQpDFv6QIvX
BU1htIaVrSAXkc/TSUTZMQe1hoY6/mDG12i0hy+fP/yHiQLtTyRAGRRVEBrUy1f75dnbEDNZq5CV
B/o4VnRkPVRPNtlghDxBakr+746GigWSo6hUv3UxVjOl5bWMRG5uPuhSajzgZQuizJSMTSWEfWLx
L3vp3Z23CGYgaQbBZhHLXLfBJ+TbcKM1jQV+qixpWOjH1dzscxTSfZooupvwKQ/ct8kmnPXydwPK
RUt50WDHBgII8Lrp2RkAhtK4sh8CEpGYXpFTpNssxEblLAxlRzoR9HzYXDDrFoVkCEzLuGtWQYfs
KbUeGQlno2s9vZ81L+nC8MgUNKC5i+QExGY9HqsGbDNtavrvVHHX2LE0xs3aGWT1uVfNa9vuw2Od
mt3dUOYPpEKnbLg/jEZTYinVQ5NGJQeY8ftFKpqhTWkmjC9wBmi7z7WMBa5VOvFOtUQsNhPCxKdK
gesyD0gVcwnPFy4Mp+ia2pf1bT106Sy/OE5QXMOwKM66xKpObIi/eDPK0ovyyXLVk+u8fzOcVuNC
t0v5ReqC/t7ojXGDi0HmlxN6ja4qVa+/twGxZJLBaFN5p9gPcmM1XodVOLFokL7gXy67lRNlm76f
crdPqvk3IwmGwn8FTt1y/RDErPc6DHSH9Ld9KUaz3sliHnZkIxeCyPECMaX+N5OMN+A7UJ6F4rAQ
3lbDEb0m1WTOE0Kbw2KqYbfbUA8zzyzNUxZTy6/69WgxiO4pTC97gKMTJdH3H21MUj1lcseXxupK
LNrz+RAjzHAe4ZB8//n3+rA++FA4D6BqxsVJpLKKSxGgNSdtNrqXqXWyRxuJFju0YoHlYxvt69A8
cZUtkc/7N1u2F2VNCtFcnutFb8gz8ATIMS+hJaxHI5ENimejPOBp3VljsUFiA7TrgjoKf/O8pP2I
IgH9MLYc19G6D6oPQp5mu8hfnJJbziVyC9yZ9NcbewyhT6yVj7PKeUIXmx4zpxeL8/0HrM2qxzPW
mDhPTGcflmn/04J08GBngfG1C8tT59cHnDHMFzqsi7AEgBRgS6t0htpWlMFvkp7RtrHHZxN023yQ
rCQOFM/O6qBoPGueUqFuZhw0hoMYYzwmiiouo8MUGIgRun3MYnRFZ7e53/ZxUrT4gQ1F0p4Roiuq
q8ixLHUYDWlBrrgdGkIWiBoUjiVMR+uOzgkKNOKUDNZ6JhcoCLJG3AA0ryHRrdIFuVHyfDLR/J4C
ZbotKV3uM2eqNug4pU+GMg0nvtx660EeolbxZtrDOUbC9v7LyZ2QArWqtW/oGCUeiJDRxeI+3aW0
vU5lzesbYNFq4upeIGacKPDY3o9VxuwBnRz4GZXH3nwVspOgKBZOYSdlfofFTrkN54r6sZoY3IZe
H4N/HN24WniintMuLhEeTLVES/wGOJeOFYtedy7HL1YFJybmQ+XBRLEEUAwZ/sLDBWn1/mm5OaM+
C0T20ulOO7yqFR6zcFP7dMCimyKutNGiRk5f+1DSWoyYEaW/CTEnpuKYEraGu4LrPj8Vl6wOFKow
izAPdCQ2N+5A6zjBCHQpCITS3paSNPqq1jvbKWuzA0oSnZeikkRxKzolOLnOe95Ghb/qWBCDcTdb
Vw/ysE4CMzPa2yKJsEkoxgpAoFMdS5WqR20M/RkBRL+tCoyxqNIZRxxQT2HSVztjeQZgSgSeoAbZ
IWsxus6e6zLQnepWDKlIPOTNFNvLu8neWXVjX7ZhzKN9fln8xWRTzlsEEEBlkWmtFiwQ3kGMpVLd
pt2kXRfDKHYSRjSPUei0vm1z5MyBru7+PwYFEEnLDSTDByFRKQYa1OZDfZvjwnOIaFLsZEqoF6ip
BR48xt6VymTYfD7o6hh4m1zUwgwWFaUtQFHvF3tl2IKyS9vcwmavPYPWt4dn7+xDozwl0f5X35Fo
AhtG8Mtcw8uj/JIgZYlU091Q69uolMziAImtJHAScS/dYlxvWDsFl+zq925DNDs43bjuF6wg4Kc1
bHGGxDbS7yhvhy7R4LTZ2b51ZNokwZieWDSrU+7PoZbbnhGpfK0FOpDMadVBLrB0yeLwQnKUftOV
0aloepWNvY0CtZvTlAueG351T7RKzOlSieJ2LKfooiublzmXxi/A2CJElox6oyHVgTtXUu2BSH77
vdWyzCYVYX2ReIB8uoa5JlJoJX2ox7fS7CQ3XMOS55Rzf0T5rjyxG/5iNheg4HLTkxqB73m/Wmgt
jZlk5OWt1KMwGDZje4W6f/r98xf6i9lc8B4UHEC04oK2igqzPA0wA5LEbarAxMPxrPaSIDB9zYms
TY8ryr6fdBrQ1eJZjrn6KSG49Z5YlE5glnPjgOpd8pb3b5lV6aBZ3dDeQnOLruRA0H+WtVjOfPT1
xbfCCINTl/Gyo3+JTFlAC/KTpBqJt0U1azn7ftmG4DVEGlVqd4svqXQWDeEYboZZan4A6ClCH+yw
clkEbfeCaN5wwIVEeumcKH9R0Op7zniNf5lt/cfL+J9IqF3/OXbzz//izy+lgKQbRu3qj/+8Eq/F
l7Z+fW0vvov/Wn70//zT9z/4z4v4pS6b8me7/lfvfojf/6/x/e/t93d/2BQo2k433Ws93b42Xda+
DcCTLv/y//Uv//b69lvuJvH6jz9esIZvl98WxmXxx7/+6vDjH3+8nXH/8evv/9dfXn7P+bm7//2/
6jSeXj/8yOv3pv3HH7r+d5u6AOpNlK8JsBdf5+F1+RvV+Dtsdy5kcBNY1CHN8cffirJuI35I/Tt9
KLYmEFNk2ilV/vE31KeXv9IMfp+BcCW+LsvFRsr6P4/27iP934/2t6LLr8u4aJt//LFauYtrCtfx
MvpiU0Pr6/0yslDuMwXFd487+amLhnOktc9yRAHycTixSVFjfr9m3wYjAnjLNZiINSs67Rq1BQLW
e2i75fOXPBGKODaFEkcuLeGqcFUxqspFZDjJz3quC3uXR9rQb5Sms/f4oks5DTIiYtfG6FfcSHbV
GYc0DJPmWuUKLPYFlprR1piRdDlUTW6OZ2oVtNXetAbrQouzqrxKOd7PjSZuw0t05+PJH5x6rM4i
Ywqr7ayrGSqVuY0Ig9rORrNVJLyDMNSr501aqXPhw9hZfsgAVODqgaGlu7Zr22uAIpay7bW00I6d
yKvUy4oqz/c6OK3ME2p/RZjMb2pJ9InTRS6enNQGq16ms0YFtLEq3a17WFpu0jXadVKGdkILfDAi
16xntNUrfoEHM7wPtxzWMnr9ciL3tEHkSLoYxlE+kEyWnV+3A409b5b1tNqh2afk572IjUL3s47k
3U1m1CAPqlMkgZcDqnXcQcRd6tmN4tS7aKavvSjjyKPXhHxEIJAJKp4GevP3w9TNxWEue/0hkRLd
xakLOf8k3yiKdAMcxvRpKguEtaTRi9Qe1T7yORRB58rFTaGBqLX8pjQofCExYg9aPB66Df5gCnqm
SDx3EeocZmtcOsK6Dc1I+ErQ3iMhnroTytOAumEpR+pj1Fl30CRupaJNN7WkXi0h5wV4VdvN5uKm
szBhC3TZy+UGgXxLPlSTbRwoPgduHOYGDQ0n9FKewU3i6hib3dHB4MbrR3VL5J66itbuyhwJCsmI
PbSIrrAqp/M/Dz4M4D1N+NpP0+FG1aKzGFs41B+lrd1mA+oN+eCDNrP9io+dx8EPRJxcvV7gA0p1
xDptcseAouucqxfqaNzqBe7niA99jxr1OFkh5aBM+Glj9n41B/lOKZqtXhnXdp/5yQjzH2m/y17p
tkBGbiclvEznWtojs3nslcQN7A51E6vp3DSpL6Rg8EfVuGikoUQZYEI5Cp2eqbhSlrKvKM3z0uyv
DTV6pT7tYflWQ/jov2idvDGK6RKrVkj6XfAVDA6+8MFe0pN505FMMX/BYTTnAKWS9tHOkD5Vrdif
VUBasjkvzwZkAB6xp4LPMMOxOIQWRYyiRUJEsSXT1dOcxIN94mdF9KDXIWRip7vqbXAfFroFLkmM
70Rg6SXnhyI5pRsCo7LiKqFX27w2o5qReHa9b1Othvng19lMC1DBCS9tLnDtvTPTMnKNyjkb1Pm8
mONr5EknCPuW18/y5RgUIQIEBiK1cqqDCgF2FQhs0QINPzS8Hu5V4WR+bLej68zNzs46XNjaRx70
XLV5FaelECqlm0qOyus5jn7WWXMb5Fi9KE6/qyvzrMi6R1Mb960G6klHY8qNjeY5qp0eeIPWbcHM
6N5UBpIP2II4U8W2ipdWs9xxg6p51iSLRDWYD4keN+etoEo/mcm1JtAgc4S4dvKgvawTAOp9Ne87
qQQYElmvimZu89Iuz6Y0vCXRZCeO5rBBW3Sm4FHCnK1rG/+W+RwrPMyc1BLcnJb+xJSgdZveWfgM
XqvMxZnViafA6YNNUBgedLbXMsZCOVQly3UksFT07o0xkWiDxqNb246fxTCKGku9otrO/9PGZ00k
i12MB5iWx2hsWah/ZJ1zpTfKMZq0QxikZ3ICECl12o3cBzdN2unuDGuO9ZTfJEFSu3WMJV1vZK2X
asZ9aCt4vyD06wkCSrekrbW1KvObYvRnqpHa14GlWptWFOomKa27sTKtQ1IN+8pID2g0jh66I3t6
+Rt7qBZgH1I4tTl5KiIcIAqV+TblmkaaI78YiyrYpfBq6jK19spI4zW3fgx1VPrFMO0kQnq3t8J0
Y0VARrUAbz4Oi5c5U7BYA3unU1f2irRrN2GlbkFhj+dyUxmeDpvhUPTScbQnnpQYC1pTlcr3gB6j
fWd12yAUG12jX6YnwU1mhZdmXr9UBuu7xNasjCNj49jVBqcBkHM2YjHyFN/lsuOrzWC5JqJxpPR1
w7kbXtLb3ExTbW3MPBo3XBLFJWu93CjyUCsXYzY7ngIZ7UrW8sZ3OtS8tCwBvSeAGvY9DRp4VJYj
jZs6CAw3cfqzssqOldAar3asn9qAWoCrII7jj6EKDwjFatuf5epgFxLt3EI+M2yIj7EepPuuHKO9
WsQ3YVY/QSe8KHPlDp666ualtas12Ry8ebYeKExor02SS5cFwTYgxuyC0tJFEXUC2eTZ8DJj2tpN
9eyI6A5ukf465ZnsG2Z1ZZnddJNWU7YbtXjL5fcMUOypRZDUdfJqOiSSvA/UbPSNQOyjrlCBmQp7
Uw/loYAw6QY4uUxjuB8q42dfRpqn9sLeJ3okrvs8Gc4UTCw35BgUjJQivwsDbsyOrMDrskxjovhI
hTx+LTCMd7se8nAzoOxkilvVmDRfj5WLucx+5gVyCU4nBAol2mWcsqFyvek8Iy7Atc6oR8eFwTVb
d1ed04DJR2Ct8MO8eICmoXtCUC7BN554wenuMQ8oPFCn2AxHhuQWeTAdrVoAVHTqg0zg6jl5fJaw
NtwilMHiWslT0RbdQcgGzWDhbORy/haK/EbieArgmboDCf6Fmhuqr8Wpfi7jcOOpYxe7PVgoP9eT
PQzTIy3xG6OsL2yr+EKvVNsoU2gud9+wMSJVv52dCUxgLiPpN8vZF9ucn4yxU10cGXdBmeV8Sxli
cyhVvtLn3U3ViOQMt5UL0QgHeyD5KWRHuDBtunOTSiOnuWltnCGXfgwaVb1xLC+VMb41YpCKgUXI
49iSck/5YFsMRrzTRSl55Ww+zUUutmCjrG0bqaWr5Hx2NNy0K61ud808tgQs6bDp5eCAxcwGrMdB
V7sr8DjfB328YIXr5yAiet8Msi1Wgzm6F85llyNFoE126aUtlwOabITMFtDEFM0IfT5TUgeAZdH/
KOVsQwX8LIuN2tVIfc1Uu5pr5ypp4zvR6z6GuRd1hJZXSLEydSoXMCe3W2nKfjzL+zk2rukR3LQz
/BtVfxznjNcluiCQiyijVbY7ZvL31o5L1L2Me962dO1qfO4H9atstbUbW8NZXit3DgsxV+X6qHdm
T5l9kPyuDuOrPM9Zik6NFmJTPYkEvFs3B+plycOMh6QmtXR1MWXdzq5HEd3EdpJzrdiSNXq9ORSv
8aCCU4miqle9dMry21BW0/ECUPagoD9s5JFfz4ZxJmLw9DtJCQrJLanSW3uISHLxPaVi/TCgVdZX
7gT3sAeT7GgXTafLhIQUarykbvglulUUzZVca4Fzolq8qhQu/XDUWEmaQRgBe1wr/YWFyvRRN/DK
fOkdJL1a+iWL7rzooyD0pngaKSkYQXOiKb8kf7+m8QwM3RxIBiTCxe9kXTkQddt3gBE6T1dKCQCs
kFDZG5K2El5mo/vvwnrGkCGZEFXysCjiu2N2o8rMs9P4dI7SLxQFUQxAU+oxXa5D1DsLmBIo2flz
2tqZb08SFboUJOsZYnGjm2vIMSH2U2joudSGfNfVJWJYodSP15+XZT7OKpktegLQOcAbfGhTo0YZ
WVlvdV6b19l9YwDy6OVsD6afW1iaJOvRrFJb3nw+6rryv3xMiiJ07ZDfAni3pqim0txqoTzInpn0
WQxLUWhftUrRG4DtI9SCWu2nxC2NmJ2U5yNZxjjZEl4zJtUh1jwdos+faIVee1tdcJzp1S9Czh/a
az0FPYTqa9nrWM1nuQWqdUwb6SIhAb2WhJAuqtIKek9CkPTE0B/y+7eiw9IJ0QCYUDd4n98rkWR3
jiZwD7GG8LkPbYSPxwLWvodREl+9tmbT9j9/3fWahltO+VTFdwDIIuCL1ZgDJouWFeA122XzMbf2
RdBRQn08Mch6cVFZXzopNoKKIFrsNTAPpOHc5BY24MoXZ5v58+EqN/1d4z5/64/FtnzUXeWGS0PB
W1j1PHvPob/9/BEYbV3RgDS5CAVAmaQlDVBwVfhLE1I8C7iW10bVmZOWdxF286TtZCaaVQZfMNGs
EVQzjmOUXoncOIiWoze342Y/ZUBgCfOWexn1j6rlmANm3RxHK/ppSt0hCLss9XLA6RzsWnqj1nPk
Kw39ZvzHH1phpRzzutjpJq72TuTNjbltKBoYU/mlzIyjFZvXIhl8U6n/m6TzWI4bydbwEyEC3mxh
ytIUPakNQqLU8CaRyIR5+vtx7maip41YRAGJc36b+sbwME/2aW5HGfvGdB6EM/xEUSR5T6rOrEPe
146DH4cR8Y5uPohXYy1jHKg35eSfk5mThNK9AOl971gKQh2WuF7yh9ZfPiZvvXgtV9nb9Eeuli+c
FV+mHj8IhsAY0V8NTte0nussGFkpSa48I50U8WpEr8Vip13Bd5Sbh6byjzTLn6FLHiPtBldiH79r
2zjsM+mPSwEqtWP0j3Vbv1hlh/7fP+C9PsogvHROmPoru3dk/lpy8VLOlMqI/G5pitO2OM/VgKpc
E2zg+fKrsxgOnemDq/I6aKViNPAHAhqP9VZdOsP7ZEJjay4eyo4wTpt/2SiIwBrVhw5YVmoLIfoo
kFMYR680vhver+CpHS9J/W9wh1fO6Yh4vf24VMslJ/k84elMjSF/QyuMXWKcs72UCQq459KxP72m
TBbVve/RcFGd28Y+nr54XOUhQAxejn5c5815mGxiUaOvHs9rsXOM1OLB3uqPpah+ZuMTUsIDTojf
3RLRzOcMz061vLQA0aJzMnjpX4YfnEIZMb/yxWLif5SyfS0L69K5ooVClwkJlPhEnHD4IXJ7dpm6
//IrwJyiBnnwGdOSwCxfGCjfllmS1M63SC0RdxF8kfWkDBCFZX6cnf61UNtyEAJnZJVP7Xc/OMFh
Mq07InWPu91f/U5l1BP0/DizS3OjunP34LJGuyaFle8YK+Se/cjT9jI8GtM2xH0DH9Lud5tXOYly
5JOhnPmhx18DrlA/OKG8sgg/GkJyy29deDBK90Ir1ZXV9BLtPGdqC+rDGA11TLNXcFRT62Qk+VWn
smu2x2YY73TdHPNc7QAUtZ5jc8GIpNkwFYGrhrNvZ3cy3lzQsbMrlPEEOPNf3eo90bPxQdHcr8Gd
g2Q3NtxIqEfPiqctq4bqa47mV7/Lu2Td/DWVXAsz2I+cB3OybTjjSg6NvhvujN5P5rx55Lqm/TBI
xIBWlPg7Bmh7w/ElhtXHS8TcZ9qUyohtyty2ug9kfmqH3X7fVkQA26ZeI7xM/OMcx7gePsKRl6EA
ZrubiIVNBsbE2BvnlvDbJSQHe1ZXuYr/ctu79HQfAboMZSasvYmJ37qPSvwCUn0YcsE3MCWFLHdy
epw6CQi4Adsk+hxm99OdTHExRHlCtrKARXiJ3UX3Y71lCHle0Z5kLVpYZGq7keR8el97j6avH7y1
+JKNHStLHCd7PVmddxxzJmlJvl0O1rgP20OlrMc88g7k29xNQ/Ub0w4tUUZmGwqXlpcYYj2M5Pn0
G3GZW/Wn662sHMxT1bq31TeTKdyvciu82GrbgxkNRxFaX2r/bZXWh9rH+hKRnTsd3a41yg85mfo4
LwFdFg7rwTINqeyVkQ3LRBDUaBd8uEpkKoiOVuf/840laln4R/PQWlsQV3W1n3O8ujLz0Wf8Jt4c
aI5Kq8Sf6v6lDSrvWS31BCTMRY84Gwub9itD90/U+I0PplFR1hFhDxOyeXfZDbn5t+Y9Ckqq8OS6
Jr1t169W1IgbIPLf2bDOML74gSOCUhbjP0P5HligXj18mNW8nPcmz7Nlmm/EHYWJtTrmf+sOSHIp
ZwXAmbfgb2to3g8NmwKZTKAMXhF7hUZ4VO77/ViZb56trWfTrGUOrhm8qcogdVS60G3tYt9w8FC9
Y/NLXumoZpx1gvkPaQ3iUtfjBhRpYu9qCzpf+2Cz0yLErra1/VG08uxH1ZWKQTcxZnqKhhCR056z
XW2Lf19pLbKlNe7CJbzNi+0mP163FOG8TMqfsI1C1Ze+sNyYWcAC/WC0LZvpfZbOp8DGEc9Tg8Mt
kHaCysm4OKF4kOvytOn5zt16BEJBMA/f9jb/ddDdH63ctxItDEDgTuSgW1aVz1+RqQf8on1LLXDp
hngzZzBPjR4r3gbxZS7jeEGPtFtxGbKeP3fWXgF1dG31CFbl/rNgHQ7SkqLMauFaOpZ+74EowuDt
V0IVaieV+6ZIWQ6d9t2u8seJpcE4c7SWGjQmsrpUtqHXxhpHW5UUubv+qkr3WxWm152iYLEe5qhT
B8qH+jQwuvxQGAAWaa0pAD1UJjV5cdOM5T34iY/5ElcbeVFP27hMB7Qe7F3TQhJWxrNcZQMGV4C6
0B4e6T5Qn4VoxUOnrCJPRWjIlGwGE6x8CP9I1QVZo9vxeR27/FxQHezlDDOOuT6Epa6Ms/YcLCrM
3dGzZr54nY1iukx2uysEQVX3hDKDG7m20hXcKg2RAt1xM5KSNa0HV5a3Ta/BMTSGdw2gvYaEToa7
TaSM2VdZvW5eorfxGJZGkwyVsXyU3vRsRWpIyoUDsNKL/yRE1yaSTr1PYy4dAK4qd//rsTO/7t3k
bhlywsRd68fOzpOoDjJ3pNiP8hP+RBG+E9pvxQa3YxJM/ZiIaa1Pkd0HBvjm0L4wirQxpvTwXJLz
8xx1fflmbmrbXqPBLXSMEPiMtWy9XyrhfvSqFAmLaH6wO7fIIpCuY19HDelG05KEdr7eamvxjs0e
LSc3Us188ohIOLI+CKyXteZAt9yqih2e55OORpHlMxjpWui7PlyXT3gxP1139QKXuJOcZPx4PHPi
LPMmCl859x8nYtAvmMZ/jLEMeMnUiAWXkx/Wx3AA73PMa+ONv7k0X2sZPRCffID7Ok8EVdX7erQK
GaQiWOqDwMVrgqdPwYm0hfCf9sr+Li/2Q03FGKi6Z67nSU35seC+/Hl76h2Xu63b62pziPYGJuAd
RuwKRyTiUuZ8XbXGTrvo/Ywm8ylvfMmVb0laDbzxNgTbMcwr+dQjjsA4QlyWjrKhasczlIgZL247
kIqw3/OEbElkqSkzxAKkPTW/eft3J2Uu2VaK8EBp6u+54MtBQeqlwl5ushvTMiSAvOP0Lhb1r/C9
Z982JKvLdLH7+m6xf/zNrro1YfSNTWVPSauKN7CZVHszMfn7RNhwgVFa1OnkAP0amAljo1juzX5q
ibaPLrUx4k8t53sRhreiMZJql82JtA98S3o9rm6ls7WA0oPL4G1YTaeiR9lqqH1/C638zS18O4G2
U/HUL680PovM8Qbeu33bW9AOzBDkqoSxJLDh18IQ1sQ/E6VDGd9pgIQxz3VlLdko3J1rHXnVTWGQ
hctxWqaBpSVOIrxNbe7cB8qgS03j/gKunC+5bBOifoL4Jw8mmwXzaww/yQot2l5BBqwCtebkBWeu
Qh9HrtgS2QenZQ33pFVIxqepLAn4hzv6W9WyPRrAFY9z7zy1rbs+NH3ovJiL0cRiDW+jbLuD17n9
L3+R93rtcEZH5XFxjP1J9Eyqhde8kSPwPnv0hHl5rcBM3ccgR/TRW4LwEme7FBP4b7FMv0J/llln
zlHFCy6Qj4Pa9H99I8aUk+WrrnVwqUO019LUn32TsyzsTXVHcamf5qbYTh54wEFM25jkFExkC2Lj
VNKuje17CA+do/a408WNlsydjL/gYTCH9q+kQenJtpsgtYIxc/6HNuTDGYfaseHMY8qGhu7mQ18b
73sfPJHDzuUeD0WkEr/ADV31MkzqxRqfK7kn/dxm0lwpns/zcj6ueMz/zGgYQDHziGnuZygpNv9c
trqmg4O3XpW0hMe/OGTnvCB8Wd59RCHjsQCHVzftEzwfj9QGp7Qj59neM86rDazQd3mZmykHPTwp
L0t7yR+spc6Ujo7M1+Npd6on6Mu4HOSjv4vHdaqzBtmNcuGqgXWO5gCzNQVQKpOM/iO8fFTx3M8f
7mLoZFkDWjpK8zqtuXHYrGpM6mE0ErUVeEJr5HH2MBJesNvZSCnUsZiN6uTXe8LR8ltbhA41pn0/
2O7VUsMFZOkbKsPNOBCzqghcood5Xy+AkzHiGGR2+Mjjcp1u+DWuSnIHDLp+aXsSVGA6u9De42hA
Gj95fWKP8GhBMT2I2Z5uqxtdkeo3z25Lm5jdMzvkQXvWYrm1fiHjn9VLQEWIWDWrQlBkflTbzClJ
LvKqTbuM895KJ9v+LVr7zTNy7xnmnYGK+KSvwCIkJqgmHIx9U/Atd1hibC/GEfw1GGVIHUPrnqtq
fzW2aHiKCnJPBKa9bPHCIZ63Pj/w+Jw9uqKSioLfg1MDCfh5KeBeVzMFZ7QeSKVYk7osP82BcTHS
PVSRV1NrnneZ8pixF3XPi4+ICE8gMOhz/2r72jnYcOExzS5PBSbh3OCyi+C/ybaQY9fRU7D6RVYJ
j1loUEXiGqzoXv8Q9Zt9bEOo+NZckq2fb+UeXT1/6M4Vs01cRixEtVPsl3astgzpWY3UjJPCpzv0
HxV/NxKufitMholH0KMj/augo/LWDGADOnifeQWzUjjnCRb63ErnYvXQSxZ9FTy807vY7DGe4W6e
3bC+NfBM97roQkDkhaCORd1pQ3nHopmmeAFGtRMV7cFVLBN4dzleNp8XpEsjFm9lOhXl1LenQtnb
iVCqF9gNI3ZncHiGkEM++nNxMGvjqZq8szJ094lxoMAtQqv5Zjj8vuTdTSVM5rhUMdn/L7OY0FYU
8qFtZfiqPWri7GYvUnQZVTZSHMu7YR/4huX7KtV6UqHyLxE5LfEgN1oJscAkZZ+f7KH64+79+ndY
XCISei+6rM3+x5wIyiKAENFb/SWECwwUjF+dM912c+yzufCNc9AtbYbsWaZdM76iuvmXV00Z75yx
Wd85v72KsMkxnK1khRrHkRlkYb1C6UmR7CQLlFLYsb0WN1LB6oQgisSbDeNAPOhDQEJa8oM82K5+
ofDokStEhoXfnVatTlLB95Sef3Xscku8XDRHwXEM8PxY63xgwh6jR4DaX1gdJvovwrdNWf/BNyo0
ssPZtN1baWn3hHHsk9R9/8j+a2SVmgRsmN8nKx6Y47K0t62oYV2I0ThFXcl7qoIIdUzxZ5Sg5vPc
GISpGA/SdW8g1SLpx+ZRirGjzobr7xneHyzL/IjALc87gYIJ9rtnjOFhgmSoTS1lXvtOH5u2VHHJ
BHgpF6v/27a9faTM9qz9+lNhV2R0CO5IzAjv23F9aUqwdoFJOVZyfLBJxEjmvcJQao9vQphvWxTc
im6NyUhx+CA/9mrPmBJ80K+WVz2qkQfaMNsnaO9f3swsFHn1dXTWLVkcseE/qa7k+qxO7DftxAND
bA2pCI/e2PwtXJ6cyjPSsnFG7h5GxE6YiI8qB5BZRysdHD9rTugZybZol/k8z6i/6/n7KKNd/l7c
5tud3Ma3UrQve4A8QtTGK873j8EtT1xFLzY9/mJrb+vYfzL8niPBhsvuAZw40YO6IePgHonWVBAT
lQCjwXHQ5OmJ8UUv01u7AfMYUjyR+8uYOk7XWhT3jrmcVK2nE76agSwtdctz60oI5H0YSeTr7RhP
0nt3ZTcnk4Estza7DzIDQVrbx3ov3wIX+go18sEdtvOat7/dcH2ra/PoR4iyKqf79Ke2fqdvzY8X
bR5KLswdbIEE0uuG2OetHRdzfbeqfostYEa+cbc+03r3LVZ061iwD87c3yoV8HP1p8eAKuuGFaOr
zbhoBqIg/SExbBcMDURpJT860o9+gf5BSeQzBeE37vqbhvvTZmgmD5JNDksbaf4v4Owwmi96LN9F
udOtzLvOHVqCaMq8zYpcZA0NWyBk4VPT6peAOzeiejNeAksfQj2fCAJ99FcmSsOb8thbDfZAOAXm
L/h8FvtDOVU3FkPMuD+WyNAIb5vbCSAmzBswplk3+81n9BN+QinPkC4cQe4GxdjOtZ85ficyeqi4
nfr6d1vIO8R7+siaexhts0y7nmLnftU34YsubiVdAYV+XkLvU0Ro+Vq3iXm60rmP0t3vDu0KvjdU
/Id1BERHDBmjM/4jSicZHt1p+uWt03dbEsHNhrVzKq5G4u4FkEzr2Lmd0lc+XxaOYowUKx63ybyF
rN6xk3ssbXn+uHnt3WYSHO8094UAnnImRUiMuYbPZMu8LeuC0LpVX11jNvBkztH08wuavjo2SXSJ
B4uBPlcErGDVfih3HSHO83+HysIjLvmxXT7mWaiWpx+vUzwHqK+8VlDn0g6XJlreSRJ/HSRLayS6
O6xDVVqZzau7UaflUznbdv6UklXlJbCvwKLLfWGKh3EJH8bcuZqD4aRlW7WI8vT3TKQtIVDtS9mb
x9aFB9x1yMAk9Hlx94toJDNUCQesqbWK20H26T6Y77PLW70MbSZ2m56ZZRNA5Xab6qUKYiMkYbAY
2SiQGTpswaQvgdCYkTytBloTVCBP9j6s9PCO873p9C+bWAgMcovwVFgsBA5WfS6V7WV5uPJMtQmO
8N/I+OdPUwCcuUPHgebciqh040325rN0edPFjV0Zl23N/+oJ8QPxOd2ftbOM+2Ae20SZUWYt+fXH
QwMA2m/PVk5nrYjUdZgiH7nTMCarNKNrObTOsR9Js1+m6lHWJvBY7oE7VpwzW6BeZQ6UQEifgY5w
tA7kkyXwu+Njzt0au5XvpxvNY4ycIYo+WRrjO0pZ+erng7xtrZnfFsMasnHq1XqX+0goLKtRDnOW
WnAMka92LcgBDTk5jzOAKHu5PlRRxdnDGDeIP56v3IR6w/DOKaPoMA2OG0O57l0a6Gm6I47suVrN
PRGd+7utw+2k9zA/MfKx5puf/Zp/S2Pwz8Lz3naB4BQ1Fq1dYfu36YoqKScAp8ZfvvYG5cde+rdm
NbfUstU7soaPKvJ1XDNAxP//yIxjlUGZ/aVZzcosJR5JY6kS063tE4R8cbSMNUhnuf4U59i/2sIy
eFr59f15Pi3l+jyR/nMmrsLOfMf+F9H5m2jbYsMu26uhd87vENkVOaFgapb4EGXD0BcMmVmEV2Tw
+2U0ijeXHf6A5BAP9t5nMIWoIwnwipW91kfxP4kLuJjMESDnJCFMsKT93i6H3dcsoRptTBtZ567k
m2oCDkfC5DIFooNKj3luIlowVaaLbjDw/qgyf3DdhfStugpSNFMeGWPzeG960cKF2Qi28EqumXUZ
Sd95MIDBUqeYQLgdbGLx1vSNnQTexLsBMV7S94VErTGKR7H0b/7gLRy8bWvUKZ+tbQ7TLiR4ayGG
xPcr+B1rtuzu6Omq67NJolOmwumHSPJZyzvGHc+/SMwZSWEJVF8/CHZpSTbWZjwJe3zo965mv6XM
DVMd4r0W3mP2nZsYYaw4cM66Dw4j0TUPjs73Q9SHgpKMyusIoGEGwv8ba4vVNmAhTJWxZXa3XKAf
P7Th/+lGxe0aDCIZh+jNFpLbKnoxQM/b4g384ZHQnvZhQ2Sbqi0SpARU5A1H7mntLRreF4MxtnRJ
aCDFrJxie2cMrK0c8Mmw0eAK0lJH0Izuy8sjOsUoHCM+77733IC8rsCLA2M+dzsqNRw8CL6X4zRE
r5PDntLs9pex6Pdo6e+1z1LhsyYBWGyKMhqu14wcqvjIS/2pl501Duh97ULzYO3RW+DIl4X7NhjV
lgK9g95G2drzdJaMk4X81ZXahObq3Sxfgp6sVdZsN9wSkQ/viFWyWffnrc7vlTa/V8d+nlaLRIrc
BmKQeUrlfJG0jn7o0RdFwZ4urpOpkcgyb2ie205OWTOjruQT/4dY9sGsS3lsc/3ULIudkA1opnu3
tvzINsMUeSr2kLhExGkYiyfwWf3boYA8LrWVOmhmc+FAuK0AT6O+OeWvzvlpL1AGAd/kYeK55JN9
wDe/5vLfsrHwsjOVRpe403dRz7y1Ipu+j6o8DYH7uQzlM2ngkG6Fk/J6vhaAp9KWFxbKEz0Uv6x9
zwYKwcZdASHNkK7hsxJ1GQfzfN9gtZVB+biCDHDXnFlZjt5Y/Qp2OeLK3/pzuwan2bNQaa7n0nLP
XVCWR+w3L/uK7knaw5U83f4gkF+xPdIV6lb1vzYv/hu97j9D7Lfccx+Zxz+aqr1aY/EDYzvvhdmi
Kw1IXyb7nal9NxCtBI213JFdhnjXY9hz7eWtJlGE+Yt2xNI6sGxco67F/AbKaQbD4B/qxQ+5MKC+
SWPuj7ZbqXtr3oDXOq2/BObcR5YV8ewRB/nCGQU73SxVk2yudWnGCWZ+Rl5dOWOXurUBzL+GU9ob
gWqz1ph9+kDt4i0qpuLQ7AKAzp7npFdmt5wpCk92b3Aye+vf7Grf0ctayOSgeyeFLmIxgzF1aKJP
e7xNqd2U/VH7o5n+bO9VWOZJngffebGIl6EHII1V6efET3oLgJMVqEzvXoZvgF+3Hp3EL/fzPGkE
3wSsVn2COmZNggJApl1GfXRc8xdAKe1zDO8h79bHPXA4IkbTOjLTfdN0HD2Gzvi5u7A5xFA+zKXs
KVObJdK0sD6YM5VCpWs+V4Xtpc7m3+3IDFBBkDmBzsclrNAZp/GlEn6NpLzjyXMXMmqRPzuj8dce
qzDtfYTpkUSmtno0bdKH6TOKREek0Udz3XUWkOiEpNb7nliWHnCqvQZ5+ZQHDHHT/g2I6WXWIIxs
JwCQ37gA+PtZf5yg+KuQsafUiRbnrcQWUBfvtCqc22h8kaN3WUZMtt7wc0ya3e+eMMa9kVd7xaPZ
cj7FaOmreHSnPY3a6JvZBAOIrACLzPBv0Rr5n5pcJnB7WxxG4YQAlqRDIaXzOxlvTg/WR2IcoYh8
hGLur0tTnlrTIHF0K+8wP4i4QA+N/VPA6PvNqZxxmAwsg4mqw0/DMN52f3w0t2BJVmIh+06tkI++
l3jDanGxgizYIWDdOpIxLtop9ai+1nv0xJSQwqyouCqdl64lm1KvOi2M/qPo5bdoOsa1AWowuOt2
mlYKghwtzKmtO9/UoOwsaAPjIFvC2Hbe6gDv2Lprf4rptuYYGYxrPeLycIqNVLaw45XuThfyP7Ny
7w/WnJPRYUP5jnu0H6RQ5y10uozv/VJvJJNOAwB5nRPmruuL4TofmNH8VBqReahkcdsdpe+Nrf6a
qvntJ+3yPMswB4+oi6RUHs1V+JaDpj/QGTgkrSTxU/UNT4rpHiYyIjNqJYlHbVxeqTl6A6XF1bTU
517v3Gr8MUOc8+ulodVS7+l2e9zndXCtZ+Mwqp7Ci63IX6yQdFN8Np+IaVTCzH2rW+uwND6diY27
/jWV8bFJxSdWHhJSaJZ4y52A3bAqj1yNqaZ6of5cXfNfOTnzi6t7jAy95FBu7B1K/ifPdWW277m+
JrGzBJdFqGONKNma/VaVhfNs4wEgzV96vG2gr5MJzX6ykmUdz8X4jvL8ztt/phDJ3D2E77L7sc5P
rKtN1MCiC96MAgQDzmlTKXDnuR1KG7GXuPjGToxtxaSiVPMaLPZT0/ldWkWtfaQ5ATXL0gCUoC36
0burvmW5l2U+AfyOJjI6gxKjI2pMm4BCfqfiyne/R4dqpLXkPrQmGTw6eBEbMMyiyMnvtDYqMKhn
AF0lONi7tuUP2mWqRqUOivctaZpusnGCml5zv/kDP6rfV1wzBK3qZBTKrF5XG4AyWxvcJxfY/ojY
N6+fE4LCIoeHxoEjb7BDlSnj0PY7sAMClOfBGv3M8tmaMlztNXfD5qtsD4m0eNSN0f3TitnGECPH
t5j5Q+8qL9hkFngMdxhtGh5IGTFmsEbV9T+/Wuv+Hbs8x0LHBG+mGHeV+te1PzmlOJa902a5+/Qx
Abe2EILvgKNc/ULNP/9b/Fije2drNvBnrJxxLyzDOa0dcX4UKph/XeXYsDg1k/kgoX9zPXTd3VqG
erpADPHFWMUWfZE4yudafb3zh6J1/yOsud6+F1vr8HtFfPJOuCLJsC5PAh+LuIjTXjCkPuvFGtzU
3rvm3rF0sJGV2w7HFavFdm+SueWmIeN6f/SXwhEZimAHQU4hkGyE7EtNYpHWar54lp6Pdh6o6aBV
GdYn3p4r1303l/zQTP4W3H4qZ6Ir6UCh+mLqo4xYou8ckrzl6IyXKFyMz1pWoxljG2J3LZvZNwEb
SkA4WkgHUgN3OOG0QmGfuejGGhQbY850Rs3LsdhaJP25XKxXN8ijKsPgYe1H3fYGLYhaqup+9AOj
PEdqkWiHsAF2f8FkyvVYgs2gMqp9xYhbLmp0QGObXucXqPWmTtaWmNNHD99U9yIN32e4gi9en4YO
ZvoiXVT3aStw/14Kl97H+yXAJwc2AuGByxdgpJkcwyS+0ly9bLUW/Q2K1S+MXOFo3pc6YKo3zaYG
tzYb23y2/M37nItp2TJHKBQLdMRGP9o+o+0R09XLISz8CUK0lBZyCmHZqfrRjl5MJcsJPUxLujCI
JKHkcehqO8Dnwa5hP1oo2vWz3+4+tY2U3eQH6GLErmoMh+AuYJ0776hxp4RLabP6r+OmUwMFXAjH
han/seqZ3e8aO/D5s6Zguw5mv9tnz6AR4mH3W14iHOuIoyNr0Mup2SXyUVNLwFWjRA0QV0PO8YGM
sHxxmx0Yxmz88a2fitKDMmv34V6YY3it0ff8NbZR8d70iuEEsbDcodi/r20IyJi3IKoTbej5ieJl
WRLG14/wid5GnLExuIwLDYI2oD4DQX8hd6wYYNcXPXYaY1xe1IdO9i006A9tGa4VL8UW5Dle6YWp
U/QRPQORV9SV5l60uj8oRqw/Vc2LJXb0/+SYzFZG6jqz576PnjanA5taNN4TQUvep7npdkKqz9W5
dRxlPzDk+J/Ty70/9hU672QxV6RqNYJeh15Y3/4wPJwMcbUHeDzKZUWoU8hQ1WdUpSzwtd21KPvq
mTjxMaxwNijfWJ89v3xtqhVx7movxrbEdr7Y46X3u+W/gp/bPPTAJsBtRG9b2eQOOmcthq7Cnem+
SvAOgVKr8ebMHjdjxxxRTSAXnlt+B6sI/binhjJWvRX+7pp2vK06kjfPNUB1SruGlQPDAmNai+0t
qFce5Ug2s/241nycBKKrPXv1EvppXbvz92DTcRZPq2rte43U7+S2HUad3afHlq2gmy+MDQ2MjDQ5
PH8Cri+qnJqFkc1BwMXwbMgEnTz8q1vZXF8EJBydFroqfA7/U73TDXLXb52FTkH2OdzH9CNq3/KV
LhqxiAe8zRyRUCtv8yxxvTi29DNJCL04VRspvElEhhBa23A2Xj1MQ0VaO45zyp2uvJsBfW+DiQWK
jPsuSCxECOIwB531am+R0nxYs8KmYrRnmS/biyoH6wakAWA+CtDKZDLJiwzbaizOA9HsCnmloIpd
C2C2o68IyMcPWuhHhFnDJ2JbjhCQJUmk/e4SfO+YezmnO5XUZswelY8JIULOP9wnTpk6Ez7BuWos
ndb5ZkRAFMi5SZiv78B9+ukwEgF3N1V7OMdRtA3nzvL1p0+rN+uvZ/EemlbA5WEYeOEOId/TOvjL
r8kf6i7x3S4c2EY8b4lx5cn7cvPNP+icmP5HYwDDcMviEX0N/5nLKfF/7J3JbuRKmqWfiBekcV42
6fRZrnncEAopxHk0DkY+fX0eNxOdmUAVUKveNJBAXgQUUkgibTj/Od8h7aL0BjMm5+M06OAw/VT4
jsGVEy0P4xl2cuDlmQchfEXTjFheVL/NauJjwUKsMr/m/yY6FWpOI0fdqzQsJLwNNI5I7bNc8+ld
5gorrzerO6LOnrfhpF++MDIsl2g2JG5PXcMuypw3sS7F6LCGQ0y34k0rG+9Hl+1wmXwiYxyAWzxR
cMq39FENNaGKynufGtU+YYEabzLKo371HQ9CSEKBZ6kSJWHVLJHOo6wdDJ8YAInxWYv3Ga+Z9YbD
jo+tBSeIO4/7VrrRWdiZvEDnf/Ap7cGMIN3yKU7l2RpKOUTcxTmty0E91cOSvvmyQ+3S3crCaVKk
Zf0pdVHfK03Xf9kwEc/lNFa/MsfokO1sYttaYXCdGtYW9accqwemJ7jtdK01Nzib9CYoWms6yLF3
fjLg1TfLonMqIYEstqhw5QvWVKiVhZ0m/GZWrDmVPunmZjaU/TiWndT29KNPF1SYKRIzlcMb3Uzn
B+67TwONBSxW1oyRebCX/GmByfV7nMrPkZ6QyEGJW6N1euDYn9wJdqN7j7lhccrdHnO4ynxi3KlP
ELd3+rBjMorD5JrUdbv0rkub8Ww2jb8pSjd3MVJpw2Wl/BG7eWqkX1nix/hGLNk8g2Dhgrni7QkZ
9RUEgCcStrqx9vfYJLxvvu3k3jJjDEZD0mhnu5X6M2S27KvBcaIRq4MTup0YCzPmQ5WmlZS385B5
yOacBrRsmyZou9gJdR7tnB66NhTUClGF3i9OhYtl7S8514o+WvFBq12JvMEL9Sc0sXrjNO5Mc6GF
wqiMO+GsPJec9njuDbXUDgbRil42r2TksEjKdY7aUNs/DOi1WyMpc0R9fUL+/vP3psxneEsgpNvg
plhPuLv8jzEbjC99JZK2QZ5rH9J09HsC8maPiILn6FBoOmtGpipWmJJyGCKMuER3Zmxit5Euhn6Z
d2w+DTs0niObD9Ov71OZ1A1+TLHYB6Ez3Z/lhHiI3xHfFQSvIIkVB+6UFio+O1oBrvfGsLGi5Hnx
q8dUs7GN3D7pncOqO1kgzoIUYexYd5rHqRXH1pdaJlNuh9Eu67AiM/Cb60V805A83riZWrY6/SSb
HIRDyLGBUaC7IjkGSocFRsm9ul7EOTN36KR1vqt8McmAVmmnjshllr/mmts7pJyUXNESS3drNGTR
Ix/R+wejsnACMzGcl5kXmaXMKLsZnpdrtSEXhVQ9ShBujPBMYEloPWREYHdO4nv488MahjWlD6bF
iskLbGNG5CqSBG45KMTXmFBWDeufvZPzs9N7NSHFkp/IYCBu8Z9efINXXNvoNBGFNXTju17PljwP
8EWTQuDfBmagqBpyZVWe1P6z40EbI2VuPYqGwakalf2SOsBqrp0NlR7k3OjeLEPVBBstD+eSM6T3
qVTrBYeVuJ9Xh+47faivjnXSo9m9g082DqAPd1bkawlHpH5J03t39A3zaA7Vuh27vn0rmRm9pL5L
rCDrn/sGl3LvdcW3sXYJuzEuahRe54YZACf2TMezSmqsF/xth6huR56+3NYwFdDK9InHpV5K3p81
5m4XNA0TwYDm0fHBqJb+2PZWdmHK+WVA/hhDPaGlMkomqBsvjSgWJyK0wS8Ukg/7SNEPwtrrfqr1
0d+7/5yNeK2JZPJqZRjcN621qLt1TNM29OKeJ3xCZ5lOVsJTSgcIHXKR+yf35l+3mptaatLcVjwp
fQBxAJn5zydACeeNaEjnYjnIG6nunC7hyGWCmsKgPtpsUrNo+BNLKV78ovB5LgnOG3pI32mqDSG+
LP1XcX1WcNkTcbR1fdkODkUsNw4s5uJmWDxFW4ph2Sd7hItMVGbiB1TEHZ+E2Ccb1Dwsqtibfdn5
EQQRG1vGOnIzFsM8Ffs2VXz836sAQ5nYOXqQBBIuSEWnQjysBXnPPwsYMQN3sVGi6LUI42HGMTem
FsB0m1pmvhgWWQwxTcOXpI2zWGdeOkY4Y+jVY2Ppezyc+OnxK2jA7/HKpJzTVrvgLgEVmCNUidC1
WCHpX9T90PtzIJQsPvpzNaxFe0IiMKs7/Gk+fLcRR2JIPlYU28R2LX/vp861esa5+iFnXtTdGtcs
XsvKe4HTuSxetCrrZIj2S+G9xN3DU41P87ffs58GCi8HhJBpcNxwHDhI0QUer3pYp9yrQrrj+E0u
elvW53ZRRr4fS7520EOETzea1vSvPEMOwiZw7yRSpRpRpuIeFwrgPLznwvKTx0FCSMaYPCTHNqNF
MzAcqZOzBv49HDohlpKREb7oYF1rW9ulRkYWPcAYKIZnmxuIF3EsIkQ4dg5OKVe7Ht9zdypf/v4d
9gjxclvKpBj3U13odtDx0U3IfdX/Yko5mTuUIGbCuilB2mR2ObKqeIMX6qmuY2IZFcGgMo1tb5tT
A7yZdfLr99wXYnfnqEwnnDBX1ZfpIHKy5i9LRYvCguRqz4P+lNS91T0q3DnxkZs9j5/VK+YwmKKK
F2n6PPIZyku9qdwixjWUz+IWn0Vcck9MAXMgLpaSCWFBjt8fVe3vpTLMD0753lvRxVHuaXioMuI1
VzcvGO8HjfJNe07qlyQTii2kvEyzRdDD5NqDFBH4S5U8JFQgdSTNBtxKw4/o/Xfig6yIts1mvR10
9fontvcPUNS/MZC+/jtQ1VNT8b//ZE/9G6/qvyVU/dtH7X43VwqU/M9Pdf3X/OtX/8e/7gqn+n+F
sSKV+t9DrP5P/d30PUSnv4lYV+wVH/83wcr4y/V0qrp9wIIu3XrXwO3fBCvjL4BnYPSppKGemdZw
8o//l2BF1a3Ltcv1CTCbgk+H6/wfcCvLtPXrJzL48ysR639BsPrDNvwXEhqpberTr0FqssYGnrD/
AH1CMtKI7uDZiONG/5VNuXtnqQaPk0NP16pzqJB92RziwfWeJzbxfTx22nPctefO1Nl4Sy2iSQkl
qDkwRppuXWv2QBup7EX1qJEZBFaA6BjHIYDXYa6mL/oaP9aElqhJW+5BjE4716zKSAFYC1fRFIeS
bSXUZY0bI7H6j97IPrA2v7czxQZE4U5YH551JzW314vBjhPXyeAqFHaqfm4dY7ysc/47ZrDZNSuc
hMTa6CU20W6Zpkh2i3sUohl2phiIVlWGG+UaN6gBN9iXpekP/FOqGyrmwpm8EsAENPHawjzQt4u4
ZeSYbSsDbzqKxUraOeuwgEEbijEabIp5OA29gTk3GWtkU1g+w9wnUduY340F7yfDXotPvNqNxDue
cGM9cBv9jgvt1ZpiwU86s380BupcARhL0lS/Jxy59xtB6hsnddhW7XrEuFL/jcP7/+/00/+MpjN4
2P+Hl3qUQ5/920t9/Qv/eKvdvwxo3dwbDFqrWaP/+VL7f+HeQ2xx6Jzi3f7DnvvnS+3/pRsAzLnZ
Enim95Lo9z9faucvSkS45YOQBrkL6e5/81ILx72+tv/yWkMU132DchCaIA2d//uP1zpPsiH1VsW4
BNfLkaRR6CMBqNl9i5PU3XKVPPq93OnmzmzJ+SmLOjn14WbkASaBKa806vTJtwnjBJaWFs8z2But
42lPGKqlT4tIC1RWe8cmAyLFTEIjs9n7i/Z6L1LbLHuSi4nfwxoOEwzQ3sJp2QDIMa7p1GQ6cLMM
RPFGShFDuf+r78fjAn+sTq9uYtUXG0tmmyYpNpl7LNJbMfogszBVCSFuaFUPh0I9yOuUz3pFCiKM
wohWcw9dRYSzZEZt4esMsbe84nTr8M6X8JO0SOtvZs0Peu4XVYGCUi7vqM64u3q8tUa77TQmODVR
ZBm/TYuGdXYgcZ2PUWZjTE4+mvoqgx+N9oPpBz5J780piDwVwWi+j/V32xoUJ+IQGcVmKYS5d/1q
M0lGO9jPjv2oP3dltavl/DwW1hfXpPY6fXpu1qNYPAZKOAy9YjiXkmhQzghMMxUDNI2sTo3709+O
VpFwoqYdj0alvTU/mCo+zmmtXtzODDFIM352O3Kdmu2FY4UjuVG3fY45rTaqccdZLlhzN72nqm4L
M2Wvme6uE9VZVx/phEO9pLP8pcHO82RojPh1bB3DIEBiDx8J36jU9TccQEFJqYew2uPA0bnpH7Fp
hJXMCCQlxGCqFHSGk5DDxptBrpbxqP9r9bSbQq6ngTJiygHbSK7z0QYKuikAWU2Aaiavy176UYYd
R7A1wNER6V5z1y/xy2zl3S98AfNvj1A8G5Ktlk92rE0Se3djXt71aKpld89OiW2xD7QSr4mpEipo
2ubKK+VG7lbrWQCskD3TcMvHLT7WzwtXONwvdbXPmoVMVh5z+YY4HDBZAIFkhGT6N249gXx+vpYR
zsYN0It7QSraiUlkVOyQg2chO/iXmPkUrXgbpin7KrfvWz9+QaS5L0liFsXRKgX1oaUO7H434+yP
MSc54OqcQ8yk3+Saqqe4gxhEJ1whelE9M1oKbfc7TyoyKqfCpZmzYjxlthuPq5AYt2xnpA4aVEv5
BPT6Ee17TfCl5M/EYfnQG8csxkiAyHGmDyyCvrx36Ogx03Gjmt3oE9oC+JYU2IOZjl81PJjrp1kb
fhnEh3XF7cjCNsA9FJU3yLs+xk+Gpp3gc0ZJgyb/3C36Xb/mr0viXXQCaitcOcMJ0XSuHo8OO+Ox
9Ory7GcrBsT2qXOS+9Y9mKo8oO8TT7CNfSUbJ0yU1wUiB1EgJubw+LT3mtR+VOZmILDyO6Pobxj4
/MxZ9sHgNo3WJX9rEmLoaapH3WRefJEPAQ17JL9zSPzXS/jb2rbe/VxiLyTuNWx01g3c88ZTak3T
cVWevK1QTbZ9VwNjREg9zj2ZvlzzJhTa/k5I+7GHBFB48w2q1I6gSP1TrIv9Ag0E99qYWEEn4icc
r3w85aIqbDP5UCRY9GR6THS5n4BL0jq5IT8d9K78YO8GOlQ5bWCLX0zU92U8nGh8fYwH0BOwpaxq
DlE1hkiRfaQxmJmH5i1GlIzevLE0NK4uAYn2iXAP46h2w2YSt7X5M3fVZs4d9TZap4aTScmA6BXQ
VhJNeKe/ad9UgWkbuMsImfnLXhVLpMeeZIRAMDOoVrgPY+GeDdIXWN69JsrkMERuofs7WfOYdtcR
P9N1jcKn24K+2U2eWHoSxJDHA7N7q4T3lBq9jl1bk+wUxNamzjMhI5dWCMJyiWC8Rl33KtzuLXeZ
kcdwMaojOGzvocu+ya3xPlM2XXR5sPCS5fuJl6NVQe1sNPc2048g5gN0jMFEnoREx6tBTtDsTgtH
T8YDH06OBBLjAC0T81hIiBg8hu11DGN+MuQLECsjM1tCkOfYk0psJQCLlHVTkjVR8YpEZeBGWN7I
/IbC1d71a48WgwduqFaxs9fGjeirdVHiZzy1XpTPPTTD9dxW+QMxjUdkDWyletmUJ+6yFxeDF2nz
GduxOnt8exM396l/zMRZ2pvRibF+HoVOe5B371nJe5WRZJ8BKXLhHBHBrceO9bW7Kg968mHlNLUV
GCKGYpc0Kpx9/9Z38E00B9mfZfIGqPVDk7zU3XHCWoGROrgSUycOuFc3V+oC3YTJ0TGMdhvtxlbl
e+aqg9M9V2X/5rUL6n2znHBRoS9g4Yxq3cXCEsN7aJ1ymyKOXJwWH77VXz12DFnXwYBlOU9nbWYE
y9c+WCuzlSpJ1n2rVrzClzqZd27qh9CQLyXhShB8G0by39RlbAH7EdjuQaoSAQ3TstxBGDmpvDuM
RMCSloOGabuYd6bp4NcyQRvMF5SrgpxX8xTP9S+rbE+qB+QyV6AachFWPMGYNbY0r06PDOe2Kfl+
oQpnIxLre3D818HwW7694Wjx5jNIJMXGQB0QijC0U6yh+9U2jwpu0BDGBFvJu3KIAUOGMKOKCJ01
l2+YCtRBdQxXO2CWAdd2GpT5ZvTpqQN02PgoN2TvtobrRyj6b7ZZPUHtuqdm19h2Q0toIr56qMh5
tmsJao2lKh3WLQLdlkprci7mqXWAaardCCaiGQn6OePL4EyoChY//BaP3JqtKtAFJ5O1iQrPOCEN
3zIVtQx0SH0W+q5z+ekQdcFOeazdiU5gN4it+ZTVO04HzWhmBzYxkGOSYXfp7tbKhwGT3UJKCagV
+z2ZfdAib/pLdm9U3WNrVvcIfbcIsA9a2kRU/FbvJqGEcnQei25415lmVeZubH6MxTzO8mQkn4nN
HMSsD7M+hkqb925X7jB5siKcW0ybCX117c3kfcTiqE8vBm90XFthVkVze7QXYIZ11OnLviA2Dk+j
NupwSRm8+y8MCkJv/pSIRjZhd1FcaD7Ct4Uq3Dv87qyN0m2uWHZYN2o/GynbRfWRXw94WHbEa094
WRAdaEwv8Lix2p5a9oKxGAMF92SsZehOGcOy8fE6p42yHgtunP/oEMHSsTgl1nzO4ISC+JgueXqg
HuakygVzXgUeVXWbbLS++pG8utKJVubNnvHTVjcTVt1235ZchTHzbTqb7LHX3EMM4vimftVtt5/X
sYZlrIF6FUcShQcqPoNGX9WWTOCzl8sIat0Dw0aBg2lNxf2Y/bgEMFYcJ4hQR5mKo7nWd74hgMoS
vWBEVLDOjy9dYnD+GKL4yhU2+ziq7XnbZv6LNfVUDsX9RWMIy9yGGhlZsHBSP4rCqOICrRkcXeAs
HYotxkN+F7lHgnfQYffJo2nfjJXSWXTMHyde8aHxLRi4RRNQww9+bsZ7h2tyWObiruEqj4nz3m77
X46nDxtf8TtxVHPKcu2BXo0PtQD4MbRb0Ru3w1Ic5ubbbjryXVwdKjT1IzlJ7gEQlu38cVyfaysJ
fEY6opEHE2sbCVgzcBvvRi8lSh00C2slZb+82un8UrjipsyME/sEswTONY1+QsjYACK+oUt8LzSk
NmMdT8T3RMiEcGbNphXGcattTSopTXPBQizaqM3TE61XUWvBdlydJegwulbN+JTLdQ/cdsNV52nh
R67N4CewOPr5Wp8nWHkbOZRgiqbh2asUZ91RTyNi5rscTGCgJ/amzYdPea1+n0f9i6Nr/+7UrP94
7fUL0T1G49lU7zIJxWMaDavG+CUcCEOF0YeaKxZsIN2JQXi2T8Sy61rD3CNR2YeSnF82xI8ILMQR
lVaHk+zbZ2DhrLhpU83urYaWfgsHRwWOAZEFJx610ZBkVojYnKV3MfgNx0CYdWofsk/J0b/jh5HW
2qvymvhOE1z2JmzG5TqoLS4/Uu1mu3dH+0lp2sW7uux5cngi20Z5216DcWjDsSEnTM7e4+IHUiry
3FR7TemnCvPajWEv+Xe5rmGUtzmx0yR4u+QuYulcyEMJpQ9sccNyYLlILdfoUPzg9ibzE1quyfSA
S6jru36KYWbXJOjtqGRCsnEsaKQd/NAQhu6n4eT5XZYn8psRiNx7pVfi4KX0PuPo1plQLnC6aFAe
NHkeXAtoqKRtXWZZ2DFcOaPNewF448BTuna0J+tJaMy4TQfCJWDEvV3jyFbicxIMUiirwVZhCW0z
dzOIVulUAYkW88D5Z8fQl8WPqBxqPHgBf/X4JW3bugfPQgF9Vxwyt78nv3NbcfxLaQ43iunbJU1N
kOnqwgTvsorf8AvgNju37og//vqyiBH3acXpcTAgCgMBcsJ1rtNbzvEaA/FF2w0Dv7Z4BaKEqVxu
4SpjarQXhsO6/Gh78Tb3xoPZij2pnzO+2whIwq3iyT4V2U9nee+9Pu5nuLY1AX/SH7/7yQ4yGX9S
SbIX1ZfnvySz8WIa8rEvrSdbVekRa++X5jqfdi8/mkq+u9r4gE88DzVL3DI+LKN+dT5bWBkzDj1I
BhyZ1XCQAtc3sneWfYNIXU6p02QbKnHIEk+mg5PAxmEKn7xB11wBLJn5uL72up1sGy3j1L6AA/fa
C26pFYLDvWjR5M3yozWIoCXQaoBND7f4/R1mP2W5cUZ5oxF0vQjoCiGej63PRYGA2INk+7DK4ihU
e6yy8VeqcPK69dqyyMCq6qD6XBknQg3HJkleGZ7hQy8vsS0vrYBcUnKYatfvCZ+VycZLKMkgq1Wk
2CvZrmm644IMeMPT0TDzHbfyh7KdttQXYq53l0+4APtxldqZfPxPxjHHSPJT2U13ZCu//cHpNo1F
BmF1SU2u9Zu3gs6CCx+iOXNoZ1BGLXMPjjQwdfwvdevn4KETprwbmu4/snzAWxvvbYhe5nUjEU4X
lV5eRkB7uazSk0EuqbTwnmP59BAua4Pg3TwGejk+2wJ7Slq5u1i528kzNuQONhk5GJckjs1RMiBg
QQBr2fdgwt0EhQg/5+uaJ1THk5K1DMk1m8DqPBzS0eEo5X5aWbOvPHkcM3bCoT0wgkafibG1gHsB
eeSX5+QaFZ1i447U5sXO5nAwtRdwD+BZtbZjx809ML4cW/eJbMez2ywpR1F1mMoFX1GaD8MrJ6Lx
7HfiCyE8GLR1A+SZkzZmSBx7iX2Zlpmsn9kq45CaC4NZ93o40cyUTMXaeuoeWGSZ0HLgzPe5nOgk
0PtHs2tz/sNc3oZWYKUvEKV8wwYemNYY2OWvzoFMrb5zZW2Ylz2lmbpMmfm7qa2BFROPVkIEoAWj
0i/PSezMBYIUozOsUdcjxrgAzmEDJkPh5l2zR9TWH7q4PvHPHoj5ysd64TdIQI6YzkzuQ5nqdmqG
aKIsrgF0ih2pvi35zWt+hfbd3WDaYs5OP6Y+ePXG09lhrOH6M1+Bos7Y4zIZpWX6EttN5FnIMuNs
22cbMecCAUkPDa7IZr68taV3QDy3trUF9M5uZ+voyOahH/HsjItaIoIW25k5x64a1HE12ZQL5arA
rvPiqevbfsNY4epmS4uN1tJ3t0EKCrJKfVUgl2yjHe7ycdmCVKvIrVncRPbz4GIGnrZGpcMbiJOi
izJApeEwJc6FRb54JdLJr4W7AOv1+7gAB6HLOCAoXu16O6NQAzfTZbSlel6qbPnUSj35YbS8i8fL
tRMq65IvBgjZLiFEBMYCpoNHjmtiMYXSwHhac47MLW3yf/g6w6QlEOeN9uPowp4bFLK+4+wwOEpl
/ZgZ2kexaFFlgwdpaogUK/0LCRcyv1tv4Ha/gks/VFr/MPMSY4tLH+CtYIOM7Z8hhbrGGcUEUh/r
5zQ/aYa+aUCRWLbcMaZ88swvPOBXU340lOaDX0/LpuqulJr5W8D42FLtdpj64pS5VbkXa/yQW91N
JwzCJEhTy8SfTgOPfnn9uWANf+gr/aZyfZy5yWRB2DWz1zK+Gs/OYoDh9NDRkJnM9pZhhXGLMOUQ
CwqKctfmiuSa2xkfq7ySInIm9bRwbNquvFhS3WTxr9Z8vBo9SbGhyfXm29JGvf1GzRqBesJxVehN
+SUjx7yyLQGkghpfx5HVyYmzyPqG6HF0XX1vkMYKXdM4ug3bX2lwGTC6xykmy21l9julJDQbFozJ
8TUDX3QCr/AeshZE++B8LMoe2Lj9yOkJ3RtD5aKsdKfcfpKJCx8G3yx77IiYUCfZqWwY1zioPddm
RKnn+4QGbI3THnFBZARhHRKuPQsNEWKmvQI7w6u6gvntGGO3RuoiZbdpNRBi9fAOSl6iSi9J4NHd
6LDzLDYsOxUHjoSZ466sR2vsJwz21UwP232lfTSDiOZaopEkP9cXzJnwFdcd1Ef9jU4N0mhzgVy/
XObkkYzAUbr2wUl1KNyg66bd5L8CoGAN1e/HqvnAPwIUjNYC0YIkGFiS5+ERGkoQL3A5402DL3Xm
Z5+r4WYCRY4nmQXa39XqSxnlh/TTzRq/OQgT47SdF+93zi1HQwAtRirBySU5CywBdzwWatimVVSP
USEeU/VbVJ+l97aUACzT78GrTgC1idkK4OzvMoOjcNSrbNeiQuvWukFXuMjS3krJtcEwLpavba8g
NRYNeapIxWEnLIzqpo8BgST6Doov3wGR1bRjGogfLu1A9+Otx4V+RV2+uk6x5aLLT85KjiL9SIV5
qMvqoE13pYGKTBvxvq+sfXbFLNnOnV0/euZnOZqBWNJoasRDVXKppxdxNwqcRExUb2VWnGLubVDy
wbuDmVUmqbcVlbrTxntnnX+BMfsmc0FuXLZ3EOMQb6w7u9LPmBY3XU0GxcN9hKxVH3tdvLYGsBmi
wSQomYTE84sBpqlNfhTzBOgMvXit59t5sAO/emkWxQ9XhhaBgbtVG/XjbNUHnNHFxDhCSQfHwxCV
hXcEnHXG+YgonGwm8y1bh0PWQsgixDwvsLzdh0lasF0BzhBbMOJTYr9bmbevr9AfMiDPZHpmaIPl
uZb5LuvKUzMAmxybJ5qJ0Jy0fYdN0WCkXEl/48aPWR6fhOmEwEeZwi7bHEcJCPmwEIKN3wvBQ2Ds
AAQasxE+zNZTDSbKE6K6cbIoGT5Gql4QfIeDhufR7am2mMlS60fmPEZ/5i5lGaeqvVnJM+YIlOmx
8A4SpqSWHDEGscVHBYfFLKrrFzCuJSgFW//Q2Mbzc9scVeLuc84QqXqyphzyHFge7HY4cHkG/dYM
MhD1Xkf1Co/M9Wpoac0+W79jU238XN2XhJM79epZS5gIiZVZ3qAxN/NVel4vBvliWDxbvcb46Yuo
NMxdbu5T7F19d2NTHlI2Bewhi6MS6lrmTVci0cHt7NuOA1P8yhYAv76O9O5k1ydCwY7+ghW1GZCL
tmZmQMD4reoXUzL4ijLBHti6DyTDT+xFN3GGJMIwuZycrUbyGKfgS2/kEWQTeCZVBkdHkMffLa25
b2Y8SqD5m/7SC57bZNf587uZ369yAw4GJy6ied6eiQd72RgiEQ8mCwvJVJfCDhBvljJ+Gav3mLqU
xfQVIRed9IPPCMSDI+q7cI3htCZVxSDQYuRe5j6sI/d1ATgcNStIXq5gHKGiolkPgpAj04KNxAOd
8kvU00sLnoR3A4JAKrLiaQLTwCUB3MSELmKnhzimqL3DJH2wFskFrTy3BqJtOZ5JPTT7WmtvhzT+
nJ3mw9S44A7jK16F7hXqeQ1Ow+dYaBTtzeL375RervoqiXXJr6YEoVrR+jIWqD1jmI1tBM15gIFc
abcFCM6rSO4vy653NVZhJ2iX2xizkrF8aHXHTZi+i67Jni1LR+LYW9ao7ZXcEdjKgoWp7VXyfcIk
FHartKOKhH41MlZrz0vHgb+OKv9lMV46mL2CWARTj1Ujl3x1iJvlNhbQOqY7Q37NpnbImv4gvE9Q
kQ85KqzI7mJ9YCqDu29dOMt02x4luWhgnx2WMUrjNzGfavsRlfvSVybn74HuClvA5dARoWQ3PEI1
TiGNmu++PW9K/92b2nPrmBu/ZcrWxRhROzIXTLjycr3RF/O7Tn5ZiMebEZ3SF4psDm0T286tL+gF
JlpUq8LCms6Tzj9SUiNFmGVf2bK4hR5YvFOT5GyLRdzxbg1RzpwE+PPOQ5HwtXfu2bxOLlMgOb5D
RAjTYt2apXmfgDiAM5H9jmUXSGIV/gQ/K6NymoKJfSfNHmGOU4qnUQmV8yTDt2cz0JAWF3c/uRj4
a6tgwttrvxrNv8IEcKvo1qUkxnvysmF6Asj46ei84bWvHqi63WLY/xmH7hqAx2tWJANjLxR/2ihV
2MNtwgB97/s5XROEgvZyHb2jwxXFXYewsz8XRu2w/wz4xhUSS4LN7OD6Cy0ORMsMIsibOk4UmmDa
3Wt2/LCO3D5GO332RWKGKJGQimJyz0klkz3theZ9ZWxj0kQcr2/ntOPZ0mbw1Jn56adrhoyakDVm
/HHbsR4F3rCQusLFx6qlZ/ErF0OfR8hfCRwlw86bfe1YdaOBeX1Jiq2L9L6BorJvXfWakEMO4GCq
yMImOHt7LbU/fdPeFo7FINsS5NBXrmCCjCx8QbHeOlN3YEK8TTyeQJkeMLueKSS9uOBaiUlQISSU
OubrtaDaT8+kVfRNuWo6iXh/uHOd5WQ0V7puSdHwoS5smMStu7SAxMryFT+9lUcClWQnpSWw5Yvc
vSZITKGxniRPWTG2xOAleCSCBHzdTb7ku9kBE9iaw1EzbSdiigP1zuJ7kkwd0GgHmKFhjHV0SwFx
s5N6/WCbon5oDAakdLW4t20iup1Jg3ZUOJl4dmV7U8xkrbhqYqRyZ3rwWu42ZELVpmqQKtZUHx6J
UZoRir5xN1MEllwR18PeJM3HFBpfOq4JkS333dQxI7cM3di24kqQstAdKtN4LOL2C+aZQZ4pFiZi
Q9KY73Pldj/TVeRNhDFjakRpKouu/1nh5wR+so6/eQcnNhJzvKUox8U226OuULl78lutu6n4ezgZ
lolr1arxKZjGWFPAgIIqIw+5ol0kRspS3PWO+zL5SGRWG9MMFRfbdKzNd0buDKablgoesWqRpRus
HvVsbPDblzQMZv5bUqScc0Fof3ie+J3WnTXsa2e2zxDIzc8++S/2zrQ5dST701+lX85EDB3akMRb
pTZ28G6/UXgVSAhJCLTw6edJqmbKTflvoruququib/javjYYJGXq5MlzfgtN7xi8w3uxReMPsCqZ
vYJ7FbSDcBDtcb0aHNFYhOd1mMCX24aNYmwnZo+iUx6FjAU2QOw3gNTv3vc1ojX9wYqdI+1I1tvW
EgVLE7WeXm2Q1zXKcNUjL1Oq5jBTN3AMa8Rlc6FWyDBi+oHYv6H06gBulU/ZAwL9Osk7d8WOJiiA
WasC/UCIxRBuduyD4Qi+7wy8RQ77qLiqt21FA+WYA/86Pu1xDPCV7Lh5HyT5GtkcikW0YusCjY8M
gbglToHwC4+kbljcDhjkAbs7xKdIDDIETMtGe1S3B21eKpH2uJduAAWIsqnWHMtA2/W1Wcb+gQwH
80ORd5aBDVGiquBlcEikAB7R/4TQZ3Jfq/kkSWDV9xtE4gsEcjwDIR/GbUdDJUoLM9gq0xT/EzqJ
rWG/webL0EroKRgigG6ZK/l28IKKOML/x57l1cWuP43wIPYV8oMRFWqSKNbSeVX32nurRnpN22nm
olI7ANSbGu1Ts0DdbrfTBzO8WiSQfg8SRmdLoQ961HTasinZTpj1y6aJ+zus0NBNQW4bPXIoHMpo
V9nGpNNiFW4PvkIkZ+jlRAPauWzAOlfitSEypnsaffq+mgIJMSS0vosXBwrA3gEp6UVqtpzf3u7R
lVatBmOp/WraV+kGx3qKnIq5ZiuXavsg1eN+LHqFcm9H0XHnl/i2hQie2091uo9rbM+zY+myivWu
tBTYj2X13pQIfxQn6aI3cOYYdUENR6xYVb01cKotJYpoMBvEVE12mwFY5cSS/M51f6hW/UULop9V
E3tPLypQ+91apspOMbfUewOV2QUFHsgslVls1JmZpoceIgER2p1U+0UKiMTr9SRvR1W1fEJtg/p3
0q9dy+hDWs57rt4l9tIq4i5ooyYZK7uk9vIGyFBsmVZo47N6FW3a9RKK0EepWdksIZEE9NFEsKV2
XYPJXmxPsaxetIOiC1YAJtXtTvEPlk4jNzpSJS7QilzXRfzQoDU0Spr+fZNvy7mx37YLDX9QwrWm
e5wWFl06iswUkfbjMo3UBxkK/f6APZRWbLvbRoG9QnTrXcWp1g+6HdYfAEyZRcYO306k6m7MA3oL
KSpYnq0DollTn1gqO+2wpFJV9Gi943SBK0I9MN0V2vGWk/SMfoGCf3a7opMQ2QCrAX424yjt9iO7
qUruiBiJV1u139FaoUuDFZufF3R9uYdoqpQG00MlzX9LmlU3pSD3kh/omFd2ARulppO8TynHoNK2
RU90wPYpqaQ3YJoZQ8ibSgiPhSnc6GjVg5ypBvbQsqBEVrZVihyxtZJ99rLYGocpTUvDV8u2m+pd
1Xm9/YZ7LMHUDAqseYUZoznV7OYw7+p+G2aQNu/sPKHiVAw0XAaTpj3MdLokpROtlYh8p04XSB/C
3pLV2L22uuqynT7vGFvkZvu9k62DFcL/vlsn9mYJfRcRUKjj9zlEbSpu6YNKdUFkvUp1jxiJhbs8
87EcaXy13hVuRNZ4O+gfHgaaYntFI4ujOf5Xd3ajIy+ZwxFB2tHcU046IlkW7soWjY421aawYen8
x7nik/7QR9rQlbANGpVHGqRzHH2BZeH9KTvJWAA1OgZ9EOR26fGJQg/1mbxpX6JIB5m/acFeNIjQ
taamei0cQASr6aSzY+giBHLbjIJnT8HDdZflUhfeWntWs9m6JAx7Fg0SkW1aFX53qIcZ1TyU8AFP
U3x50uJUNQjYJqAhSLGRG+e4kqlbhi7SABboGa4+DjI8RM2ybQpgXmBO9tDI3hHatyfwuoYl2Br3
qPdA8iQbFz8FSyhKo4yYoCn66I31kqUDwJk0JeeAOHTeaGcFGzTK6PKoWm+GSC7nnachFtU7KjBx
aw4VpL9xhdFjts7dPpoz29iXryscB49ttL7aA2wkxbTr3EsKbR1C0wJ1Bs3qfrPZVWEJsq5z7HXN
sMRI49RuVWkr06Es2M41nBgpGYFim1nKhtp6s8XaTIsSIJ+HAwrwVpXcF+wRwHyVa80t1Lj9aLJy
PTeg1IvcrE9y/WCpo2bQjsC/0tFZ8XqIsvWPtTqx7aJcpEYXvVStxaXLzYMy7za98q3b58ePdIMk
4OCodBhGxoigsCLKDmwbP4HA6M97RHJfowA1QtMB9YRm0F8tkVUChB2r+3GDkKqLMb0aHtu6etzH
qChiKkU2rQPBHhzK9ZQaFuqNUMTFatU+4lIHZ6/KpfjjHpDHzSFqjx8b/IqmA+T+/Rznx8zRNNhM
SGqhP6OA/IMas8MtkpIFhGDQsZtVd8S4rQTHmjX2bt7Gg7BNUiw/WJKGpr1VR5rFCp827XZaVsXW
XSddN29z4Dw7vG0i+pN+a+nJ4wqqkin6bFvHhx46FxBjsO1dHZ/KCD5uBStqWCawdTZWu79TKiYV
sqjKjgLd3hqbNl2lpFnqZvxABR4wgtLtZpsy0YP9FqO+VonoT69Ta3C7Mw9FmJubJqgztYR9fKiW
ek8uDG29YRWyMiLp/ogIE7Q94EvHzp5hD7hyuWd6k5WuGi+7mIu50jXU2uK4pM2+pYxn0xpCNufY
LI8JoiJ6bSpHAD4msqitRYhIkXO5J5i8HOgqDmkLQwmltOA1MPf9LSIi06jDj1SgTsC90PSPzbM5
6AZLO55uIlofq/Ggv4iyVTYy43j3lm11VqdogkZeQD3bscw9KcAOkTcL+3aHhHRcohF4NADpD9ox
zCNHk9Ri1QBSm42N7Ro24m6ArvUqOrbc9DaydvSBIiskQem/0pMwHlk5ogCsImLhTQ5fc4Ca+N0B
A4NwQyGD7jkt+tbZ7JQeiX1iulahGnhIo5/tKEa5E5q9CjIVkfp0fYe/BMpK9lGNF7Y+soxduIso
rxcYa5L14R+wsSjer+OdWygGMiGYmx6QTe6lxwmWxXe9nEd0JI83GpX8vrRaB/T+gxxwgRxgfMv4
EflrXv3tf43f35Ftjv/334bV5nn7Vn1mAMkX+IksMDD/fiL4YOimmyfSzv9nC5jY0WO11++bbIZP
jICfyQI9Vf07RU14Q6QYBhw6aEM/kwV6qvZ3lk7+QKFWZqmWZf0zbAFz8A9cARsZCWg/hto3DQOm
o2Fx3MXr8xXnheW9+n+ORpJsWizpArMGXF2Pk5jmy9imAZ+hhuaidZThu4OGQQHSBqJjuw9NfWyy
pOKCCAmPsiqdbgEUAQHbAiPwY4iSuW6OdrZPAmISc8CAFm5ZXddJoFMVi8Jd6gFf6JeTDLyaarsr
k77laLcd6g1aocNm5UVYutJ63wdZOy6O1LL8qEaM4kYKN1XT1di6q26yt/a5/9E+b4OeMSNdWieP
6JVl0U/8GEhm8Xv+M+Xtb9tDtsjX2z3nbPyjD+Cvr5C8gp+ukGZzi0UrZJzsnlc9de/Wff5UPmkE
5XvlnQav9aIWrvWSP+VPh3da0pjmHF8Q2l1dZ7jN+IfuvYPNgBu8jsmo289DUu5D8oqXqcO2LcEu
TRcg0JGfAN6pxmH/8LjpfXQprqiNJCAsms79RGX54pR07ftBt6U336dTsjDX0qOYQYcSUuyW9iZU
7HG/d1toC8N0ZseP3tJ+OEyym+Nd+khKiMHF4x60Sy0QrYWLpEhGiVNcNRQeqY2TjhDZ+cPfeJjc
BX+Cw7w0QWx5tT9dzb/ABLkUFewzc8b/vqjwRVAYAOCiojEAqAhv6x/HPEMWAR04E9bxFrGBeqMi
Tar3RRrBBOyoU39/J1x6t7Mg/RvfTZP31S/8sVPEG/QNnfXF1Gl2n2bHpwm9M44QJzHlCvBUCRDN
9wyRuInLTS8GHiFe4DIm+gLIuk8y7fYvhCfVvHAAJ+/QTweAdsOxIKczAiNoPDgeyEvii8b+msIo
jjsP7KkmUHX2gH5v7Of2DR0F7VaTpSqHrwhXA11NR8U1DSf0GOJjAEBPf1mPshZtTFyjHYDv7/ES
24YM/gkd3tveDNz8fry+BV7K//iavgObpoR9+sHA5dkCB4UUDpZRDgLAmHfl5JWoynu0YfaRMG/i
yf5jlbm9W+xpryhEVTB2RvEifjw+Fy3SJGI7a9z6KsaIbSMmQEcmuztzg5qdM6F2YD6od9UbVgnz
7r4ZQ2C6Kh22nuurtATPgfyUc8OWAKcEnCU2IqeRnIhm5R8fk6EKTR8ljY8Vj34Ur9vX4pWGTBPL
fzqb0NmbMgOGSzYOmySF91HcwvJDJHKTBjh9o8beQi2HgPekjfHoAZwA6h0czPU+iAp3Tcd8jOj3
Rnw/qS8P81l8/zHMf8VhvhRNrLPl8feOJv9odvxzMIMyj0iRjYm0LmPrp1hS1i19s25jBIUWvzea
sUBMdO3sLQnUlijXnqQxfD+zL73l2eLwe7ylFBL4dcw2VSjGfUXD5O1siUj7Woou9tYIKg9CvluJ
m/ujt5qJw4Vzu/hGZ+nwv/xG2leLnjmQmxJEAg22Jv84cGsNDVa7Ko2gjmi/Ya2LBJ2VYBJiJKG2
blu/ogYEyxYNNX3LBr93XFMNQ78Dz44OZogKwkBD927Y6atiRMGJ0iB6hiCpV6VvdkRePKsKEFOI
CLHARSlF+fSm1ehNKimqKd/PCe2rSfH5dM4GaFvRTtitEyMY6CJDzBCWJYI/TgPCfMchiE0tUO7G
dJ3FrIZ84igP2FW25YKFI6oduD9WO90+b4CLuwDeLy26X96mn4/vbFylOOogyTg+lFqKodSQApJO
l1Uk17s5XOcQH/CHgr2BPW9e6mkb7Kbr+YVrdGHI+2f7kr/4kPfP1rd/95DLGXee5n0a8f5ZYM5X
2VahjAmQ7xl8UUzP4Bn16tV0e2GhvzS1+me7iT9ial061zNJhH/5XKUoxK8uqqUO0HbRkXpQlLOo
BeJ7kxyb1AgeHhQxn8fO3nl8vL2+vlCVOA3O+eB9fp+zcBLbWxOxRt4Hx8YrQPKidJQRlqHhfvhS
DHdDg7TdFCTIQ2juTgDaTkQOkGenmeCP4Tw/j1yvF3gjIEoO3s+zwrk3HKRNnRlWN87gYlKvydn0
3QGfx5dda6/LnPiSH530iviHiNthia3SQl15+DXnQsErFUEnsV0WoxIbXwHryKJxdWsNL8SZC8ei
nsWZ+A88lksT5rTefspP/tUJ8+W6/WnCqGd3O1KWlCLRiAugkLAIjqqnIYtMHhggnRDgaS7d9Jeu
8dlND2y6UugsG8HeBa0PPnK+uSnXiFFSrnaBCrLeAajc040N9TVqCzdpTfFQwNKIUHKFBX3hgC7d
MaeB+HSh/+N3zMURQzHmc+b6W0fsNAO+uUPVs0y5MtGXTdfMkC2yE4HCtlhEQBRd9UMHXIdOgNv7
zbPkLFz+4bPk4kU4i6u/x0X4qoA4sLRBX6PmTz1JPwuNepKqx6YqjMB1n3LnqfCbYPoE9c598BPX
eY89p3Ir154/imXl6U54fT3DgM7p3HDciYfQDW8TJ/w+ROr2V/nqp4MyzmLk5rC3q/zIQSkBQrMu
C40wl30Hp6UbM0AZqHbpk5OEj/IxJGBn/2BOd76yzD/2rzwTdYaw49bf+7pz1/PfylB/RPhADMJI
lCE4es++jdicLCNvebcR6sL0uhH1knDYEz0Bw3RIIU20Ico4wd6xBJ/e3gkW2GH47Xjlvx9F7R1F
5Rbe+25MU9i4WVCa6nnkzu+AnV1jsXfeeyIYpgHwJC6g6QjvEZMIXh666Jvtvm9Y7Tyxc0aVG/mr
F5bqlzjA8p1XxdsiWIvXRX/qZJOF7aLF5w0HrFCAxzgO0904HgqtjjKsBf37ocEzKh+tgyCabO/X
vKXp9q+smSyXQaYZ3icf+9HBv69FO+J8XlPxarqTx8a9n9nOPeUtcb+4ykQAEGWCo+OwcUHcO8E9
D02Q5e+PRp7t8HR9tJG1N8XPh1tnNLteLiFMOXu/75jeuPLkxwNgemf81s6x5/UPApSZt3fHB/F2
pxH6QaixuCfirc/fgRjyQHdPACb6D+ODM0WZnFnHAuE24mE6ToYwETyqQ/PVZLydyBcr3J2/Gjaj
+qH8gFKBEQ22taNkkgwPWMQKOj/OYQSD0wfmQ/kwmXQjfS7fVh4hIEo+71KHHj5v/zZ7hFQ1t53n
8OPg3N0py7UL91hxnHICQoNrjFaQqzx4j+lw7+Fe5+XDx8o9uI17HDW+NeUy90TrDGMn6JzOCbci
bDi/C3fClxndL3en7MV9DsPFAeiFKu/OvlN5G86UE5j6wzxYO/Np6x797aTx3AUYDUcdPVZDTx1x
iH7ne8K9kPVdihTG2SL+b4kUl67P2UK/25flvqUtzvWRkyqaWvPGm0KIckrxBEjIBcgoRs/dRHgI
RPj3W0fx48VkNLpeXrg8l4PWWZr/I2j9CFr/nUHrLHf8I2/KS/HhLK38I+OnpsnzPs9xaWuZfXBY
mm2e9+16xj46rnKClVzMUAsO5PpYebVf+zjKeUcfiW4vu2v91qf3JORj3ahkldyfnic7UvKxThz9
/Hk7VH3Vt0dHF7EEt+9r3kpkXuqtvcTteXUIey6sw54wXRIad8D3NRk1+nCIAhyEtfO3d+ixCdOZ
HFyv9vqj2nuO3YGL2hwrqRkkw8brXXesorWLpRa/xd7CpU/Dnp2MAVi9SzSdwYpybp918Vzwe7nF
J2kI3uHLLnCbd67SYHFluHsSo9q5ysVEg/kwGczKVz04igkr7daZLCb3jyZFgZUTbkgf7gCCO5ge
nAL629v4rk+uQD3DcsgAsSN3lgfnTV6bD3lA1x8s3zyOhfUpqXh7e6MbOhJw7fzY3wQooLh42PoH
v/DkZVm51W3pdr7pZy6iIiQFtrDcTfD9us14Xhjrs1R+bberbbzLqfwzegeuHjgrPuXI6yzlciTH
tSs7nHIYjVHjFcPtEDj8sHXxGPIVWo8wcUVBFo4pVghnxVv5CT9tqa9j0+amDDgqgf6K4Ze/K4OV
36OYkfhrD78JHufZPvLP3jHMgpRHoX9P2fMWA1eZ45lde4p/JAVN/XLSPSBywj9jrgY7r/Gr4dHr
XDJ9CLmO5rdeX8Rk0wU5GCfDh8pRARDnNEw+O4/szcWG1i+9g8jGmGPNzUD1cdXhkdoHmyv4SwrH
OyZY6qMPLbSwEAIZprG3Cp3yRhkeZ/oyn5RDbbIPxMqL3a2gAOwcORwEHsK145Cee2Ww9TPPb4b7
2X4GHNndjnil6dLFWEmsRhl/lY9tprBMPdHeExsSSRJDsb6r+XnjQTjlFWu6yTA1hME8RsGaSzGm
7kQCqgWoCngmnxYnRNIubx4KA6E1GUzWfjgQ6NDcdPOD76yH8VAAsw9Wl6bPxVBxtiv7ESr+sqEC
cvf3oeJ8sxsdjF6KtYksjlUEispDoYGADxVm2f68METcS2h3nB7pP0SBjA9wmryOOzAKFNGBkti6
iZ8FPfFas2Fl0npD5E7yh4rtwME9ekBtmc8WN+FGbIKRu53up83QfGiZz3hLUoc9jro5sAOXuyL2
UIMge2Z/wd3bCZr/vKQxV5yZ9rC62ovNaDDcB/uAm8/XA9BXw9UsH9LUF/bpziHaXYKhWBeWz/O9
EDwSPDuanRHolATkHX0Q7OSnCK1wtQ5e/xX1CrdgWTz6/YfN8EhUwsXbxYz99BX7XIGUkTgEGzfj
6kFR9zZuFST+iusW83/Y4GHsRS6KD3yPvTyIR7Cw/SooA/VFxl6kaMWW+Jq4ebC6ln+XgU6Rz10v
1yy+QOrccsrfEXvVF/kKONH7JX+/chkbLxOR2+OC1+MskM/66ZnVu3xGzsfKl1/j0cZfj9SwDPjO
O669UlRBxnHDHfc3fik2fE05stTLvMLnmDjHLavAxj9wBDLqRy6SlLwnn9MskOcjKxfxKHFRu5LH
48vvHCdnkvMs+c6nz7lcJ+TfEWxndZgRcmXYxbCVMsNarMUiHWbkDJOjkPkDPNNlf4Qa1lVyZTzk
Q8I3a+t+Vt2oo8ZtfTugYHNKclp29jKZgYnkqu4hwK+A8VkJnKLFwWPFIH6b3ibITzEaY9TZ0SO6
C7m6aIxXHMr52DIGCndJ5KGqInZCcSMnueoLlYZC6q683gLxGH/lrTw3WSIb4qDUwfIuly50oygg
4HgbboKYJa3zESThsb1PJUEmFAbHingE8woLZOoUNvPLchNve4V1n5jYfvHRJ7FAp3QakTRgHLWg
tzuK3WsMtXvBhioPnPQrtAhclvmIdS0SJCUd95a348r1uZK0ZAZUgZBYnlpBXwyCclhNqokVXE+R
OGKpohLSsIYifuzuROo+qH6fk664QJWH9pQj7y8I9oCfUl8XmKS743A8GDbOnTxD/EPkIXP4bngI
6eey5OLvy33fufiCujmlrcKzlgOOYBAMPIelr3Yci6rBUdyGEes8eVlIKXyIpt2omqiB9mC8mq9w
719jZiZicBN7UodD9tWwS+VG29EE6VfmjCnluNOj/+DXXm/K0JJ5xgEotUVvhAWTJz62xIePj41Y
vtFOF9e3s+fEub1tnDeyvogBE4cwuTVn7lhme6pzdK5kiaVybuS7wKd2ct5rQHpoUe7JnLe3u0G4
cymDuHKalR6S9YuYEYb8w7WQAcAkk619qGc8fedTbwpgG49zBkbGQnm1IoamZB6gQurSFyLrmQC8
orzX+PpoFY4YSZmO51z+RsjJRLecKRSJRJAsMx065mtGgC3JM4UV5EMrULlw+sh86FEa2gaclphp
bl90XJiJWIWyvOd4g8BD2nMezz/Q0SSJiJj7eBEyNeUpyECt89sBQ2i5prfiZXoXShb9E/zlmx3J
eUnHwLiwqFtUNvanal3paac9ibxhZYYqbwo6KKf9Sfsg9x7yhs5nLD5+HGpe34doctP3VdcQ6kQl
wB5m8RhTJ3c/VJC8dfAFFPLeNcVUpqn9SeG/qM7hlijmbuenTJWoJuMYGau/9fEXDEriHdnrsrs9
BLvrjXuYoifkEO14HpEwQHE0IE4TmRMicM5aJWMdmS+1TYQoTx9sM3C6MebtUrvWrpF7elRn/Wk6
iYeIaN3nAbqK/NXAkyVSKquLAXsDGQtlHFYdjk1GWVaGNEi5b01i4U+v3eOneIKzDDsmgxyWaRPG
vs1NJkdJFhjJrcfwvsTqrvF5FuVcrChEs6iFOWzHROZgcx178ij3IQVbl8Ld3iOD3d4iakaOTV36
vrnfBfDGyTvRheE2t3lVbFoCm/CScBN3LNqYE/vPOyFIqzG6BHgjR3AVVC8YrvI7bck+jvtfboGQ
bxtSDWUWUi6V2S3fYS0x0jtKrXLplKFZVtfl/ygzsuSXAHl2FGPZnTIRyRmC9byjxtnjFVG15r6x
CY98eEhoEptkWZXYxcVYMavR9OAwZVLduYOgYbtVfMzAQvrWRBZprVMYQyCLYmrnak7OV7YbvszE
D5RYEdjkK1LU3pG9woA9Bz503GvydsVWnntiAPKT+4Vrjtb+IrsnzA2h1LGdYayYCRmhTW542XiC
GJUNjD2vL7c7h6HiCCI4txOaSnycrkyIcIZrPTbj3nDFzXz68DejOtiLwXA7UwBLbu/qUX/KcMmi
u7N67i1ZyL3o2qQ5wFSaRa495PM0FW3gqj8tqK1T3KP+yGENRH9muzqfcnFNb6Nh74qFeZzd1mE7
lguznHDyFXpsTWD3MSFJSnzYWaHcDB65iV7YeVfDCvrD2mEd4kOORkLQ1vyJ5lveq5zI6HZ4TbBi
C0jSwSXIJsfpYV4E4drfCrF5RyuRpVauNCUjJ8PYmqm8D1b4HDvijXnMBZJX27haBXJWyx1yeS+v
Nqsimx3m+o1chno38rnyt7aoQvn//jAJtCu5csrd4CpgG8VukGcLpt2FhPDiHts4K/7+2GP/2GP/
Qq1RL20nzsr1sM33x01DNS4h+ZULR0WS9yzDpDa9BMrEhu3CJk8+/gkA8GPz8mPz8mPz8mPz8mPz
8j9RI2UF9Luty1lnBz/SLB7I8A3UgJr0MEB9QFwgAV56jzOA0L/0Hpc3YWetgh+bsB+bsB+bMPKu
H5uw//wm7GIWfdao+k1ZtHUhHp9TNBSlTLNBS6ekEcap74EoOOWL7USfy8aqRI7Rf3QoVtDd7Z96
iLiWsUOlte4ankYfA3FAD21BNto9CpSyVgBOz3Zf32VdNhXv+cBR3u6PI8rb8CW9ftBQNjhQxGkB
PWKSBvxNFmRkzeOnOutY7o8v4b4unukZ7uuve6YX21+nTvqnndF/afsLT/SvEh5TR6ZNU5S+cQ4h
b3ZYfqPwLCc/1TrqdbLmdnf3dteJF4qqOSiIO35RuFTTx8AEG77qsrQu633UoYZH9+Xq6MxLnooI
unNz03PmQAlG2zlSeYG92N9rC32mT9ulcYPGEQVtRL1di3ZVRWnJWSwWrxtahQuqmhtnQSkKS9iR
MgSTOjoGCOxT6kdvmOroyldFPuwAs5auhIS0bK5XvsNf185x9LhxrOXHx/XKuaYNwLH23Le1u/yg
B6BzDlhaUqvvxJ0EgPT88d2Ywvfk4ETi7S0RYD/o/FH9v9u5dxTvqAv25QkD4QQVggc6V4RH5Nkv
77gWp2vEK+99vvAMCSpYvn0P9vi6iv5pZM729pt1Okjt9GCAVZYfY1o+4qnxWjd3HizHv4GIc4+y
qnPVOjcnLnsAeNnxJg74lwkImls4Mh6C0S52Po5s29U0V3z8tijyrWlMcC4JNde7N6A23emqfYB9
SbyP7gLc9NRC/VVS/elMzpLqVu96/VajH2A+FQ/ROzDroBlZ1+tnc6kstWW7qDxr66DGrQGxxO1q
4LSqwMrEmtrXkAMNDckQyaZpX/JXkyYfvgkCk6UKz4BUQBzUlqaH6Hv9+P0I6LLS991xnyXqg0Nl
1UXEvdHN1DV92nfZAs3Eq0rPyI2d9XQdi9vMz/yN13PT6/QazyVHdu7WdIRkTVvig78/phPB7rtj
Okvr0eo39LSQvRU6VIagE0UrRPf3Exscl+znAYhxMPyRWBOxh8avejlIIPW+8Udgl2BM0dmkC1id
mjLIT4mEQwUTQ4+ooYW5mdIzImvCVe0RiuqFqYAW0IVrKh//FJeT7Uqx1j2OX3YLbI5XNmnpG0wl
5KejZSu7A7I/tAW41HjxlYQv1XTiojt6P+DR9nOJRqtuN3yX7W3ZZI5oP8t2uoQzyfa3BNnL+b4W
Gd33YFd4seEio3yzG4xRzC91Z0vhuQsT4NcVHczKXU9aqnTP5vzohRLyY4uC5Z7GL6No0zit6PvV
/qmdRhFaHvFm2J5gSQM3Bb9mzCVeofb0kUKKsKVR/FEEzfjtLfI+Pm4n71lwtdji+LZ1uP+IUWuX
LyvuweuPgVuBUJPVcVnzluu+/Iq3HP25DY2CQyh/ll0gWSunvUhxfXfqJ9Oy/Y3TSzujSBxQC4s6
nSmfOcoJgwBfN5SXt7nVQxxp6J6tnZXAuUwQeEcjIsZ1ITqnELeKc5u5t7fXuZv5pzMkJi7f3nAe
P8XI7++DrzPEX2LKiaD5aR4p7XZd6wcOtLzazA2TrAukWVAHuUSBBTsGCYfc+wtvemm1PDECP73r
j9Xy37VaXpwPZ12b32U+XArG2lmx/z93t1wKuydk4KeJ+yPs/rnC7lmG9Cdb1S8lSiehiE+z69+R
KF1KOrWzROnPknReSvu1swTpz5v2W1/pt9iWpUlFsT7EhLPoiMlpjOgIqZ69fKpB7sxxrh3Ot9fV
VA0BebvvICm8jfOeTmMyObAH7uEWGL1Yj0gvwmwEtscB7MP27hXv+KACS4ZmVWD6x2lOJSZxAOrV
0/SEq9gKyTLAPoLMe52K1bIIUDBOlrvSWW7Y6UHWvJDKXjy9s/3ZX+z0zC9by7ZiqapiQuU9lwC0
sypb72WChQHY9uYARMa4t9wHmZpLLGzrkoyL3Q3bDzYgaZiOzRNWtBQIfIP5THxJE6lRr8EkzDng
NS5xe5I84CZzQFY+2sNs+SXk6ECHXAIugfIInTHFNSKIYRDkqtOYQV9FxN77PpG7eHJn2cJf6uT0
L5Hfn0bu7L7rlDTG2hc3M8oEfWe8vKOucffAPhrsHTLnThAs8DoCcXSqTi6CxbKALqMK9iMXthNy
2frVZvXTkZzdIviCV+YGV5tg7g9H19+P4cXTPFsz/8DT7Msr+t15nhUK+jr2s4cdpRqci8CSprMj
RRp/TfR6kcWXl+FMc54fJ0EMf3Q9Gs4o2aBOwyPzF8COPC0X1NBkWaHznvSgGhp+ttAmZmiO7TC7
jvdOHn5/9eQRfXfEZ6sjrntWbrccMdq2/piC3vcvb3y5zf808mer2D7NjVyziB67AWJQ+EGK9O5F
ksnUiSEUvm9BYPZDidCUSPSNq4a+OpawcbmDX/kr96rKhP6xg5VPxaKZ6EIlOESOLjZXRw/DQbDM
NSaRV98f+IXrMjjf/7amghI51yVbPkIdW17aYH+9avxyYQZnJXh8SVZ7veQNxliFMwM2LmpZIqe2
Rwm159zImXFk7/1CXdUfOgFMti2/6PsvR6p77/x7X6B1c7tzHgty2p3DUcI7lxXCFbvw0c65Yi2E
4HRNHe8DRXxgeR8XRleXV+Gb2TPQePxTvtcrjr1EWXESRJWOg38YOA8lBWBZLX6ayt/UbinhrCzw
e2/yKAevF+wc9/vBunTfDc7C+J//vhvISPLpyv2z992l6XsWcA+/+/Q9C7p/zel7Fq7/qOl7YXUc
nMXgf2p1vBSAT5WsTxPtTxOAta+vCo0oC9cvlB/PIvA27WEXZDZG8LKCnlQFOcI9FBvviXXimhTl
lnjnwqWQTaoLzAVVkQHj14Htlzc/i86b4x4zIb2FX5uJcpbAKDrChe286UnZa555ergFbC/h/API
VLixSpzndR8i1Mt4dx3vHGxpVgkLOcBrOF0ywqOpoYe1Gz0CSfdnM4Xz0NyPhLOoA3us0P5NnAxW
Tu7q4lrhv92wDSTVKKFgv/aVMEE/JIZFQpNGFloxgwtT9j+Zn3gZEGsehP2hkUBrruJq7rPMo0se
+D7Yort54eKcRf2uXKNCGTEyrgWTuoNMIyP+OGfp6Ugr5Y8KoX/6pJzYNJJbA9uY31jOw//rYkkW
dgu3XPflGpE7khvwNOAvsXrhWv/ExJFMRflqT6XDYz99rBbyOegHsym8gQIGiF/C/AuaGbQMPY3m
oO3ANhQt9C7ZZUdyS/4M3B9GErRwC8ZAfSJYNPwV3Cks14Kf0PvqSGWBatGj+f6S/Q/r0y/T6Wx9
ymI1O+B/yh6KXVLpvMTOsBRXNzGpHqkhXouuL38h5wjewcOnp/vOvdcFynUFSc/z8xsKNqzhifO2
/BitmfX4uTAZMvfS2F6c+Gfr0n/TxP9SNsq2fxnFs0W13EXbusgYxVM6LysV8kMOmkzfEv9meAOH
CC4RBPJT0o+RlnPz8oINurP8uLtDeuD93Ub7KWU/HA1lhgefdjL6+PiAS3gdio8e7Vg5uCPNkfez
uIait4aiU8DD2wYQ3GS/Nhldr7zOuRDzLp7d2Yr+1zq7y0HrbK3/EbQuBq2ztOQ/FrQuZgpne8zf
NVP4MtEeYFCKoY2q6afixKf0KorM9aZrWQtZpSpu95gtPKsVfvbO6Nn0FWczuhCjv5SctT+95dnp
rrXe3kw03nJlqW+tYqNKYe8wYNljSAz9tFbrIEvUnZumGS7CRzRSDRWpUQOLVMV4aBqE9jHOrkRP
KRZZrb0Uq1LU224X9K20cgZNrVw64i8Thl+O2DhL5fBfTftRReBEiaSGhwskZyWKoe50U+qDe4i9
IV5V/u2zBCWMZjH6/BdW4FOV/1cJ3adDOEvosp1ldKbBIbCxliH6KvYkUU7K2W0cKQsjeYMxOKEl
2dX1xwYsxPc5gCazou+O4CxrytpDla5KjmAqd8dvy6kURJz7aPrtparN7Shxlhfe8tJ1P087fv/r
flIy/+6sz/IJDMD2Ta/HWat+SSYHLqwU1L4odZTACsrgyP0ihRFQ8qmdxp3B45OpYeYst6AJ1i4A
iS5kSGT226fsT5UDkNLH3fdX6utY92l6nC3trV33etqWw7xjtf6/1H3bctw4tuyvdMw7O0iAIIiH
2RGHrJtKpdLNkmy/MGRbJkGCJIgLb19/stw9Pd2OM+3dEXNi9o7wg22pqlgksLBWrlyZny4ZJrIy
pJ2ANC4p7fvNfsyhR6Szu4vI4ucYwkIX2cb92VzqkMtg9+Hw7pIJXC59uuAxOQbRn5+/Pn798yv9
4UK+PPPfBZx//0L+4SP97iT9Dz3SH4XJi2vZ72/Ufz5M/mi3fhfX27KhU6OxBtvs5u50+PN184M3
/57b/Nfe/JvRxJ/s8m/8iN8tynqmDHaLOJKwWyw2cASZEgiT5M1N/eKy02UKXubq3INS5SE5Bn0N
yH3p7Axxhgvj6cul4/Bh++ff+Ed7+nvm739uT0c/SCK+F5H/dyQRPziNvt283z2xf8Np9MNF8l2M
bVeZcHg/YpGEOaTEShB5kS3hBLD5Rfr2ciYE2cd5g5p/z0CiWwCANLviDC7iHlzGR8zm5z/ITH54
Td9H0/8J1/RdfP13bqa/ZJb5f7x15lXJ1+6nzJu3V/9T//WnR/fqpHXys/3mvPm514uRZeV+MeL8
7Z/2N2POzat7/cM/tp2Tbrn3b2Z5eLNe4aW/GBhefvO/+8Of3r69yw+sLy9nBCxC//n2v77s/Nq+
/f1v2ZsqpW9/b3V5ecEvVpfJz3FIUxiGwbnyFz/L6c26v/+N/MxgMZkIAWeaMGLf3NJ+dbpk0c8s
jJNIMJHSNIUb5W9Ol7H4ORaUC05DQuIkBPz/j8u6+yWu4ob9SxvHP4YPDrdMDn37+CKyDVczmF7+
8aQL43q+WLaBss/gY11MkD7q/YtX8XUxGrcjq93/7r78egG/94387mz99ROTKCVxGsK+5vvoIfuy
n+o0ZpkfyFMcNa+yAi4R1O9s4R+JgD259kCuJvoiPPscUvNQS/1paQebmYDujGdvFezhG9flyWDf
93RRWzsm5Ta26Q+GLPF4/pB48zAiIiZpTC/+QXiI7Lv95JeySMKiILCTntactgqaP8nQnCspKpPh
mXYwXK/qg0sdeWfiZr2HUvzeVGaCg+X6tPRdkqmyM9lICyj6jQaGkLMIsoQQe1a0+sBkB/iRFjj7
6EA/pl7cmxjKYMkK1W9fkeOa3pYydduhoTs7wZDMOE63oy/Hp66b6Ibxdtn0hTxAQh22xEW5fJqJ
O88wJ8+Cdi0zHqCeo1EX5ATuZ6UN5gcCWeLcG4oUWtg6M2QuT5Ou+SaEZXxueP+xXVNMFq0qwoRF
FUF1JrHQD4En8f3gxuC+LMpkJ0gnd6LT9ODXFF3plce58uFWBO7MoyTdFS08wzddvdC3ogmaN9vH
9c6XwbxxZJ0z5oNtmAawx+by0aZG7eC88lK5WFzxlL9fY/3ILBgcsKvO7ayaYwPT+X3tQ0iXD+t6
ClFWX9VT8RzNJZyBZjgMDzNuUChK6LKnJNh7I/Uu7Ae7LcfgKMbhqVza8GEd9bRt17HbRsEY3DST
Ip9E7EHMXugez08chr73t2U4QKlk7NiNhD99W9VfJhm0d0oU8sS60EPbUtBqL2XdZ01bNftay/24
TLTZuCFkV0wUqcwCUcTX6aJ4JmFW/jiQjmz7wkLZqaq3rg7iTJKiyt2YZtiB8ZNs2n29NOJKrOS1
E6bdRH0ESZ1OgOZCOsjDKXrHVgnJLLdCWM0an8nK9GcWaNCcmh70Aa1X/I25TaW8vlHLOOddWnyt
k6r8Us7s1S5O5eOo2jqXSeUOOmn7+7Vo4WVYRnMeJFihdRr1m4EbCHlFcb0xY1XuWMo/d3yVryQN
nqdK0VtqZXNaq8juiQ7odRWVr3zt1fshseFjsxioDYEd1GQlaviNpmV8YzwNtoSLtclYXU15x3V3
NIU+i7DQH4cZjtJ1xCH4kpYQSG15A88l+IAHS9RsYyOn3Ojktqoj+s5JjuZKz9qr1sA3V8NF5VwU
Tu8aJdgnLldMVAwLy0M/Q4doBvjPlNty1iHctEIcEPvKpyGcH/pwrbFBS7UzDgpsfXGQ1QT7j8RM
GxM5yOAbWIGUZXUwpgXCP0zFg4pJc2Zesz3p4v4chGL9sBA+ffBrEd+rJYJUqalamS1jVeyJ1Oht
iHvbWX9tEijEt2yZbmKxxBgfqtKNIrzYOx8SSMAH/pOCgXsSmQ4miGYbOhgYFmS5kRN/ihf6JaY2
Polu4nvbp1AXbEIANaR27n5sC5rTQO+oSdEwSCb42kx8GDJMbmEiQsYAhP08fBnnQOSliZMPRWGf
28XJw1J10GSSWsC+XUvYP05F/xx3/nUlrT5HTRofuEleakrqp6FM7L2lvjj3NipvEIJk3o8WJopw
E9naiJHbzok+N/1C7tJ1Tj8uQQftOazVez1ofdKyU3ekhrUJ74EgFQmDkJ5sgG3LLspJoV/rqUXb
ru7d16Ia0OlYeHnLYh1mseRQiyKufz/o6uPSzriX3j24JYz2lWXxdctGnvkgvHXl9C4g8cvMwmfW
eFhaToUubxo1VIcmNnAqJvUYPVgazkemSHTF0tpuFALkWzR3/DrCBj7oqPBTBqdyw7NOt6LLxrqM
rlo+YCWOXl5zVxXLhkdGHSjX2Ne2HWOYXA70ENJu2Q81rKuzoWgky/pl0Ld6YHCNpPOgN/2g/Qfu
DAaDFIYNQeKoKt/kXeHCd/3Sz7izpvsaa98e0FSk2zAqeH3iZbR3HHJMhVRfiFvIRg5pfx3rqT/M
Im7aTPCCf2JR2e9oIDHDIkSF8ScVQX7JUXMsmYG1kUrcpuhLdpPSWt8XRjW3sVIQDZvj4KosaEiz
0pPPq5QDNHZTX7yz3Ee59NUYbfpFT+cCPJSjW213X9Y+2mJZXwHqrNGjsJrCmdMsuyDs142vZrIr
Ezr22xZ2hJtWrMHWVUzc9aaAy5tt1dHX8HbQAoLKFUsyKvp0N1akvmm0KL4OfTzemSKZxC7qYD6P
XbMLfQCzbVJPU0bipUE10PgKSOCqxMkX1dcpsOK5NxayUzjjX93I+2vi40lnQ7D6a1JVjT5rn2DC
RtXthvdRCxpNO7a3ui7iT8Fiw6yg03qY4/GRDF1xrBbur0tG462W9brVwr9VbanOdm77bcKnaGfV
dDTcQt6YNu7OkljsLGtfjOmbbE6Q/uI06KvDIrswL5XSm25O6xsVhuVm6cYEYWKZuowpAb+QgLht
MwdwVW3S1G2oHi7PMJg/sL7MFAtBeVRiJ9rhtrKrPDfT5K7GpjilOIFukBnUmZ5Z22VqxCHp67rZ
KKOmR81bvQucnDBwNK72XIjmwbXxDBtZUpwCJ+gLRd6R67Xrblk6xIfFs0M7NqbKazct1dYFYXXo
J56eBkWjqyaOiq+ezxDuwolxHdjKHKJYm0NP6q/SpvRKsqS/HiIlnqXFIkXIDmaYolu/DOYY1lD5
e5ChUSxPy9AdUxqnh8XNHmNmtIIgbGfj3bpWUAe1yXwTDwFUHZOvRJk4yqp+FTvVzncLs1AIU5GF
0HNY3pgqwnSnIhiLSsZxF7T1ksWNx6mmGdQfw4SdJ8NgpeED/X6Vc3EY1r4/2Hgqrqu5MKdynOuX
MpAr3BRTYBE4/q7NODs4tAgPpcHB1MduDvSnWMniemoS+xbMRQH8ri37LWn76WYql2RPWWUe4mS6
d5OvNl1XPk42gnAtSad8jUMC18NuzPuiLTM2sXBDG+IOKcLP1pdu2MDXsb7uo4DeplOa5Kmj8SlO
UnvsxOL2K+N3sohEruY+r+O0eWPxUOxY0IQHXnWHJqVy5z08C0unRN6ZBRswWvqNpxPsi8ehO4y1
jM7RrF6akclTFRcPa2f4u6llNkd46Y7xSL50/dQfbQzpXtbSZz2O7r6En72q8LF9aL6Y0m361URZ
MU5N1oQN0veqvufBGG8h4ujvfeotDrY1Tc84Sevn0ePwtLQECaIehmvH66wOp/LUiTp5K6jVN3Y2
5FnKUrykriiQKSwiX8spnTe67pK7inTT3USXRmZjiZnPNeGiyvrJj1kna33NRA1FTlm/56ZA8kgm
taEp7E0JVeYcLSUSwkDViN39XRG172Ib2JxEXZjNQ41hYc+OJFjkY6OTm0FZBXcus3U8UCdKl/e1
rcBHToS6qiM/7nqTQLA0hJSn5o+IdJgX5FJsGcdJNlb1V208vD5S+qXxyWtbuHdLr+9X1GI3qkk/
64S+LlNSvetFBaXjEgJfaftOI8k+trJ6r+LZga3QhRspIlBWphR4WKCQTbZYfJO15a4ZxumqlsWQ
s0jrXCkGddXCsV27LO2mr0kDt7hZ367t+mj6Lt2hAq8zZWcMyZYR7ld8hyepsnoxN1qF+kETUuVL
ixM09lpncV98CRIpM21nuAsh3VxSg49dKrtlYYmhWhxgWe0WqBTTIsiqzup3SdxUpyYpgj1LMDEa
JRkrB/D3rW1vFFPtVal7C/fqocuobWHHN6bkLpQqzuq4ineTG1VOVncoIz7taj2lO1W27GGa9Rc4
c5OsWBzoMRQGSGGNiWUm4M6X0OOoXHiORAwN13alW17yj1wH9jAbOd/GrTzWk3K7sk7X607Hvs26
wFSnRbFNN8UouKyBV7nCvObCo3vVI0b2CTyM4iA+aUPbu0pilDhyBJhTrdzRztynu6BR/YuzQQiT
vvXUzHP6Rbj+ZVXdp3BYYU40oMCBYXY7ZxMJx09lc8l9OVWPxJW+z1RKsFBnZg6dNqm/Wnwf531H
oKap3LjAzpv6rGOlP/hBHISHg1Sne/ScQt/BYKCeNJYeSsy1cF/LJmRb2DAiHMs+kfnqGM7EMYDE
rg0/DPbrVM7z1dimKVyE5PxhmkZxO1dEfA6add04008YhlZDJqwKsygqoava9O1eshhc2sTlsab3
phGfOhM+KleVx7jHbpAryki3YBy7qt2BQCjg/dwlcj+gJJ/b5MmJFI5ITH5s1bCcw0uk40IpsJyK
eS8Eh7dEG6dtHgtUsxlS/f4k2ugqXTQcEwjvNoL0X6xf28emJE1mOxbu47K5Vdh8G5ws6AQZ1lxN
rS8yI3FlgxdHXNOHZHlWS7nsuqi/RbFOHgyf91OiujVr5+WB9bzdpTW3H3rSoEpOS0hCF021D90S
ZXF9KTVnhq8mojIzK+olXN+4C6fLbUqxYbU29YZI12Lj4QtsTVkfddu0OyygbVLVzV7MSIHD+TQR
Ve8s6vCcFw9iaZqbqYOlrRLlAjQgeeq5OsSlw0MvkvUkYdq7W0PhshRxcR2D+JH2VfCMnNufRpos
V23XFp/5jHo9SZU/0hDDqrqxL6bxR94YqCr0FehVoqebHvX5JmCTPtZJrUkeUx0+WTnCZEKFwc0K
fOPKjRGkFAz80xVq2beVLvrzSk29M/Xw6yz/XwIE3/Ut/nyP+wG2+g32+68b+dn0FsZof/pb+7f+
AsH9r4AQgVr/CYTY206+/vTaffnp8GbWt7JHsfP6B0QRr/8FUYzEz8AGIxg9RTwBcJgAl/oFU4zY
z5iz4RTwYBonF/Lj3376FVOM2c8Yo2JwYCXgRfKQAqC0vXfV3/8WA4pMKOFpJIDLkShN/wqmSL+J
M/+zp8NJxOllWAu+4pADIcn3rtuz7zRDGVR/Q7zQ2pxjHAxFq9KbKFwR5IEa2Q+XHK/JVlZylqVm
9UneDiUIBm52E0Z8AHxCGcf66bV0U/RkKz7Wm2JZO5b3rTH1dl4nXm7diEJnO6duRuZM1JBe6URN
fkNGAEKbGdUYOO8JAJczw3wv5HDtEn4NIzUpvDQp5q0flaqypAnUc4AsEslGQkoYrrKaw3wAUOyR
E4eoKgURzyKI5Yspq+ZkhBdRFqmUPU5TleDrMeTIWb/OLQyitcdYAeMT/qMk0SGSI0HHuhPhMV3S
ydw40abrviXWXKfjRINsTFWyLbk31zJW4jFsRXQjl0JtEuAAKBe7dDxPvqjPcqEK81E12GTZSscW
ZnV+HfauCckWV9+8L8rSXKu2D4JsSBYLlehmYkUWrosE1XKIgDcGtB4eTDC5r7ZCGLlWMe77ZmgC
EW5EK4Xc0EkZCCuMVtDDGtuwODWmkWO+oFe3jYYQ6WSRmAroohby4xSHHB14x8UtrRoG0103MZFV
oypvgtomHwPTprCg4934uW9C/jmI9bqAONIg+WNiVkBYJD+URZ2KjKbthVSiiuqJB5TBPo93M9+M
YdOc27SFfj+xYZCRdJyhZVAVWGVV6qYxq6MI4y6NLj4S4wsQADpJnokJwqum1ppl0aLMoYU+qslx
873L16bzcDRsY/k0qhqHHvaFfqp5W37qqmRSmS96noLw0q4voMngCGhL3cJwYIm/fTSkkBAtu2bM
Isji3K2jbFEZa54Q4KWKz7vyUlRdJ4knsDLse8O3aZFgQmVZljLTRgIS0HVdAd4ACvc4rjEubeCe
ZHQR9ZVCvl5f6WUAHlS305kna/NJziHA3STpVdaOZXRaAV6SzLOkeHTClJCP6KyFTnhRo64wg5J0
E0nZvp9GtnTboA0WuDwmkHIv+vVu4XiIqDkm/tGWhCb5Oluz5nHXLmC9prZ6DASha+blkn6W9Ri8
pIgCoN4ANn3FJS33HSfFeGCLQT4RJCMLco/S8loXjY5u6DSmM+CoIsRMjjKl2MxlEj2zgSfQLB+t
e0emqh3zgK4GsszB2NsjYBkf5gONOPwPGl4PZzHNM80XZHVfQlVDqUWIYL1rGgFDyVmRz6JozRuQ
8CHa1rrFbVsa4GzT9L5l0fRehaR5oFNFl/1ow24Gklzpad+PTRpmJCrSh2KMqMgKHtkYgP5cthCO
WZJ2R1VqRF53oQPMkKrpXsgQmefiWppzl2SGev0SWLd+rixvADmF0jS4zlDzbKBr+U7MDCWHC+P4
6KxWZJMOXfxl0k38IXLjSjdWGrXivSfOgCUZOHUAd6b5VJUVvIDKBnihpWTZFHqiOgeD1AHgnTlg
exF5VPYS5VqIEIanUiAlncei9oA8m4JnakGCvDWzG5YTdivyLcH1/LYGk7pfpwJe9iwEFWwTVF1y
4j0QUuSml9K6XpvpM06JoNtgOFXD1Cok+joQa29ybAEuc5LUCpomKFJfbI86LBNMhpfsz8PBWk+z
7E81Ug8YSMx0Znkw1wHP6zV07bktTfc5FWmN2zhN/r4QAB1zw3r2QPgQvtm5oWEer2tUb5KU4ixY
3UqGzIt1ZRtphWmOPG2qOee6qKGSJvsKMizhCoQt1XW/5AIQEiJ6mQQHy2cz5RIoFOSKypI8Q9dK
cRDfSBIfOlqmj4FqDDg3iVZsF6RheMbCamFHZhwAsUEWSb3hFg8pj8oy+gqEhqh8QBlSP656Vepo
ljUIngCW49crHFci58EArRxMM7v0uhSs1JtJRyLYehzZH8XEKWh+EwDMrOHc8V3gA3IOk2Z96Hsb
RBsRVJ7nhCfzJ9916iXxce8PfV/w6yKOlEOxZv1nV8npdsTTG65Zx0sgkuK2Qi0wbk2A7ZRJ25TN
pvBV9fF3+cj/o3V3Yb388VSP0zilCcUoNkev8DuSSdxNDHFcotp1tb1rg7K6wqnNNwF35ZbUHYN5
teiulxoA7LdP/ksZ438vHbzVb92jM29v7uZVf584Xj7vt/zyf0Zb+cKQ+tc5Yf66tGiZX1mFtND+
Phe8vO6XXDDgAikfERFLYgGCOTrM/0gGsQl/jklIQnSZCUOnl4Gj8Gs2iBSSswTN3ygNieDpheLy
azaIH2EPpFREHEGfkjT6K9ngtxbyP5cNYww5KscgDkkuVwGTwT+2mLt5nLpOV9FulI3b16Tsb0lb
ZfMawY7DzuXO0Uh+iMP4SzqR8o6H87I3KxxuB/S9dDMiZyt7tGvc0melWWoY5siUbMd2Le5sjN5W
NMJmNxk/qLCJPotqia6SOW5/WYL/slH+Xd/6l6+REnSBIx7HNA2/o6BUg2qkoQZODRRrrGyeuF5Q
Ww9Tg+xxrvwZp/q+GhaHWfZKdz2wRpxb6HbD2a8x8rYnq96raE5OQzBD4iksXa7TbkZiokb/aNJG
P8yrfsEh99eYKrh0Qi89/gjrAOhI+s3m63eEHZI2ciiRr+8sCZNqG8XmXWrL+UMfD6POhYnCPJl1
/9ovcfegh+mpGmR405WRP0vUmRQVY1ffjWGrn+thVUtGrCgAB+KozkrRTm8VAcrcVe7D0ht61YbV
+BpQQ2yWLm1371IPU6Fw6exmDvmVEZjqzURVFQrE46LPYtXp3VLJlzBRRblJgCiPWbCwCsmgdPWn
/2+xZHwzDmyVnxBK7E87330BX6Xv/hdElUto/tdRBWSVV+P/EE4uL/glnFDyMxJUFmL7g5JORQpG
yK90FfpzxFMUdTG2M6fYA78FE5bgRyRil9LzH3Hm12ACJgsBfpFyHNgRqkGoCn1HT/kzugq8SC+n
zD/DCeIIS6IQn4I6liFX+L62HGdaNrIgcOoqSAOA2aANEs0DfKb9ihoCeH0GOHiPjlW0MT5Ir5gq
b8dpkDSrilVdIyfm+y7uPg7hiuxfrFW+9szl9RKg547EnmhiNmDeiMzb8L4r/XJokfc+gkgBwveE
Nl01miP0XlG21gGE8kIk9jPqHICqPtgwwMvHtDP7pF3npyINxqxaMWtYJFj+QZ3kYpLJxhU1tCdV
jRk4JzXU4hx69i2PfFZx1t7PALsPY6s/6NiCbVFXmxEU8E1R2ttOrWhnTvHGFFV4isgKMUxk9Rmw
4WobcofmhNb7hGqkRstkr9sR9aIWotz1eEJZOZTTdSuXL1PVgS/Nu3elmkXequmGhJ29Q5Y/AFsr
OTAz0x+7sqNXtPJ011naHBLRwsKSknJjwgE6EIMKDk1hwT7pZZB3mOe+nhtPFRKcqtql6B/v+6kg
4DTTFeYxFZquoxnq5ygF9hWu0/pODX1yLQNdZE3l+w0RKfBJusKmdVxPMZP+q/PpwQm5PnTleIwT
N+RVG4EMlEYnRCOWzz050SSC3XpbNDbD+8Ohc+JwD2vSt0GTFlauHHHO93pG2Onmp6GJvwhEc3Qe
bL8TxiTHVRf6UKzilQXrbWfLMadxQ3ZjF6BcXht02YB4boOZXXDMac3Az6FbF5m7mY7NTQDKTBwK
9ApniWVAlbhahh78C1vzHJQGcZCrv6Jo8mZFgCbF2EsMEGKyISt7pVEuy2tpoo+iGoKtDuSmj5GQ
R+ul3Jhg4BVUwbulrN0d6mPzMQphdi/LQR2qaSiuy4Fp4PlFheHOdARymbzWUbyJPbgHUXAqFSyw
1ICJDvQNZzxHpu0JJUY+RMmp6tmx7NqXBDQULDY8CzCV4vVQm+hptl2dxaxC/VsFGXp1qH7jwxjH
4rbtJMxhTbQeCtoO25ApCLXO0mOQxBuGbSESge0Z22c3K5aiH92HRyWn4VrOgXkaUXurFW1/bK19
4+Iux92/NsB0NnyN8mEd0A/yZD+Cf1FZjaHMAT1BoGfpLZpG9HMduA4YBoF6Z+lhBxZ6vYvDqUY/
EMdv3mPI5RSFOGMtG2JA2Wbg0K8EVtSG86Z1E2qahjdZ3NXRMQYkm1k6ypu6oMm9cnYCPFUlX6Zm
OYsWrk81eAiS9ptOIUPXKRk3IasxI1sAsFHJ2j7FfYSpjL40750u67tW6yFDIrEcwciGsfFYmXyi
ft43q0ejy/sxBOjl5jss7hO3xD+uqE6ypA96uwUd6z0pLAQtgKO72h9VKlDB90uxR+ezL/IhHaFV
6xU7+iLq82adMqomeCqhDZapS05RjbU7Uv7Kk4Ffj+OAXqBsULaBjHNjjHdYUzwVOx6DVeMjg8me
ZA3uJbE+c2ONSITmWl5NM9znZPKUVMuH1VZAoEi6F01bXJUj3zZd6rMkFQ9JH415XfAgbwXrNug4
Y9IZyhX7rganTNoAZsdpIY5DUQCvSsqInXtdBA+kQrioalbc9bo6c4LgwMI+T2USnOtKfNXoe7S6
lCCENB+ZSejNOs7ZgvhxE/KJobirLp87slMAGgTNgxYrF/gey+LR+9uxTVCFss4dqll2+Ti05xot
tY0QdjhXKVNPER/TPIhSNOYLx9FY12jdo0beDobqPaUW0AphfB/ivIGrdBM3SDidR5kfc7CPVbyN
a4qu07hwK7Ouh81ibEaYXxb21QKUI1O7barothXth2XxV9W6vmtwTpSGH2cdbtHFzCMBqzaoGkkD
L2uRoL+OeZG5SvMxsZlP7KcECORSQNFTyFOBuXAfk7Oa07tSyCNjID2PHruyv0ctPIBTB5NkFtXl
RkclwLaRZdT5D60Mbt34MsWYMAdqp+rlPvbGfQY1R6H1FDCwHKCIJdRdyUG+n8AECCC3ieCULx6Q
S63R5vwEg9ObBQ25jFUO1D3kh9U9r2h4K4BYnFAN2zxUoKzklHi3WeZ2Qvnfq6sFnI13uky/9O3c
ojXPngo9T3s2iBEXO6Fa7SYy7xc2jNcYPkNfbZyA6YbVV6yw9CBY3cCecNDyHARhu0Vfq84gpruA
Pejm4CWudbGpG1PcIoeOQW7ElVtk1C3QoOulczekKhKaRXYqD8o18oYMi2oAubB2Xy0gIfBpSB90
n5avQdJEz0kqcVYNNXf72LQSDBD0cm9mGjVHgW7NzUrD6L2r6WF2C/1U8QVj8rZOPpmGVpkF/2RP
xYScgc4B31pH2CFIPKJzE07iSptgOQzd/+XoSpYrxZXoFxEhJECw5cKdfT2Xh43CrnIjBkmABAK+
/h2/bXeE7QKUyjxTdsML5qHstnLS31vboFpIUGw4hoDl2l4N+OZ+/xtQ6B8zepXXWXIapwwSAZfK
5KFt4ncaWDBASQw5QjqfZRLTDzPZqDDV8qvkkjicHbRW49hvpSUQfblg+7ttC+9QmUa1w7iirlDt
AbpF6d8blj4bscqdSN230IgK2rS0uepatPrzFp6qtB/23GRjGSSJ+p5nmd3hw/o0gINzvKIK2GkW
k9NQd12dj3H6JNXEb11Gw91qt+Q4k/omUvmhBHWnpd8+dKyO3eJGHAgMEcgEiHd+bcmLbxZycm3W
HadV672OF/OmlIl3HS5nvHQ53AV+xv7Grt4E4AefXhdgL2XQ40rr+RjsoaFBYjGRVdlrt10rkAUH
v0mNE9XfN5lWuWsrskOZ8EkegX7bNcBhmxiSFacMQBeIkFqg14rpvOLrVz0L86GzGhrCPl3OwgEv
KlILHNXKrCoaZqvjlMVdSVn62Dou96NV7WGKrYRGKNtOtNP1YQq9+qNCOu9ih9tr9iot63kUhR16
rAQcsYOKnNHijXe2AgwH1dhU+Ci+C9yKcAIHLJxgozqNnwejPiGrfe5akteE752bHzoLBkQm4qEK
RX3CS8RMGUWyCEOFmCSyvmxbG79NQOPUWq+HrDPN3xQivkLFkz5bLecHY9P7ZDVQyLRx2u4Q2/bd
bMLfNhsGfudBmJQxptVdJ6sHN87tGw+i+JUpE94nPWSOacgWdM7EgX+tzEuHp3jNKuqKOgZKbmbe
FtO8QoBMPQQJcTajvZRB4Wax/GtFSi5DGuzZBk2Pk53PG6H+VmzJHZ1lHmf9nrf+Nma0yBaBudPv
aJ0cTYqPNO77J75sp6hd301VnZKJSXQDUWmTdFfr6Eyb9L1eljcf94cxJjegrWjulgryyJnhZGqJ
KTWSELshykFiWldC/mmSuFy3AXjrMD36aUPfpuw5rrNzuBIo77wo/FzPh22bntI+KdsYu5g9VsDr
v2TihZXk0mqgrPhjxk8VpJ+TESfZ9XjzqXmdU/VfutK9gCI31zit2qc31jfQBNngTs/LgaXuDJ1D
KQ0Mjto8N0GN6yJMoMsKc6C9T5Wv1M/su6QwC1/OwzRhg2kL9fUmk+ZiA2lu1gOf6NKogDikh2yx
Q9NUcTRJXNq7oEqQwUySe16Rj8Di/l0UBTUcAW41qHX4k+ruaKroTdfjkNsQVWzLVtyltTm3IeJU
toFAlbA+dMsAgq878R4roInO0MdbbABu1u4OMChSS/o6fOghyzlC6ts+LJuEBtzfAh9fWZWFH6Gf
zaeLoxuUCchv9As9CKip8R1pD7yEVU9KefLlVwjEt7bJyoZMP0wGQwlaSECeXiH7b5woLgbu76Gc
XsusGfQu22J2D1nBjaXT49LBKWz6Jvziddfv0UDJn6aueY5y03zD6Hxb9Iz6xXF05vmN6Ea/ZmG/
95A+J1oeQg0pOFR8uBSg1GpDv+Ow290gA/2X6LAvGRvdTW+4SRmpEdHdztACxMmPDA36rdlgk2sf
7/0A1c9quhSqGshALzEV7Fxr8yOQEl9s60rvMla9WgoWUEQGWkv73TSrO6upw+pS2GcOddjeUddU
X1mT9jJ33jbbzkQjor/DNC47MBdfgLLtJZ7Hej+nWFPKal+i9aS7ue3k/WL53nMFwhLXnjquY3S0
sblL+Oaf13V8TNIeWxD08GhirBGv5Dvv3B0g8SUXVf0dy3bIq6oufZAdg8accb1hkTWZ6vOIG/gu
ndEvoBzVF8mATKcWHANRJEH4fncVFp1bNujtEM0hyl+TsjcxLqRQkUm+9MDcB0R9BXNtsbGgaOaM
Y4J3pRnWnezjP0oBW8MYdIw8O3agGfU0Yssy7p9DF+NQ+yya8+lXCuur13kYsNs5XR9pV38nkdAl
UWl7SOb+azaQqsFGksbtl/Pe7gDU8Ze6pWQfx2ijbY9SJDKWR5PBxVar5QqQPsmHtnsIUCeFIDyn
jh3D4GtWAaRYEH/5KDnWtD8vKniIQf99uWUGSUSb7pRGHt1sgPNXVTGUUNvcHmsfs5eY4wMO4zHd
J8xdRlilQKgObjf0v4gco3+nejwxPqgL9m40t2jrljLjLfbC6im9eDo+Zy3GGmjrkX7D+8/Ui+yY
zmlyBDuGVfIu63CThKit2fbAAvUKCQwv56gHtcyRrtZ2Z1YPf8AygIUJ5vEIdAMEW42h7rJB411G
6PE1fCDRAA5kwfQMRUiap0ShWVbRaxqH3Su3oUX7RYOTs519izqurwGHuHK04AEcV+7RQerZF+B1
RBnNMpSwQmBC7UKIDLWi8qHuK/hHwtoUXqLlcLGerwbX/E+2qgZiUNBLCanXq4qT14Hr/shop76F
CceXNkhoOWy1/hkVS85ztOo9X6K2WKlQO8WULDIxqYJRJlBzWLs3iW7fh67JPnqmpi+IIkCZ1PFP
QycwxWkHXtjwYQ9SB5hKCthEqhT8vCS/+lA1QRCEW8d42Z9Jupq96BjW9qht+25lHxyGIEHOLNTR
iCPogv4Jr2YubIeVz5Wo5Y6syTLvpmkIcqJn/gzXCTg3WIgefWPYk2O8xu7jYFFHB6Zvv06LxptZ
EUUfxdMDmwfELsggvRpNPIwujl+WADIfcJ7drk2nabc2SwgbjEUDYiC9DmRflXqDErvjSX1K64C8
zGlY34mOikIFvL1rKGzyCh6bVDT23IgqlfiVan4fZrwGt2TrKSKGnFYSP9cdkmsmfC3V7LB5oUrg
xF08Sivs7/4yaXpPR3g34hlGJQgmoTrOyeowNkMH9x3xoT+ghdG5DiEh5mPYPE1ye2dE3VV+Gm6k
69OSmRZfZvUr0zIu/DeIUfg8bHD9J3GkkAKpwYPuzGK756Vbvvs22HZQQVfPnWVQIK48A49WiY8w
oAY7KgQwBIrZ+nemHw69DFSptFmBEVpAMIvw/LZG0EjRtvqgdQoFb81nWmDAucvAa8G4AiA7N5BR
foips8cqcTMqVI/nFoG0UL3La0G+RQxyguLxXNBvynyNYJJxffcMb8BH4MdrJgSCaONZFcMMWLxK
1nOg2VYQyxla0TnEapqh2s6rSvlx5g15S9sAtHS0hGDWxyBaToPvqiz3EALnoqnqIoT1olhWIBdu
JukxMVP3xqZQHjVkCHhi4XYZ8XFfBPjC+7aKoLJuJHtLO3I/Dn1UocwJFOZhg3AmtQSQZKXrMoh7
YfNe0Ksn24yvcFtvyPaIMdNp+WjMoM5kYyKPKnjxJGR5kDJmTYQD4X6A0mDLQ7hs5yiQ9CimYCya
wF+ShgUHMtDwflX8lqINHSBDZaxF9NmyiBeQJf9BLY51GxP6hF3j2y0fMxmDBaJYKr5WQQ5QEQt5
iA1OY4jB9//odJ7AMrejQaV3ixV9uWYhBsnFAgk19aHVMcxCtUsR+5llezEmAnoIiNgZ/s2Eo99u
u2g3ZKzGMeiX5y4U1dUugu6nQFSnjXZ+32MO+Uga7B13bDuOWo4XiB7QRkXxQ0LCWyt599LHFvNS
XwM+6X16SuIOjSdY+juRDOxCI4Hrc7Hk7Ny63NVdvd6bFY0khlAK05RDBjWtAH5G4xGOBoeVOobv
Y8HxgtX8RSj/J1Ygc7JGhwuBsiLDBxxgwbHPYF3giyIwjYTAJaywyaGZp2HXtR0cFJH8XCgCTsVL
ENaF2M6VNwW0UhEyXZotfIwWc1oGu+2RLZZivXaWHVgIlaYNBygdHGBpdz8k+o5s/b3P0AmvBBbL
waElAtSSDQFF3eqnMlHTH3zSmB1l/KhAS+ciI+8YzM6ZRxMOu4cfVrInoYHKCiBGYbPgWSteoXEd
qn8iwZuA9mmvZYSgu22kuUcNfwtJdnZz9ERiWEl01P4nJVo/gO76j5JQWEREYwXUBn/iwJbvUDdi
L3z7pEUFGrwT/i0ZoTF3FOKHXdNZns8KzFIoP3rgKdjN+RSkkB6rswmaCwnwJLMu+2+gZg9wZAct
LIVtLIHVRNoLT9iIub6fb4kLkyImXJ3ZOEIgE19TOO/yrJmC3TCtz+sWYpl7tb5HYywLjBb/haPd
m46IQ93z7tqtWO0T+PTggUcf60YPl6XXQTn38rzydbpbrfJH2C9QVKZKX9qMf/DEi38UMKcX22sI
cPulSrr69wpl4QUmqW/M5tD7wC+V25bjMllrxKXEyE9FA6whwIO+exQZ/jf0RhL76oNYr1c7kXYE
etv0fzEHB5A+c1ffk3pDzRnXkNk7GKrM3s7jiqV1kLcAiWuncCjXfpbqO0l1ayHDg9Ajn8zE6G6F
oCLBL9/4LyINUf6unuvtIFgcYCzwIha7bej6f4nLoptpqqA9i7SBXgUeyfQjnCH6z1Ejzd8lG7O0
GOhYf7tGL2dqK2z5CUKYhJeJYqhvtfuzxivEwtvy6apGQn2VvRGIWH7F7I08pwGDsBebn2AIuqJm
AGyDBudKMJs8az5Uu2hh5ABDKsFhddmtqqx69rqVlw3aNwePTgx9ixSkmMU8Qb8Ugb7RbRPuJ7Py
hyzEnJeSSl5I75pDnzTJKWNhEcsGLtigjh6nLbjEPPrsZYyEihS7yEgGOyHjh5X/cxHO0gJvpSPr
z1Q36m0CpnzPbSTyIEA3zibN970bdZ6sGlKflYL32eDX237dj5ns093aV5AoW//ps/jR/dLfWw8P
UrX66ikLQEGB4srjAHUo0Fv7KkSDbqSH4ESAJqNowVBefQP/iC1bDvdlG3XnucWoF8IQMA3NXEB7
upah6JrDQkF0dAoQd+NEWsRQDoZDAtBNPoYLyf7Os12+7BpAmbjhAoSAKJ7zdWtgidI4ctS7LYUo
TUyPalofIJ5B3WC/3Uqb3FY3+jIyHqfYm86jmaMHVm/yZKvmFQPOKz5S5MOH4IkZ+ZBUlDytXqZ0
O406e9TSs/+Aeg14ZXFIoBfACZK67coJhh8Umxg097rwEyPkX+VXYEZzCrzbs+Zoohr/KkFgqeL9
rVnin2jDdTwEE7uHHimPElggfU+AQIuNoCtY8UVPabx9AnaHb3iBs0+wdioM2pHcUsilkkmCs2nD
+DiNpjCJhfc12hII4szTGLiTsAJkUYapGfWe5fWs5rJfZAQnMsf6LL/VKh9Mmjw45bFnTqhpn8xV
9QEYHJK9ZWzhYeXJexaYBDWGwHQFpwJucRW8E0Rq4kLBfb7mkGjpp3aYunfwbrrY0NFiRtZw1NT/
bT30hV3wN+xNXLJU1x8QG3wCm58OvdH/UnzduNdhqgvybUhOHa1Bn7TaDEdhMEi7bcgOmP1foCmZ
AHej9zF1+g/3Xwefj9ipcCu7VOi7hsXrBfD7Uo7Ejs9R0tK73zfoeCV38cii3A3dEyGkxte2RbkP
gEv6TtActhxIBUDC56nY7lXT60NvrS34nNTlVs0nmzRIOlftX/jbX5NFn71EgGLQHisWA8+WcD+6
Lu32gxr/QOMwwZIqGHrmZtizTICcHYIHHhkFC0kfqXu6qBmzdn2MlV1zrEVbc2gR/af1hD+HzJE/
vmkS+KcGXlBMCE9atQgfbdvoFztvygg+wiu4Rvk0rA2EYuCoHgll09U6wwszZ79W8myvlyrcdTVi
wXO99d2LRadYKIT3FovKglPqsubZwX26x3c3uZw1K3Z6wta4V7DrFah7DNafpL1UyYDNCQH9i9uS
wjzlccGPYDOhfgP+kRl4iIf6maVBcmEKorZkbK+9nIfc9xINbWf/VNsv/Eb7AjEGPzR0pxCxnftV
1f3rKNM7RyyD6QUNDNzjtA+QLDDmLKZfU5Iw6AnTQsH+eqMVMX91PCHEAT6WXTV1iAjgGAZdT7Be
UWT6liZ1fBErLvyejHmkqieBP/xc2Wy3tr8klrWQRBKQx5gvdXTJOsicZzgsgNK8uUHjtBKO+4u5
O7ME0XlIBn/szVoEi9MvmAvtLvL0JXCwt/WxedChNWVagx+oMhvv4JzDNsYVdJXcsBpyhJaQMQFw
V00lZiQtccUIDEnB8hfy3BrSOu3EY2IEjBOBJocRoG+bBP+CCTZ0jZ8GarNxsP0M2R3V47ABSKcR
SOLh15MIIjdZ/R83TT/OwyRoNIZ022EmMOY9rZYV1z6gWNox+yC3ZbeM8pwJXzorSvimZaGAGe/M
QF8GqXbaNZdhSDJEgDZ+e6y2Jrnh0jflRmHHb0hfyNZfBxsiQjREPRXjr/tGVScKl27BE3xlrQMh
Aekzbk5mYe7oMJxNj9mctOfamms9D7dqSOq7GntXQIuqFvlkA2AP7xWYYB69zmBLjpUPmnsx6KDg
YwPsNmhHwKKapWe3AFTOMB8t9fqhwFlUOKEnPCEYFaNwx1MNaJewXU0Vond/ub8ILM3RW4E0N9lM
/9bGYZ5eKvfUZluPphX65LIxCyBTKlwZa8O33IcNEvc2/hkDEbyESPkAppHsrY7yBZ8MkG0GDSi6
j9SM0XNqZAP6eumPkTNJ7iutL6mcmttQh4jJayCF3wLSAAPXYU4GgL8u3Kpjr8IHKPPHy7TivpIx
1OgZohrwEi1JC64jByt1Gx3hTfzwv6WuFV2VJ3wCY5GAcFSaqlMEfXPJQ1pdBB/P4aaDg5ZAKNv0
w/YOaQwLVN4Q7ZeuFVhWWKPKtmvA7jxCCtQmj5Uc/1nK8UTWnVuGQ+O6J55AJzpfgLDtJF1f2IAj
XoPvDZMekuD3EC8INiF0n91dDK/rrg/fux6Acjo8BzFglHrF9xlYDGiAf10CpTFsFZ4CXh3owUFA
nszhzS2p35t5Njua+Tcc17Mn7hnpH9jT19NTaxMganNJ1rlQCMxocI700JY9dYfFk9/jDzYYemDt
2nXfKgYoAfeY7VGlN3jbBkVPfYbs2SD85g2s/TgpTQp2sIIHfrQ4lGFcDgiI0Bv+cumQSOKxMjGb
EVjBThgHgC8EZxlyDgJaAdwHQyi6Q4hG87SZKISScHL4ZpSp4aBasG0V3uay6wzZASl9mDEtH9q2
W27SiZL6fjo2Megh4Ep4hoS8bj44SLPoB3h93S6cUpSrKJX3dBpM0WdwrUJ8sxbUTeSYCIBRLXDF
u9DTT85rKENM2J5wNqL2WldqeIDtO9q5uhEnN0zo/A1uM3gev5ckDg4ojfcbPAlFAFYU93b06lIw
J30tu3fcFlAJaAPfSSOygxzbD1ijFA4lpOAwZSJB3JKfVEfrfc1h4aoXO2F6rNciCqcKmDVP3jY1
4QB3IPYApmPmOsBxno9IdWkC9sEwohijDxkdc4r5QqdAIJjHos+Bg1hfsXAEZbGMTXgUfCiiBF6/
MK3/YW4px8EcOCwJx6q257DnQ5m2y4awiAneGisaCqxSYJ0tgLH3DOpLViPwYPZFY2Bl2NIe4Vsz
ZsexfTD1b11sftYh28uohQc5kSi1NdK3CbvjXgOEQkNk4TyADAXZGohL2dBTz3dJEu1jAmjf0Cce
BuGjxVSH6SZ9arv0PYhaDxc0YFnInuGDBV/TxGhZxzp7wJsI7nsMCh8stJi0nRjTw+/WPThtbE1v
0GPjrwCC1ZOp4JB89f8xjHXgENWSHueZIO10XSOYSMhuiiWg/yWrkbTg1ldQ4RdbgcWnIa61hq1T
Kbu0usKh+5x5oS6TiGHLTVLMShP8JY2oA3QxEvhFd6kw4ptG7EiTPCRLfc/r4WkL6j99MB8WWx3S
MXmoI/5Ea8XyDajfjswWER1h9lzRAXwV7Etl2GQKFJuEnzUaIHQieF+ww0ryHw9TOGPDgI9voZEK
2RGSZbuYpc0rzJAIu5mlrJo9mOgpg68GsPc2MFgzCSRiFX80Fv771e5VPwGRCXHrweJclb6JN1Oi
Bc2aXMYEKDQfjIRxgmbykM44kQUE+1vykkF2Xxhp5WmcK/K61EvTFJjz4wx2xAbHOTbwXsQdIkA0
SeBgdZt5hPW5OqOThPYsY78gFkFdmuFC/ZFcQK8n0nwdEfDuOnrCUNoV8xCpkv8imyFEBjuzoiEK
ovkWW97tLAnvuYFfGTKcHk5fUphM/Hq6f0ssgy08otWJy2q8k5A7ljBtrwCSmjeI42SBdIw36Mcw
ErBpO5lRVY9rh6s5Be3QcF1C3fVD7FBsntZ5FKRryewAlH9jLE+yuS/TpEHiku3JQYUxPN/ygaAM
wdr22OCD20kxnvvO3MhC73lrXn8B0L3loTlFMOntmCfdnjDQA9nkQHKZOntdl2Us+BLcxpaiKCSA
GCZQeWDQxyfozMBnIqgeeHtuumofVdt92la7Lfnlhme4TUzInsJgRRyG4RDbdC+thl6BxObZBGID
TcyzkgdwilE2AOPCyI619TMQMyRvBbfeOnkIZDYFeYWPpZBm/VbwdhQ9hzV/iBHXwCSgtcYN1xmy
8kIPW1tWFiJEz1fzhH4yufCJTLh9dHANFU53R/9/pOZq30cD3RvdVLspW571iunNEUDN6bKUXBD4
3eQMZR88X+jOKpDgM8wWZoK9rgthF+Ks7otuY3S/1ssZfclw6XuDZTGtcVc8EWQvsU59VMjT2vGt
T6+6Rsc39P4d9nt/bCKCXdDCmoJUHjrBbdwOoOvSW22HnxlsApJfKl/OS10/BLOleYz6XIKALyGD
/qv0hJ5OYn03dFvHYM78Xs2/nWuErgwAjbhmxH+CebVHiDpxfcLVVgRsxpY5Taqj3xKA85uvHiYA
skUDnX/RTiBchInIDWo6GHxpv7xYdC1n/K7XmtWw+so1uG/XFH5doEjiYQuisYwb1IeRQqKe8Ll9
Qae/7FZgxwhFYdnDKOvxcTBwXa89WiFMH9F3NRJ/gcNnu8v6BabHZOrqMktFfIqSHq1RNnUHhBwg
YwjOqkfWxfQCD5S/6yHTZPkCgUsC8py7Ik2Q4wLka31UtnX/vIp7zM+NSF/imT6gjYQDWTukU6Fh
dGBJSQVy5H2VcCiVLZRtXdGtHSkCsMLgK0CCFgH++mIeYb5eGUJwTE/l8NmLdA12HVTB/9F5iFHU
oOXKZbZCxNfHEaS8Ui7hxTJr0B/19m50cq73bv2VfSAYoUphi2fVQ0vN9thTDVgGLlo0Y2apMrmr
BtljoUKWQE7LKGxz6LcUSX9LNMSrI/Zis57vcZ7HApakv32MEI54k1hQp+D8QTQRujakwdljnFQF
TNcPVCPUjGNeqacte5yS0BZQvpJLNIIgK6NazwwBKj7MME1CEBIA3yuydrkIRl96k3X30qMdWuf2
6qOsfwxnOu2bbvoyQ3QfBZhwmgg0sUrpcIbpPDguAjy1gtMAGANgMxnhJ2Mx34czW3gXuvpUBQZZ
Umn4wJplPc7GlEzze50Ce+fzu0RPK7Aoj2XL3rr5QvB26mb4Mln11sAMR6S0BZCAq0iy0zJ1JaHA
9dAbln2zwNMXzkG7n3A72hyyq+o8VBMSnpa4xpCzBpfNVkPROBkd0AVhuXjn2aVqYvxOSHh/SaP5
k9p13xsitnzzcIdIxN8kv244xJ2Q87xU8dMgwYDmRorwy/IGSYHYrj7/2WAy+zXUN18OZs9Cri5L
ipGJrhwZmXYOza2EZmQU17Dr3TsasEcEgsBEByFIegwqOx9aTC4IBjMNbrap+UlUjRyfpH8yLFow
Aq/3kpIfE1NQ0cEJqRNX0pg9PtLb0M8760fI+KJrYMZnoePvFGQXeooIc+OYsWgvUxHslyboXxMK
cjiHiPvWNjVSRwbkDiCJAsF2Ki6RhYNLGyp7WEindOnSrw7h4+ORIbZpN26afY2w0n4sDp2drOqI
gWCekZ4RdCfmdVxSqpcHo8P7yY+TLzIgkNfEA3rOMdxXH3L7/Uo7k/yBJXjL20V3JyAmBj0oQz+M
O5F7d68koa+q7dDYyxpqn2GSFy6zCOxCKPYMYdcfgFmfCMigM+9wPDAgBP/UFAeQPtcme1U9PpPW
rOpM+7Q5LrGGW1ix7V3WFLAHSOMfSCjMXaTW5qWGXha8RBCcNB3wPPrwa47p3z5D95vWurmnQn9M
3RTdYVxZ3wil4ggN9fi4Qv1zsJCxfCeYEU5TPwz3hPTRA+T19AKXYnO1eLj3qMogL8YOiXct3mQ7
an/iSDf/dmMGSTCkGdkCv2E0AeVj6zhdNd3kDUZZVVZqLNakaspxDLOjcRl5axb+3cjZXWYPvDnp
IOte8MBvTbxmRbxEj8pVrT+2yEb6rLRdCg6P4jPO6w40KXIs6oScII++tsr/p2N/2lzlLiuZBWQl
c4P0uakf5zKOlh+vIQGrO7h2I7rujZjGIp7WfwGfHZLcevOYTT00/a2rcWOF3SOfV2CLJA33wiBB
CmPamjw3Bj/YQ3Ww64ixBeUtckls/OmitsXiG9sUFu6cfxwFbsg3KJAxSuN4AeQHSGW3EAvsOaW3
HsmHZciab1MFIBJ8lJ4TaX8swo/cEQCU2ptg4s+YwGgZJhVCcRAIBla9/2xmcIw+qHFs0pQUvVpf
sRxpg9qxhkM0jk80SM0NeFB0YZh8oC3A2V+b7YNLKDLBHmcwEVH9jBBBXAW2S9aj9cmnnLLsqn5p
jnTR+lV1SZRvFVwD24yXqrG8Mue8Qv2u5x+TMHjNqYJ53wAE3jSheyB70GJNK6QjTDgsSGHBtveW
QHavZMePzsSAXxZmNQIDZ3Vk8xyDUYfP1PONf2D2AGXsklPIposbKIRWvYimY0JicQnbAZuKXNCe
agyyQD9CcVoVbOrTb1zQkDUXOObSGzUwiaYSS6Lgvz5YnSLCkADWidu2zZNGpg9icyF0Jhwr6WO6
gYLaxAtF/ORfnWYIypLQVaJd6I7bljY7j8iHA0HD9QURIKSQFFgvB6qOvi+EBxiCqTJGICHSSMO3
WSTVgdEMcl4PlBF1m1SfwEzQGCUjeVZg73dVUGU7myT2qbPZOWPMIN5muTNc/q23ftqBjWyuYEOz
Xdh6VjaQS/Q58JBhx5ATeEzrGRFp0EXs5qX9G3f+T19jDkbiA3Ryw3SysP0fXRBhd9OG7azGri/I
jF3/LDK4hwQbgDTPXqeaYv+uIR8z/MeIhI2rXU1+1cNDdkq0vukuesZqjf9xdyY7ciPZtv2Vhzu+
TNBIGo0c1MTpTbRSKKRQNyFSHfvG2JNffxeVF6hwjyh36I0eHgpZmVBkpLExmh07Z+91WgRNLeDa
rGjhBvTwJgaJLdeODmUZmrtBV48W2/S7sc3aQ2E4EAxiM72yDbcyNx5aqG2G/eXJKut3yA1kkJJB
RDa7lmBnsrEm8KlNZGdvKCHsRp07H/TvyVGWEmc5K3zSzsuuionULIsMlJ+Sadx0nmcEy9yOW7Mx
cb9xfE2A1fi9reDqmN01Is7kilibZcddvI9YsWinWmvSeZWhr/SYeIHvZuWK+cNIYhjySjapvIs7
5qQX4S9Actv1nCUbu/yOgEZdJTjLo6LlyFRl96aRmG/63hBBrJ2Q52LN8CZKsK3YpYNKEtGgC+FY
3vWsN2hwJ1tn2wifNbOUMy4AT/A8on4YLW2/bT2k9nY0r4ZuuB0f0Y2PV81QT3eEXg0VNeP7MsRr
bkjYAZP6bd1qYp05LcgrrbFWVAD6Wezxzm3T+R9M7x+5g8/6fp/bfv8zVub/QXewi8XuP/v4rhuM
fOWP57bg9Rf+1xYs//J9OC++73rSRaflYFj9x8hnCBN8jKeATuOLWp1+z5x88i8bc4qtPEcoflXx
W/928mEmtvlTYNakD/jRHzj5jpsK4ANULhY6ixZ9WAPBs3EJz1ssCM5DbTs3mJ8s64sr5LL368ra
pUsBM6yE/vDsybziXT/h5P8zHle+WgZX5rXC7vx8vMyCQ4qAow5adgfqtCGbRW1FWLzgGO87d+gO
rNT0mbOJ7mMk9Z9TqQkIO6e6rttyvunGiVNsTQI9x1logLDbsQ3gkTp/oauN+N/2xt/XKddjiyvx
Xwvs0sfX6fO1LGWKKSxRzVeNzuwmtjUtEGatb86P9PIN4KL0XUZTILbs362RnrmCRd8C42nZJgZ8
Z4dxmtwDIhz0galXfVUTMvjz462s7OM7w4CumDiAzj0hXzbVyJOiseBIWNmIYCBdIDFm6H1Axsz3
/QjBLLEN78J7f+UmIeQwmqCtl8QHffw4wboUbe7AcChtTEpGXrBTt1mGrnSmnXtl/Dp/j9Y6jU5v
kimCbx6buG+auGefT7OubSI7TzKNOqGMwcAm2fAUiwwvQYW78nNqCXKNTCDjva1AQ1DZb9z3GorQ
D2UStlGcrjkBRHNDldklfFe72MBBAl0sWaZtKhLjqfVF8z0eS/OrTiT8jdpavPccXIS+On8zrz07
JoitmI+u5Zw63psEaKeMax1MCMzuyqbJDgUMwDsaglS7srfc3fnxXpkgzA0bd7G0XAts1PGzI4XQ
hstY4e/MDOcwDj1CUsPutyS3sje6MML3CObbC7NSQL06fWMg9h1p8spAW6j1KTz7DCgsR9SJk7UE
NdrVRs6CYCrNm0Pj6HRnGnl4LSyd/BZQbpMSlC15EBrNV9K5MFdffvoKRqpD3dt2pG+79vGVGNJr
SU7IGgxPb90kukfPRgrsvWt2ywWy/ToNT6ap53l0F6BysvLATj6LRXqDmARUmWVlEUx8jEHPPnI4
/0JfHcVnnbfhlPm+vb7wZ4+2lTFqMiXqwI5WaUBXofyqsubCOvZyFM8immMr8Xh7ct2xno/icG5K
i8aoArQE1b60Q4tF3sBZ+cevx0NlyxOzlUMrB7l++s/upoxzeMBxV1Eb9wV1fW4Ef8QSFN2c/PlQ
Lq/FX5dK3o84GUqmUKTMmLqZNBN9i+9T4SJKzV2jW30BDvHK01Mm0GLYICZ/2evPn90V54fJa4uq
xn6Vwmj1/fTK85BUnp8JL78ygg1B9OAw1zCRmCcTTkrPANnLMKbrT4CaqB8I0oPfpsEGG14luAGz
cNqWsVx2Mq+6Q18j4eqs0L0w818sMuBOWGQdtiHHs6V98mgj5TZGL+E1GgMqHG9gqa6J5G/zqUEU
kUz0XsCVcn3+9tdg5uhzY1AbRgtABRtuzmkHJTU2A41vmaJlbqeBzT64CVFQBg7JAtRDnMYGs4MC
n2AYPj/yaw/ekuRhpVQ+1BLv5H7FXKwSPO43djh5QBCnUJWCkg6NwrprDHQpo88JP0UvedsP1bQF
hxmhvrGmC3P6tQfPHKPRCQ9dCGddh59NNNGHBg2l0zrICvJeaHzuihQdY0yxL4gi30Al5zUXdjAf
cOHJk1d8QIS4RBzmuq+sP3826iLdzkZ3iFmPFeEmjNJVWqSt/iFJzBqNJh7IQ0VZAhFXP+Ees3P7
8+BW/m1F8pKGqk5hY7zAWE+ifUlRpTheSb7Pgoh7Y6SRO+8S5bLRa7+cf+KbkJ917xjwbZ0ovo/b
IkJum1lOi/QceFWGsA0ZzSzKj31jdTR7k15Mo2bWalQ0jpT3ZdZgA1dlZ93UdhO9IyeCi6KlxEVF
wYsRc1VQy3hBsOEepx5xbt0O5t8aCxuRgMgbrPo+tFuq/63/2CEBtXZ2V3JAJd9QkQOj4ORtJqfT
H/2kxH9Z1RluYVElpCaYubBsmprEwJKGWl4BADa+h8kkPxIl10gALaERGSztQ9bjGgJWB7YPcpfz
bgHgnO4w75p4syF33CVTkX/BFl2D5kpM/S0EKPjkYLFetkUMCm60MckiNcHNu516OWF3HEPzOxw3
C1k9irAHbcW2IpXbTmC1K+QSFMgnqi9FCEtvExXIWXHJNqYMBpL4yAloxzJiFqJaiVcq1pxG6zG+
VzDqnpqCOtVaSMaJQ15dJIEs7WzezRAyigAAsHdvWKTEN3hzYtpG55GXXPVDbSiqq5AicHujA4CK
q/qn0aoJyGMyFfWm7xLnC2IxlJ9Dbc4tbtd6QCODcPZrQcm1BdQA1S4BsZHuYhj04X5RDtqHhJIx
4JFYA6EvvZYnYZWpEyg9oqqIysVxgMV2HfDjroXk4HsqwmFawxPfGsJN6CxOhPhxTMYh4otlA9y6
VGvCTTFWNv+MPPqTX9fQhxu/Mb7kVHlR6k4R5gG77Bd0pCqz77qi7zH8m+n0qampMMC09XW/sWdz
/DIOcNFJXqfT36qWqt6MZacfYtnObr3xu9oDC+hRy947jl7ezLHpu2unCgL4tJ/yQ9wjVQt02FdD
MHRV229deulcufMyu3tg/yAOakCAAIWTVjyQ1cJTlg1dCokvjOdo1wM5o+FFnv0akAdRXBRD/oma
5/jgLmaPg5mSpgezJYve4K+lacLMvB73YA0x30vkhW/rwrKfzJHweTd7Vn0dYwaiEUlrwkweRgyo
voubfAu10v0WmxJ7fk0oAWGqb9vNLMvkhxp6sWwi0XZf8NYgVIsBrXd7u7EhYZK/RCJqGhpIR+vp
6bqPkEfyXZLuXq1tBi2aU+rwPHIW9a6r5YLDb4QjR1bdDBobqfyu63PSxotamoo2HrbbkxIVxm3c
eaLE/huiPZvA2xFjxAmWZGso+cpjmTh3eL8H9HKoutqt4bhga7oip2rYR3D9tnT0MCMQpgZm+tLI
JXKTrp6/pbYcKRkYOnnoDIipm65vUcMkbYGbyIV1jbEc0j8e4LyhtUxljTuVa3LX6MX8H6QvudgQ
csOHVe3zrqCwYB6GmgINUtniqjbN8HH9np3DqlzGq9oOwxdQn/6nduEjgm6eVKigZqylQJD9oaQS
Wfg/fa+LFw5klCL1JCR0Bbyx+GHw4DDrRouDehtF1fuETBVWLXxNBlPUau+yvJPoAXsTv8PsNu6K
fWQ1QBWKOL1p4+rJ6hYEoSl0zh8IDLqvHefPipNFK9Hj8klvBTokGXRUY1HQqRlgV5pV/aNbJiWO
ra6c+v04pPScyD01RME4TuZwHbc6fEszIqwUQ00GNpAqxuRMQZ7lWcQoq5Er2N12yiP7kzU23od6
Dk1KhbPVf/UXpanWdCMqKpTkDkXQynJBABSy2RUW0rFNFPf6vpsbqOE4UzPED9jt+RLrr/EwV99p
4EtWUQJf7FnxFWz73ELFCmbNmG/Ju8RvTQ9Y2c50S9wULMnyxyKNhl4/Rm197aHURkHc+pjhOw1Z
fCijuQyQ1Jj36J9yaEUcmbP94MoW0CWoU+8Xr3MsHxE2SrENoQ53JEydeWZSRdYPHGNQLLGEN7/x
H0+tYeRfl1iZC1lLMWXBBI7XvIGk6oB96WI/Q1mTjp+JMjN4JmqRqKIadAJlrYrqKhwSyJwJRcU8
4E/JQmq/mfA2e2MRiDqU3wd6jOS7cOZj2GTaDel/UlvQPOgOwGmYDh6RuvbggUg2MYPGIJMJ2UkP
FdCIUU8L9h9Rkc2mjAfrIUyX8i51Sf3vSEklAB5VjDdqUAu64hapgoFgvsre6myizYtukhwr2RyG
TzMnkTaYSroObTxp55/YtDDzuKOsdzVpB2Qidbh8I4MLB4AZOr8velPzNIqG7XsWA8Wbxa3wuOvK
dCgXd7nf8FMXkshQZNoOsq5wNY1BVHJdYO7B0FBk6punwgz9gBixJ4YOXSWYcc2CSKq2rLvKjS36
qeTrLZCHaD7Cv6liqkiKmkISU2ele8DMR4l/z9t0bYX7zl1qvicnN9Fozsr+VQxY3VeEXUZZ3FxY
Tnusq1/ADhopcPzK+y78CNUzBdr66yB6DaAomp1HB6RuvukSO70jtmqgAUBW/a60Mn+6eN22yiSA
2pjtEP6KMMFjDfUslAWQisNPDTF7vHFsu8YuVNDFJPF6+4e9jN0OVDvtyPpZvg3jyadIldnNQ45T
4N6oprRhq8vxyBjTg5cAMw0kFanVj252OxaYbF+kDRuLCRMAp2x1nWDkW3FEWO01nTfw91G4+lnV
yfJFytj5YFT4GC2FQJO8ZNuga0QRhuxzLjCtwbTY0mBJuvfw8Jz2CqvD+GkEVloHPDgTnbKy4CKl
Xv9pIEj6e+r9VlzHCGE+hPD8WVethv4NSHvmXejkKGW0VOlnR4aci/BFt3uqwSijOzwM9OwYOGFs
+ijhwzIzEO9NreoI1Qv5nq23/jsBm+78C3cravaCw7wIUkg3nJoo1L5fYAbZW13MyycIW0a1bSc5
v0kr7eNKzhCYBT1TyCfBiePmEfsmxEJIF+qDHmtWZmtq3dVoF8sqDnAatv4+pS/RtCUPFf7dWzZ6
VeopH+BLmlAGRG8h6kir9qmI1yNkSCeFz0xa9QHabn3DPheB/CtQL23F5FEIJRzU/tYx6eu50XmV
0Otk9Ch3mZbuYsAIdR3uUpEjbfRj7E43Zu5V15oCXXIw0DMmGwvu8WdjVmyILgY+O6CtDxReRKvx
nRWbdrNRMrO+cRSBriZMlIC7xC/Sb9qbWrn1mtkmhnIlyYmk0MmtM5sTYoE89x/NHu31ldNaVbSx
TNm+70J+EexwPD6JRaZXvTkA5WidFLQPgoBHh0zLj7qAsyFUNy9bmqqYE1hawNtbXhqk69Ywwy9h
PsCoYSNACWjnhhVdJf5YvmuTCkJLrgoKjqkZ22913CKhDrHjUs4dI9Z3b4jGp6R0EdRO8Uyc1qU9
LiKLQEBTyvGNhyaNCNFc5JLXA8jJlC5iRvbDgTuD07Wb63cztDywwABIbuqmns2N6gfgR0QEiX+Y
0LcTphVjqMEFOB7SJL9eHlLcsznRgap/mFjnOHoIiy6GYdIu86aOBho0RK6L8zRvD1MGktNhJ6GH
F/hkiuW94M30/fAwzTHReTi0VFzx7eLNNq12fmu44wBQ3OLo986RgppwuMQj1WWAMz/xRVPLiI1G
bUBuIS1xIk2mesIWU24SZ8zarRyrmJb12Tjt6E2TTOhJctL7qtf9l6ZRSMPNweSZhiymP7UXgRB3
cLBB3M7om0fZj5J2VYjE3btDH9PAHe/gynagmz16kaxkLmEC+HsgGKKpRJiFQ+DDW6c9VyPGJsCu
oO5T3dKWUQ0rXmQhItw0ykTBbYhmWk1b62HfmE3znZOEs9yg8ATvjLaaokE+d7OzHbXu7pHWLn0Q
+SsMOmuHTWaz3xOV828j7Zerkxy52E8XdwrmBuQTJdFwwSucmqW5mqoReEyM1iVBQaCEuRncYfqw
iqzvPBpPIdMi1r/ORI2oaeCgfK0hXeAIzTFB9sOET5M6xKdBmAhWej5Nm+heT19Dy4JiVXqm3i+A
AlB3pbW1byXdXjjAsVXvalzJ70B/IVLs3Ex9mF0X1uFUeXDJPHpOUGalfNEGsmDNCQziAsTQKd2e
8Heysi2JIx6iapE/O9ER1mt6Bm1oslL88u2u/Z7F6AzfpO1Sf5Fl2hMPqhTXG7fZNUGlq7p417eF
/blv5kQFHl1jDLhzgq6gSQMoBbZJy5cTVWaf7WL2XLov2ampt2FbL5/arnGmW6uZqP+0NM19I/IS
r55pk3gLcrRcV0szc5qbmPYuqgNFzbgl5oVOkxTFfvQwlyIbWbAnGNPcfDRmC5s/L1+8zRsBGgj6
xkB3KeAc2F9aeUOJzXXWfnPYGJfSj+/8NqoEKkp3JKr0WJAxO1TlB+D5Lh6bjpq5zoV/P6UlCsa6
Am+vdeOC+kjr/MuomundGIXGz9TTKO1nZJvZjT0gJAhgalnYTohc75doXVPGMB3FjjhpPajQxg+9
nK69g6XpeuKrEk87ZNbkurPb6YePkm4+eKhg3G3rGUlETxFBSsG3ZfTN6W2TF1aVNF4lOrKDSa+0
hCEXY4ZKEy20pdEbc1TWuCwcGrSiBRiyyN6zI9JZgOygke47X3pXMX2qKgJmJ/t74SvGXW4ApMLO
xtOOqYu/waTo/Eqb2fmJRLu59RKlhiuCN05w0+gnH61FSQr2EesFsvyQluAxUqGZYAF70dwiDS91
ifYYnquLmMJ1fumsTfuto7op+jKXCGy2niUsZzu0DWzCBs7opqmiBciaKAgdJwA215WespUqhqxj
P6S6noIqQXd+YGfF8NSN2VDB9sTAio2yMW4nBIDcVRSnrD3JwDnZ8NguCeHq752FBQ2kOuSbzM6W
r1PXdXdtMhu0vCyMr7lJnZQyegViPEataN9EWpOep8LPIzbGutE3WdrP0Z4TY/13g1kJnXezoNuv
uyrKg74uIu+NQ6eo95hg1bzD+gCZhUyj+QOPBzjkzl+PyZUd07yybasoyEWuEEc3In2S3eh8bvmI
p+ui087PORmXR00P1SjwcxSNnKYiWA9VKiSePxniEwc7iX0DQphxm7EI88dZ5T3Zpiz8Q+I4GFzt
qmdJifkK0LMIBgtwdg906bEHj/aVWcITR4R+DSjYFchlY01IWvb2N+WSz99YldOW14p8P029a/qt
tbRrqFl96Z4KcC9XlI5DJP/oSn0Bz3Ak5bZp05TUce67BS0yXLgfDYb5N6TZY2Sj6M3kQXdL+zFU
bfMWIiyCM7qVxSEZILd09oUmQ7MiSZofyUygSYMN6aZ0CjJxry6REW/dKMs+k1vmZJqMNMtbjahk
/8LKMkl/9HWmb9B/EkpiOeN8uZE0w9REhwWwCX7qdW8RjMhviSAhvKm72WAzLPv0E5aMErLRgjB0
6xYhBKwomrFlN1Ahs4Mg0feL/Lx3txDaA2bzk+IbW9x014rCjbdrShK1IX2VYOLoNETDwf/tIlO6
5RYzFB4slqVQ0e3VCR90kxPZRKnl6RvyJ+ktB4q53Rg9B8pAtw7th2h8N9JzYSCngAUJ7fcK1kfd
So8B2pC9n7i3cj/2hgN7W4Fi7ehIhFLe69EN2UM87tzZGr6x//bd3ldWfD9lYSSvEVeq8jqtckkE
pFxMqHG0TsrUBdELlGz6/N+0LBRm2Rm8XLKID/Wgl8fRi7o3/01vk3lxi5HSal5a+dZk077C6h8V
+/Mp8xcpY8/xXJcPjtK4iTbipAznsufZpSZAVjKvD/NgadpomfIGeTo6RvVbI2cvcDaj8kKZ4JVk
vQSTjhhCUjAQpjipknShQQIwpp9c5SoizqKpb4mj2PXKKPkILQ+sTQZGCG1ZvEvcBnpe7xRbUsnR
hcrdi1IkpS5rRSwrhCJoR04uZEq9rID1X1EcaOh8VYKFlANfSzp6l8DqLwpQDGULF5SOY/Mxn8LJ
8xEiSif57oCKZlc6z8OdtHH6nH+pL0eh9EANBsWzQr3in9zQLOLY6ScMRto0GxptFsnjZOBjPz/K
y8fmUuaiwOXDhwY7cFJt6MQ4eRENUYO6ZjmHlJAdsDlRRhhIw58f6mU5xbUcqsSOokG5jx7nuLAR
pnqIe/SJAR3szH4H0sLYd4nn7orUJVJdeuLVPGqz+z8cdq2nCFvyaUje229K/rN6ypyFJEL0WjQz
3ehmWdoxMCJaKQqMykBOO3/Xq0ZdKGK9+CIZ1CZnLahg8e6ckxqWXUBbEuwPJL051/UDMfuYavfQ
yPKbDsW8BTMCaSFT+YWH/LvQelS4W0fmL9e2CAcokh4/ZdMI10xjugYy1ogzirZR8YbPsru2qvmT
qE37zpgsMmc0Vts0ddPfVq1yTRjGXg23OaovPAnx2qMA+St481JhMT6ZYbItqOI0PAoTAN1j1uJW
tQZSbeO0/ES3N9wVhg09eIG8tBjdcD04TX7lO8AIsng91w30lauj2qLhrdIPpl7CRzfMSSvYSAPP
T5UXl0pHAYXEwBEWWBnPOxFWJLox2tLCwdUqbAEzIKXbKQ/Lu0GMAEg6C5gN3ck2QFUuLKOvfOsM
jNwAaTK1xlUT97zmR28vnGIdPQeUNU0fch+70myb2dX523ttFGT8iA486Zvc5PEoMpzaGvRlFTiF
5d3jV/686vvf/V8MosR6FyvyXp3sRUOP1MDscZF6NhbkUej8YVgq79I0X6fx0TTnVXnolVyPHiK0
tzi5l96emqGAZMGr6gEmjgP5X8v17wj5jU1LZWIj/NVW1AIq603A20vbAwK0oHls4zQtrwppJbde
OxlPlRy8v88/BPHao/Z9aVl8jDTFVScv1MJ5BSkxrYK6kL9M0OdfUPs/uuNS3do+kWHeQh5eUMen
GzWq/t4DPL8TqocZFs20YEOeerDw0n86f12vTXDfJ1ZAIYW8wTSPZwAd4GaH1D8GnFoU+6iCX9cO
QLn8Apv9ooefUV4WezH7P86P+8rbctYpseo0Sbt6J4sSByKPni1MChqsUoIIPWLZkBTwaCJlPj+U
WO/hZGYw1ir3lEByKOId3yPJ5sFYND1/EPlT36VB7LagBdiuyClkdxB7gyFKfPrAl+qN9Bf05f5i
XFhIrHWWn14EIgYf4DZCIkr5xxeRwx3tCZaBjzpWGKC8tHY5woaNMtuGU/acXot58m9IMU1/10Zn
fcXA9KvpXIHAgQyWtoz4beahm461Vg/oTkFYW4V238c0rdpEgJnXVhH1ZAVQPCQplcT0SKaZl0So
r0wYieZVIlOgHZR9+uLI7c5mTesu2PtO/1NGCd3HCOV3EuLhI+Qk45Og3gNvmrPW+fe4vqaTJyiV
YLtmC2PWnAaWsWN2tUlyJygY+duIB+1gIn59JOI0QZdg/T8/3itfLE1EXCIgiXYQ6cvxGysp/lpm
bBVAT7R4RMXTv51Lx75wV698CIrnaROOQEPBNHE8CjtMkgqfajCsBf3eLG3NihUlGF9r8fb8DYlX
5iD7ic3LQyuFmPpkDk4QallhYGc3nYgDYRc5Z6K5v8XzRjkNezksVlNQYABjrwGBHhqAzyIJ7wiR
wltr0H/8hJVgySEq+a1Fc9brfRaI1bmOsn4owGAZIj3QxoBeSchNLnx6L+cN4SXiGYpZLANEtsej
+FY0A5trEKfkU/KpbDhaDrCjYAzaxhvYR9Xm/GN++UYZT3IaQHaK+Nw6WVIdoFwcTBjPscpk3zrU
RKgKhPsYGMcfTx6GUj5icP7GVD25tYT0bE5fbHpI9n1zLddQGljSdC0T3DTn7+rl18AYvoWkfhWB
ca47eYrwtSAOMmMG/HF7WbjOIR6EcWGUV9+V77JJWpwHKMMej+JhasmmkRsKKXau1tnmtiQ3FXTg
UPFjZsPV+bt69V09G+9kG1KTNhOPFpPBQIfz99rFnI2iPN3HU3FJpPjaUDZ7HRutjTlq7XD2fLI3
fhuOhuDWWKu9jeMoEUBiaW6h8zgXgsfXhmKjkyhxfVihp93KIiAhk4CUTPm2c67B4IR4RAvxpjI7
Y3v+AYqXbwwdPMcZTypSXI65nvGefcOFLKlid+gbSmGJb9qt0AE6qfdQu5adQg9poIcVTv+UWQsl
9xaK63rOeHBjHQYA6zXcVQ2TrUNkTp2mq/UWR4W48Em+nLzrRTKpBEI6X9onC43ZETfWPYusO2Ww
qEQY7iPS3RcWmpeP3bMIpF1aBhNUu6fncwoISFMHqA146ejNQK/ga61dGgBnUl8Yan2qx3shjhdg
/ATUxLwIzY+fepX0bo4FIadWvJTZlvKO+jh5lEJnsTYRNnMlomDw5j+PYj2HeiH7In8nOXAybgJx
n+ObpHBQ5zSCKeEOUmsQ3RW22lsefPXIy29vmOrLG1y9w+2cqQq+YBhuyaKbpMmqsvqRxz7Zu/MT
8eXDR+LpulwdUm2y3idXFvndVJsd4ocGgtR7w4yq+96kWhNHtAI5P9TLh+9zIGMuoW7m4auTPIwu
MpMMQpIFueH7Xy0rAw5I8XzajqZjYEJvSPPP8XzhS3s5h32Uy8xjwepoorA/fuVpTblI16TUMOK2
T95oz490nKZ3+vmbWy/+eGYR1dm0VjAVM0ycmk1qGcoKNA4KX/K+N8tUoKXrSb8icvOAZ3c15cwB
gu+1Qbp44+fU6s9fwCv3SU6IMNkhkcbpd/35swUlw7HrWwUGBmJoH1ZOT/sdPPTvz4/yynQhjKRl
5HoA8X5bxJ6PwgLZII7oUvLv9vDYzcM7ZN/FZ5mzz5wf6bX78XGfCIw77NDuyQI5a7BMozGgOzF9
AK91MXxTpl9/OD+KeO2GfNTZiJPJL1nqZHosVY0jJ+/TgO5U/S61Oso4Wedh3p7DFFAwlmIXmtvW
AfqOnAnMz+SO3zvZeocaqdWeWj26RUD9AY7HS0Hua5OKabWevjxnPTkcv1NUNSERV0slOYnbty3y
raDEPb9dWlhc1B1ANFpuCPU81TMMTPfCsvXiFfBYmDSsyK6yeREnawMLYwMrH0Nrmg7ZU2z42b1q
QatfeAWvDOMQG5GBWFXqBJvHd5nRmLhlM4aQjqJiJikUx4d0BPEOKoEKg5tldANKPQQ7AqncroiX
vx0RQ21AFbgzgCbuGiNXTzG1oO3vS/sjd+n/n71n13n+n92lFLSrMmG2/Cy7pJuvf/zrv9Zf+Mdd
anl/sYXRWRbPyOqZWu2W/9slUvyl1kwSYS7RwmrK+XeXSP+v1YvKJCadQMCzejApfHfxv/5Lqr+k
ycnKJ6XJQk3x5U+8pScJI+IUTmp0uYAfYBE2EOQfz6bFgk+3ng23JdmqW7W0n+vIbQ8G8p27bpn9
m0QU5e26ZxxIpKiD3cxUlhViV7gai4LkAG/hpizB0D57hA//7AX/p+wLSGZl1/7rv44jvt8X5pFe
48IILTkRnFyYolNXOuaOueXkoW/LrqerE2pOLpTPLJAGAtLzAx5/V+uArGqKA5WSGC/UagJ+vlY7
5tgkJInJ99ZhH5iN19w0ttF9PD/KcWKDoNyUrJoEzZIz28sE/crOAEPdeNvE7s27KVxsgIv0kE3W
Nn1PpWVFT1GvrYeanluXVg6bO/j3pruOzZHHxRtBcWe905M7DD2b446aop29uNnXiBZON+1MK7No
wMO+aXK7PACNHJF7p8WG9h0l5oaY7oKFY7pvWFvct51del/OP5CTLeWfqyJmI9VCZpDIar3qZzux
ArDv22EUbsPJNmgrItUVstMW8J5RIp6i6+hjOo1vMfm1t/UMcoO2xfGV6w7mp6zMmIDCf4cmAtlK
Yyuq4Rcub121Tx8aR2wCYb4UDhfrz59dnrcotPtNGW7hHnl7+m0BmE2d5u+JVvBXas4EclajSjYu
+YyDECkFYJDmh3Byq9u6BVly/npOPwve4Zon8nGDI/8gcjq+HHdxEYmtckuJbglVGkrLXd3E3k7V
pvE5lv78Z+mc3++HhBiLkKfY3JzT7wKJZ477SEO7Aom1x3CprE1WAb9omhlwUkmvjqgcx1+aVwAH
oe3ezLXMdphv6hsjjA2cBdOl6O04Nv59TUzlNTyWrAykmo6fwtSirrJyQMch/vV3TReu/GT6TTpR
OJFxGdpANYV/4dGfLhC2MDkK0dea7Zdj76mr0epru/fDJKUVbAh00IaEtGDAu/C8XxnFWdc9wbma
jMupq710jcZPqB3upqzlgbodfXDz3i4ez8+jF0+QUhN0pLVm56/W9pN4sUxYJrI0Bejh0n6qsmLn
uqS8hcqFKOqw9AktEozCfTg/6ouWxHxBax2GWyPDY5MfPH5xdDD1JckQ+u8VixFeGbE0fjliist9
Net4X4yAJyHk59LcjkYzN7uwrNBYN8tojQGcEHjhBnsjuEa/6d5nhib4qWzEXKvLSwattCDdNc5c
Pza4mfRGOcv0mKYyulsj9LfpmIp3mgwWAKmOUsVGz2F7Fy22mIK0l7QhQ5wa3sOgqqZDz80cWjO1
qjc8Rrm2u4qnXVfa9R5HIk02G4jvvyHKPdqqWHQf43py35hGMZb7IbaqG+ZJiqpeEZQGmQOdIMiS
rBo3Vq/y962X5EBVhI6sbTn29QBFfHDLdxM2g6saqah3sAX9L+hcOuS0/ZLIBH17zj9OvpWEAV1P
jAH1Srz2rDA7NLq2MapveLOaZgtCmUZAvb5ua0COYxLqj7lDg11ETrQWP/9OX5tJLEcIE/g6ODee
pJZzlHtkrekyrawCCnaShwekC+7O1WszoSUf3kD6LHfnB10/8KNVeZ1HKAcswn3P9U5TLWNIR1w7
QgNf2I0L7bmg40UJHgu8vHthB3jl/ogJGMwW/I8k8vGUhYmVETr5DMVXcStmqnthHGcBhDvnhnk+
71Fz5hf26tcGFTBHzLWtt0vh9HjQPIpo97dk7lZUfnefzROafjqxOCJE4q6IT9yOJst//ExJrTkE
gkSCCAhOFtXKQfqFPYEbTRJnT2UdX1LilXtbQ8w5P9SLXYzsAslyjilrDoBA6Pj22tQBwtBXErY6
zU7ZtZprE9Ik7Sf85V4UxXRhvDXIPp0vHlUPsoHCIa6WJ9tmDkSw6vErbgsXp6BfeP4vbxnzb0m8
JB/6rLA+41btx4NZ0asZxjhaKjNUE9TPTNqKrstedXBXFSNs+8Z80BG2yS059/m6LfGHXfikXpnd
3lo7IUgkkYu28vjx0AmrHo0Vi48007/r+9XESMuCwK3BpJ1/E68NRTyK3le4rMr2yeweaEqBnwLJ
t4jRi48oWa9Tw/CQAIpLL+G1d4CvmC92VYlQnj6+K1oSt4B2oSzjcQvvUD23G1jGZk1PpQTyWYc2
xnbsP8u9EyoA1KUgS/WCrMgqPzgetaIjMP7TRW17lZXkeBwauCGqxy5C+8Tzz/LlrOYEAfKA5ANd
PxCDHQ8VT4vK8bO66KfXXpL0M9rppW8OTkotWGRdfkFhtF768SJIwgFdBTgOqC22eTKpw9jOCvSb
NLZ0tdy3xtzd+eywF2bIa3cFasRhJFZ3SmjHd6UTJIbIYuQ2cUGY0SKpP9Arrn9ju34VuJm+xKHh
P/nyvlgZXJY/3pdFtHs8Yp75Puew0tzCGoIAmyb/w96ZNDeOZeH1v3j/OjADbwsS4ExqoKbcIFJK
CfM849f7oNsLOzvcHd57W5VVSpHAG+693zkTHrNCNQbpU3eWWNHW2Vwq+Jjl2qleQrcfV2p70Krz
4DpOlRCuxP/utY6lZNsJEe+d1HZSMDwNfnszMlW5KduJY4SSL8Geyc7hlVN7XbgYpLKvOCjnHbT8
8afN4/IWktbS/Nru2bkzPRp7vxzZW8mymmHo2WkdXxm3bn5NicKxRdgGd94KYiLOzzb7qBNwQa6h
hCuQXWn676hcGQ6E2kgujbo2fgYlx6+NJFHUcaVO6hOXNOXLaKpp2vDV5y9t39cvKd/2D8LQ4Apw
gGH1YVggiTsN9F83rkUBHK+2Eao5rWokrqlM5adZGl1wlHZmrh9iMD+YIl5xu8Q/Ar9NY2IOcx41
V0M0EzoauIRM7adLxuWvi+2T3jOu7MopnL61riY0E4UoM62qq3NvIlt157IwvDHXjNs5zUY1POPe
BEMq53n6DIYGeGdbOQZoewsrOOXconsj2F1Ufrfo3OMY4c4zP41Ra22QFi3pLp5sk6PTBMQTUnTD
gjQ1Wf4FG048kcCCi13WwRqwXoPmLnkGUOeMZPFPOBKaX2t24cfShpHfK43D3kcDFD6Byw0q6KFj
dWssUb1ydOvw4AQxXE/Qe4UDYL6GAws2B/zlmAo9BH1LxB3MAFFqYAZth9WwmyATWXqh2OdsmYL+
AAWme8lKpoo3RLiLwdWBQR87jfCEmy4Y3yWzsXJXUwA9IQUuCpJnBgbCCrU6H2vcYkNHbBWc+AYn
dcPpE+TxzNw+Yd9Q2OP63fIHYR8BfU8Cvb8i7OzIPRP1uSdKIaptXKaOc2HQtDzgqor+aKUm0x0+
D3zP3QhxIUXveoj1gnzBoCvh42At2p0fhOprapvydZyK5YnnOiY/E1XDd10yqrNLwfyTa8vZ5FzT
Ceqb1cT/dWDw/yzWrusyB4i1Yu1QPWCO+K/FElKCmkGi0rY1kfJdXVjlli1Yu/SWGD2OHSBGlXHc
2sHYUJr4b73Lv4YU/vXjmW+FdQFhhavtX1XUAjxDrcH/3WIViwoXyjYazmzNC84E3fLOrPzeqEIO
KAiLqraRN2mU9k3jC986Zj+eKwjh/+Wk+e978QpW4lrLKYWTmPnXVtWJ3BlFjjitdrhdkAxIH4RD
Uh6Qb/b4n7eqf6v78fGv5Xt++RVsZP99xJBpqfdEPFDYaNYImHWYtzNds/PaLT+h3mx/Q9RCaJoQ
xFMbAmBcQMrNTKaW1zmIGAWYWaiYHvP/81/s3w8JtGUYYOL6CwLn31qOcUbAWE0KGxYkRHKlH+Xo
MuQj/NJBohSkVvHKsObo/eef+tf06vo4MIXMrChTfeuQ8N+b3JJUCm6AEWtKMITXKmbBpwxYHQqw
FeRmrN5fdPYWS6T2gx139gGcbZsTUYzbXwJ45/t//vvQqv97D6RgDHaQ5pSuriNl6+f0v5WdiMVN
RNn0kBPE0B+NKFtMP7W4Frq1HoBJIDwXa7uGiQysbAnXEa3i8SEYqBCI4Rn+M8zUTJluLuzDlJI8
3eT/VD7pi2koXt1wvtwEZtpUB67MrHWFDKZjWDmy3zbMTmIrDXXzNe0VZa9ZKRS6Qq0HVO+t2uy1
JApJdQDPLTG1qGyjgcYiuRln03qLzLCA9jDPELyJlerIrro+vpJBRQY7aCotWezCqCIom1lfVTGx
yHR5PU4H3coaiyxqM7445PF03KDrJFuFo/ig8j2865VOxEcf4YRsmzp3Zv4wRIavOiwN5DBzrzjH
bKbrRIJbOCqTvPbE8J/h67Gt3Uy9al+sZUTipC56fetZd/UNknoVB0AyMxkcT1Zzb21KCV6vMcmw
Hx1NLNvOVC6E5K3iAQITwJcJZSVc0EjJXus+xKszkZLY0RCn4AUVHb5qTZpJx/jVgeOY5jURrfd1
9wASw/yTlA7KG/bFLP/Oh1np7mh7FP1lQeOp0dHFQLFC7UBY6cT8+yMbd3tYyJte1yna4VzbiTQ2
qR4sRBygbBiHZOzqBiE7HiKfCFCjPtIr7n0Bxqgm8QAnGJS80wByYRaUaFLWRrcVU2ERq0nGuxJO
JLqsiIYD32a4Bun7BjllGVdqvdUU1G9+oyvtVxQE4yMbdfgFicAAD5zG5ieHXoscJEwfjelRSPUM
pbBRFoQKP7hP9hSvkiZINhHB5eDgzGPMHHNLnnVrkF7fmRIHjBunrTAAxkbdvW2R4TFHMme7bi4d
ZI4YMO9lPdowp5ps8quYZPqmtHV4LEobpKnXialX/KXgMSWCm2LBjJiPuKF3dHC1mEk+E0rtotEt
tK6FJjS3iisSCeG+bOJ83mKntFW/gbn40sE5zL1gHE2Od2KovqH2ltG+Mqp+3JC3IfYTWyligKxv
4N7VGdTwZGmQRzNr62hktdafY8+i3eP5RVdvljM9OgQH1q6CnoysYYHWt+UhnKozLlYF5CEuQZ87
jPi0xlX3UcgcxXmzMEyMfC+N3kNzGvcil07oxYFEAo4+TH9fitn66Lt+FrBJgjUymdJM2M4tAVy3
Q8CgrLdWQaRqVmZM5HMx/RqR9lGTwQb8voiFtE4oedIwRhvlrm6m9WQToogpBXp5smgIrRnOBHMz
VK3y0sOwANLDQ3WcFiP5Nu1WPIYtCW+3yuLhE1wj+N4RzvlHWktxZxQZLAenSgHpW4emgvUwf+ZV
D7rtaA3ZR5o41vugyf5uYi3+wXAzXJqwAjsg2goERW60y4smq/Az62xbuLCnmK1J0s4gYtNEGiJs
4fQ5mi3gzV5Wq/Q8qcChQOdi3TWuY01QHIJgtk1Y1BPIyLXR5GkGybStFqxoI73P1FvGoRqaBSHi
HBVVrP8a8ii1kcPW89EZRrBMvUkG7CAEnmevhydAJ4pxsS84AcguxrTDQ2CTfB38hZvlQzDV4/uU
FxY6CSJSLynaoWNb1yog7AxsPfv5El7UIYAip6a2Om/qbHSybTW2eNLUNLfrIxhV3dyzsdDDHsuR
sDpjhUp8qHq7Fl465PE1x602MmO5Jvh0J3NUr7Hgem8L1Qoeq6osX0nyMDwRS5KVnqYN7R+i7qxn
TpiIGwO2aUhJv8A70PHBkmdrEgKyYkox+XVCgj/irWxAEcN43sSaEb0qgYbCTi4k+dBKV/OO6d+y
Zh4lpX0VOmWa3myjK6wt0O1p3i1Shj/6XKfWfix78cY3jRii1HTIojVGSiLkYUYChwG/eA1cq/Id
tmnnAjFKIMY66NvcjIxO5Mm0t16GoGDPCvsy+xOri0K0Gyf3W6eE9WNN+iTaMi5cnOs5Jm8LT8Qw
4ZQZU7CBshPFW8XoROONepHjoHDK6TO0tHJwNc7N74FaL59NJIJhH5UFu2g36OCk+TL78wQWhB4T
qRnFhco4215An4FYMWAFp1tPZ1hd1fe8YWRlHxU6OgsFxgx6kiAeDTCqKJLdKad58K8K4f9vtv+P
FUv5f2+2b5bvr+ivZjv/wb+a7arzDyImmkE1ixoMKTaO0P9qtqvaP6gA0VFnMbMlGSmKJUWJ1ISO
uvoPujn0Y2167mCFVzLe/2q2G84/TCraTFkwTbn2vvT/l2Y7Nc6/j/jQbpnaA47J2ZZt5d9qYGGK
cdKSa/S+dJ7x+NzAxMo90M6XpBDtgQFzdHIJ1fuG89Wm6e3fvC7OQ5wrtscgWLJtnE/FSB9jGnLh
xKW/MtrzUHFaEp1xWUqzuJqGPNl5UmyYcWVxJ25g95FCwLY8MAmzMQa9Iqk9nbKm3VeRCvyHPK2Z
ZFgxWX/LiwC6kETlRZr5LytXvsox2Btd89MKyUCLflQq+ynSBr83cHi9RvK7nE6DfO0WZW8GyLOJ
f8ZnlXUPS1abIFqtDYAB9HKDeSchW9S6+SWrT/52JCIuCtwfNwB6ig3voZMTr0/qOaxEMT2LoTjM
6eRxmqFDfGpN+nrGvEmW5yW74CihWoHy3hRfSYqgzloOo1yujqzcqc73Qt5H6iF0Jm5J87EU5oZI
hluxFy6sAWF0DKfygvivseIdYDOD6FP/GuYV/SR3hQXJmHjBVeuOtbJsOgfoS2t+ixCkV9trmxwM
VmY8zAIylmjvTfib8KarBox/PweAYDA27dV68mduuDTWHpCvemakgVNRLpFR7RclRB/J9PzFpvAh
zOYrmMJjSyTYHabVIT+ebWW8RXPj0vDdD3H8mTb+lP6GQqjjd19RfMhRRLxFUxiHYEsKdS8Hwap4
Mzo4OwT+id4ZSvIY8mMjzqmpDvjgodFeE8pHlBs21fiQdUd8BG4xDD7H5wItrIwOUV+eh1Tl8MTA
vhk0T5SqNrb6gK7Fi2x9mzXNQ2gNz42T9m5tzrtWx+4ILaR3cYF8TGBVXNuaH8PSOemDkoHzcNzC
WXzovHIzAfivRuWpNfmQF0LiHPa6jcbt0ljUH1X5NtQOhWw5XObkVWnzXQjfqrWJEwxvFRfoQwej
MjGJgycc+OpZe2lRkSJqINWzKiuhkSwH2Q2u2RWI6+pkM7TlzZovQON+Enu6thIFawPZpit3AcRA
M/3Iq2Y7oIFpnfwU961rFKc5emZ/3dZat+3N33OfvTQhXj+S6hl9LVMZHlrQO27pENDrCZ2pDL7F
xCv+ROriG2r21mn9cxAX4GgHd0DqNM/dVc73EiKMEZuPsGKAdGWHzBD7UR8vc6l8ycz8YLrhK2ne
5bJvqfAEGDEJN2PNfCUsehzAseQF3mX7ucfT5U6SjKXCY2gNeycNHoMh/4lCk28F0u7GGFWVp7xn
JzOv/TJ0v22t+ZJNeYz++WV0qOQxzsawGfDGrj3M+ujMyQc74Zt0eEmEqf+0UvlWNQWcnDNIwkQs
E0HsUac8aQJ/dBNukzB/YErDUybncepF7efmAi4ZqbtPyvcZGMmHNFMsiHVq38Ssc75bnENUAgRe
PVjb2RGhP0XZjUZpuVWH5gUEzwbiyEVRsr2yisCKj6XyYtN8T4Nij4W5ZRGBcvelBjMQp3zZWsgP
pyr6VJ36GsGv1DhlU5ZbYhc7TwnPjQ6dEhjLLevN6Yl1dNyq9nxWC15rWn5/4FJ6TglWxkaIk9n1
cxmJc2woBrdSfD71/NLD61kMbaD3Y3NiyGsXh99zyjCEvdC5Mjp4NA6oJlcJ2ucZBFBOsh/HV3Gr
q3QHiXFTWJNzdDLqx1ZYLfuggQxTqsLyl4hXkwxewlky/pVq7Qm6pNeXwQ1PoMAle3ZKY76bufLW
ZPMDbftTYptXtWg3gXHqRQg6ZYi/QUo+cVE0OPFZ301A9hA0h0OZPIn2uNG5YGVOcmyMfMIsND0M
vSk+9E5S4rQiByykCSWvXTUeQ4MD2iLybc+8TYYIzgxaN9e4rjmUD3BaKyM722aA7LqbwSZVlBqu
wDCQ5OYBwyF4sZwYw52ii+GgOSBIlUp/AcmVH5JAsVaJs/UsGhOJZINN0RTKJQAU9971hFgsDI+v
nKZG36S+/8gDkjB/F8ZnyBDTKTRoxIatUe6tDH1H4VS1l4UYeQg+YyCcrYBdMUmJjS0Xu5F+vXBL
m0Ftij7ahbrYsKx9mcoI6ApmitvHSvocUuL0Gi7KXhhV5UFFOw1S4w8izGdViL1ei9KftSfoU/o5
gEO81Zqq9xpWrAfAg7w2g7SKK65ugJdRN3wy+cngVGbg92ReO3TXSR7WW624Au4if7wM9Y0QErBN
6y7MqTpMic36yK17M3FgXre/UPtlFIqyjRxtK0c9P6ZVN+0yZ8uHXHExqgN3Rq196JDuelbPqT+a
049uihTfHKmT2TJ6y0L8daSuw6nqD/DqnuN0Li4GQqevjuqxW4kxOQZUqpGEm86GPkW1naEluUbN
4b+PM3U3wkPz+dw5FljaZ47SGbqUygNrMcqLAunBNARKlCILNgZpwtV914EGWf9vTLcBsmryW1Fo
v3XQ2TsThwR+9Wif186dxsfNVJxxo5dmfe4VDgr2K/NycgchT980ybRscBB9agkCHYzyRGbBO22U
1pn3OeeuHXDVYCPqyzztFJiK8fITdrG6pTiubDKreVuK4s9ghY+EIhQvcnJWAy27MHT8osftoQ3n
S5Srj4uwfV0v9p3Z37Um36ow0giIfk12+qusVxkv6TQ+9jjOdgx47yxs7vHkB8aZpg69+fXMZOKJ
NncybRAsM5Cljsy2BJuxjY5L7mBgb/pdho6znutLaaZHOeW3UPabbLzVrbkvCtJhVbULdMuDKAog
hYMbVDNPpLwahlpd+ew5QTwLI5F4MAv7A6rLcFqGJQQ5E/H8R8rAJVYIfLH5mCyQgqmuAaWQVAAU
IzhAKUDtG2qT3xTDtO0itFJE8PC6el29EN1cRpl5xtJWsEbawdyHNl0isNNxwj1blce60u0Th2Tr
MxUcICMlKE+0d1JSD52yKyuEQYywsjMy85L57cAYiFjITVphJn0tRyU2DJ3p6a1GGGlhYypkvZwG
OFRPaiSTXT8u5r6PUvU8NGXyixtc/VQi9UXosHBKauHoPUNBAlmpz9zOoPDqBvSWabiZaLoOdWUq
+ySb6rfGYNLMGPVVhzVAnp1FUQBbreZ7sswqYFCzP0JAM39ylSxyiYD8USritwnRj9NcnXRXp2No
aArL1VbNrfKaUArwe6eI75SilYPOr+4OkWI/MqyLLngA1ZKpdrWHt8jVVgzNZgk0REgYPrfWiANo
VMf82GBnSiEW67PP+qHreyqZ+ykDCzHI+F1r28mgs6mYb2qmxZtlQHPe2n3yAHeXWgP1IOCjFmxT
N6mc4MUaenkwRLHwpa6h3CbgmEIRZKPmrTgVKeDmJZH6m57kwXuut9lR10d4Hnm+cFRkhPL3QoXD
FbUKxc2w23432nl/mQqRvFPKcg6TatLG08aculaRVcOfBQLafhqA2Iio+wUoXGFB1HGdC2RzWuk8
xdLcmZQ3YfHg1bQcv27Q8ikCr+GwkianHGlfBDwzFBcmuq5OM70aWCvHebxq1DB5lIZpOnF8b7cU
Weh3zQJqchr80o3RzxjapRpRnGNFPcuIHXB2soPSl3dIpy96toB+RlZiTCxP5Z199ai3jqcArdxO
dDY9qjcfoleR0AnVpypVebVSLhh62wcN3OIGu+HGNmE4StZLpveDS6aVl0qNDpI2iFhKakFj5Ukr
fC1TrPd5cGuZAOMAqLSHsoyiIxAY6abaADsK1PkmD423ZVQ0rx80PnyE1Uh1PuVkDewDdJusOY6P
yWxUd02rFVelnnZfsrjfEC9HQ8kw/8ZIVDyviYplO2lelmyRT9jOGIoNF3KKmXXMmb3uYzv0g4AZ
xBpLi1ulPPgrK9ZlRKjypkocQ9vwtUo+zeqvEo2cXnXQaZpdQPmEHcWzma0zCiTvVjIpLuBytxfT
bgLLxqxLtx2QaJol/fWacdyQsrWRt+FVqsMfmOYrzLUrID0rjZ/RztuopiJG3qq44TfkF+YOMKYn
ZemH7QRqkbmltN/2nEPZJ0TOSHd4JEVxDUXLALnSP1TRiAnPNp1dBteOUm60qwQqv9ag108ZiAY/
mkAvG3Iaw9geC5/dwb6kg8n5SgvjvRnr+pvSsCS0kUX3WU1byzdyxbxmVKWQZWf1LYJI7YHYiun0
hM6JqxwvAcTH3NeAs/ilkhl7ILXRUcRZ8TIJIT00w9FDhlVi04FZf9OJ0e8spWl2HY0Y4U7LJN9q
YDYPFhXMl4R5ymfb7LW9Yg6d31N6jjdOJs03zWQCJBrq5JIVQj4XmYg2jNQaKxWbpp+SjPVBVeL8
bazm5r4SEX5PdtZ9Dpwvjt3Si6PClGHr97XavcC67289ZrmjgKX8C9oWYOshHYadUTSUZE2Zy6sc
re69MzVczmAvn9Q+ZiMaqHZiPQ3i/N7rs/5rsYwoRUtrq7TbtTrY6rKa9n0CchhJpn03iTD5ToG+
MzUr5bSoMVcwmwfTsnP1OdDqdeivEZcCpuUhb+z6GtAYwNhgVSz1SaZ3DHIstXVm0V9O4Nq5tTlm
U7x1Kfukas4oB5Vm1dOZ0TsERsYXdVD2b700O81nflODzZtNhyZMDI+ZZ6TaZkJ/m0mlKYyxj8uu
0Z4mFagp99je3GrFnPLRDGzMDrJxSrXRa5YYhldbRfggtSH66ZklUd02xO0IkWxBhBfYEWOvZo2w
INBUf+ltboa2qOYTmSb2BJk6zJoMtFLKwoN5hcdvLM4RT20sp4O6JtnahZY1XS+wP6NrdNY9F80D
+2zrQglp6LaRDOqNZyWPuMKkwTYLxnivToLybS0iaPOL+kfmg+XqTbCtUz3eUCzOv+c+7q5Dlhzi
IB+8ggu615sAdgIBTE+m72WgZTvNjvxRGl6is2bbafyYmK10IwcFYJV+FOVkcjXX3ps8v1brnEtP
dPHuQLxx8TBSciiQf+c2M7ZVsQynjCHaPPpZqJUQn4Odrrz1UXDAceyNhtq7WgtevNEWxh+JXHaZ
foTuTNNtXPjvsvFcapk/APpzJRcwvcq33EbX++OjY6ek+WiB7K2gl1vycNbykjCIMWdUG6gnOTBP
yz66K3FHcUAvyy0n1INil3uzaSCiM2XChU+tLlr13Wm3peSkRXvEzZL8StXDpnxumXTkQAuIkUqG
XcN6dbZSnuLa17U64x2iA9Uq4XeiFn6S29/VFGcvRS4u7YSa1l5xZjIPjL2qtZyyNe5TeHJv3KQO
fJR/BE44ooqBwNjd+Wk4/bY064FFjjWefDK/7R9w255SvQcCnC1JMSrBWAIZWQrdrl4vZQkEbidL
zR18fv76lK3ZmMQr3RWPSRTupLI69c3Sn5TUUv11wrnFIuw1TjhtgbQPIMUpEpoB311D69I565kf
JslHbam3MK2+cI+PW6K72BFEOhMfJficF6WBIok6TJMVqdeUee9HEUWUeq5AlJQ5HkVeoU2ule1j
CKiZJd9hacnhprd3BkLOQe9wqkzL1wY1sayc36C9aB0URbxTlfQypHvZU5WgGedqKUOcDVJEmAtR
Ii9hoOjEszuYZQkd0Spg/LrVK8otcsZ2oZwZq7eurNmjhwj2ZDCVw8xBKb1CashvoPgi1zor1IE8
0K7J73BJeAitunxbyulHHTvTX9aLp9JkiUcb7kqL6CgxZ1DM+J3RCTsboXXuW1FQOFPVW19Y8EJH
fbqRFLd3Y8nccDSfSkDKfYxPinTsD0h4NhlbXiyeA/JOz7Kpyld9XKB2ZtRv6Z+v1mDwg9OQNK4S
VbQNssk8CypOz7rOZxMCqNt05CGadNnhznrMC470+qC9zty1aezLq66FfF5FviiUZFCNg3FAiQ44
twxfmNDIdpAorZMF0gfeY3RosTY5DMR4TTQ9qFlu3nPKi7FDbibMcR8YWWTvkA3bPswtPMkFOmPO
8c6jiKCkIk7XFuPI3+SVPfGyTjvltvNborzYk1NnKUzYG4MwBuxAO1FlUnKqCsUzRflQB4icIFih
U0njHc0zJpCxXHiz4ZwkJ566mOZfbFYqZ/vYGygFnftUpYiqKYgjlLl5GGK1unE0QK7dnqz1vRhG
g/GTMXlMpbAJc4ff6hClHjNKXwC1NZfGvPM8ZQuvfVo+Cr1hkWzQDITYkR4ZPEw5e5T9yloeHMbZ
Fu1YmZV5njFk3EqhxftWlbEfj4zqwW2FNQJVhY3rIbOYB4sr65UBt904M72r2VX1wMazK2pF7lUa
wrfOpFlbsAbbZnJTrfzZMWmMD/qfoVr+uSvxjQRzDf4Zvi3MinRbJPWLaU/pPjRYUefOV2hB5WCf
ur5+1a1fMTiPWzgp+i3qD9g3trb2iDzYy5Tfgjrcs1Oa2GUsUJMqtGKXm5fxTPM43TndMtyLAIbo
4kz9LcHACy84PTQMe1zMqEeskzgfvVNzMIwB2VMSo8zOwks/jCvTmIWghhjoIC3Ob0rfOVFgLsuA
f9lrUXqKqmBbKLdBM6djIsoa6LmN7HXwtEFQKK3RI5QGk7O8EImlS464c8ZBhaIsAYNUBgdFFZcx
ZCQRKVzlgLOPX1a5E7QLBhoakXim2UHs5EJM2fWNef4W309kukZuE9moe3WFOe8a1twUjSqsfqfe
aNz29XzfgDCeKot+xXtad4XLGLd5KlZJShD3xr4wZETFgGNX2bUtDODcRFQ1sw8m1U8k6u1UpjXT
ZEpEo2RJfEsDNEyRW5hHmpZ0JExb8dsu/9JC+5TWxXmyQjzzffrezKFyGnqrOabpeMjzsNonSm67
fYD3xs2rbEvPApBU36rfjpJ1u1Hrz9n6sdOpD7lH18chzjpPnQHMajqfZfMp1QAHrghoSiK0Po8O
D3kc2EfaNI2fO8aw1eFTHnO1/eqJ292TwPqOCjgyoXHsqSCPUSF8CNzsSKEcwbYSGHWLTlG3E0Lf
z9oxf6cVwp1UDvq9csY7j8FDn1vxttLDb04/2hlh0VEfLfM0meIUDkm+UUJKwJK5DI9gCzSHKcDB
kDKvnACS7sV4CCu92GgLF8gy1y9pMj1otnqzwvBN9PDacyPfmUuY7OpEO+ZhXLhNzVkgy4HLJ+PR
yC24hxpDu2C6c+QdXGUnkt9GZnp5nuB5GqWrJ5eoP9r53k7vRXqhlXrjmspomu3TvbfY+63Mt7Hk
EAbaFLaw3bphdC/n9kvN0CdPecEUdBsM9bEX1DMRSHldswgON/Km29bkLkg7fZl9C8eFmzqiaygF
PWwY5XCK97rSPUxd8mx2eXhguO+mAhFuxnIGrjNf+5S2Ua38CayYlT6OmVaMu3CT8Adudo8SKrU6
dNomUN1Mn+HT/8Jj/MNRe28LZ505ZhZndp5lnZyLOb51Qf+nMGL97LSGZNI0rzwtNMfbLMITE60o
xe3lrQtNskFVycZ9zUX2KEMM1BPL1iKPQp/3RWck20W2Owua1yhbueXjjzfqiJ2rnh8HR7mR4z2P
ygviKY53ODbycZenrbM1M1zuTfvM1+pyUMo3wcAhqQ3kw5yuLzABxwEqOEb39GaUy6mficTybYYh
BTEsK6FrB4yaRowwEL+E+69RAM7KQ2jKN5tt0wXRdbUbhTmDB2utz6virTdjoL9zchtKON+Ozsvf
J+VyI1xsMwRdBtu0t80DNZV3UoaP5cDvMk2S8TuaUeGuXhBIRaDpclN+wIB3e57pUU/pefZ/BubK
EGttG9PPrKuU8OWsaGXpXuqg3likyjJujVXPe69+ZBpJr9z6HKMA6bziWdXoLQXTEep9bi5WIS7G
1B/pB28cRaC1sm9xHJzKwKnZipOEI2C8yYEjeA21tmdCWt3OKDVnG9U15TeLq3KmLM+Sxu69Zjzk
GZcWOAKkjne9HJOIFmIYDC4Fq/LEZfloAHLlqgYkIERAfSR8M27J5jwm3D+oUBt46GuGj9VFHNBv
hARjnW9ZsDSiLwPtrC0YbcqIjXuYRzepG+bxc3WjISofqsSBfsAlqOoLCDF5spVDf2NumhOVgqYb
gUPL3Uc8pn1zFFn42CTgEhzjFoksPeI/30GYwiYgu5OmOdFRGmL0Yba+QYG+zU16UENo+lU22R7l
O9vFUtxvkjYb+HymE2YZ+wWFxo+iUFKdGcdfpXARh3L5bLMCMrrcUeRCS74jz1edhNbtEwMF+7A8
5RoiNG4qjwPiiMeoi2igScHvhBe9u2pSnKuo9fO0uy21Rho44YyzMC321TGqrJhPRRns+3yApk9c
lYP01clKX2u1nTEXT05TuVonuc/9adFncKzfd07KysLSdYiTxGcgZgeszY8pt9VhTZcbETiTOqXa
4N0hlsjElzps7PLUFdU2Mu5W2t6wRZ3DqL7GmthOwJ9tfazWb834YAi89ZilMjZdn2rMrloYuqyQ
uwwSNzjTS89vBwHHj617FM6btHk1stlnNPOKmsYPm0MCHn86Q0/cGeGX5BqO4QX4NBsJKGq2WNfM
fkjxs9sCTkkldqz43eomX+++IsNX9OqdCbzfwSwelHGdLdC34bD61KgAgYdounOWakDYf2Pt3FRc
NxOW4brz8cd6HWxUIpluZn3kOTRlePNALCXZw/jIRMy2solX1Ihk7hXxKrr4VO5SQ7U3Vp8ph8Xh
qu0GlaU8JZkdPjdhWz8wf8MPBvl4aBshd4xyaBtNb+JPsCXGDuFaRquGdWjTtLD46dQTQagpLdB/
BDV4Sp3AWGcJ+FVh31yqqkdVqBfjrhuwCZV5YbwWscblbWpZ6hPGUreyMQjTIlqHxK1+mDZvsFnN
HYXbLPxpDTv8n8ydyXLjSLam36X3KAPcMZrdvguS4CyKmhWxgWnEPM94+vshK6stpVCGOq03vSmr
qKxIkCDgfvwfd2rMEh3pav7Qag1C6F7F51lFdnFNCqu5nJLoMvE1exGH0Wy51u1xTw8IbVmCdj/G
gduBoR4TdLKSWg2RR7Oh422paLqJKuXOalAAAaX+wFviFrQsrKyERZQI8ata1W02q3sI83yTj1gl
vD6jmY5jQhYqSzJIMSTwOO/pPy1XsZe8iMg8Q9bdk3q0E0HwjhOCIwbx9Q1JcA2Ju4ws141t7x0P
XLcYjEsHwz+cpLykJQOkCU0WfnHeJe+RVT5c0eEFJixXiEwWnQENiOCeoiWVt6VH+AiLoYu8J5yg
uRp7jCx2np6rvtlOjjz5iX5JL89PRRjXslf2kWyIXa82kYFmn6yGmJ9yUrZ+HJ0TYrqZC/2bQY32
qWwedXZXakMmdnA9QOmWKGvw0X7h6MFNOchzqhLWroBK51Iu+wG+sYWm0eILz8spvbLaZyN+r7RW
WaoM90tOqShJgHglhT0LTqLvDcJKbidbG/VOqBcKVGn8l3FgOE3oqAyU4KTL9spuUHh7k7eRQ/yz
deKIvpbirfWCZ6nmjNe0V+LzzQgWV7YkszeLPsBirmgbqZdra/L3jgntQ5wRjLZ/oITynsHwJDUq
oChUOg8qifLBeCKyZjF6Bm2TaXqMJNtpLm3evsoHI5jXZI1GLERsXj+OiwyB7JbmDnWBEfyxmKyN
HXR7TR9mQtFbFJmzUkni2RQGRxav+TkW6WXk1ez9dnCjBqayLGkIMDvvuiXsUE3Ez0wfd3rTXjZZ
tPbBKnB7vAtdUde+cG7n5oe+LtcNlRTY6NWV3pYbO7Pl1hqzcd2kg3SnSNDkiJdzQSjHaWBSbFJ5
7tJ6Z0ZpRWeJ/4SD0F6opvKT9jvsPrX2Hmk4xrLoD9YbENluz8GgXaJhPQnVv1R6b2XWDU169WXW
VWvFGq8t59lp1xijT9CFVNQ0sUsTb8gBxlkl/dw/h/pR7bZEErwZ0KHU0Jca76RK5ZzAFa5oF0R5
L/QaiCUVOyzsSyTg12N7Y1s7FPNbjCVXQ3ojYmXVNOYsBTB8aDKjQrJecWzz4p3vDIeSoAk36AX1
FgEVBdSZztkoiVtq3mUU0oxKv8O0mKjXXOacbEGUGW7VpkafXFqbyKKgDN3jwXRoN1Pnjno/NV+V
KT0i/bgx2tBVJi1d5G0nFypoXVNLCJloJBEQ3Jzqk2ip+Q39oeMeXemrXzV7IiGuodZWVmRfgHHs
Oa6O8GHwmpwvF7lZ5Uu/SwloIdvIyvINIQwbWrUoNYoqbRU15HjM2Xko47uCRw4GkjGMxNe8O7a2
+qpH1Fvq8q4s0mfPSg+j0721SfmqKN5GbT1/ZSIjWIq2emns6EoxaAVhb722DabtztyFBRVGwj86
UQ0NhbuopfwpeFfxari69Uabyh1FPycMejPilYpTlZRHij0ug35SlykVMEXnpEsnZx1tCSum6oQ0
4gGJSxEljwy5O7WsnpI2eOxrT8JDWIeh1+7HrnzPIHKp30kV4G/lVuXV1gCgNtP4Nhk1eQY5q6Qv
7GVrm0/Ax2QChHrrkmhxZi/eC3s82zb2O3rUZ1WGlWhrSP0eeTrZalMbT5TgWnMh4THK0ksgO4vS
9SBfOH1xVGiPnCvYyX/TxvewhbeqmFSb3m5XiQozm9TFylf8Y1UXmHlBzBa1aEaoDRy9VguCl1O4
Z5edSsMLVyq1YR+Sy0J6L8gt2hRtXZjOJaGD6tGLg2DJPcIOaCbLXCjPU9MgiApuW8XaaGHHv7GL
AlfGdnAIg5HbV8CK+ULmPI/aIYN4WFZYJZZNVYB3866yPeBEQNuzqcxOX3oifDci52YkpGaVRALc
Lt04fvezMduVrR+zAgpmrLjRQRSuLHpbM+oGdc4JwbrQR2+hF0gyTOMeTf8KktQA5ag7d+wUeney
4IlixTsDVfwhI8FgFYvEeJaK+k73Imuq9tT3nLPSovghQnrxsHHARvgzIfXc1OJHrpZLA+Y0aoyl
wruAmogeye5xcpBJ9AlDlBTpEek1QoZwRx/LmZ/roDhI0aCUzlGirwp6+woBJ5GgecATuBiDy7a+
cILT0NyHVqSvGtPcRaLY+7RFlWV3bSdJsVMLXi1D826NxkQc0SKCGTVEjU6/N+XwaEQlmQ+DwEHd
qDdTMS58Jz1oQ3fCQ3mLx2xDIfvaCqq1DiK26FNT2TQKU44vf3j5VUVvLgTdtMaZShh+C5+VBtcl
2DSQ3EIPnCsNXWPjDw++mfwsp0Bumj66qZX4pUNw6FlvkrGhhuTtDYohmfdFs1H6TRHvRoM+txDW
NU4u5tciytdJMC1Jamrh9Zz2OgQP6N1YX40V51oVkqOIFphR1nJEajiCGTVpKPaZQSml3cfHwEIS
ZqvuXeAstUtjZtgRo/nxVUlt2W1Y0pdTqXxRJKnqXoxN+IbletqmrVTeaByI3STospsJ+eO7DGx2
GIEVJ2YnSvswOIWp0Y8rQUA+VOvYPOD37E+oaBHl2yrlpVMbHUalsXfjVMq1HWT1cWQEOpITGTx7
WVCxpXNulR4mIg06c516arVVCOdb9HCij73pP5EhfVEZ0ZNVwiWJJq/hWnAnLRRLuMgBi2MXTNVF
gp/qZMlU3Wl1d19n3EbVAwV1pZLdW0VM8aoQrdxrie1DaMavlV8tWXPpaFHWkza3NJurINMu8zp4
oBAbEZt5X4coTLUwK+dD1Nki6WmlZKxvJGQUt2VkKletA/Apn3IGC4IXLJJY1IuoiM9lbCz8lrAU
AIgtOJKygVFO3VKf5DbsmnMZWtdVYIfXvVmsMJCjlxLZsK8QSlOsWgcLK2lPuak9hmFzyMVL1KrU
1HICgZnBjNM38PFRvIlHhOpwVHjaHm31oieor+uPmumvLTgX3zznVreFFF+UDHaW9qb0cIuBso1a
hdKA8qeMnlH8gyHf894uwYMdxELTT5qkx3WrgPb5dDfPGQBsNOP0JK3Z+Yrk1DBzk0aKvmBatPZ0
T+JKiE5+NDvTIHFHH8GgCB8qx2vm00vJqkLZVlS7OlYKrILIsZRzTgFLxcInwpUudjQbn8vZj2GH
rSsT1XuM0TeuZc5gTVXQQDXFapjyhyDbdEV4yMPxKprBJDrEPLdX7Ho31g4n3IH66aq7SVrn6HW2
s/BphsIuFA47MUW+6xMns6oI2aOsPnDOnqrY9yCDwVpODnN/gSvP6dV1l808ALq1uIiRglIuv8KZ
6mrxPLNUVCOXNltrMpjWIklwdBjBhR9P627QHqamOtQN2tzM2ISjj1g5cl4dwRIJvKL8sDSMwyOO
u4vIpOXQVqaDkvcbvB2bWMEQr4SEhobR0DFnCfxP+JaRhnmvgYABbNC5Kk53UbbB0WrewlpFmKMz
IunGOC1ppn5iy+XV6VG/5cMj5aJuniFxtdnSocrjRe/kxQIf2SpJaS+NXqqiRoUunIveYv5v+YOB
ZHRhMGQnRdUsqXcDcU2SiIWkt91QFsEJJd2CtRljIc4nhQ5s13f827Hxc9emge+NAhFMSOBtK8zI
e+j/iypU72G4g2WrJz2KayPF5pzUKZ8CmvYPZ8E/8lhcFm/ZTVO9vTUXT8V/zX/1JYd/D/2g+e//
+vCnv40+/PCX6v/+41/iv+Wrp+bpwx/cP+IDr9q3arx+q6kr++MCf/4//2//4Z8hhLdj8fa//9dL
3tJMz7+Nvujsr/mEuH5ZOvFc/73Rgv6VvMu//Et/JhuSX2hTHjInbZJSghXsP2YLof6LYArB/0we
pibRDvwfs4Uu/yUskp/wfNtzb9Qc/vAfs4WGeYNkEJJlBM0aGsmW/7kB53/HXnDvuOPckD///Nf8
QE2bfSMsbyPqrD8iGIVGvp6hGrg+5kwb2KmPHtqEIvqUpDvQa57kayMqpr3S1v6urNCqefQHrHL6
IOkFxx2X856KOrm3jOLVz5Of3Sj3om2eIpW2MWNMJ7cYZ2FlzsSeG+Ys+7AkWU1ojlqHRsNE1E9+
OPTrEdo7B/Vf2QM8gFL2l37UTGuZefe91a18kyUvq9MrRZPhlv5uZdmXYjkWNGapvnYp2oGzL0NK
13HslpxncG6Km6rf0xa5p8bX38OD3Q1h84b6peQV79tTJsBElQzXkdfWFsSZATQaQumbgfesEUIf
mOUpg5xE1/gIer/XqX5GS1vKFcX2O41GPLdz4qMnjHbZmsU1oC7bbpSAVbAQbPspOU11KXaekhws
Kz/aI+ch1NEXoOFXnPZusgmETx3p48Iwma/LOLqMoIncDqoctrk+U7aj7HXIIfyX26hTjA2JJtnG
iVLXjusNHTvgliUaanzHDH7mfVOrC5yVy0oyxEeI5SMHnn+Q8sb3h1NZ0Nyk59fU+rplW2zDEsRm
qnbhgJW5kDtb9Y+dKtEht0ca15cUMDLyQu2nUB48CbdJ7PH/LK07p6brIfTk/Yj6nHJv7ArC1DaI
7u/EIBAhe8q2mUSGVQSTcaQqrlJTlOxJPkzvv8TUNwfWtAFRslZxFojd3Bm5oo1zlwXeTco2m6GH
X+gxtjQfoU02i/kMvXKjIEJ/ha8Bb8EqseMdEe1bkUHEG+ZFmIBAxtGGDLN8hUwlXPkx8Yelf+gL
Ty4VdB4LAjLY2638UdMQPsTZnGrRlcsKga6orbfQRiavw2mDULWLvJTUU4fWxovaF4iSY+QgLdQQ
h6NbswD+4o3OAZ1HN9mooiF3Ygq2UUmgsCrHp0Qdfzq9vxntssYokgHzpPdKHZ9T6ipKxEsQeLde
yjwKhhsPVMrQJw/O2rh1pIEvoUoNowK9n24/l0m6IStXX8NHgd4gwacrLcQp2ub73lK3ntZcD53Y
kVV0ZMfe4bnvF92oMce2yPMKul3XPD/3HsYmdUrKlQ3kpdmYluI+p4+v9F1Iy208UAqJzs0lWMTH
v5iNSwPJCckOS7AMOll1/6ag9tovcpfw4od+BLyPRfNchqBjU/CiC+V+JDljL30m5E5/mSzrqaqb
gy+CFyS2gNmDgWrYSl6gI26MytsNlnaUxniUKb6DsdwKv7Xw32KRNMJNhDyjyoqNFQ9XjgKQZI/O
MU+Gu6DEo1MKF335TSn8q0JTrsOMp8UBRSvR4iEvvxWR1Ig/0NY2m7upTtSGJs6DxH7ZBvKk197T
NCtXMLZfYW9cYTaGRsNmFOU6bdPOEpH9VouQ7RDAt/WK/NVqkl1kv4rER6hf5ze9psDBcwRraIdc
VVXL9JSxSJAHuOTk02yTvqLONNVfbKvqdpZupetiuCdV5OD51PmkKTe4mq2xmbjlD/ESSscdIQX6
SfzgEfVQUYpTSjyOG5Ulp3QWnFJR9hrhCp4UyWWJImdnQuOYeXtbTvWd6NNLWoIKvCA1oSRaiVOV
4nhPU41N76CnmYrgzlb6lRmGwC3OQwi4bSPd7Aj1pgo63KYHZlXHvHeyu8C+S21U5aPM10yxHCh6
edWFDYv/1F2osDIpSrMYEUDjoDe0x5d8rjdmagVqLvV1WFPWXTeDcLXEXDa+Ah8XntRoqHjos3Yp
Q/MgTYukALqb21lryau7iPppRTsRwoDsbBm8bO0Er+oJENuR6AFQUgnh2P7gjHqtJ9MyE+mWXKSz
0FtIs5nmlkBTnl8xIVUsa6l+Cka6koupe61zWWykn8qFzKOrduh+prlvbvramX8/ABcqswkSq7hS
bnAuT5963M2w7tVVXnI8mkk1YbDkWmP30Lf8qdY5LqtZHm4xAD/3CPsX7SD3vZqdWQoGBsz+wYy1
6aYbgnu0Ks8mHKOTlS+jLs5+mjyynCNLUHdJ50z4pADmtPZerdotvLu69GgPsWYZdxdyu6NRrAG4
WsZSDxOfmamYeuhAU8dhb5bhs2Ki9zAxB3Mk7SGamotR2C8YqEkl6VtMwZW8z8zUWgUmPDs96JdD
r7MzUcCs+c57T64UKmWE/1mJWmjIQt+NLAIU8tL/OfTqox0l+wnyuspDYJlSxBzcrZdp6A4Ux1+G
UtXpH1bogOuGAmIFVbflZw+ZNntj/PAcyhEZjfKGWFsABjVYLLTrZjTDRWVaW8+xrnorvtDz5pwm
5VM+salOGroKu6N7dgYyw3YFXniw7R4ncWxt857TK9t57aaDs20s0w1a5Lo9uhnKx8WrFYkzP+cd
C1d1jONiG0sEpHRaIe0o2murLzAgKZgh8MUtnRHaPW+Ht8HXaGWnEKxRukPjFCe2Dtj5opnhaBWW
A8tcU5s0P+XrUBmvEqwXgMF2udbz+KzZ+h5m4IqgIRjbCaUGdqFkMelluCRb6bke7GTROcql1OOX
Wtj7wIHsGLMpumCiQY/pcF40Heuh1w3ksxORKWU/unlQhbB5+XVYpI+ahNiPnGTbdRlcqRMXLn0D
rq11JxTrbtG0R5EkJC3V74ojt/lUAjlm8j3NB1epbEJogmmXFinvVq9uiKRCRuGDCwNyaBdh8cNU
yAebAoIbEPDE3a4xVARiziZoeoRsDQVXljaxPNTrPh3XyWgB8DnNzvBljJpw+hma9jO+mGZp+S2+
GEO9HK0II+uEEYPfyaRDIDRzZOF9xE8SP2HiDw5yHA5k4YKYOt21FABuTZRuZGELnvuaxzmTR6JL
dDqJCuIzWuzhQ552CJCCEPmh8STBBagr6dEKTyqaKGNuO683KeIZHLw9aPoEmmanu7HMXsqOWuAK
bKP0ORBqad+QCxBuSavq8RUEZNEZ8a2CDk4YXrRhIWtdD4hxga+mdOGeQjwdMwQ7K6ArHQWpndQs
toZ+LFOaGUaOcujR92NH8nbg+Q/9UBKIM5ZyI9Ho4pHsqP7Fib8OjIR10e/JAqF4MdZJQWngoWsk
/5klnrQio/uRvWBdY4ZknTt0sjuyknMuFOGFZWdPFtXWYNS6ShZhrSypfXaVJsJL4Huw/Y0C74vE
BBWK4ZZ1gq1T6m5i2HeNGK/NNvzRT+OFSMNjXYPytFazqKyGT2PEyJkCdCkGUPtqdMJZGVAwCnjJ
CJ9oRa7mIwWVLTLxCVNtFI+XPTsuYr5tq5cXc/ziou76S4W+mVVfyqtmYGGmRPrUw7s2umwO9tBY
bqsoN2k/bMahOaSCLJ58hNVr5Wth6drBGnogQvuu1uF+FPu9nxA3moNhLBNS0XLam8wiXk1Gmq8J
6OTVgpFJUrZwaefQYIiwl4TDJatazVl0xv4HJ2UOwoQyofk8Ek3qLVhM8UUX3RzX5+2ixLvuR4ST
ZQti4lTRUzy0R01Dz08ed48zlOY/QuqX1EHrSxnU0zr1s22MxZw8OQ7uGZLewROvTZnfeR6VxGO7
ilLpFp1slvo43dq2ja45KbFF+4Ubj/JQi/ER2I3Dj4RNq4bxVnjVEdHPbeqZNI5N13XWHniG6eNV
+1sC8MsldMpzDRjRoIJfooncyyjZjkZ/0AO580kNJ4Btlg9YhjtGDFR63p67BIoeOPpN5OVFmjEM
49xD+RA5l/B0WDGS7gB7SjTSxANJ1flKbSdjpSRGg5DV2xqKcwZ63TW1/+7JoN0YlnQTdpVImanD
GmdXmfYPMXkZm8RPf7YKZFTl7BRUG0fVbtINktZ2HwfmSXeixOXuLViL1vCdF0VpbBm7XDCORyLX
WXVUXHhqkjZbHWnd2lTUdlsWWEqQjhq7wGC5dujb2eK/ZBpnWd0T6KO6DQXXe1ll+8kY7rySaC5Z
64sydJ66lsG1xtjgjk69sqxZ6KFQc5TUyjpsseZqDO0LIwQZB3uqaIFy9gPdnmvy2IjD6MfHOkE1
IFTjTN/voh3ryEWHwCk0rh9kkx5FHt7bJRZqcuNdL5eWW5jxEw6SiLtPZy814uuBvg3+VsUYCMBc
yaxaRwoopAI7PtKeTQVnSHhIQF+m1pfhVRVEz5oIpoPeGvvUkOjNSpZEgt+R0fjVRo1ab+mZHEct
Xz3JID0jUn5qjIr0GCs6NYoOY1Xla8WA8pqv2BtXFrAPLkYYVjQRUcO/ROexUJAt2vmj0LD1ELmP
aTIgly8ynIzpefxpdhI/VHjH6/pCSvZlEM7niypFeTJWr04RFktlCm7M7GWUyYMpq5QMpHStM1tz
gi3hQYa4J3koSddxPGk/Ay3PlnZQBC56YfxXhUIpeFwkR5LOIEYLZjhCRhZpaKrgLsFNM/kBazSE
yoS9kEghFYJN4QBBjrEWactUR7RnHrFGP0YBLmJmhUQ7GJlGqkmY3U4IzjiGEE1WWZiq0AoBudZh
92rn7gR56HWMIHKHW/VczHJFiCDN8/Vt0MXXprxEygRPAn6zEFa1Ssd6V8A06nm5N1WqUhTbWJM6
Na2QZB8wyCFLFdVj5gegJuDzC70lWtBEYcuOrl816uPQk+0kCn2dccidUrkzyU1bION8GDoCrL1y
ui8tkylmvMARDys/UoMpq7VnyUtBOlbuWMirUmLo+qss9oylaMIT3OoBUPJCNeQFaUmLwMzu6ry6
TQvjhvi6e63XtthJ0cVp9badMA8EuOstTV8UTn1G5qExmeBoyEWPyFZAtjQoieup4rDbPkbRKa3L
uyolstMP6piUs/G1Qh5dotVZ60xgXj8f41HAx8UcNWUE2tKbTIF4ZFgmVU8Em8zw70X9YqqRN/q8
x5APIQmQyCW8FykeehbEbiqvQMCDTecnj4cU4XlepBddp+3VAUeR2nmXQdUlO3IW9xnXqVLsr4YZ
vNVWeSxUe2mqKLEKTtMqRlmLACSdKCTGzMcpfSrbs1E86Y61HBoCayylWzcFM4kaqcu2DtlINW+X
NqeaHBEMA/n1gP0KaUlKgMEQ3IzSUg54oZtVY4zxuuw6Zn1LPY2Wfkuy5B2GTUIrZ7M0BJG2jad5
pHQTmb8a+K0WVjadqhAJkyA4ua0KWA7tVOC40QjSMav6Ngzyap2NT0ZkwLhY1i4e3vFp7iKQhBTF
cVm008mYENXmyiuew+BBJ/hEVe3HrJzybdvEr7nHt0DR253QzONW1M2lMANiITEZL4gOo97UAaQv
HA/aNk5XlNiC1kX2gpQVneSkVtlo4HxywB6Z57woDvKg9yroCWZrGHR0Qdq90PPoAvGLsjdqKzqY
DWEOgwYM0COKX+kYOZA6Gzf/HFv+W8T4A678WwT6/0Ns2QLt/XtYeR1myVP2+ldcef4L/4aUpfYv
A7SYUErL1ChMnBHqP8ty1H8ZBv2laCst0qptHbD5z/weC7QZH4FDcuMfWPNc2fonpGw4/wJjpiaH
TU1KAR79TyDlT3iyqgpsCRSo0Mqj6tL5XF4gJT0YTmawxg9hi0I/sfs9GoLgzslls/vLTfkCvp5T
lf+CXXOtOY2I3UEnkYiO4k/ZzjQWJDHKpNAlJVJ/JviMM1qSmvqqTzULREbB0DBNRE8sOKV/V13/
5cVJYDa4zZpJVPdH4FzV/SbKqI+CY1TCQ6bEuOAdwGK9w7ZALC+nSdtL9+TVDd9EoH5qUSaJfP7e
NtGk0Ac6n+BT7uXQt1FWmgKPG8PSzViNCnm2RX+irhP2OeWswPkyJTnGjy1BtXxsLvtWJ0r397df
+5y/+cfncGjJUQV3gQ/08RbQrFlYJQOm29RhSHlCjnshMpotT+K09qYyf08dQcOmrbY1/sc4Xuum
3x/NyHf233yU+W5/ehQsjYffVslOh0/5FIc9eVqVshni1h+V6CLKcC8xUpXOzlQD7C8tLq2zwpE9
WOM9yn84STu9Ay+A65HOQkCMhbLpiHNUdVaAvnb23a2ac9s/fz7b0WF8zD/SfD/lug/wOaQxENNR
AmVc62o3oNucvW+VbbhVFtQbWserg0yqbI1vOlwhQqlP39ykL34vOkg1end16CjWiI+/l02TCPmU
duQGejVclmGh0z1RJSfSfJSdlZTWiv2DyMvRr+JjHMSQ/gOhzU+Wyfz1+8/y6zJhWY4k6N4EI7I5
PH38KOSStQ6HodjN6ki8kl0cr0n4aDYNTv3N7y/1OZudp/SvlzI+fevC4zSO/jZ2YbgA8kYM+ftS
8byfsKLjmXBD65t43i++23x3WaFNC9zmc9lHU+HMFnETIZ7QmiWJOe3GN2tcaRXM+O+/2/ymf3qs
bKg7lW4VidL1c2V1ZqRCURllXJK7MZnGwPnTZKDAQRG3IOHxyYp165tral9+P1IgkR2z/Gjy0w2F
s1JCAs8j10wZ7ds0Hs9RzUKYJkrzkyjMYM34h+NEV2GmygZpAqwbeWGxap1j4qQ3Gn09YOCYl++m
buBE8vub8uvnYxWg2Z0CWEozIVE/PlssVpSFEYHo1nmDoG+mmoYk7FH96d43l/r12ZpLelj9JJuA
UM1Pyw51Ok1f5XrEudbolgq5qwi8LfXWL5NuBRfif1N89NVXo8xAl7Qe8R2N+Z//JfE4HXIiT02H
Hk4dYT6bgEE6lwr/U6iO+8/vomFIne/GJsvQ8PFSbVyxlOZ+4qJPwM9Z4eaSUZCsh36w/h3T+Pc0
9K+PsU3bGxX2DCcS+96nDS3WaytUQZ5cETuEJKS6Mu7zjmiQhUMsDNTXDIHb5AiftLwacU3qxYWv
YI7wsOS8l6nWPuB0c1D5jP1jUgtU7kozmK6OrOqbnearj2qqGpw827BgBft4W6xeaA6G7tj1Ci1f
9w2CFK31kzVrHKVnc+pHk3Gg+ue/hUlfJ5ZYQ+Wn/7RaYmj2ODuPsRvWObJ4lkxIKtxfwSmWUnn+
f7rY51JBsIaJMsYWaa/T6IfZkZ4EiblVpsH+5u35ddNm8RIGSwi5pXy3T4+YbdIM5/EfLtyMzgbo
6BeRPtnfVJJ9sV59vMynu9fjR6o0G7tb7OFtD0qSsHxJFIbm41GyJQ7BZWnlRCjZBLDOrbsQscMA
pmuRLLxXg7i8UgbK7XIKqI7o76zz72/4V4sI6BybFFOdIT/3uXck/41dkOPqZZ7dypbyQagH86al
m/mh74W3/f31fsm1VxmTUJVQysPLjUTo0zOcqwVNIJkWu2Q5WM8NmaBvY2fN9pihMZgVa6d/bLog
O2e9YSP+19thR4UW7qLEiSdQBuGpT303mUhyQ934rizrq/tBbSuQ0rwiMKt8fMV63+FRC7rUNdqm
vxmnXgEvz0vlnjU2PmTmmH9zjvjinWaEtUzBikrP5+dRnmIUafXWAOfqa0gfUo1tIyQ16aEBF980
iCqqZdRlzjf9AvNz93HztjVNpS1L1/ia2nyO++tiHgea1o9pk7oxDx201Oi5JW1pa2o180tDI4dg
Elqy1KQ/LDiWa988Bl/sJVye48Mfq5n+eXaANS/TmlQDV9hZsKKGApSrIDYSf+bwz9cvjRhNnjhN
UtknP22TRs5MnDRATLWVKyskVfUhahDhpEXffNc+/tWPKXWLXUQKnaDbedH5yxaJYhxqHLDQdTxI
BzvT7HWcUNg1cWpAW+rRWddikvj9K/XFvTQ47Fq6YeBYJ+3w40U7ck08VJK+G1RtcF17lrci6GM8
YIut1r+/1Pz0f3pq0CZxLx2LyHwTAdiH7xdTqKP1BPK4XhtJYqiwDnqJaFfGDPMlnHCI6G/SHXmJ
7//8wsZ8QcYdQSv4r49r77GUKyth+sNjogX1I1KeYCNnpyr1O4I4aju+S4o6+u749MWKwICgWpSy
Mm+hmfr4nRNdr3Si9n1Xwct+mZT++1SH5rodfUwmVBt+M/p8dTmuBo7BasAY/+kWU5zE+cTTlJWf
OOhMtdF6iKepuC+DLLnWPE98c2e/vB5JzCr6PLaBzyeU0lRKKZReWRVDUx8zNitUBgyVfjcnhoJN
/tMf0uF3tKXKxebfc/44f3lDiMXE3Nh2gTvRTjGffJt9E+PbmRK13ShBdY5JWsgCo/zmtopfFzwu
THMwRYGC9s7PXVwhtT1DCxTp0l5CQLiZpJitWqswFhY+IzQW0eBc5eCQmTv4vNsIAUjmWBKxPsaH
wjKHnRUx/y1rQ0XFrA4+UDCk7GuSe3Re9jJy7i1EX5cBUS3kxXipWS/yXCNMNigzFZtSbKjnESc4
Ac+UDSmr0JfqT1Q30K9lMCI3Lhxf/2bI+WL8QFVposRCZoms0/l0uytoHJFNZAeUDXkQSTEUrmbp
BYbVIVrFNjGu3YRcmCjLZNXN1lPir2mXoq5jLQjsXypxOh5m2b6rCKX6ZuH6AsPhs/GkG4INiHXz
06cTYR+FvROELnIuAZ09ietcQ/wewwptVS3AJyDMCJ6QQg3R9+1mbAcF0zQg/e+fyl+XUMcEyANO
Qt3qiM+nylRqIxn0hg85RFWpTzfAsiFWbZd25Or9/lJf/SSmmCW3fGVpgMp8fANqpyGFBdWUW2O8
qRfaKKs9id/WKiSVC/2GaNAN1LMtsSSc70VRArLW+gGywzQnG+VNU2KQSZHDWoa1JtuXbuPff8Rf
dzGQXWBUiyohmjUs+fETdrC0QdH4gYvPQixzlDe4hcLqSHqL7QrFDxaEV343Efy6tcxwMneFmdwC
R/t0Ub+2O5zoHn06YhzumiBEc4LGB6abtt1FNWXxI3kcYKrk6n3z6/96FPh46U8rPFRvPxDAw3KH
X2CX2HKuLsNX+c/vKtEATHkaeycntY931cemS/kMCxAyQnNnTCSOtXHfubYXGNgGiO4eBgoVfn/R
L+BaurExMDkQzKB/nxcAMQVTouV64Hapk1+JkZgUai3IxDWU6dohAWVtz0N+nBFXQYoU6jJOyN89
8vNv93FsmD8E2Ly04AeQln/86k7hcYSZP0QepvJS1wd/axESdEIX1lzx03YPVtUHe4PVZtfgr9vl
iZEf+zhTcHAJcWH8D2dnths3smztJyLAebitYg2SZcvd7aHlG8L2tjnPM5/+/1L7xzkilacI+aKN
Bgw4KpOZkTGsWMuai3ZnZyTvAc8PWgOE3oibb99ZzSbXbBwqR4Tk1amdmoJhNGc8x5PrMNNYdQ8A
gvILCB/31FOc9Xc+jC7ZExPFavwezyEV7PWe9NoUDkqA/dYGsjuQYZ9zGPYePHpfx0XRp3cl89zq
MdSy5Efr2sZ7qD1oBi9BZFJhqIydh1nmAk2eR34Q2gzU1de/B92keqgbdMuhcp6v2tBDJhG6X9yQ
/vztpUt3ngPxXJ80eJvWlsj1cmNWJy5CmlrXuTHNJwgcqzMPWdtCXgSvIVyuxhXdnehDMEz60237
Mk+D+ATUlUwfaDCHrO0D669sKCtwbyblv7kOfqG/13+amrG/MhOU3OnwyBzHBsmA24ZlfsbSVRon
QteO5GdtOF+iyYGnG8NqJaZHPbD6AXXw21bE9m0vG404hNJEi87VxcF7EWHZjCFQ8mhp0AhusFil
sRq1VuN7pRN+AqmS75Q4ZJ8TdVNCY7SCIXoVr8kLe8rSitlW7C2xPt9D9tYd28HUDtCKQ3dQBLVQ
uu407WODquRFzZOs2TlQsvfKZj8NW7UsKtGbfYVEfVGTSIkh3Zrjy6A7MHzP6qM9xr8NJdautW38
vr3HsiPEU2W6ZJQs+1lF/cWaIwW+lJA0AFLmZfTdJbCJW2enh5BVs796keBSUDT3rzZvdq+P7KIy
K8NyESlhHmfzUMaA8FLHS2M0OAoAWnlp+GXZRFd05M0dnyA7Si9NbR7GosimfOhzhuGF2IAL9Pso
FNaOXV5055YW3M7RlX5I0hvPoyJFl3n7IV0+oqchnBJkRMXNgnZmhaQRs24gUOMU8Fw+Z+Pl9reU
7Sem6JUQiHKENo7YbNt2hF42Pi3wo4r58PgYGq5xJm8fdw6qzAHgYPGuBgo46I2sr0oKZ6tHEEWj
kLIbfLZ0KkHhJqfbC3ru8Ww9AAB6ysTwsVPUEzf2xelE7qruTLaQ6ZW4uZ/1JjjTwKahxuxFdWUm
lskbFFc0BwIVx2SG3aur7jdU4/1FRwbrSkgIy9EA72SqaPSroKL1TSMfT45uVTvOWPbJ6QvSsHd0
jZL25jQ7yKmiu1wnpwX6MfjiYVOrGsuA5iJ2j8jmLFAJ2MY/OzskukSbHQIhoAvldkTcmUFb79A8
gXJnkiA+5RCfPeh6D6AuXr4wSgSr/cwJ1/o6uzYaA6Lu0t0Ntj4+3P4JknXTugY7YBogH2iMrn+B
0nZZ2BVGdNLjoj+Z6rT45tTEV89QTB+l5xjW/HLa2WxZwkXhRqfqBmYBoJv4VS9ORguZfxg15B69
VXVf1SAkxRqcCD6gpYCLOxtSMR6dQwHZDR8AWQqm8jpOzgAEaaLd3gHJveO3WJ5BpRVfts2DelPP
J3i4GQayQ/Vs4rsfnSE0fAMdz53OleSJol2Fuji8A4YKF8962X2We61ilMzQ0eqpTzlig09Gbufa
qabdcgE4l/5Soiy5ryJofYiNdWg7bq9W9r2pC/LliPZM09y6NqRqu6kvoxNtKPNd0ZfG3Qgc+g7e
ot81Mi5wigz9+bZNifumVMa6ib11/RVUQ5vIlpmUp3ODftvFSMLhTol79w4SuOzaV2n05bY9yavo
EQio0P7xNDJcut5mZzKDqrBgr40BNABbj4szDz9sFD58ibC/P6SLuteElpwiHgtuELUyG/TF5kSj
yjglU0F/hdcYnT5ztC6ZocZnY7LSv24v79V2kruovPh0uy1HJ6NaL6+m57aQ1KN8p8BPQrLWXlDX
q+G4VNBTCNR65zV8fVs5q7xMGrGix9D5NpKDwVPP6wwiHPC/0Phoo3Vi5kGwySWD9xin2gxqGUBq
q6KigKJ59BXuL3gHoALbuUCSpdPU1kFy0iui+bjxVi1ym4PaUbQqVZSDAPIWJwRG4P9yS4C3t7f5
1SMpVq1baMCJHpHubm5KUuO2QhVbOTNfcO/b+WwzfguRylsd0LMh4B/CkOFuq08h9ObkZx3kCIiU
wj4DB2OgMQ8fwfG4c/tfP8nkOZxSzieK2g7lx/XZKVWt62fBxW2Cw7xYjVv5zdgwUWFb0a+6pZGb
6In5blKn6QnoWPdoIlr7lKuVdQ7bAXqSwmOAJYxhGKzd4qkuHEaMSqX8NQxNv3POX11j8VsJhuiK
0xnSt67KC1HiFMT5MLhOxb2uGNGPZVD7Jy0Nw+VYwfP9VM5FdYICUNnZp1e3WZg2VDqReGpSJX29
TVZeI0KPhLWvdt18NyS1/qmFAOrceMneWyg5ZgAOicZQbnXp94kj/+IpnBYvtUekk+iszuF9nyGx
TNU9/vLmw0xdE4dIb88R2cLaCrMepYnevOK7gV7eeUvdv+uraq9FL1kLTScaMqgXcne8TcC3wJ25
QM4VQNBR29cZGniGq6zs7s1rQUmB2hW5O3wC24pFjCAv3wZOMLhO3WtRK8nZhZd+J+eQHAHSKrJk
jxyd5Wx2DDVaiEbtTvSw4vwOkgfjDPI38yGi0N7qACiMA2EUXQ8LYIOQlXx5BOzKcXMqQ+hVzVNz
mkwj/ppGS0ExLg9/3t67V3dKqFpyn1TqqQYttI2p0YRbIwtHTDXMacEczdB9akUE45p9bCFbfoR7
7hNzYfrOI/JqO0VO7JLckPRzqc3NowV5DmAwWFP8MXXjx6yAmsWsehe2Z93dOR8SUzbBlUUNgJtF
TL/ezipUQzdsNcRYYRc/Jt0AbbtFVvyu95jWOr15Q+n30QgExudaeI21scGGTwU9eCjkJwg24JRy
p3dNAJQHbeLW+Y5QWfXVYtBHsJCE2VvdlA10hDTOJTqkk7SNJ1MILatcQyGi6dxvcUDpMg/RqXYD
8CpvX6ZtcedwVZrQN10vczESeBjRuPYTKBdQf0O216dUF/1t9ihBHyGiNO/N3Cu+hkGVPN22Lfue
NiVH8F6GRqKysR1bAyLcgy3oYwj+EQ5xTsbQWb6hRXuwvlcOjA0FU+ZBAkKMAR5nvcwAEKqBSJnn
Qzat3U3qMtz3it3uLOhVFCOaTUBQDaoLpgEt4dqKO2nhCEBZqE3kxb0NUQni70bxAdCWfg2n1n77
MWHKnqVpKsk+DCdrexYIg6ZsIB/OY8bJnYgBLrrnyhVaHmvnnZEtDdA9YDm6xq8Bc+kY65Gq9Mjo
UXG+70o4YmFDh+i21AnXfXPsGLa/fTyeEe6rJJrt9IgP+Gw8ofz/enmINJDX4Vd9p6MUBANEmTNT
PmfaqZzD4e9cs0c4zbJ58RlEdZnCzxUUK7xFQ+gUKRHPLo2TDanR59u/S3Js+VkeUCbyAdqeGzc0
KI3Rsn6Xhz0qvqk88ZC6hMMMN8a07KCnJLbABIh9Z+hAx+Z6C6zSDOapQMgiTktwCMzgwQeeM+xp
5Pr59rLEz97sNsApgkeSDz4ZgxKrx6qJnCDMO5RCGkgmzxFz+xA261oJDzbSZZHRDF/cfvmr9fLy
123L0kXyLcFegIfC164t9yU8Nu7MIpeEAa16QFayAvuLLOtQ750psWGvVkkozqcjV3a3q4TtGaqg
UAjC5GAta7PV7hoTYvQUWZs7pBfy82wMwaU2wWTqDnycoWcWb3/HXDJmgYnAK6E4vV5vsiDLXnWa
EIQFBjUso3mfFZrmW8Vg/nt7a2UfFTgNNTpSPBvg9tpUOMJLMMe16+sMjT0O8QwLJn1o9AsT5LiS
xCKtZcTLTNB1eXvwA7IWNB4TLFyT7axMA/cLFePG9YO8+pXD4ID6JpZptyw7pS7Z+SGWp8IKcAgE
qXD+LyLt2vTqOew7l8CDgS4m9ILrkJY/7HH0dr7cay8IHkATlVzcLYDGTVAwAtSDTBZJ1SQHUFjG
TuFbY2MyLV/aDx1T1jv2Xq8Me6YDdoa02KNeul5Zb5fpXAmCyG5sfzWBC0VCHz9OtTldbp8TmSFq
KoDtaYIxYrJxtShdOlZXWShagoy5qiE+tRDyo7Wz95BILZF7PV92lS7DeknF7Bmw70EYZGca3O2x
hdpknU+MtkNr+PZF8WaR7TuEixCerU2hJJLM0OTDxDhkJHtg+YE7wpIad3Dfvt0UAal4EHiPqd+s
TTGXJWqile0bQRLBhWRGR5TjWmANun16sylmC8jGdIJhmmKbM1EpNSXnJbN9q6aXcOj7QLtWelE+
wgo//rhtS3LeRb2Nvr5YFhC19bJ6SC8h7i1suHmdf4HSTo9DqKEmrQiBK8An19vmXkdpoEXB/rEu
0cC0NmcjcwoUJrTR9j2nDWDaQm46cbL4rbUmHD+f6r9ILW7WZlFebhoz5Web8gOtyxzKIz5T094F
SVdegQfSx7i9LJECrd+ctcHNskyzaPmOnEMthZRXM5Fto8gBcxvD0x/i0YhPjA9XO3spbuzWKEAI
h0kdVdzoTeQA0WMgZvNtvy9y+73nTcqpM+fs6k5RfIb7tjjWy+TcMZFk3uXFPH65vWbZyWFWk7oH
oYSqb1HHpIE9NLym7SvTIgifUxiLzS4/53zVKxhgbQdiIz7aq+W6jO1QOCALFqSCL9+AEVY+YCcz
F1BtrKck6BSodOrRundzt3xzYY8TxJYyAMWIBBNemxME3ZkKFQuLmwoYm5QxnO7QGJ+vwCqTnea3
7OxwJxz6Z7A1MuO6Xlfh9GMeLShxjwjiMYTEvBEBQ+urmdv8zQMOsX5d/sEzJ6ZwxMPDu0OldG0U
aquhdRNuSD0zF0+fqPO9KURIYWq0IzQc6tu9J9kfVRKaiZRltlGu6eKb9ZhFVl1enQfbqUFBmsqd
p5bRTr77uubNt6OW5XBOiDSBM6/XVhg1NGYxB8U2FQ8yFa3PIFUdluDeBOL8AS4J5fPUEBipgDeu
k9Z0Jxhakc4jw9hZtszdcXj4OcDgXIKK9U8hX02DYTBYdjUndGuRfimdyNiJjmQnyOJOCAQkaYu3
uRlK3UbW0gwWskSh65NRpYc0MoaDWcywkATW4MMn4ew8veIR2l5HSifPzKAEn1v8glmjsmIFNrl8
hfKvmegg1hGPOKPbpxy7GeW/EKXSOy9C7/rtjkdkEg5QP/CJ237vnPM2NrVh+ZYb5Yg2FjVKBHNM
3YYO8wDbMVXGdMem7EOSotLwJVezOWDrD1mas4JC82z54I5CKMdQlkIJT90ZzpK5uJdWNl4nAKkd
I3NOiQ+t3NOstPC6wLJ2jMNhD+IjM0V5HhABgYZOa2+9oNGoVXeJNYsyuQEiTA0WlL4ZACgqKz7d
/l6vAYTsF9PNZJ34N1fbwnuWCRUWF+lrv7GjXvWnSQgHh1bg/osAapHcJWmkX/Je85DuAPuHllXq
jE+uGIG8/UtkX5EeGCP3giuAEGG9aAgX+1LTKKFaBiMUQ9c5KMS7y9fbVmTvsggR6ZsCmCY0XVuJ
eFfgVgptfxgZO4SUZrHeM22H2MHYjdC5mXXU/0BMNYMUcwna+0Ex0z2MvMwlEBeIuX6m7OHHX/8G
3sWsSpfU9jNPKfyim5az7Qxj4wO/qi6ItCMDYBeAOG8vXRYTgBH6L6sByOTNBhuJVXahSzl8mpB8
aGgsHVF/r6lcDQayGXqAEubbLQJQA2Gs8n4C/1gvtCj1KbYRQvWLUrU/tqoCqViJHw8RODh1MROg
OwZlZ0gAjJkqs3A+z4f9RSqqKAMUh3HH150Qep1hU/wwelPw7fayZNfTFZ5GhZaA52Pjb+osNB0I
120faKNxzMzQPQ0ZUqtumXqfbpuSfTMqlh7wdUaIiGPXO2joSP4NI44cImEGcy1FZxxXQfm7Asvf
TFB+3ran6fyD25fjpUHx9y92sNQR0mAazfK7Oh3eaS7s4kZv5ke7dzNEbRA3NL0xPata68LJln5z
x8Y+2ZAOHm14/HeeMdmv4X2mEA+KhmqkoLF++WvsRmkKzybZWuqi/haDlUXppqlQOY8VK/9VjpD0
nSK0txnBSrVc4RTH+UNlxAqFCLgjp+u8wDe3c8ok398C2YOrEDEoPNvrXwVzUq+5E7H9zKjjaeqo
hXYNXFFT6bzdJ64sbS4QIgl6YDdY0hTta9WkxWVaFHsnVZEvhxBFtINZ0Oa1QRFmUQ3Y7/2gsbKr
2cyEm0hj+y3i3jvHS2oKbKPOrDFZtL65OYtVlEPfq3zPIukOKV2W+yqtPy0Goqi3D7Lk4uDgaa04
IlUnTVh/ozGBBTuxqAg4jdmdsxElSxXI29V1C/NkWEmyY0/i00Hi0OLAz9FaNzdfqk8UtzJyPM/o
MH4Ttw70Y5ATXqPErdEWKNP0s4Oq2V6VT7pMJslcSiwMHmxrt9rodc5UEE5b5YIOtWEjpqNpJJfp
EnwwG2vZuZGS55N2I617UdFhUm/zAZN6btCCW0i9NHgCJ6VcTlbTw8XDjYB/reihcw1n9/0Ymy0s
nrBT3P6s0m1+YV8csBfuKRn6rlpwiBBZm8sVEakUCj5oT7sGaL8BovwI+dTeKIEkmqaty2wF0Qlt
h23MAJX5VJhT5vhJ2VbXyHGQSi9V8AS1F13boM3uDC2toOYq9J37L1suMRFxPK6GB0D8/YvlzknV
ZA5uxWdYPLrwEgUHo48NWDnL5sOS9jU6i/WbIVf0rwlPKJjR/+Rjb9wbAI6UR5pLmrgUBkkWkI/P
iuQBR/pmNpNnU0yIGRxhnXR+vb58bjJjmKl7LnbIRPIAMeQMl895UFG5uX1yZDeFasz/mNp4uRmG
1sHKHNsvF7bShev6mmmBdpjhM4fBLvLOt+29HoQXMAA2yxTPKVXQjQdywkhpqd2RXgaB8qsebfPe
RcUbRuklyquj2rQOep3zAN2xoQgKwjkO/SFBXFyJzeZr7CHXNbS9/QFlP+ff2z9OXNPNK8+JUg3K
wNRqnC1Q2TXmOhNsyH6YB/1Dkwc/x7Cu724bER/vlRHxej8XoCjXrz+uqdZ95Yy9g6QeQ37o9ySX
KYUjGWmdvbll2Wbzev2vrU3JJJ67yesDSIbsuXHKo9csjuYrdjH/1COv/YU6Qac9Mivg5Ceg9emT
PUK1fazCOlWO8Icq7sGhs+DA/AzFcFcpdvPmR1bQEdEHokTN27f1IY4H32gAIMa3E6W7HxVUC7IG
3bporN2dRPX1xyWx4DFi5omCDuH+et+RfExVuLWRrVYs/cOYIF+FvlW3EwS9dooUmAkYRKIvYpRN
ZKrYnREtSkKOSnx2dqcK/UUb5b5jmk0zs49V8akdR8PXaTa8FUJE5kTyRuRFV5Yu4uZmNR2DKjTx
LD/oeARaTa9gJ6qn89xlqf/WM4wp+mR4fhI28or1XgZ1kEGEW1u+4xXZ+zRK1OsSwAFJ8vLlDyyR
TIiZJVcYXVsSMOwJBha+mqd0YKaRgGNwmoh20oydKOz1q8K/T2hEuECw8mp+QC1L0ONZYPpOUCTX
sI2fcGXd2ZmShGA/HQ8Z8iFvdr8rm+bmm9WzAr1Hi83RUgZfdUMEVmx4h+OpihDaGPOdNcouwYs1
bo/nMnndSBsHezW6YYuj1+eQ5H/nVr9+VFgVD7QospNybknqlsZZ0JWxQPQPY3ocvdplBnuwD2W6
TFfFdsPL7UMitUeZhuE2QlpG7NaHZBwze4CYyfQjNC3/1ubWPbs6TEY10m1+aLV7JQPpJacjSTmG
8BIM9tpe3+VZTImUk5K6+Vm1oPkLonl6ZNAcZnW9d4+KYmcXvTGSncdDtlIxv0m4RfPrVVJiN20y
toln+lbahVc48UlBla64NpPa3Gmz8nR7YyVlMIZX6ZbzWuNRyIPWK62bQa8Bllu+HikBSjBueR9Y
kL4myQg3lZVB2N6GNaJFkfLDNYp/NapIO75GtmTwqmJOxhb8Zxu/zes2N5ozkXpXaJ/WVuLAH+sq
1l0LF8XdrKR7CJ/XDzRr1sB+OTTTyQ02a+4rDyndGvqSHvJxf3EZ/O7saj41Qfn99vZKl4YxCkGC
iWibHdVZbPd1RRkDarHqpA5wEA8OVF+9PWXvSriTd06P/HOSorsUNWFE3gbO+kDoqhQY1MIBpY3c
Tqig9vpB9+LqDoZ7+6jNo/kI21l7MbQ4g0naC3feYfE2rOMfVkzVS5SJVGBZwkW9CN51IKEdPUaL
ONoJSDxD/uhUzY9cpf27jUC40JlY/qoZ7b4yuKN0O+dJvgmitusCmCIW3RyoLO2zNNR7vm/TedSR
m1b/e7SM7K6jSvLTgHr7P9YM4UKGIOtH3Qn6yzQqw15NTnrKADeIqTioF7bjuHbcGtMSVpQdvbS/
5mUaPQVZ/0+YLdr59imTWhLVBXBULnMMG2/FmCrFgICQJO9c4+9gRjWwN5X2bqG+sbO3MlPE9OKW
Um2kWb7+trVqh7OiYkqfzfmKWJSBnGzSnOc423utpaaEBwYjSrC+Ha4PK8VsxxjPlJCEIXVV6f8u
aZr4gT3EP29voDiR2xMr8CfEH+BeIPtdryrLOrdZ0P/0Q89rvut9zBtjRntToBJnAMsOYFfQoAKi
tNm7ZtE6racl7ydj1JzsvnGe3KkZHhRb/7vrw3lnUZL9gx1KAHmZRaNguzGnZ+M0aIpp+tlcMQuW
2o7PfXS/K2WP8MvtDZTaYgYEPC8mX/FDMWs6mnkRcywYA2FcWXfuO8v8YXhL+vm2JcnLzJtMCkd+
LoCJm0/VFbQPHYd4Kusrwzz3UPn/ZWvIVqL6szQGLMVuDGrRU+4Z6x13Tr/Ms6AOR24L7J3/tnFI
a6V61c7EBaPqJOcxMZv3bdyZvuIqHcpuCIx1TtImCPpo1n2RDAjKllCe3d4C2WaLS8EpgkaJ9ur6
tE5lMLvNRMSMKkGHdK8eV/eJy4wJIISq3fEtskMraFf/W9yjTLo2Rl9aH9UgJ91JPUKtRAg1jdbY
nZt+GFLfWmpl/oPD9NKkOAIv3o8pmge3m1vL98yhu2u1fDp1WuQ+Bhqc77e3UnqamO2DNdchP93C
Mo2pVKOsJmWcyqKKj6Rc9YX3sztZqSvY7js7/RxMTvNFsUdtJ/SS2YbOwBX9IR7MLZ6XBsdY1jgM
v8xj7cHzoEwJdQ0pcrsxTpQ2x1Mf5t/jsMp2Pqns/HB4eJpos1JcE+/3y/1dumWgPGv6ReOoFydG
jH3IDPNSTvNyur2/MlPMlDMZ9jyNbG98UGFCfbLYVKPtsvtP4aQWun1Ze2HuxdpZlOycotypgthm
0J4Aer0ohdI2hHil7ec4V39oB/PjMDXML84qU8GT8+P2wiR4DqZdIb1BrIbBJIDSa3sTyOEkEwAZ
alsR+vBNhf5iYr1Dsqb4gUbT8GlmPs9XSubNYmW0/srncIKJJm53YGWSEhC/BHcoKv5i8Rt3EHuD
3tsNIZ9LxoA2ozI/VOhaEPZoT1W1VFTm7fhdbTbhXRGA6fTUXOWQ2RUlzhTCsDCjH4pW7s7VEo5h
86biIhlGYAYJbN12Dg3lN6sPRp7vVIFyBYyI46sqEpttSMwwTMymwUi5x8YtechXRjfeqspgQQwo
8YpRneFYOnp7CQCe7zwDsrMmQDyGBroF+JD4FS8uUB54QTyOse3Hlf6ld2LrsiDpcLTU5EFD+PGv
20dNEk6LMpMohGOQEs/a2qzoIxNymu2rQakd1DjU0eqwxw+xNuTXUK0mIQetHoyI+t8Y5PHH2+Zl
V9iyOABAhhj12GKBLS8ZHOAzgLJiGC2DNm4PfYPoixUjYv0npkBBgBgnbtkmDguUX60pMLpVGU1X
eNWLE1l//Zho5l5wLv2EDJVQdfKexzLXm2oFKbptHr0/9FTo5xSh/lj3o+bD25f5dlXuQXWku/jC
3uZgwuZYtSNk9b5XKdl5YfjkSHVxOXlofu88n9Kl0TgX3Es0HLfZj4tE7tRS1PND+D/eUavIpkNS
V1l4yIp6eG+Z8ZuZSKE5oKDGIB5uiIkZsfgX98FGizWIOir+THU7x7yP9UMdoALuJcGbh6g3psTi
X5iqWy/uWRJAh2W0UZnpe7+ti+HtGSxFa2apiAxEZWRzwdt20JqEC+UbitdCQ+6hT5sGmnef6aF6
sSICwAzlF/Tbl+q77k3tsvMNZXeeRIFgWmgbMFywXmYbBHMbwcLuwyHijockBW9hDIP3C0k25ZQU
3HfbGJSzooSZr7nxHiWA7LgiwkEvjKcUOp7Nm1Ka0CQT4AkP1xfzwauqfERizDX+mZY4CXaeCulq
xaARuw2RxRYbyeRoVlgB1vRWmw5OMPaPC0ybPkKJ/RWJ1RzORiV8cCrNfr9Y016/RhaI0S2g3E3b
iqLQ5kzRDdSK3sKda16EmKM6Fk+9mij/aFbQnfWRj5sO6GE2edvuODxpPiFI/6l+kTwBP19/58lp
e7WZAAp5Wr/8HMypO1OML69uOXjXGiq1B0cpm4ModQBNZeKDskq119GQPZpC6oAvzTe3t3NBhtIy
Fz/TW6aO9VhnAUSZIUpZ/1/T/v8kpJf5JdqQUMAKOgumS9drzZBZpo0AHN1S299m1mrnqKqSw5SZ
3YlKxd7IvXRVzw8J6Ej6NdsjXGRuHHSAI1uzSY7LRPfJXua90ovs6IoIgHobc90Eg+tFKWHroWtI
4lvr4YQ8dtfM75sMwsvzDCNafGhbHS0uLjrEq6TIWuj3Tjb9AZiR5xm4O40a2H8g81j/DDiCUUDR
KLkF2hL+q/LSHIZxLO4VodlYhpOD5khfnRGmEzK8WXk1qj7YgcLLvu/L37B1mmpSx2kLeDOeaTQj
Ytc8aG2uX9NeSw8qePjr7WhB9oHxUA4TbYwpvRpWtvvJtJ2QsrFZluO1tDr96iFV8M9tKzJPSKkB
al+mbLCzuaFjRPmSpqPlj0sV/wy62swPbp4NMYK0wbAHa5G5ItcU9XiGbCA02uyh1jsdGrbEr4qR
NAyZWp5+X8VjFiHxZyDE1GkxUwWF3SXhoYNP2vP/YLXEDfCU4gwgMlyfI7MZhwyVeUoL1uieq7yd
rwuQJaYZpnEnbxEbt80POJZimghaDABla1PpONvFQv/GXyw1RxA+7byjo8yF3wHlPMVQtPrpjLTm
7QVKrT53h3V6LK8OTV1AV5SL7m1qZ+VdaaefSobOLiqcDO+UEQ7BIuSm3rYpO0IU4SgEP+NLti3w
0iQZfS6OReXUv29Cdfmsof99ZeB018nKLoUIaKm/Gxp1uO0H1JlyCx3IxpBTLs9lpabvR60Md66e
7JiKjA0olGCY3a5oyBqzh1nY8qNSN35bRVuMfgMX/WWOC9NnrBAxQmjXQAtl485ginQzIYUnOuYh
oQi9PjZmj/qkxdybP/XRcNdGmX4I2I37sAn32EfkpphgIAKCXmurCOZpNbA9mMR8aOTy0+x039sp
GE7wInQ7AZDEEvkkClJQ+fMSb51MM07IS6XAPZ0+No9QxQT3w+haqATavXF582mEhp0OOIPAFA+3
LqYNtWFCGsT2uzmM/c7UFJha3fl9hM79zsGXvAiYAuLEEaHXth3FtU3moYyEGkmIHOKvBPGHg6Hr
0be+qR0wtejH316a5DGm5SX8J8S3hFXi2L5IDhxtTGPVxqVopVsoj2OuqJ+qwEOaNxvbarxP4ipz
z5PbmAwtLk52UCbUaG//BskFfBZIohIOQoQMbP0b3Cw0CJap/PSmnXwevH45tUxp/rptRXZgKOwz
3UlhhZbC5r1vFrJX6A8tf85n74FpDO9bliQ/KyUfd666zBJTQpQdSJVxYZs9zUqvRX1wMn3Xi5qr
4db2xyIksLHVXVo3qSkeBJfuIU2sbSFrVikuIxRM032ollPoBdFd2jPI3TthvBOrSL6SaFN4UMdz
DwBQrb+SbTc9w6SICw1GPJ2jOHMusUNR4/ZXkpxHYjE8Pw0swfmzyeLM3gVVIh4bMuTuNFale5rH
mQxnSpEmGcb8p6e0P8wgte56K3g7xhCUC+oHFDiYLSGaWK+xcZ0sKCm0QnPSVo/oJ0HN6/XjSdfG
vbBFtp3wj4jGFjpa2haYxFPUWdpCqyludO3q1kN/qsPU3NlOuRWTMV2PCIXsdL2goE67ioauSVxQ
FlcCFP3BZYzu7QdeQNsF8R74RZLCtZXU61Bgq+muhCivnZV4WMj1B/X94CTfbx8PyXmHbUd0Vnis
4czfrKdQm7KDgoY6fGuaH9Ri1q/THMXH1KbfeduU7CRC7AdJAWTppGAbU3lR0NlpiSsLLdPQba4M
ZJmV6KpEzr+GkkXovLeLem36CZ5hqyW6vW1ftlRYBpm2xDOLRvV6U4m4mMIqiNUZClYvzHN+LpHd
Zg7fWOYvt03JTgk2kGRlaoha4qZcqgZFmufwB/hm3bSCf36GZ6L29GxnSbItfWlHXy8prXR0xRcS
A3tu+ycH3cu7ZXZrxh2T7Fw7S3cZEIw+RUoZHKax3dP9kO6oyHyAK1OF3vqWLqnssWt5AZaxQOwb
eYt/HBVRDivQPt3eUJklUzBEEucxELzlrpuWhR5KrNOO69P0ijSu93fUkrPDnmvv7KkkOmc9cIYQ
WQowoPi2Lx7wyZsQdmzp/EE/kf3H60313urU9HsIvOEeqrP8gzUZwx9ceFoUdHM92hXWth3WAprI
Emg1/TlJjUPU0SIZiqC7euAO/NtbKVzuJucRz42os0AAyRHdrM/QqmYxGJusu4nUJg367hJDJ/4u
Mpzg3HRW9RESeeW3p6Z7RR5JLGbz2NEmAmbFHPLGdKPr1aCgae8z58hcY0n7p3CW9MAbYZwg2mx2
wkzZUgn6qGyIiTQAPeulKrHdzajpcg1T3boboPk56FPQ+IURtqLTqB/KrmhOcdT1p9ubLHMATDrS
ExGkbRDxri0PDCfUC1fPx1599KYJJXXVK+od7y0zQ2QrKneU315Re9W5mcR5JbrwaW5+L5FcuFSZ
Nu8EKrIbQQQhuFnpVbCi9WKaiKmSMICcbDHrj2WeWpeqzZWLUykF+G2rOiaBUu5cCOnKeI44pzD3
vNLd6iqj1c2YldEjzPxRZxR9WLz/3P5KsoXxGEH+Btk71bntVyqVyKOvBMWMrtKAKcfuAGNneyRa
bw9xlldos8f9jn+RrEw8fgL/yxT+KyJfGLDVUp0VZiGsvhfSSGr1rpniaQenLTcjAMYkAGAMN2uL
o1CplYzqPXIFyq9qtrLPWuXs9dalVughgwTHnYBgWB+NKDdoUaSM8TuVrVztUJmTQ9335s4JlLxz
EHoLKT9qbIDLNosx86FUk56mnOUk5odCU34EcPrCX2/cZ+CzHrtm+KZOSD6APdyr1kieHgge6SwJ
/np4CTdL1CogEnkQCia20HtXtDX0smZqT4dGm0xn53BIjUHLK4a8eIO2fdYa1urGjEXTh5zqoxp0
zkm3cprHal+V0+n28ZcaYzf5eoztEgGuP97QhuFs2Knjl3X1C+dY/4MeKaoHS7yXBsiOica4AJS/
kARCd7a2ZLZKAU9CQHcjr5szBCXjcpiXat7rcMpwCHhCaDREKZyxpu3HssaMpWKodAL1pDZwWFaz
Hj0MVdGe4tkZrlnJRJ+fjYvh13aMCuM0hPrHAbr+c0y5Pjw2Y1Z3h37Mlr3IQnqKgRhTW0EChirD
ehc0+P+VpWfwR+d9/ZY2UX9fdGPVH+qpD85siutBVgM73aE21DQ+2mle1TtBuOQJBgfDg/Fc3GUA
fv0byqRmAD5tQGCQDbzPx7wHZlSph6Sxp3Mz6rtRt8THgtGHTgW8JvWybdStxVbQGxQ6qOZG7l3Z
lcpltvrmaHP4vkIiOB31MG7/4GSTvAtwGjH9KwoONbFbR8kBG6atPX/RRwRuPS3rv+WkNn9wY6lT
U5lzEXcDQrXe0AYAdAapNO5Bh6/7EOiB8zvVs7y49HWjmufbV1Z2keDtZc5VqOsAUlhbG1DRSMKQ
IxQB3E4/Zm4FibVZO/MfjHCQekLRALCIU7L1DT2sMAq5FPNjS/XoNJr7s4b15/ft1cgOI5QIYuz5
uS69WU3Y2V4TBHg7lRrxO8jttY8BU4LHKNb74jBO8V6+JPN4JvVGUYmgiLOlv0LdOfQAE8KJ4DX2
2ciB1yVp15/7IthjJZeaorZDiE1jlErB+kvRsh40xDUY7FZQJGs7I702Qz2cSjfaQznJ/AqN6/8x
tbnTRmM6ZVN7cL0ZzC50Nv0Le+qeOkQ3IXqevMO4aMspMpvukCdOtdNDkR1JQHxQpIETxPVu0uqy
Syzdog3mm61p/ZUyjXLGrXQ78aBsO8nKCJooafIJhZt5mZVlZNNjAuYincPmOgczouxAFx9gGR/P
t0+l9BFh1lgM2D0nt5tPl4QlWPo6tP1WhWz1qNdj8OjRxZ2uNIn630pHv/w41CGOegopLX+wlxBB
FRQ3yvpgz7b2BNp/uuhFPf5n7Eyl3PmBsh1n3B2gAHNP5FOb790y5JRphugJmHn1eS7BfwAA/gNA
DboeFNSAQYls0VjveBhVgZtqDNX3jRacHLP9Xqq1cg21/8fZme3IbWTd+okIcB5uOWTWIJWqZEmW
dENYls15nvn0/xfVOAeVTCKJsruhvnBDOyMYsWMPa629/hcXKiiThJGgkyidX1oiPp+NSQU2iTQx
Ay7MokX7IJcVZphmFK8OxAJ2TxKFO0VBc4scTfz7NydJHcu5VjKhSGc08U+HouFdmsvqlyzMzQMI
z97bJ5RQqCOgTYDq6qUpGc5F3BcCQQPTNFDJf31m0XQvc2s/T9Y0P0hmLH29fXrF37lJ70l5AV0R
xgDd2RYolaWMdcg2XMe2jz/MRm25eNe6dBunk/26G48Ac7sGiUrIol7RI5v9DBm9YBfVjNodY9eR
BlGcX42FGvPYaczMqLSj3tHupr5qInMwhN3LTUU6R3IWmeZbxIDDp1zrja+KVAyncdVy1FCaRPZ6
5PCOQsvdS/fG7MYpGBBfeyY54WQnWfXaJK/pkdVHnL/9zeR5AglDw2PbEyg0U1JjIfFQknWQfhrK
QjkN9WkP1ksyeiSKKKPfPjF7F0LoaCuvCRwO5XJDszbrRgBAdDNj3XzqlkILokm3Pma2nRxEn3ub
CEwUxgCxEm3bjalIZurITGfKN4Yki91CBuLloqJwmLTtHRKKXIxiIo6FJ7QxtDSDVCoF9PdurJj/
UZn9egqVqamDWS3pe+SOHThD03+/vZV7L7EFPJbhrmCpSFcvt3IA7hNlJFrQzKzwnNp9/9fapsA0
4kR7NDTJPJlAKjzU5ltosbpz4G92VMOBRxFKCc1SiifbdBx1N7MkSwfqrk6DQWqjVM9GzAA/l3ns
Suub2mB+AUYkra5OhjO7E6j5ya0HWy89czSS1jUW2tuuJKvFwQu+90mAquOZRMjHHLrLvUFOm++c
i9iryrUPoL6jE6l05ju9XKbuajWKj3RQdbAlu1ZBePAPzhAo6qVV+PjjNPSEmKkmi0pjpf2TZnP6
iMrj+lQllOUgYh7pj+4B83G/itDDkwUFcnMO6FAxdQrhPT8GF3ZCyq3zurKNn5GIsbwYhPEPByTf
h5Jnj2ERsknUECZ/2h0aXbcP5N6FEyQlDgXALH0bKqhWbI5M4WHTxzg8kzmgYydrR0nlvhVI+ggN
U2bd8qGkOQfgO5B1m9Oa3mvqlH8wU0M68FPCw25fNqF6wxmirQ7y4/JTzqmkaa3IFpwp76jGmOY5
nbP5PKXqet8PVuVWIfr4ZlrL59u7uCOFJRrpUK3IVADybZNYa1CQq60zG6vZ8KzakuyFebF8QzR+
GgIJXvhwzjJNrd3RsKcPDEHNEHoTH7yYjWe9UdIjcO7euSZxIqkmgqG+twktqrBBAKKzLKKYcPml
zbKaAAmzGeOi1ujfPgCHmO+QLD3SINqzS0JItZTCNs3/zS1mnrCiRauYhRAWQ/ok1V3up1EnPWVd
2v2N2MpgPctxpP+X9YocQ5Wp7Ih5kpcfnygrMbqJ9U5h6Bgf1d6yXlQGGsov6tyoz9nSt0FnNNpB
crPzHkMDwGEBzRU0XnHy3wSLet0uKcwz5NUtJf2Uq1xfZS2K310r/bkaY3lgbuf9YOQBySlDNBQh
H3xpbsmqrKEmxTkbNPM5X9rQn6Gf/jTDUlu8ZXT0R2RtlC9OKUbKr9KRCPXecinUvNIROOavmdGb
5S55G0lqrtuiRRvWrjQicOBmFFZ/ru3giOjKXn8f3C2RH26uNbk4MAGhgWZc3a22WJBmaXvLn7s6
/tY1o3q2pix6hqNj/k6yoXAXs68rNzGkX9qi9T76/eqBm9xxLfwGIDso/oIB33bBOzNlBMO8UAm1
yvXcmjUqBLDW7sLVYpq3CUEP8rpVnLK2SA+82k70RSJHr1+oPEDv3RzsoTBM4NSYXopk+dz0tf0N
fqt9r6yO/e/BVou/62qrQVjT6RB9nC2OptAogMTIoPijU6dPRATOP2Er5jAUubQ6bmtZvf41ifg5
bimnXRUk9JYQWeyKGM/WqvXRvovrc/2D+PDUDXgntw1kUxriYsgSpHlDa8kZg9MXHygiawehx54Z
amUCGMJ/mV9wea0aoyrkKuGIKWEcV/6SVEDomnzN/7i9wXvXh80F9gXIgPxyE2wYQ5X2joZWGRiw
LPKUIW2+yJ0auj1pCoIv0efb9nbXBd8FaQcGXuMeL9elaFm52DbhdGIv5XdAB/JvyxyOIC+7qxJw
KBDIrGmriN3VpS4vFvJOxbpOT3qV0vpAlttvJKt/Qcfi6EbsPDEIFuhcQ+oboCc2N6Kyaf2l6Wz5
9TRIuScjxlGeNCPuIy9ehyI6VwqI9kCXk/jP2/u5a5kiNZmsJf7YPG5mbRuL05E12FKWfln0MPrC
08DBVGuTZ75QKBdW0nLgAfacD+0eoSlDO/CqUtjMVa4neDsoX2YznyN7XpIThYHOV1JNak5JosX/
xG3ixF4ZonNw4Pv2HBDVLkpaIMgBvG2221yVEt1vauV6pzS0m+Qy+uGUmbO4+twcsWz2zhKlK0BA
IGeZqbC5IZ1jDIRrBFJ9HmcnJm9mbmguzYcyCn+tZPEHW7v3QVH8osBMkET/afOe2to0qbR1bTiv
2oc11Nq7cpA/GUvZnJ0FEHs7NEf4z32TJLjIAxD5b4ksYS6ZBUVBRgkhOQbCaWpgx/f2gmgjAMnK
TItHBiYZB4jkPatCKQhQBdvKNb30BGpuMwUulmktadQkCimWAsmI+vtoTZ1fJsNNPMZEHQq97H3N
N1a3YbGJwjACZ3QjpKWTnx1UwU5zIS8/l1KvZY8gZ1LdYVApXpiJ+SSpg35qkHH0lX5aTcSagD2a
sax9ZRu7P6K0Wp6YKdA/377Ue04SvS10YEC40WjYbI0mLVFXAYr34zlaz5VThk/dMNfn21b2bhEy
3uIe27wy2xSoXUI5M+j9+AxEANFclLonZ6bsE631p/ebgp1BVZG2GvVw8VXeBGmKzNAmpycmVZyR
udJSqrspZa8zglTJwf3Z2ztACgLriL7p1SCNwiQcKzMb/lKaZyemU0mnXLXGg8O7t3eCkPUK3QRD
IH7FmwXNacZsbE2U1orlHyB50Z3arj+p/x6BSvYMkTgSP6li2PB26F4tK0OdN+DVpJaGWZhpk6eX
aDxlEXH9uz8SM4tgJ9CqI0va9s/KNUvzUYAdK0iijwjkZ4EKDt2DuvgfHDjRHJENW0iOstU30NVM
h9MOmH5NkhCZ+iE7VZTTf63Iyb//raCaZoOKo/FAa2DzpaIRFYEJYi8BjlWfKebHgZWgctClylGZ
d6+WRaYneDkCvYIwzuWpIOOJlSytLT9P5eqsqI3kJUybDJYxGtySwrI3Z1YTdPa4uOESQa8rlOYc
r3PpxvKw3HelkR9ganb8HY0uhpoKRXCavpvnZLHLvFVLli8PSeP3FMz8qVIIjVUz8YxpOFKg3bWH
JgicHROy9DZu5clmXloDQCOeJAkEqWKswdLO2rdFC7W7MG7VgwB254JAp6GqwFxzWNvbeRlDpyGF
OBIASVM9/ZOmVXQ/EQkETHZsDiA9r12dTexPuUgXlWBF5LybzcymPAS2x5MlKdVoelXP1j5JSttV
XkNP/SXNJPPfRO3awZdwp6G7ElSj/oKGVQN/MJ1HdzFIDX3Gp0BFnjqr/kwYrFhBvLaF7HaGsz7X
EyhHr17V8WsKK6J01yiH8Q5/J27dnDA+9gpdKp/SXCiQyPLQq24UMTXkd6XMsuFGOboWp5h4PoKA
24xU75qmfcnXevhHndtccvvaRN9sWUq58eS2rxZPi5vsZVqroT4jr6fJQVp3quSbbdH+kaaq8ffa
VObnuIicz20ctqvfIT921EgQt+Nyd0XfTiErBQfBnyJgeONT9QExEkMZgSXYav29axYG6CRGf24M
ozw7FlqdtUNg26ehwnMof7nt/a4PrrDO60QIJIRXNk/UwASksM7E3e3C6OPs1H3nkngaH01j7HRv
ilX793+wCLaImWCIGfMCX643Wzg3igWJ2cYhP5mgP7zF1KpnxYrroKt7+8ATXgdcVFTJUVCUZaWU
Ly7tVY4Rq8tIa69n3BuaJnF/0lS79ypGBZA8K8sphUd1sK3X1xOjtIUQHIfuCzzj0qiTpVGh4fV8
szPzb/2aqFQdR+MpBDt88CYLT749P2KwNiVGysZgPy9NRekgTUtIahlzGb0ikcJPUSobB9X5vXPy
1or4FW9OabJoc1Ka1MlrRmw/5E05fEDKiZyvy1Et1tBD+i+fjcYTgD6YNzyblwZDW8mlCQ9P8tr3
QaWuuQe0fD7naQviE9brfcpgynfHAkKbHhimgL+JxtClUdicmgHHh2ZUH3efTT0J3SEci+epOaSn
7J0QpMFgWSBTSiFik8xVzdB3ksG1H/QS9RJ9bDz0JU0XtZgjpeO9G8DgZCGUAqKMp/pyVWQWQggD
YFfUM0K5HA3HI3YIv6LYXn8018lwTbs4orrvHZhXljn1UfoA27AqWRutXVW2MgE+OJ1nJWlfxtxW
A7QDmt5rtBJ9gtueZXedQlWEVxGFLnvjSWX0PfrOBv/ZNIl6z0DY0Ye72HwoFmg/GvM4zugUVOf/
YpSUXBB2qYpurp/e2wmaSMBdulyuIPP3PweHuDuWpN6TlmzyslI5Wuh2b2FBC2oMoR3Mb9z25uwg
OgNjMcvWgJpr6XdZxDTzsIy9uqhnXy2c9aAqt32iXu0RtEIGwH8Su14eoDDrHHkZkzWYsr59Ed2l
c5pNw88sXJoHMIP2uU4j+cVpqtBTlQbNn9t7vLdelszrKBR4rrypVQ9xqZoz67Xin1bazi8JNHPX
1Kf7Qounf25b21st9R3GY+K/gRNvdrcmNV1j2khBFKo6k5yb+CGtS7k81d3S/CFLdR8oytL+CIc5
/9DPtvrztv3d1dIYhm8LOY4I/nK3mQQojW03rgEFChspCiPz9bjPP5qDorjSMhwJsF7JiojPi0Ag
+mTU8OjFix/0xrdPTF0cQx0SZdaXyt06rdZvkZSdu6FXAn0pJl+qJTUYlkZ+1JUs/iMGq3YQFWzd
Ib+Bu2OBAkD6Fvjp5sGc6V90fOQ10HNn8SewE15qpLmXwlIKbu/vrilOEvkBqCwq9JfLXaeoUCva
IwFaKcOTHufyqS/l+us4l0dMxx1TXBcuKfklveUtinHtE8PuOqZ/AGc0P5taQWowZeljkUkH+7f1
fewfFRMUqnhLABNtp8iOUSqB2YjkQM3N2JfkFT3AeZF+RYT1TynSk5pb6kV3EBXsrc8kSSc05R+e
zcut1GrYQSXTxwKrky0vRJXGDel33jfp4RjCvVMKjIh7AWQCVuJ2hWHPEg1FWoPREXyP2ZoXCgOp
eVfQ8/ixaFn+92ovFuK8hnpS1tqWEcdBofHAF+1stNBHFTxdgDFXbA0GgQx220ty0GfTNynSpQeD
GhoireVyitexRgUS1taB0Z19Jn4VRSSEEWGkiH//5oauhZGrch4pAemJclaiSDrFxpx8nsl8D96z
He9HMkULAXAAtd8tqa4oKborZqYEodLYgc0fZ1tBiDop1CVotHr44NhIJjKco/SrgeEb772cQmgD
3iADzoUf2FxOTapmWTJKJWgZdeLPRRR/j5y89ZdoXe9vm7r2s4LvTNIlJk1Qt9i4vaRo05a5IkpQ
gEHyrCIfHgZZXR/q2qldre36r7ftXe+sIjO0ACw4/kCwVC4/om238AkRTw9mmGBuK0/jXWf1f2tD
nT0bSlU/Sp2jPMh8aXety9y/bf36CL3KXRJtQs6n3L151dQwD6NKH6cAtfjyUUrifwujiZ6tLpNP
ty3trJPoBHUqqhyKaCFcrnMxh8VebFzR3KpzUDFJ8DOC/Mt9ZJQUvJe+e6wiBl1Kalr5ejo5B+WK
V3LG24SI3he+FrEWTio41S36ZGjowXfluARmpsbaWTPDTHbJ+FTUzM0o/thRjHA8pnapf9u10k0n
0Q1MvUTu05ec1Kn41DKcM3VjNXJqrzcSxvsIqsny2BOr14+DWfTUsBCvSu7zLg1bt2lsKl2ZNYTn
vJjK+uDTXbscmhP0gulgsTa6FZcbSh+8UaK+4vaHdnXWW3sOlFoWm0fdJI/qBG8YVuY/tz/jvlVu
oCrkFa/mGxVtjsa1jNWkGNQzPLvp3C/D/OQsZf9vO5O2F2MZ/3Xb6M4pBV9sCw1QlLUpTFwu1Zyk
0lmYsBAYeQi1J5u0e8so52DubPPgmO6asmil2cgQylQuL00B6tNas7fkIOlq/VyDevbwwZKHrmRx
8AG3fUNxIomeyUmwAxRnYwrh5aKs4kwOCtPOPC1Jl7MZ2okrS7b5yQkdKTCT9pH6fRu8fzuJ54ju
QNRd80EnhqotNQi/oETn1GOQU35WYosZb4oRHVy7nfeZ28YDLZ4o+jfbuQw1Hh2YTEoEApnmHiDd
j2V12lNR0uvI5Lm569u+fZg1kPBu2aaNB8iyP1jvjkvnxpO9g4MnL9q62MSKTIiULcdHZuR1OhTD
QzKm8d8t4K8PVYPYy8HDvGNQqKoIYV+gQADjLw+RZkeRqjXNEgz6XH2JqpQKdxSV9wmD4QKJFPTA
3vWlFNxGGkpELvRKt/M3MpN6HE13ObDNJHqUSnsAuKaFCDLEZneq8nn8snSW+uX2Mbo+vwQ7Ynae
RdxD51J4/Dfhhz70mh1XbOsAtMgThS0G0kvlt7hsy0fIJL/KSuDMDOmgIXh9RfEFdJnYXD4n6eel
XS0jqFtaXkzV6JyXrM9o0GZJ/pBkeXxwRXc29sLU5opG86CnWYU3cOy0ALqGamUeGfYnudWm0xrW
tadoa38QgeyuD0CRDF9bCIxtUCFwVrQmrvmaSqWn34FbF78tg/dkigvn4GZcmyKfxMkJnTjYzNvo
earNyOi7pQ0G4j5voVD0cVXjz3ptSe/2q0AjOC7AubmGQJQvPxoSGonZtSsgv7DNvQKlzlPV2bpr
JZL0+fa5vI40BAoDX8OdF8IWm9eiTpBIhK+GKUsd7utp7F3JaouTMqcUQziP7lIyKw/pHOjvy/vn
riI+JOto2FL5AQEDC+9yqdNQrBUTrrtAXpPmvi9n81s8WppLsUh5qtS+9AiSursyr4cXHtH11EOg
9EfgBrkXzXQ8DrzD3kcG0K6IuFYAuDfeyEbouQ1RTA+Kep2QbCnkrzRH6Hop9tGgtuv7Yiu8m6S0
OAVKppuja45mWGhrWAaRoZUewpa/J7N2HtKx74Jq1NbP8dIfKaxduyFhk8hSxK8ivrzcbjm3wiYn
uAsyKYzEVGjVNaVx+bhk+eAnYjpgsyzqyeniowGz124eJQxk9/naUNpo4F5aXkEzRkWpVkGVxwaR
q6Lc16k9n6WB0YgrgdLL7YO9t7ukl/h6QgaBaL20l6dlWPWKXgVGMdlBIluZhzRYEthrp9+lbfYn
1cyjlvveGikqQi8XEpk43kubGUE7IZ9cBWE1q15qNTE4o5jLJM+pF1W2+W7nx815Y2/jJybD6pwq
Uapg1uvEVZva+lgtfXmW7do8iE12l0aRi5kNPJzkBpdLq6Ssq8NuqgK90UcXEVCKCGUtfcqQy0Ct
2Hl/BY+lkf4g0ksgAkfo0t5SdXlMjsJWzll0Z2fVP2NWMZS4RaqyHQznYCf37sUrqoDREMTNW4/b
qWarZfZQBiifGd8iOv6eYyWJXzEPzO8axfpodG3mZalWHLwqYiGXqRZNOjT7WQyKb7QWLheqw2/O
c3g6QRzG3Sc46csHsxizgyrTFcAAP/vGDIiQSzNRXWuLshhlQFs/Qd25j3xNb7sPdhi9hEwqfoit
Ig5i4NBeG0HGilN2W5+G6QOz5XrC+lk/oCbunSj6Q4R+UIeQ2t984dau0c7qLRTn12UKmrRvgrVj
trncrNPJjvujmuWuPYcQAUK0KJVuTnA3mIw3hX4TtKqd/S7k0fpeq+oke+PSFZkbJ9X4920XtG+R
pIUXXBQWNy7ITLueNJ1POzed7rbU9oIhCZuToi8RoHP7iMa+83YhM2SIshrCIaS5l9+4X3Sgv6Ze
Bkphqz4zkW3PXp3yvq6b/uA87XlXUSblMaFZhALypSl7qGakSGw+nh07H/VpmfymrKw/wq6YPiAA
hs9bBsBvtzd0xyrKW7SlUFoVck6bDR0pRlrzqFUBqrndfTWP0l0xgpStCPi9oTIVL6VbdWBUXMDN
BRUiFggXvnaotsqPKcDcdHXyJugVa6SioYcfs1L/bYza4DNWZXqIDTV6HVzz2E1KfnBLdpaMlBMF
J14TMvqtumWHHtE6aYiZKVM4eGUDQ2ByIgTS1TH7Ypmt4iW6ejT88YrSxSuNDhEptyY0ba82uiyp
rJlabftghGszoJOyIhPcjMYvYmP9Puq1cAkKRsl9KmYgw49L2offnSpKan82Jeng7dnugfg1wjsi
MAUEkMFul4dt0Wl3Fplqi7mTy33aDUOwtk0aGH3b0U9D1TSsiiMC1tYvY5TYmympVG6ABGy1Q1CH
lYw4y0PfiuPyG7td/rm0h2zw7eF6tQIACcQuJdQrkJ4SOtTAxiJEAqfQPqiSpP8oHKfzQy0a7ud2
zE+dVhtunyTVYznaBw5q6zCEdZTwRY1YF3oDYuPfJKXaMBhMitcdPxrq9UNcag9aJI8P9USx+vbN
3bNERETdBiCCoL5cWprbSpsQo7D9mqxnco2SkpRr203zQy7X8gDOsWsMLI5gTL/SmTbGGseY1lUF
2W6sWefpodl6E53R1NPUdflye2V750Rwbv+fsc373TnrsEgDiPK2r2sgz3Z7toDJnP+DFZEN0hwh
LNq2FEpz0ZRwFIhbODQnNemMu9jurc+3rexuHIAQOtS8E5z/y42zppqZq+DmfYQOi5dwir6ChxtO
C1N6D9ZzVeoSR0/IY4LtIQG9akWhcGGpaa1BVQWlSkFUy382eul4PCLDY93GiteEqGijS8vYzHa0
nwmU3otef/0Nr3gOsE3UTDcRwVQ3RWJ34PNRjEweZjVTXFlpzHuErhfGeUrrg9Tr08HLuQ0KMEr0
BdcDADsufcua7s1Uj+UkxZmZ9eAXcttNXlriScNQbc8SKe3BR90zSAgtmosUTlFmuPyoMFrCJEPy
iQ50CNWpgUTKdqu+vZrSg5Jmjv/uQ4Q1YFRIgRJqbTUZxiiv00F3UBHulerOqovxIdYX82QRtR/s
5c55ZcwZrxTkb8En2SytDMfcKSfb9kN1Kn1Fq2W3oRx9anT4fP9hVYSqVPEhPQHV3OzibJIF5COr
SpvpPq6jXzVkgBelIxG6bWnnSYDCjMINKlKMRtkGOX0qjQqzYJANaHPzZRnV9k/6wYnnxEb5hTTW
fCzDNfLkaAqpeU/Rgfkdf8aUaW4l7RJk6LagKnWMkqRUQDo1S5h+0bKle5zs7CiS27NCj53aB68r
9daNp4mZU2TNM/7MKWAxN7rk/FAzpz54CPaOPjA07hvsXYEsuvxotclc3hYJFr9vp+KPvi3i+yRK
R0/vBvtOoW3nvf/TgQAVHQrY08h1XNobGDZqrQZN17wbh3Nhm/XvxqjVZ9Tf1dgF9JydzNEuP4bm
0PxZWl10NILlKs0T3kWoYwpWK5fvqsycTI5JkdfxIdrL0Wky2tALmyH/Baxc/trGdXlKlWjq/L42
9ZnhNl0fMPjQ+YNWboFOtpNY3xInGg8O1d5FtUirGSIgcqErOYSQ5l5frg6Kr6t2gjuzuLYWGvcN
3cCDi7oTLHJ1wMQyLY4+3xY2qkeynSJD4fhrg8IAXq52XpZ4sBXXiIzhqU47LRgaY/51+9Pv7jxQ
JzDOou0PmuPy2+NjNbuDWu3nVZx8TRs1vkOoqv7UxJF5JiuqJlebVTE7vZYjN5KN8mvSM70dxP+4
UtqVh+qXbBThEX5mZz+4aBQ0wQbx8mwrG3mk58MQNo5vt0rl9uzb3dphMF4octZKXyVuy4TX0+3t
2Png+GWmjYjipqjgXO6GUTdZlNHJ9yFTrmQKGmrshjEyVHheD96bHX9J4QRkh8nMGM6/+ClvgtjJ
AKmuFLxvUyK1AbO3wTyYXQ2FOuu9nhTh3szLr3pT5EGxomR5e6E7joxjBnsSP0ZSuu1eVVHXp6YT
Oz5gRe2uZaY7eeIUHziWve3kpUPSQ8jJkBNcrlEfzVULM95UCPJ/lUYZfY04g4+MTD0iQe24TMBW
AiIoFHAJ0i4tNUkTzWXBHo6g1ryqQbKmQlvVs9ZOzPVu0rvb+7dnDzo8jzdpJizUzbsqJ03Rylrn
gFPpCxjp2Zeui5qz1FSlV+f5URv5tbv3NpvngDD6VXT/EOmn6LRZXzdGGR+pdfyhjMtTEicjgsxW
5zWqWj8snbTexY09ui2jJV0x8tdNkMz9mGscW2fqzLvBMH8jqqd6s0kBnTl87x3/8L8fCDqKmjUD
/raBhjqAS3Wc3IFSmWgc58h8aQs9dwEthsHtvd87VXiq/29qsxc5r2ZXlJiacrm4TxWroGGnJc8G
ghMHl3TnmhDnE+5CGaTXu/VCcRQP6YS+h9/oWXTW15J27ypVB9dk5zCRH6EWicgA8lxb3YwIuG9f
MywUjVeJ71quduRaUacEtT7BWept89/bO7gtGwt3A/bhtdgmA4PYJH90XdfQNBGpCpm6+1WxqUVZ
Yf5RqpPl+0Lp7wlJhd4t1yQ/WOnOpyNCo8T3is6BUnR5TdGPK1RnMlipmF9gx2rhOjTSn/SoKQ4q
ULtrFAJLGBTDAsWmv/Gv8bJQNlWj0B+R1vkH8gXyarEklw0a0k36fTEi9clqpfC+bfr2dHt/d5fJ
cGFBiwNhsiW6iEE3moUSCAF+qn5rFjBGi22EuetU4xGJaM8Wfk8AL1A+Bsd7uc4qtbTFnE08g12o
LlNR7Yc0yx7sFWrT+1dF0UVkgfSTCdUuLTGWYSbPrEN0z5JGCij1AEscxqIavDgbk+XgidrLtQE8
iCkh6PoInaZLe7KRMJTYjkN/GitKlU5h9D9MNR2Y/mXLrrRm0HlC89vaNzmTWQrdK8uuPjiwOw6A
3yDgFtDTRRH+8jfEYaRDAitZs4L4E7rPzdema4+6tzvBDpV9WsMU7l55fZdWeDilykQNmYE2hZwG
dhFXsOoMIdOt+DoSQsZJUjrlvTNScQMUTDijlDOIOLcqi7JaZVmiy6G/Kq3xw5An80s6RV/efWou
jGy+opPG5VorGJm1LoRuwmVTqzg6Fc00/Xvb1JUE1P8WJPi16LajdLhxL1lXhJmlDcKvRcXfg9Xn
X1U1W/9SJDN5WKQ5OzeTln6L1HT2ANbV8UNnt1Xh9jIQ+HFcqqPjIxa3ebYJEaiZUP4FCb5tbUhT
rA36qoT+ECvpmcLtfGJUXuWGTdi4eXOkobJ3joSCGNmp6M9v8xV7UUaD0QKYU6M4zNwWotHgUhxb
x3v6ZPbzPFKjegI40R1FKDtuCNgeITs3hXrNVQ+51GcHfobk26EOHAnJ+z+SJm8YnZUt+kHwtWdL
dMeRDhdok229T5KsfJq0npntuVJ5XdbIFIGTJpiUIrm/faT2PuBbU5v7r0Cpt6tukvy4LDQ/n53h
hBDpeHKkofdK0rMDe/tLw4vzaIg4bxMxK04TTo2xSOjfNPTHQ0X/rSbzn4UymN9ur2wv8xPFLnoE
YpzcFbJ8tOKoV1S+2OJUy1+rhhSoq8ntX0ODEPGsmuofImFHwTePXeQyrHuUTnS3kcHEdtSPqD7q
jX/7N+3ttoC5UoHTIKduR4hrYS/lliRLfmc5ELfgG46fGma0uSWqDveQdYf3TmgXHsMSSB7yTDL9
LbxjyetGkpdKogye9cTQFmO2hrEOmIL1tDpG8R+cIXUOZIco3VJH2nzeZAhpIygpe26XxV1aDMyR
sWG9JGIK9u293DtJFtwe7iTY4atWJ8F4lk0pvhCqePg1T6vvwFack2JF/+XMgryEEkHvjUhr43UV
J12LxJwlf51V6/syxi+t3k5+kqhHlGXxN23dKZgKIPRggUCcijW/iekWK87qxeF8ZLPa+XWmd24o
zUc7t3cKKQBDSGLj7Cu1eJLLlfoOd1A3l/Zsd9P0J6DA0JXyPjtFGTTp219qd1VUgiFeABVGGPhy
VZJsDcskpBiHrJL92Uqbl2FJgaHfNnN9IEhhwBAAZILCdVVRkVfUCEspjQIjNqs/8xbYsFeXS/WS
xWvdHcRNO8aIl6A/8RjxP9szMffqzPDNKgpWpVg9rXecs8zkOm+01Okg0Bdh5+WhQJOMgQtAMoS6
+hYiUiMyAO9C505NmvULzlp0LutJ7lymRw73MejdO6UxBsNdDd2Z3VBbpoNbff0B+QWCMgNz5ZXL
dvkBGXWixlPjSL4yT/nj3BfKQ1oikX/7+10fS2FFEGsFo/2Kza6N/dKlbR6BuIkKT5GS4geyoXka
xE0tfZGUMlH92xZ3PyIRKUrHAgmyLVGFS804pqyPKEC1zn26JiEKEI0exHQ23v2ks7g3psTi39zs
YYmmytHbKGirLPd7o+w/1CEJkxqZ4efbq9r9WiYC9Rwaleh3Uz5goIBqp/EQBd1sM35a6bo/5Mg5
UtLd2zv6ScLXi3LIls00NLpTmjFSrlXSOufYqP+Oimg8JRZjoW+vZ9cSngPsPTHmFdSiDbVV0+Yw
gqWZRPemEsqfyzopKldOKN6+3xb4fkHE5dXkDbv8TIqdpPLcS5LfmPLgx0Dp7rqlmwMTPN+7m2To
qYh0k2+ECMBW7lEvtDpepD4WRZDibo206K5VGsZMGfMRVGbvRPAgA+V9LU1sZ77I5hQp1aDGAUTU
Pui7WRHydc3p9t7tWqGgLSr8wKS35NPK7hPbits4CB2zZ3zc1HzMWns9sLLjJQRulLoyhWVBDb38
QuPsxBMt/SSgvx996Jmhc9KkyQqaosjPwJDM53evCuYH5Su6fpAvtshcEOeZYjZGDKpFnz4xNCd6
YpizduD7rhMbQUZidgXcOYHc2pRbdUmKGq11kqBSQs0bWm30TFDCMOxT6VlNoyRIiJwPHpadrbww
unEUUVY00RhbCSeC6djrvE53ZdcN912iNZFr13N/wIDcOSFoJ8O04CmjAb2d0jFMaqeqER696DrN
41M69yg5Rv7tL7ZTVxE6e2JIBzp0HPnNEUkrITSBvnawyqvEabQ7b7baMKjwJJ6ZSur9WJbRuYcP
+sAXZ262mk3B7R+x47Sge5N3WGiqipmml8fU+d9IvCgLFqOO/XytxrPdS+EZlWbn+/tNkVnjh3mb
ATBsPmPe0XSDEZAGoVy09/UsJe6q1KvXtbZ9cExFrW0TiogxXVQ44ZXSLxT//s0rBo1PLao4ZzzG
aC8PFs/mC+NGsnPPS/qpkUXZYazyhBivQC/h9jJ3Tiu2gQPxH0Ycbb8qwriWEhlFFkiRZAbaOldi
PpbiaQ0PuFpPRwqge1/wrb1N1NpEYbEYOvagCHeenU6VZ0d6+6gOWn6QFO/cfmo6AngCmJFQTr3c
VnsqejnXnDRQ11j+ay5o6896nr40iW6Vbk797yeZXXG+vaG7CyQ5pBmI17mizQ5tVRkpYhtBY4CW
5P+X3wERUR6cZogPFrhnCv8pVIroM5NCXS5Q7v6Ps+9qjltXs/0rU+edNQxgujVnHshmB0Xbcn5h
SbYMkAABkggMv34W95x7a6ulcl+fl73LJanRBBG+sMKWiAw53t3UTLuats3n0BuHwwhp5QtDvTWX
iHvAs0ZJHMis7Qz62xJVYydGjR5jBT8HCW7soPbUh/EJWxy5XyeuDgnoCRdCrrfW5t8H3Z7/b4Om
Jo48GH9gX6R+f5UYGpR9I9SVsra5ypz5U9kb7PQNwbPlUqDMg6z/cjzCIOLDayYqUPNuu27CfW7Z
AaFXcqjBSi5Vnl2KId6aV9xPaKJvdwYyuZdDunDxkyGfGhh3N3DKABoyhHlrXO/AvI5ZoXAEHZox
+/MOK1SZwfoBfGJz5jnf9Qn3qZeHC+4oqW3lRhg2eHlqboyNf/75dgDscmMDbgLN587QXquARKz9
pgJRPj62EKkumzmyZa88/W/sPMjXA/oFQMhr1GVo69Glg24qMTb0PqZSnIAeX46Liy41/F9fucgd
ASRFPLahlpKz12bbDJ3wNW0rQNDkO4Bd1Q0xwyU739frH7MWoaIH+BzZUBYvFwcUJVxtN8pUBJ9b
0P/tPsksiOjKfxqWJrpwwW9B+MtbCG1iqKQj/UDZGaLdL0fTwSrzpgf2OpWsOwyryPY99e5jy4ci
ZW466twIqOaZ+hCR+VLb5vVGAAYMpXfoAm60yvMaPLOwKwxmcMF4XceQ73PLFXwm1APJrYGO8KCB
lczH93+6OKFCGaLcBUQytK7O2+MZb1Mis1xXSH9cybnWB1gjeyV84/7U9h1dNtA/kABhPCD6zyW1
5jpnzstdV4EGCWvY1lJoh1Mtc1WESdpewJC/jigw2l/sj00DAOf12bvMcZAlI4eiZh0NVxPAZrsV
ag5lmAIq1GXyQ1dH0QnwlOPvJ/StcQF33hT/QXuDC9fLceUI9qYJgT2J2i69db5o76cElkd08h5Y
F5qDbEM88IKl/PuBX1+FkBNHjxGOzMhgoOTwcuDGH1eHiRUVHcfpFDi+nsLU2haoa+Ffcl558ykz
FFVAnYQ4+7nom4nmIbF6FpUGUwKdChvoItWdv+d2uefDNHyUebeU3CWXEG9vPSa6JP/rkoKL6uy9
ktmFKL17vOpjH/Fg56LDUK/zSY5+d2EJvTkUqBigguD8whZ5OaOw/sMp2uhtRrMIXTCwxWJvpPdk
6OWFbfjWfAJSBOovwJFAF5yfPEObi9ZTouIZ2JEgDupD7zkFPnAYfHZRHx6WMLY7kEAuebO/PmFR
KdhOWAyM7Pdc1b/2h3EAyx/r1ZJmH+fM3/e+DqA3y+KP8D6ZP/1+mSK93YKyl8csgoyNcouqHGK3
c0Vk7SZNeT3DFwE+RS4qkOsEtJh6eNQVmgUd5OBqv2ZlHc0LDj2svmFn6aDIzpvbcEdhsTUXkVnn
pBhab3gI0PuooRIdDaqYpomcOuDzB8jJD6IvUnCFfo0e7vtKLoQ+LSlYTGWaz3lXaJUPA0ix8Dsp
epIaGJzCK3Mql2bBTRZ2rME4DZunI+gSskc8a6LvTvChO82uzqZdaGxkStvjNzEQh4ot64CFLqax
50c/5p0uu56GXxsIg487Y9hyB9UK2h4std73eInzo0wo10UwN012oHjqKrQNOHlGzTYsUfliuiLb
WbbL4eW5671Wg36pxwDAJEzhydeKdgW0VCC7OOVQZSk0dMludcPIrxa6rmMpoT79nE5Ly0+8U+a+
JnQiO0KW6GPata1/8oDUAZrEIbMsFoXy6KFeMvHgaAB9xYbS9MCJgYOozvr8Jwk9/QMQLr4VHI24
sq1JyXU/ZA0rpjBxU1kTz514Hw3BXbYk/g1P/Cm6ZvNKPyPrCN+7tZkeZdeIbxDDHh8B1OkB3WnE
+F0zyGNe1ToGFKyOveQxSJG2lGOaTXTvj8hgdOAv97jIxv6A679572uwmkteu+FIoG0FwWvTJKJ0
oeuGnRugfl34kFlgxdqN3o/Bk61F/aivQ2AHp/U09JEYixxyCX3pWT98ZyJglo7rWoupNMJGaTVH
qUR/AeaccEcgM+CEGnpEWQF1HvM5YLq+CxZumt3YE/O1Zd68YWp5SstsduJ2QCb0HLaIM4umB/Pg
6AAbffLtxHg5qDmKbkNLWxh3UQEx0Djj0u6CRnVf3JjXqlzy1V2Nmpp+B50DdXKRTAjcy2qQf/vV
yk/CUYh16aGeTVmbAe+AigGWZwBkkGeC8A9YJPCTxyKxdP6S1AOvrzoM9gPcnKgrYTcBABOyccQb
QPQsTxMko665HJKfkOzCPcnzeu2rroNyYcWhxMSrKLXqnc4jLy20n49+QRPD9hpF9LRo69j+ClFT
/cn8fLqa4pqLg++t4UeTdjQsPSUTjTmpfcS+8GTbY9lCsaYltFnKtBc5hZ6+1+g9ZW4ed1PXBc1+
8Z1UkDEOeVdCNk0t79emXZNKTDTpICGmkptRTDYrUOryH+nkS3TvAds9TVHIcdH2nP9wA7w+i6Xr
vGsWOfoE9ZjlITYhqjaknZegFGgc3GgNgEEJVnBDfvhpk6fvFg5FwR4Vfrcj6WAgD0D6eSjXeo1a
uZu56tl+AdKb4W0gqS8ldYDWWJvAfBoAnPwb6b2AvK/DOYKriDZAHxYmnSZxcmHQQxPQ0wMzBRgw
8WNnYfq079NEqF+AIgEyPEI8w696ZA/3NmitL0siWE1KfIlaXVGISfOiSQ2b7igPVlcAbTPdpCP3
CGSbFaCLkzeO7dfYI4BvzIGUE7aSl56g1TO6wga+1mUq6lp/dDOJloMaqeXF5K3xM3xD6S1U/hIW
QTA6WN5RjiCrHCbtbfW7aaYIiEXHH3MQ1cYCGtW2vTcw18jGQg0pCz7wDMWGck3a5lNvAy8vUtI4
DqvAwAFXAbUiaCT13gTgpZ6N2jEqoqjIFrY0hzxy9ksc0zopUk6z8DivHmJERBUp23dLMwf7dYVi
x36Bhn54s0AbqHt2a0Drh2hkUn9QtSIPK2DvMIvIiVF3cRuGza3JoL/5U3h1IK8hmpCzu9SfRfgV
Inlhdpu5ngc71PC8D33PeoEDgZIEgFEdiTJK5jAqycLb5qCB6n/ORWpv4olP5jgEOG72aQ9d2mOe
qgGJQ2PZAPmrQa2lTNoEL7HxNNwykskcIlZP7R6u5FC16OrUPrOg8aPbKem6X3Oj4hW0ncQMONSk
DW/bbhWfem829VVCwZ/e9UmTfUitH3QVOnXduIehofqV2FQmAHax5RP8e50oLcLN5oaZZk72Ob5P
tFttDvc6sgQ9vfKT2mXFLAavOQqPQMLfZlABgoyT1tcRaWL6uBin2t0o43XdESH6vvCN5uEHPTSS
vcMCHHiZmEh4Q9n5WG53KWI9CNk3KegrYhFhfkh6ngxFO5LIgAtN0/QDUBOeP5SJtl29V6bx5p2D
uiyEzTQfF70XeJjhttcUSFu/sdx0JbQxpqhoRptcoyDrumPu1jTfN3634Nj0Zos6XQ1/PlJldGjM
zyZa6TcTxa0uqRyytFI2jj6J1J/Gm5aGWQMoYTrRB0DHk3YnSQL7GUgj2wi8iCxkdp0hgZTrFfFI
xnB/3rq07zxQGODfnVMI/LE5/xVEgvn3QgS++xIAMcWqVqzgec9oZsbRPpHdmu1HnUxiA70mYwW5
VwhvaEMB3dhPXbAMX30K0VCvYAA68b2nPQeZMEngX38wbcv7ggDH3z4jLIWeKm7mdXoaYMc3HNDq
nszHxPPHpdT9wHAqQoY02E2pVEDfs5XjzosWm2PLByrat5lNB0AAx7EvFHBeU5Guae9/z5usVcWm
gRVBsXzuc1QiQV0vcXrJqaBZNPflDI8FlLhhX5WWfshxAhgfjl5bkcYsN6DXQPZncTW7ty7plorZ
emG34dyr69ETot014yBugpx73bGDXrhfBpOgT67FO4R0XMYFMPuAW5VtM4QoxAhjYdPl1fGyY7bL
5ytDcMgVa0intZzFrL8ukEm5d3LJgcQe07kurWysX9TgRp1musU1mjcGh5sLzRfrWG5hUZLQqGhn
s9xLZ2IP6a0f0nLBkfo5n0bYPcGrR9xDSR1Hbgf0FdsFOAp4EVsSNu8a3yB5CgjvuoJT0+Q7UC9s
POAMMyEpRxKu3R5tDsV3xptkuF9qgXSdQ5dM7KJoWe71LMeoDFCwawrFkplAQN0IV6KqnYRYjKuj
dxQUHPZTd62ZRalczYGFR91PlrHIEAIHLfQ6C2yIrN0LNcfLDbycNDlpwqLwKOTczMdYB6Y/UK82
+O4ArnQL7DjGLk8+Dv2SDBwhkNV1DvD7kNKCtLHMbweihLntW0YsvlsPymwRputCsmIhqTd8RYA6
9F/SoVf1fd3lFGegj8h9goNqzG1/7aZwRbE8nI05BnXS3VEAQ+guHTgzJ1Jnmo47/MdrnkdGuxi1
dandzkGmUlaJx0e8lzZDdIbDoSMFHQO05yE0optiyeFFXszOZuqI0k/v7aDnH00f4MVMPgX4tPWw
AvlBi9kLx7HqsA/6fegv2aNK1r4uAgNU6HHQFL4HSFYbXUV5XbvrieT6Y7qikFqRdErBzpEUbgpt
rM143xvh+cWcpH+xAAz8bVIcEKxoRaxxEnlQAr+dG+ZB5hBXi9sFY938iOc0W7Bf2vh7ONXxUE5p
Tt9rxCThDhgPcvQSHwpni8jR20NCwwycTII6hGsa0TdYf7V3iFowY4scLZB7HeVqPkiNn8mMEb7j
wGL/gt8KHDB7dGI/NGSav5mpa+8GEaEQ3XDw8W94Lwjij6GmMSqmkx2OzNcUJBUFtmtYs9rtkoBH
rILSGRFV3rvgU8xZOhaGLMDLgXgu72H/AW6qJ8iYlyBGhO+GGcyJAgyu3ByQdA0/19V017nNsv44
d2L6CuXB/LZdcpj0WAdsPKKHAH+RuHzRx4ane80j714SaXEEsyg7WbiZ/uTwg5Xvs8mG91iY0YiU
gXoPQFOk8ADrBL8CoKL+RDqv0wVHHvGh5jX1d6QZ1Uc8FmHXKZMUwzSZfz97Sx6U0gvMbZ7MfoiA
V6/1daJm8kX7iGLxKPViju2SqGinoxgCIMjX1i9w4cCOj3K7kIMeYUZ5GrJBpMXc4f3sMlWP9+0y
jGnBbUuhxKAcZtvHXXftT6H/QxLKcc9C4/EJPl/hT09RCE0uJm9vZzPgZsus85tCOBw/FbYC+dqK
wchqAOE+KzsTx6JscgUh+aVp7QGbzqxFQJvglI3hVqeaMgoRtUjoMp99F5YRMTateOSCG9VgjULK
O667otVi7UqUfWt5zCdCJPQLoMZdxWHrXSGf8Og+UWPyg1kPKKLVjV2DDHoVHDdMjztkjWSu7xCJ
WVlQqeNgr3EDgLePNsezWdQM40IHcaUDj3n9ZFbbIlewbRRX4AEkSaFCAKEiZLYUDCIWbumUlywP
kc4CxJsQ8LjuQ43PBqbOF9BTljIp+bqIw2rraS5k00XtB+sC/wcsHRNb0iHlct/FM/b/iOS5xf5t
Eo17IQl+8DQXdKfiAEE+rxMZIIWPgdVQqIzOpUlECL9WWHPzIgApbyrYLB0phQKKGeUphzJuMk0A
vnuSgN4z6OTRMTvOFa5tqnExiyEogtwfyEG1ccgrOQ+tq2ycQlOlUSYvPenqBS8YtZQjaxPVFsE4
2qxMCGXj3VyL/q6D5pYpoL+TZ7c10tyjE130BZCv2hZq0krDpSWPHloG7DTqSc26Y2K7GyIbwgXV
90eE9WGLyls529R+SIgGldQmjLRXckALswChnHyEyaNejrpv8y8r4sebdqTBdxhLSHGzNlA0w526
Dn05SRG9DyWM19+1MukfW+IJuV8R1T6jKy9oKfAVfykQdXCSLGt6O3XoaRWIEk1zXEJlMZ+R16gC
kOnQQBFENXmhs03+IGwIIha5Jt97OTt6JbSEK2QyZcSV4O/FaMeRuEuhFTVrLFO4h+MKS7TI76yc
lhQFHBRY7iEJy20BCoN+H9KuXveTP6vnjs+LK7N4zhFNzXWMKlBA2NOWkeByw4k97ZHuup+4CIIG
IoqygWydsJiQJJtRxRpmWJOjHrDuOqq8/JoYFt4DWh08yD73Wem7xZ7QM2XImtK0fS9JvLiiDyGN
ViTQoiZFFgv9KahJ8xRGI3k2s8nR/a57dZgNdM1KpGxIxQmy3xhbMB+ueLY6XRiZQaWzUb2ocZ4H
yzPO/kyVfLTT90j5nsDcW4q2suHZfbfpVQKoxbofikxmOpAu18MOcwqXlYQm4Yd6VWFQzPMadYWn
oCV/iARigQJzPD72fitt0brEzgWQH+pjmilzE4OIoAqJlXA/qlZ8aSDv9tywuD4ikvUmqN52LWIP
nZz4tA5fJwcCStEPOYoEMho6VOTho4recGq8DgEjD65MI5rmEHUhRTVtRBG9gFfkDGmunOKYa6dx
ak4JvM/7Ep2ngVXK+MgE/E6Fd6ZLF5gIMetGPDgJjpgMSWEJFJG+wme4BzjkocnXdtHAd3SZFFZ9
zsYZYYDpn1BwSX3EInT+0CJ4l7AqguJR0U6J/zNG85wWrG9FBiaU0E8dmGZJ0Y8jctZ5nLO7cRwV
9Gm7NniIPD/4ngs2BeVsxvCHEbl632LBr2U8hO4qW2iflp5BBHJKLFSOUY2M1RV87/Ks9FpD9mxB
XlssiN+nggfZnFRpX08eArSpW3A49c1XqAKJL0Me8K+69VF60P5C472p++lJO6Y+5K1CxVLniQ53
cR8n32o2C0waik0rWteR/9QQHt1MANlNpc88WG+tqaM/s0khHrTInXAOhLH/LYlYj5IWdRSh0zTo
mwSScB4Sdb7ewMN5ZaXLV6C+wlwlHwPdklPIHf8qYwh9VUzHyTPCrQW70RuSB51C7XDH/IV/QdG2
fQpEvFiwzJR7DMCeDVFWWBEDJXCzZ6B7WGDI4IOunpYA+O/CmHz+DHhoZ0rovSRYpfAmCivaqwDR
U90hd+v17A5dHXbAIImYHIe0oX4huFpQE8msx3a8HrcTG9a894MIZopaWZz9mNmgnx0YZ7qQWQYv
mcigHF+mUD/6AHJsKspFD8MPX+PUrbCs4ucFx/JngNDV5ybWIaoPTYwIovYUDlAhhn4s04Z7U7VG
ARypVNriW/NR+xmKEOgHQqMwd95uzpNhuwqz/tS7CUfBZKPmPvco9DGT1Ew77qBGWTrS4BKakBA9
BwZBFNiiMj51toONMNIc8tm0gAbdxRyJYYkL26TYHqaDKrthYoYgLFQvT37TzOE7SVKsodXBxLJk
0xTfo7EKfavIsiY7jqjvIrtTCWFXEYqMojKsFVd9NDu373zP5EXQ+fFc2sT1QZnBawO9kZkkrgh1
kj4C3jHitSy1DVGykZDWC1BUPuRtMEUlRecE4jyc8WsB0zXvNmqR5e9clHt9kZkIdZucxgR4Ch4F
iMpdplAF1+3wMDmfNzuryGwK0+WW3aNaT7+bEArg4Odw8850cWCKZJXJfSd7QU8Ct/wHpZgDF4Ih
+K9AmVe20GDHabDkZ4SrMlBkLGFJEByMtq2ohsV1D6NJkaraOUUwXyPqGIEFSvJbBVVtaJQaM92B
KIg6UQ4e81qENsG9Fos4HRA8RysvOj0NfRGg2vgQysljx1y37TfEQ8gDvbpPIVKeoygD5mincSCh
6/2eykh9azJSf7LLPCVbFRli8wadiKycWmQ05ap1fJVK3ruyowPabjlUuFUxI0DrDnMXZ/NJoVL3
Dd5L5D31Ut6UA277vKDY+2LnT0FgC2Jre0ujOYWiFoovQQEdE1TYZBZ732akF/dsjc3HwS38neI9
giuZqewjthVeUp/V/FpNNbJ78K+y8IOfe15z4iGNgP41vdzyisThdzx3rSk6LEsgIAGhDUFOSJBE
tA5R3BIjq9zVmQMoEKbDfVuiExUfCHUhjKMkJwpXZKLe4/SQ75QUc4tbAfSs3VjHQRXFg4xQx3LB
LcI3h60Eulac3Yw9aqQ3I3I26AxCJuwYT7N7H0/B8t1Ka5qr3Ggcg9Tq8Ki7hKXltNmplKqOs2dv
iIN7iqMGW7inhlcinfNPEO8JUIdtZPptqQfgGKfcZFhgtU0fuB5lC2eLBMw/2Y19WjQ5NHCKDC5t
7NBMoQ32foZ6AG63gQLTKUVXo54XU15EY2r1FsZmB6FQvtvN7RB8tISITzG15A4WtwvcukbIcZeK
zssByAeCzlMk2x4Ko14Ota6csa+jsbU+Am1L4bSTix9LA8pFMaxArqJkn/rdPhtr4VeJzON7aSw2
B5tbtG0SSmYUNhFr+juXsP59ikbYLxIOroWqMQIhnOyosxYZ7QB9ECuNnwQx7RPM8YCmXCG+c6Tw
heQ3SlpkmiGuAKQuSTpfofQG9e6Rprp5L6ONPhfLUV3Asb6BikQHkfxlcA8pTeiLvWyTamEgLgCr
DZhlyuUuqvVcco2jjGo4Z9UBR3kLQf6pE3raMc/le9u1lwSU3xCww5cAGnKDp2/iamdwFCw+Ax4/
64DlrsdrNAejZKvmRHeatZPbQTwdoR2jkMIu3MpwIWiD43iHvCe8h3QKSqa/b3O+hsegxwkMFczK
UKIDEfflpJgwUB0bYOgJIrW8QU6tPg5R11wA2r7RoQZRG3KTG2UE4tHnU78QjUbF2lU+hV4cGocT
dmQSX1O5ssOfPhDAPqDzE+BxEJae94kZ+pODoLmscuHywrJ+ukbbwb/Qcn8DA7PRTyFEAPwN/BW3
bvXf8G6qw4vL5g4PpEdsyi4Vz2odxo9xnYB4usK8bvSG+eH3j/bWLKLjEAfA9W6GA9vP/zYoCsQT
oFJZV61smEqVzdGR5Krea6bkBRDhm5sFCLuNcQ6wxivOgQfXsxWAeVkRRj/3FujdyDldorUmb+C2
UR9DqCLuoWypP6toHUshQnVJNvT12sSi/Nt3OFubNPRoNJkczztDJQjxjZA3zBPhn2MaNsN1SDKj
1w+1lHNsZgrf4wXFiQpjoU6g/fYJhVs4y66OPKE7gvu55Y59A4zmkk7yW6AGTPAm0wd3Z6jNvnyj
4ECuOJBaWUlB7E2TDoBNLmxEYx+SfcZDR/f3K+jN8aC3kwAqDR2VcIN3/G0FNT1I+J4YITXri6VC
6XwqY48nexejO2Y37d3fj/cGBRWvMAbyAdiUFGfv9or/NiAImdRfYiGruhM9O/EFI5UqjOubZUra
u3GOzAet0S+TMLCBOfOENm7EvTUpQuKyiqouvuosD7/8/nu9ubIgYQaNNiiOJ+dad1bGUVNDTLKC
izL/7lkwyD3oORe/H+XN2YaTNgDbwMogSX758MzOBilZCCDZiqS8yT11z4MJrWKkXbcjrvkLZ/kb
hxLsXHDQQs0JFdtzHDxLhiF2iNErOJ/mp9Bas0efMUYZCzAvvzbx+zUdlfvTp9zMDSDhB2EeiCWH
53qk68ADgjBSVlr29XMat/wzOFDLXR/M62kh4N9eeMzXZ9NfI4JCnQNPDfnos3OQdXM+NgtTVRqb
Fmq7MflIRI5aVramZQNYdykFlveyGNTRghSYhg6QlN+/21dAqO07QBY1AWAWUMhzlLUZHWnbxcPC
9tMEmlVrdsXJRmxzKIBLQcN95vdZ2Q7C/ql2HEYGKQNTDkEHfIGzVYW+VmTqVkOAHNbaR2sGWgEZ
oot+mWAA5cglHfBXq3gbD/wseM/jnHoVNuEGXeiydgoGN2H7mLGkF7sUec3TClHVoQzX8ZJ1xqt1
jBE3pvHmgwJI1bmmwtzl6MoB2A3mioPpXJroe8eAFmngtXMNrEF6B0BDeuFIeHW5boMC+Z5CgAnQ
2nPT7cY6mUH1TVW2z2SR5yuokGglAhooLoUobz3fdn1jlA1A8FpZ3QsJ2hayalJfDEXsdUN3hD5Y
kBXR6psDInn+XWJyD79fs39tjBeANjwjdIOBmsdGhT7Q2dJRDsgO4HP6ygNN7INBXokiVQ7bb9FO
EdTQIEr7GcW3thp6mn0BBFmi/eNqesMAi0KPABirigFg8cBYUGeFCNGB/DdOE7CjthgRfYFXXF/E
npFjSa2qrFfy6KG6VQFqDJf7HMUYti7u/vdz8tbqRoET8HqEc9s1/PKMpvlgOoK0u+qnYSnjRbD9
7DFyDXE6DpGr9hIN9rWCCd4BbsON5AYOA/73csA+6dCa7Exf1RNBHdiv13cILuh8XcOl6j5dktVU
48Kib8YL07vWl927JHRjXXTjSt73Gjj3P59yyGni+MZNlUOhZluuf7ujnekHp2XdV7C67apcq/6I
QgiroMAV7FPADy6c32/stADCHnCigOsPiExn8RbKB5Gk/oQpb6PmaEfzFC8JrTJI4+x//3JfXfMI
50CDR54FBTeg/89GWknNCA3RvmgRLOsi8ZvoGZJ4l5QMX98F2/qB3BZeKdmygpcTSCeYs8Dga6i4
7P09IDdQkI4i7ypbBbQVYwAmhjqNTsgYLslQvU4nN2YI8Lg4ScAIg77ny6Fhc56rdIqGKkJrEIBY
DpBEmrKdgXCVq3pLkpNRk61ChjiHmLy/Z4PVX5EhXXLWff1W4YAYAcMexAF20rmQNp+QRvoASEAP
IKuP3jzNv3KQdN5NJh7shRX75liIK5HFowIPKceXT41kOAPkGWNlg28KMUdQ1g3atZiXhVe/X0Jv
DQUeZQ7H8AAo4HMhNWnjXq1ZPFT+oskOS0ycwrr7xIOhvXA6v16s2y4E2xKCwVCmPD+J0LuIADnN
8SpnvuoCZVpgNJmmPb0we6/YI1gzEI4PMH2w/MJ98HL2QBAbJmJb2EWNy2dtko8eCA+71bW6ihOY
TK8R6kHpBgYYvIFf2JJvzSceEbWPTd0HF+7LwbXyo4WteMrJE/l+RMvkBHRQc+Tj2l8Y6vU1+5f1
H+zJsf8RS5w9J4gGQQ+4ylilbWz2oveTdwsip8pP6x5AF+RIMXpf+Xih1vHmnkzRyPq/454h/8Nk
YD6HjyogXTgTpsHRU9dlwT6Uvd5LWE7uoGg4nro2z3HDmPFhJWP2KGFMfelkf2OykehBAAgxIYoh
56SZlVAoC3M5wufDJiVA4f5V2oGNO4z5JXbcG6sXSxbLF+LMCV7t2WR3cEBgyM/HakGXc4dqk7lW
qDd//+PduIktbFxRDIS6y8vVA7HRAPfjMFYw5pKH3i2sgj1dWMwymC/cUq8DA/CJkdEgewNpDEfs
y6EUJPJoNoTYJYMYq0zAiJPqSD7P2FRFNkMQ58K2fHNA+Dz7eIYQHOOza5hlcwCARjqi7QPdxgkE
6p3g8U+090EAiLm4sDveWhs4PCEiBrUY4IzP7kZYLjMYvSgNSQQalY2M/QL6hX65YFIv7Ii31kYM
r1aQC3E7QOz35VQCv5zOIoclxojZfh9MsPna5UkLHtfvV8db4yCqRt4AkZYE0mEvx4EJXM84p9Da
NVlW5bW5AxfjkjnaW/P2lxUmtlUKTuHZIBYJrUfraawmlkMXFtX7PU3tuosl9vnvn+eNAwx+XZsx
BUILPNjZQaKD2Lhx7mH5RqLN2xeaenWjATpxzXwLgfmktI37Yw1ILHtQiVBf3Cqw6bk9Gfy0WO/a
SVdBh8w9H6fxCKbIu37RwYUL742ZxDngZ5tfMuKnc4WAAERCOeVSV1kLb4+Jw8euBVO4nDJ0wX4/
k2+sDEwjhIDSTY4AHMKXK0NvLG/ET7oScGx5h7ZQWhATuwvr/I0djGstQGCCqmkenxt4JhIaX/NK
sM4FX6qWKXaUaIbBUAF9OJSS/40wCBxQlIMhH4vD8Jx0GtY6CsRiTaUYSN7Wn9NikAgD247N/1t0
+M8f8/+hz+rd/yaJ+r//C//+ofoFDWpmzv7537fNj1Fp9cv81/Zn/+/XXv7Rf9/3z/LBjM/P5vax
P//NF3+Iz//X+LtH8/jiH5U0jVne2+dx+fCsUXj8axB80+03/39/+B/Pf33Kx6V//uc/figrzfZp
aDDIf/zrR6ef//xHuJVu/vPvn/+vH949dvi7h0f5H7ePYyPVqz96ftTmn/8I/oe8M1mO3Niy7a+U
3TnS0DeDNwEQgWjY9+QERmam0DeO3vH1tZCS3hWz7q0szV4jk2QyMUkiIgB3P+fsvbb+xdpy6/kE
wA1tYWb/+I/5+x9fwS9Oi4qi294qWh6AuumG9H/9wzS+UGp5WC8xzZu0yikp+mb840v4SnHYQdCl
ZwoS4R9/Xtynj+mfH9t/1GN102T10PODf6pNeHXgBuhSbcU0iT0/4+/wBta6PZto4Ry5+rW94Ftw
UTRYde+inui9iBxt5OL5dK1MVqSJ7GjmQ7tHRv1Q5voODdQ9EpbJt9A5XCBUeWI6ZPlGJUcycPEc
pp5Iwm4yOmjm8eyXZlyGvZiafVrkLiDX+Hupz6avT0YetDZakUV1fnMwBmUTSCbXq58dgjnCaXEX
3D/a/WSrB8VBwiNQzPpTxZ+x+teW1KFavI1NgrllwFCjmPFDxUzsx2f7t27zh6bi75/v3E93/P/s
SYi+N9s91P/8o/4PfAhctpZ//wzs37vm+38c+/K9/tb/9THYvu33p0Cxv+hsubDSddobLnkKfz4F
ivOFQ822iwEVwO27jQD+eAps/QvDM8AX8FTYsal6/vdTYGt8yQRfT9llg7IDRfw3noIf6RL/bHzR
OAG9zcCDYdLm6+Zw9Xn9JzIQStxYm0HmZP1tn3vaERTZA9r4bAcVNj7SUOYkNK6oMFrFipA2ZVd5
XOqnLEflqQE7JLkyvU/UAttdll65MwgGRC3F7aI5N395c/94hv/6zBqf9/3fr5b3hb0KJgHhAVsB
95eGzOy2cd4otRFAB+2fYtowDka0zn1ojcZGRGoS+Evf7qgDfWEshhflLkUvS2qGk2tHnE6k1oIg
qfY5UuaDgQ8Q70A5NHQ1xzz1rQyPjU/z+juIoOFKxa9xlQucqa00i5TBS77epraOm7BZrXvkG5gz
lQUZqG831vCVEaDzJmRTvaRA93I88Upxg2pUDbLSafWgRj3w5mHh/NUBWfu8lm3vC//oVBcko2ze
8Z/OQ8Ncrig1BXbTBrkm7peLtGimiwk1cn9IZ/SSaZs5BrZkouWzREcw33fpjE/KYTaZ1BmSHf7A
rlRlqu2Qmeq3mcD/jUvAwiBiGr+iPv9gwH2+73ANg2xDWKA6dNZ+umLUCD3ZG5YWdAbK8aGOy6Pa
WJuuz607v8us9KTqbfyIvcTCXzcy97LXpNs7QAfwHyXCUfzZUOWTKozhKa7aNgvGuJgRcMZ9ejeh
WbvFfDAuQbdKBJgc3tuAaRw+ydlY8rc1hy2AlaIk/AE4petbw4xThfsi/cYvK6aAgQGBZ+pcu8Eo
B1mGi5AzIQ5eexptZY0mkchdrLSjYC2XxYJ/J31w6jl+GQ0tD9CBVHdD5rTvo8oryK0V4/PqteOh
XpIUeWTlKq+pPnYHqbn9t57Ds493BDT82FSdDKcVgRS9cuUGp2d73VSyzHxv0LLb//6Z2lamv3i5
f9w7lCCGTXOFcR8v9fMzpWAF7mJV0QKaZVnUOTFJck7Om2OUbpwFS9IBr5lxIPhKbbu7Wks8gqFG
847OeGkFisIn0xPJaXbTTebkDj4uQ9WQPCXQSUvXENc4AD0G5EjMLR8jcH7pyZahhVhjiHCz1srL
MW4ObVp3s9/B4dd81aQEWvoxCWZtupBxD3HFKkeTb1IGZFgSvk2K6ee9rpXxqZyaddgXBbDcBr/I
ZU2iLz5au8jvB/JH8MnFsgsMFXAL3uqkKXhRElOOOSvyAquLr7VmC2Uhlg2UEoLXDbUnOLbXqzMs
7f4Sw6xlE8Cqt1ersqhMsub01MwzQqpsGcoiXEtTXKTVJqAdsaPdZLp9rfTuEtZIpdKDKG71UahY
Gdd0rzI02jMPdJ5tWVk90n4rve/cBbORkylntUlGCJdWe51DQ321RblcwAMs7/TVc39Vyf+LZWM7
SnlUujSdOIl9/uhLfcXarQ06Jghurkx2eL0pga4ESRy4cwybOD50uQ39l1+oRH5MAX9+/pnx0M1j
vk/m37bS/2UlR5LqIoLL9aDXWwKflXZ5zWnknjtLP/fuVB7xSoiI/JmKRzANiL1u0auP6aXiQeH0
Wm6VuVd/FUP4A3f402WB2yfuAob4xkT8qYbVFrNZ3BI/MTgjojxMZ4rytocqkDmjv+YbUbA1aBjh
DfOtSSl49JPyMWniIWhSDKK2ManRCJeSdMgkP6IHxa4+4T7sENGF+CeWipAL4yuHAhGI3vpVto2z
1Ws/vwAun1b7FnBDR+jz+ypHE2d/ip8mVsz8wq5zuXCG1WV9iAu08zHFTZDnnfeilpUyBHnRXRdt
+xvQAwxNhZUytnLm0cl9okZ0/l1V6rW59XRR8beo3rNu2aN2RkKooVMO5pkdxo9rKFpYtsedzNb+
Co+7wDogMUfwZj6j45SBBvt5N4Mw5Jlp1fbcdFJ+01Vc8mjosK/2nXKdx/P1ancK2mnbyR70wWYK
pxZed13xcL/OmrbmQZa3y+W4lmzv1bicjdyM7yzimK+qOuP2VSWS/g6xCm6KMzYWDJrK7LlnJi5m
HnAuyPY9aVOHrmC5MlHUveiDm96Xca69VBmQej/T02kKVkUvorWfVL/O05V308Bx7eABCzXZ22H8
Y/ugIcTX/vv1+F/t5QioWIuBJW1nnZ8q8jE360LjL+TYWfyA7tE8OLPdsoPYddQPBN/gryObHC/B
mYyb7KCptEeLZBVRNo7NvqxUvL9avk9FSoRxZYI2KFHot6381ajf+Bd3GyBFtultbqfCIP58t/XJ
JNE4q+wdU1U8C2G4ZwXTgZGY2r7ObXvPXWREmAkIy0jtJOiEeBVTMZ88d84jnaY+95lpBIOCNLsG
j37E+yzODErwPyT5XsNA9yjkaoX9Oji7xG7lTZvmys7rfOu1wOCMQcFOI7yp1QFd2a9QNf91mdpk
BKiP6HlzQkYf9PkFKlkWuwwFeIFaod80reYGTbPOzxgmvYuuKpyd1oiF/SpEsjt5S7azbYzZDEfg
Koz2N5U97VfP+E9tdHZsLspjrMUCRTUMvOvzRbVuFdeqXWmBVpv5DRzAaafIbgw0B2yHq5WHrKs9
f3BfbCSdHO9Pyzh7f6tJ+uMakIxurCsITZuu5vM1ZBlGVzi/OPHa+auVmfZh8iZtj8Vk/YWq40ew
4KclzeTGcpChsU14W5ny+VctvcyVUgXn2CdLeTNVjvfECxOBgu8nApimvGXkYhYB0M72ptfr/q1x
jOQJGQXm1XjRe3+yLOWsY4sffOxn2kfRjAdvHZLMF6U52f4qGZYhBVqjHNZM7eNRLvKoYq281G2O
Q53Rm63fSY8cnaLp3mu8NaWvkYR1chJvcXemkf9i+v6jm/jTq0aGgBiBKR5uv5+70JRsmA9roQYz
R56wXoj2YlJfX8ypuyJpN01CaDBtsSkl+eD3s3ndbAqnkCgu/qiVd5ddshqRnQ/JbyPSATuwpaZ8
JHPWg9vBAoka6KHqoLr6ZTvhl5WV270Lc3WfOC9Y+0lJmsHXyoLjtgXxYUbXoO0w7pj+hiMITUZI
QY5F79qo1vbbDNHpm+pV2WtCoO5LSdPybDCn/5gHk3N1ixTuohC63eCCggSA+aoBe5IWR20dUHpU
tQN0R3dfK30qX1pYF8jxm0fKsUmL2rRvIlPL+U1qDMK917Pf7+a/1d34n7Uu/m9r4jF0+sv+szUJ
PzXxLsble/XRjF3y1+7Fj2/6vX1hf4FCSFTOhgjk2aP1/Wf7wvpCC84y6cGj9CUIc4vQ+aN9Yalf
EDR6JHFT4SEY2nprfzbxvC/Up/wszigm8hL6e3+jfUHjnYf/n48JhEucxNSQNgNoGuYoSD4vDrK1
0sSA84FVZhhwYC5yN4BRIW2q7L4KLJwBUk40RHml3UovpgYUirHLVbgHcKoo05AAwujqOP52rh5x
OOT+18sPiw0nWrV5Do02wdmdDO9ZZb+3TvzUdObrulRBKgxn71rZbzRyHlQJc8FOy9rX0nbw9Q1I
NCAITknQdWRyR27TN9PMMMuYrTguq3D8Nk2dELejzbGkVM6YTzpsNfGHWLz5ddBw9i5rmt2THygD
XLScPxPVuRygQPu2LesQqUhFG1AfaQtvNU1LgqKs+3XvJli30qYyr9VY9Q6xPS8XjCvgaaR9HvZD
HZGb9ejW8VtSTcOp0IvbFJty4qtcZeBZk4hySxYnnBGJX2TQ/KtRe2N5vtXTfImmWnx1ML7hAClz
rDnokLT47KYLx+TEcPd1U31Y2WxE2UDZV3eJ2Oe6B9yqt9e9uoLb4sMRvmhRTa+UOwFSVjootvs+
D/AUpjkbwtxOh9OyVMm5H9w3TuDJxmnWPxo1X6ow7hzrgHy0O6c5goBSbXQ/mZ3HWi0nv1YqeVnK
QQlaXc2DHIgQiQFdh710PVJ0X7ACavsSaNrV3EgNQUieBHgs59DT67vUXCwfJB4RGzVmOD3TL2EH
5Fxop9GWSLGNYIYNrLZ7MqTukGYkXf41jKhYxaORy5Lzp8QFPFpP9tg8qFDGNhssoaHp9NS2A4Wq
Ji+tGUDb3C7jlR5nwu8G6Qa80y3tKMrfTJGHLE6APMQVDklteh5m0CAYSu57TcS+7KfLwRzpi9R1
s1MxhHOoRuRSG3tru4LcLd9jGApDrF1YYgA/QjpQIER6tU5bEzrWP1SZ2AxwseaVbbNvTfV1tI3V
L3QFM1pahawEZzI/VpwrEgSVp310U4YvrF6vlaR+XJG4Fw2uQn1R2H2sZ0g0MU5Je9lLyxU7xJ59
0LRLF3R6rZMmOnYPc6seXCN1QMmY35IZ93xTz892b5pB3qjKMe2RdZQuYguvG1/pCz206RLfW4qY
DmQAG9TmaQT/zqYhpZ/0nmwLA0Ei/i/7iLWTozuvUtvj8t4sDmbn9/iWj2qteb6bda+9U+IERMvp
S5ocjO4k59FhOqlwWw7TYBxVSBYHcraj1qrzaOL+elaH7mOw1SLUGKaHzfYhJKkx721FyH02uW/q
mHx1J/E4Ya6FO5HIEFRjHfRcE4iV1Yu0sbGJUOU6y6m8ar0lDVaTN7rpyQIdESNPerteLOAoTn2t
r2GNOCyEGer5xoK3udGyN9YE+ncwIqiUdDXU7OK5c7tyj9dUC51+voeV85pl825Y2zV0mSdEVCtl
GKdt4U+aRJfTD3pk9lhzG8tdMdQKZC1MRty9qwxXVrfupAsKZVgJX3Tr1jhY2ZjtRVtWfoJBhnet
MO+k01v0twALFMlchpRg2gTZBdavpslzZQzHPsfYt+WNAdNJsfEVfU1GXnbLdOiMbY9VRckAPQCM
W5c7nDXH2KArCvqPY1oFr8dbVQcE3XDlJfKji+ciUrBRuoEVx9/SJDNYMvgncx49jyS8RMzcfht+
LBs5EdXOxxRXFzgWeESbhAowF8Y+jsVzOXtFWM+MHDf+TyXUjzXhUy4dCIN9mcf7OOfp7IaF2NRR
nnNHscJ5xiIzoGBmprIkB8r/7zjAVV8FHYiEbbpc9OVbQ6waZJ/SN4ACHI2EBqoTz+7vE9q/dTb5
/3Hy4lFM/vvJS8QEtO6/y78eW7bv+GPoon/RkJAiIEblqHE82fCmv88eFZ2pCykK/EXsKGqr7bv+
HD56nGkYCEJ5Zizyaexicm5BvMMMh/YQ3gjr7xxb/ksFB0PaMSGfwtCk7/ZjyPnX7hdt2GFZnYQV
q0u9s63ExZMixvzKaZT0PKL0DYfMcoI4aWGiQHk7dZQDfmNlzi/KOG3rs/3z/MTkkytxOe9RVvFO
kJ3x+fw0xFWN8bbmPvaKJgun7C22jezCANr3GwlhdePD1HpzpZXSBkKT5YNUtKLOmmF09YoFS1kO
1q259uZhmCY2ImFr2Z3SyvUXBdG/uFDSdVEboifdxAo/deYmuzfimZLHF9OY75VcMaKO8gt45Kav
DCo3/lUU/U+i8B/vDVRxjr4oCKi0f05mpzPuTrFO07mhKV+tpIOrTXqvaKriq7YEHm9LI1Ti8SUr
bJgm2HZBYiyG37sZbBZXtqQQFFk0F1YX/rjX/9aa8P9ovbIFN/77x/4w1sl79+mpJ177z8de179Q
V1AH4Bv7gVCnWvhDcWB/Qb3D/0darfMfNrfXnw+9+2WbsjJ+RafMF7aP+c9iZatxeEqpUzRsPDwo
f+upp6b99LThTEHZTmd5a3zzm7iPPz9tTZMD0tlav72rvMULooLyPo3X4dADVjgYOrwwOcBgdvsl
VPX4Cny+eiBLA58dTKC902h4ljZKXF5Uj7Eu7b0zr+aOfi2junmGo1YDjFvydd6NWmJctoY+HABV
vBukF90wnCGBYINrDQ2zEqu0X+VsfZucqBrj967Xy13TuuOZdvZ6w1ohyCcgckbv6vSsZ4oCBLGH
IZCQpXdizU1ulqRZAmOw9GjN4+PQLmzImnVjKd5bLuut5bheZBQfioaDTNEHJUptBX0/OEn6C4px
udgUY6rCWdwnKrXBxB47+xKiTZQygrnjQKWCRfBy9yFJG5TGoA1I81Hdp2VCSs25x9RCo88m5kbM
XcB1wZJ7aBW9GnmJykPrGhk8sk4A3tST6bnoF07YWTzgmGGVP7hj5/JykFn46EDV9dg6nvIw8ie2
t7Md5t1ioQEZ1cGCPbxAsfexRMTnTEm1UNigBANNxdftJDz/UmZzFSa9hUNfSevmBe1wVLOi79JG
tm9rsZBPoMmk9zMYPmjuJ6e4x6Rvkq7XrGO/20KMT1LNE2+n8EJzYDWZcgH4mQY7BCIAq2uW7eKB
j87MoCGDckliAFbayvCmBQoBEs/Rnye5jMc8ldVRFEIelrb8akjje1OulwONsl3ZmPK3ssT0XqQK
w8smz8XlvK5nrb3VkkMOWQMwqpWTJA/jLi2GGqYyAC34+aN8kRBzzwtysndwu2fNqvyVMKCAKYAR
rcL0K1ea9zLBdttP1lch2khRICE4G8o8/miK5Bo9c1Qv6qHSqrvOAwKCyIlPNZH2zah72vc+pcXU
NWvHpsenZyepGS6DuvhuqYV6UrQ7W0xnnRonGrXKu4FcErrY6BcLiW188JjUXCStUUWupoDisboP
LOeHtTaIT/EUM6NpRWds0zdnHOHV+ojxw7uCcrFVH6MunyTDOrBiMPT3VITlRWkv3U4txG0PjTpw
59Z9kKKvbheJdLieLNfXplk5DGYxXXmdU/mM6o1dYm4sNDuV0HgLmGRJ5FHAHpeZYEBQcOquzMvl
sRPwCxBhZxdjWzq7TqjxEcJSgpS+dF8mpYErOnEogL4EpgJ02WNed6/OiKePep+O+pAnMeQ2aE60
hJUAbEeQm/kLPQ/QkJ3QwIQYbliZThZUVvM4rZS9ap0kx1GPoWtAEibXDjnRYlgZs9DpKxAmgCCy
47riXKbMvkFCWP2GPGtwjfgaz/VAGLTvlcgKso0So5eNfWkMCVQXSq4Lq1fUQzla9QWDKPuVyuJe
SXUn6Jv8Pkvrk9IaLFT6VJ9mVrW7RcaAZrS2hvfrXje1FzUpL7gYpB8XesAJqK68Ce2/Y5/dcRaX
1caX8e5R63u73LT7ADSpb5vFb9uI3ddhOAJ40dW95SbNdUxA7ki6c4RedTkaKwzTjCwvf1uhTy3L
PrefSS5kAepfDD08S5slNlECSfrNPLfIANyD3eiXnpZFwq2jMoNfpNjT0a2Ny3jgUevnr9C3gMt6
1p4wS5qZY4JHboXYVzvphdXepooJIatHwDwSdJNkFYwkt7Av4s4KDal9F+6sMKnxTpPsqsCrZ0hs
adk+djWUXrW376q2ym69erX2pVaAjonJTltso/kGc8Whgi/mG6vK8gOk5fbBUrtdVi8hp5IsSCFX
KmP1JM169btJY8Znneqp3K219io1lVXCdc5gE81AJa4PjUvvHRdLU7Hn2NkDjlI4WDW8y6OwqtNC
HUtx7GJHVttALWrmnuAcZKhPzuNSQ3ODvazsaGnzGRREPjVjn/L+15dwCTPCKcr4YFqrHRjyW6/l
c6SObUUPXywHsK/PYHl0NgYrCWcpIAgjI56MZrLoCYE1rDgD3+Rd9Q7UI9nLBqcYqlioo6sVdNO8
nNK4FhvU2KdRT7D1ql9JqR2AfSk3DO3kTSyyImi1+hq4670bp+dCa7gwynvwGjf0EV6RhmS7FhTe
ztYFPKikoZ2TARlyWHgCHAKET9CR0eEnnox+mK5tpQcCIkVors2u4M2+QrVkRBLT4CWAnuVpSsRw
KOk8MfAqIgvwD7fHlh+ot+PJSNUdDEP4hBcSNYyf1yLv/NRtNQDucOLgJzV+y+6b5M0hpdUKZqt9
mXqp+8rQ3ld9555qxrC0iNgyk26JjzNyLRJ/YKM0Am0WDvrbmjIc38BwSow6QtcOz67t1dMgV/Nh
0K4mPZ+p5ic7tEocdlDq1F1DEtVFn7+uLkZ7qUKP9fNmuCN32jrEknurG5TnFFVGyE2oHRyhejdj
IWFjZ0N7ZHswD0xUJbQV3durRDKmAS/BjmD3wVJSOlBlFjgmvhvCi+FW4WqNl2rFRzN2Dl00YGX2
sBNm7/qVJiA9pddeUn3rdCcUfcmWkcZfwahxwHaH15IqaSfyhbExe8zeJqvzRSjTfJe47HlxrloB
bFstWr10uQDZN/jqZIu3tOkmvIMr6W8OZzCaFiw34epmB3oRG8apnbcucsXSPe5Z0Z9nMewZrEYS
mQbMlouleEmqDTbzQiP0yrbKayFB/S9NZOVYrqCY3dkavSDjeWnkfZ1bt0nx4YFJNbxyn3jeG0T7
UCsuvTgLMcExlHrRR/bVqQ+nobk2R+MgYJS2hQsGUTBlgmLDuggXYI4X9SRqIkk0mq4Zlhk7T55N
VZnCTLXvxJSS5zzj5nM746ZZEnapZqdMKFuo0Xqw3ZHBQLCxy5OZvUhh7UdA8NFc1e/FUl6rYH3K
Vr9XvPmlVdOTZY5XIIeA0YmbgRtmhbzvD5tRpjfWfge/pMOyCcMRG9xR4cQK6k9mYTzBqiVaLLkq
0+Swtnob9tto353aoKzqN3pKhQ8f600pZn3X99wu7sDOMDWu6wuetcUvVKfas4k1/lT08S42EuuY
C1s/zAU0y1p9XcnxoGGtMaBf4hs0YdnBhCkZQoZaadSa92PJR4koYNw5Ribu2o6fZePh/Qo9+i1N
J3LV9JLNuiusM9ELdURSj+s7tQzstIv3WZdeVsgBU8+5pObl5lKw8Ijum0y9S6lDZV7SkGyH/Qa6
RuzBUC7renLnuCxHdC+c1fgZapC0IsxcDkuoBeVLqQ18jvlUvXCjoQdR2ueymK9G1/5aj+o9pHzt
SlHL7xzM2lNDiPmL0Rm3QLq5qhKwHbR6W7k3mWi4U8+tpE/xtdbPdwJq+xjXUcdi0DeY1JzK2I8W
oD/QVMZBVZPmXU5Jfg+Cczlm+XfgX4FeuXvoqvUlQFFl35VYJ8xevqlmWkFUL3QUWa13DdMVCtda
iTueqRu3Kr8R5b1rTE2haVapR/hWJKGiVmMKzqA17JhtXgASmn0wTNZOqMm56XvayaXp3A+Ki2LB
KiRDiKx1Ppj7ukHazMVFLPI0TBI2eCGdYkPWDVvSKot5I8hVmCmuN6Ohz1GKEU+RQcyw7WtVrijx
CpDgaZIep0ZvL5qm0K8oksYdo5HXMY7vwGRnrwjOLhx2+qGdcJi1HMAZ2YhzpfXtnh25C8yCawS6
nQZ4Q813o2n1QzXbiu/EunJsXIWlF3QGy2Ey8T/zWZwTSgZs6+z7NriHsw5d55w1Rb7TNm2l3lkj
WrG2u1/SFbd+nIEiY077oEitCG0HiamfVLwdNZPkI7ulOKudlxCW6wAylYq3YzCTjTuv8N7cNkv2
Q6I3Qc+ajkDLbIKpgpPOOgliam4a4h6a8dSSxeELU3/X2tn7Jnk+JvQh+V1dCnWXixystINmFVno
a+oWxl6xyUVHilyfKoSWGj3fsTt2CGgeF0xlIYHgDTep133VienYF708122CAAqdivfYjezDk6fY
sMcG52Sseho2Lixx110xS1aTDEau6kmh4dYwzLac6yVlSdJnzTkUDn2j0Sa8ZGrBsB9QKMfBPMjn
WS5amDitWfKuluN17rXykBTLa8qYvg6F5zL0roUUlzik4+uuKHS8JY6MJCvlbmiV9bIYe8Q6aysi
2a/Gmzc3+n60h/mk5RwGAtdkJSZqQ8XJgxBAKQD2TvYM26ae9mPdi1PvecrJmyiI9X59dLRCfYY1
pQVWP85PwD2Gp0UmTHHWEapbblWRtgXbO0nNRCvNyjt1sYA0yASdToy1mBlCvewYPfRMp+IiXMZc
uxYEi2z3UffbZAxzQA6iftkZQ5Rp9d3iPZd1CnV+qJ4cp2netbSKd4UjFHbyWD/ogGD9lWEcTiEz
IvjDa/1Y4jRok7SNHHWBKSutGFi/Zt5kmfVKTLf12Exax2CxhqrNc/Ys9ZaaBmnRBcnaS8TMoEM5
qViXRSoe8s4i3gGPxBHJWcXdWr0OFfdX3C2h7PL+ZJcjpLoeiSzaQfesb0/kUnhPhdYWt6OhLnsV
CErYmtmNkfS/1Qscndmo6ovGsZZLCvPlRkyatxvG+mWy+pipS5JetGRwhDXEG5ajZD47Kvt2Psdw
fKvCiuGcr/mj2sj1qoQXwz7LWb9X2jliB1lTKMLupAN9A7734o6NOEzWYO+yKbb2HiQd5ISOc3Co
CQPs4Jo/256PPnI4KRqvJZ7s4TRhATvGDBJujcST4C7hATaS025Yi9V60YUnbxst1+84qFkfeNeH
q0UdN03EaszXgjWdlSg1vyl1h+q1mo6J0YqdiOPqtgLjLA5J1t6IQfuazASZiaOOSr0ZAtc+GEMN
lnPpTtU6poxJW9ISHNKYPUcwitXnXLnwhKXcgpSy/KQopifDZKtVRFJ/5Y5c6CF0yoG2ZXKhjFlo
Kvl6B5k1eeGNz88k4RTfzdhcAql0VuQWXvnwgxXKa2l8oa5I7tDWK2W8PKWV5r3UM3NNb9bF6zJl
9ZEctvytM0eXoxT6+8DEg4cAnkDXAzD+sGjA0k+YQr81WDSzYLBMkuiTWVuLoBvlqO6UtHEYErvG
mr4CjbZ9006G85Aaib6zXQiv0dD1ZhGYi6ncLRxqqeumLnkxoYsXnP/L8TVZREVGE4jhu9qum5uC
1wj1j2NjYCWyIEvEJPHZqoV2jVdAPWZGJUpfugL8vmml2qW+tMazTeDI1VLqC6cHzYSRCVUFuBTi
7fl+XGporga/EhCusK/UTCuflFYjlEpT1jvyialMNadsjx3IXi/E/RM/pDNOPp+8EOfGJL/hezym
Swgog4gL223yANyjvemQcufsmFYWNfqIHp2JrBtSiOofVknWsApJfl+AFz+wLiGeRKkQSm11KBYY
Iho5orfZaYaT2o4EbtDMEMXZLuZGCajevY/EW2+qWOiPgCbHU1WL/qx3Md0aSiufbc5zEGXqCeNI
1+7CDBF1Fmrl2kd67L5bKeFEo9cwuG5guyo1ciN6AKd0VIFBl017mbT5crTG6bTkFEw5goXUeOg6
LTAF4UjIjvYD5ciY9PHtGDvtweTsFYi66YOx76jc14VL7qCnumvUmZdtpRb4ItghY/2WV3HUreHF
tOE+SnOXk/gUjraApF4zHN5ugxcxo8l3tKjyZpT+duBmrg84FEF+dyddpw8ReflWvnpEUqDeZltv
BM4qKyvZYiBa6URr1BWc/DxQl6eitG8ZUoR6Ne8z6T6YarXLBKrzeTnM5feiZ0ObaP3bmX2H3rJ5
oDKcInVxfwMzVfsmOoRgci1m66NBaBNBW+vZTm375I2gcbI8h3KUfJ2T9LuhSXlhZsXBktYMV9sm
FUoHCZmZ5RPdC2w19BRJXjJTKMgyspasjhDsn2tSd30i3M6uYX11++1MN2UpgSeuxwleDcqt9DTZ
E26LdDWCvFa/S53Dt9Nk1R07MHhjuQRaTg/QYSipWC39DhBMTmrqew5R19W24FllXgSxlzO4BtCN
CoNznmq570ZbhFmu72ns7SqvS30XAxAi9RLOpkBrEocj7mvwyHfYeyG2M1hFpo0J95u+ONerq116
lPFj6z3WMapdJTfTu44ScM8N+o6ChkEu92OjaT2/Tl41eCmGifGzqUruClCgAEn68VbR5d6cAT0U
icqp1112pdHsiJ++N+HfuCkmm946w7F+c9wDsrRgFUSROd7DqmxtMfeszWC8Rz0smM93Tnte3SkP
rdR9jFvrTigwVbsu48ihXBu6EY3N8q6mxeV/Undeu3Uj7Zq+lbmAzQZzOF05KFrJ8gkhWzZZzKwq
skhe/X6Wu/Hvtv4Z9+wBBpg5aTRkWyuQrPrqjVnBJ9buxFEg3Prz9CWkWY25YTdVcOh5jQPqShL9
s1IiPZlKfmJSvSl98OG2Cottk8avvSA/fZkva3r2aWwGaGORkKWcusd5bmnFjdONMIFeuwTZo56g
VdKjLEGiVkgusfit7P0ju/5zgWgpBXTECKiuCrv7hJYkq9wj1Worzoib1g5ICx/bZC0gN3AjLqDb
vsfdWG+zMToB1RBzLiOWH4nf1WrKg870KUxa9jM7DZiW6MyyCtbrcU2694EemqvQrg+zdwfoyNhv
pl0HN+inEO6zaZpVw1cDBqZPFbHWKkR3pBUqoYpgjoOE9po7GwRrioI1uN+diStaJDTPGpSmRiaK
+KFaAZQdx8wnitwQBm3vw97CDvxmTMxBT6Zs5sl71FYk4JYEmZTfO5mC1fuLvrYb176Xah7pSSDs
1iAoXk9FnD0ntevTOeyKQ5fSV4D5rqNdYH6r3IHHBjF02FrXYc2Cd8nAjcdxI+kDWoDYhuaU0yM4
J/6rlM9OnJG/ndxCmK57gdulJ9d2HMrdUm2k0688/yEVV4nAJjoiHDN+ugm7EwL3jelfOud7LJw3
hnOzQqxzCWSI78rGS49ZMJ0RPvHA98NynkafeG37rtb9NTUoHIXd9mtjT7ecQI61MS9qklf2/JK4
6lPTE78IwhRtjWIkUF75Uohij1dpHXZcFASS1ADIkxg0G+5kPVnutbBIv46wP9nD2SZDNq6XzVJU
a9fWm6C+msvmaBFO3cglO1PEszbD0SMqomQPyeYdqZaWvPLBqRiC/BNm1H1aPYE7UNrw1JubMWRF
iZYHxx0A+fVOJPsRXLTTKKLmkDMj+LQNgV3H17Apq3w4F/0LS9GKmWMFBrFKcwl/8UkwkU6+2czh
TF6adxcGT/FAXY77GsxfS/UE08Jhj+Mg+wEZE4x+01nqdRN1yPg/K9taayKzHfAO+zIs6OZGW2Bu
tKCVWB82nCdfJgupVdxW58UeEN2JZHpUVCfSR9kSqwhRs67c+JFkYX/XTO4nPxrm617Rv4DnqV0v
+jsR9qe6bLe+O9xWHPF2iZA0nHTQDMwvGyuPnXObmseuUzd9YR1lj1AKFJpLRhACh0YsF7g/lis/
lUTIZN6mGCLaXTiGYlRf2XN8Xyx+uA2t2XR8Bs53pD6dXWf4ckljJOFaDtG1V+tH2/ikf2vag4Cz
/Oreq/R3tiDQj4hJxs+HK2yjdOGQO8jvmePbFJX23qikWy/E2Ycsv5AZn1GWYfOoF3Vv7KfIam5K
hyYu4/Es5154S/ZxeMQJD4Q7PPgl6HDIsabv2TomaqqoD/h8iUu/igwq4UBD1Y2fMResMFtTF9O2
V657t0h2WndfipIkLzMlu9hzDH0B0SNJZRvsaGe7sG+77tlgq6AF7bG0qCMc9cbFALgipRFuwN+Z
GnKNINwLaOrO2UmYzBwCbGk7oPDiUCcdrWbD0l379kQbgu6uhR0A5l7S8PNPHUAuMEs2rgj2vqeG
reAsE0z8W0YxC8Td9roDCfdgSonJSHjHvW1Tnb5SikmLSpzqOkvPhRsMh2qcM84haX9IhlbeO0n0
uaBY9qhUX2wcKZLbJkrTk4jKdc63sA6iLrpOKBmtRXub5zvC2yBKnfhryz9bBW5l762xTNdzFNAr
yHfsHBqw1T0uGUrgmkQe2pBs9pCbMBItwk80eF5ovQbMhmVC/jnDgyarblYr+IOKxoVx2vUxw5HR
W5vBIh70TcbQ/DiHTcRWTUMlp7dPU5G81cbfO+54ZcJY7Be/eZkr6wYo4Yl6mIMVTAeni+9Rlfsb
bQ8gVskIuh+cljy+9xjrBgVNS7EmLZyeQE2ln8jou2uR5669RfuAv0Kva6r+rh1UZ9vAN+PWHacf
OSM0YnWiLJa2/JrPKRNiwH41lsxVgy3eivgtWvr7KBAlkAOPkz1fi8x/Qjx5bQG/74XH1JT5WEs4
yx/7qiesf3IRoXd+vpZd/0CbA0qNiHCxk9JlvU9U/q2KYfFysAKHnTCzH5Y4PzakLCE6ZRK2Z+42
PNDE1nB3p+2GBLorC3UsS4yBQ6itJj+FY3ECYkt3ph1nbJ9puEkqVa0z39u39E/koeTvUDwZhoM5
ihYXykJl51NGtNGK6Pmb0baZbkK0yJcTypjTD0xkPqAmNOtakIA+y/6enVZQhuEKEsn7cN835ns3
AFEMYdGSi+5RmYgjZi3xYm2zOZA3ZeXdisLoI28tR0Ea10ctu/qU9R7rDdLSTTrIYeUpLzqEjv6S
5uRIAVjQnCrTfGOpmjw/54GH704KoBpwrJzpynW2/UK5AoZvEibtcvocVoyP0syGk5rsz6ayi/dQ
+u0x7nN5QsHLYD8OPgje7O6EI6xNUNrBFi+12MkwN8d+CtTRCuOCB7Eu120pL+Nd4VCSg47PWhK9
8WgQoKAJoQOmBxAjnA9bmdnv5SReCIEEhSiKvTMiN3A9U60xiQmEu93nDMrozuW4saEfNPkUT36z
BTbC6dVX1sZQTnHtLT58RTvam7qYLNo7iocZNeocpa/VYFs7Xy5YeSJWEpQMvDG5DOuEJhz67cLr
9iLsjaXECGrJo+OFxVO7jPGVGrrgKAfwbCeMQJhn+w5zfXKzdNVtG7rNXiS6fdeRPxwmF1slOe/J
15nyzReaQKbPwm6Wvd8OqH4RNm6iuv/i4K7lqLPc4Ka/nXP3kzW6F1CWNxC3S/sw9R49D3jR68Jj
3pt6uUmc5L3svE2ejM02ciWVk7pm+BE0pWPhRIHKLI7UtPCxU1YxggHXhJ8y4bubOuqewoR5pnBj
hAXYbbdqipdDhgr9UU9SHGKqj5+oCr6u8bl8gUSRhynDmu3I6boO+Q5bD5GsEN0xEmmwLmRxPTSI
WNJIjCuvq6mA7fBp1t621k19zDVSa4ml7djmxa5N6/KCel23aSVvjRneaAiiF0OVrGhqQTtscsaG
oVNqg9fzlNhXc2a/adADWlUoWyTHzyN6QxqentxfJpfeWc9bQcE+KFsN+7aq2gNmP+//IO3ltxaQ
/700jP8Hgy4uPsT/te5q9Sa/vr23v2RcXP7FX3LLAHUkcdEuAiccS+ikkBH+Jbfkj8KAPDtyxAMn
DlDV/Ut55Xh/eB5hQFhBXOdiFMFdp/7MeuGPUEqhkyKhzSOHC6XUf8Mm8tHWi8k5IGDDgaULIhuF
FxKvv+stm4IH2u18a10EzpXNyRSHAZ3FW6CadNiGkHLM6SD8yEJwsIq1UrTIrnM/kHpFuK88cfsq
9AXw02u3rMz30VrwiMqWc28eEE5OxZlj3rFIUdaguvCphSW/lmGFA+v/mvJv/C71IL8T0tOp/wFk
/f6mSfj5/yBzhcy1392LR/1W/aoA/K870Yn/uISpEDYV/kxwC/91I4Z/kLBGXF2E4henKvHJ/7oP
/egPrrlLRijJedyhl1iRv+5DL/gDWeAlbAQ/NTdr8t/KHLrI+/5LbItZKUQ0Qd4KqmM7cKOPsWUt
ER2LJigG2lMbhOb2W8ipcV1p1zssLkROHjj5PzntoZ8+vKzrRgRtOD63v8su9DHb3vXrUvoOjE+X
apiMzsRFc6ytuIs2CTGpw4YDWRFetencdTf0ebYAOCZ1EIhRRtifC0rY5QnGoZI7b4TZ26Yq4qg4
2otYKAkl8a3ju313MtgblIlQQ+sWXXO7K2Bk7Ne4Itry0CUSNtNWom43gVd07Fj9OKESKVPv3LHZ
iFUBR/ySZcP8bo0FAdqLsmk6LO2Erla6/z6PZZGPO+OLhacwyY28K2a7ewhp2003o+mW8ESKP7ML
e0nqHasl8enOHpZsb8UIsXhrkyGWBVNr5G1pQOczNAWe71VfMuOtWaosqoSTuTQwZKgZZugjKaJz
Po4hfgodVZdiPyl9c0Q3PdWfVCIoom+zMdkDpg33Re44t26WxfTTEWf4ejHPU3aRq421ZOYa+SQF
aDLEcRp6JvpcN7XyV0Gr/PYuBdmtkT62k/WgPAR7W228obqyl9R2V3FYTMw/uVO+GqcJXybbSreN
K0MfJ1LdvcZdLG/p7jZfB+VjyA+oBEo3qVj4oK0RnP8Ie3frr3ZLffDW7wM+NN2jwGe0GuNppinO
dQ4o3vi59PIEAr3ugpUgbjvCHZtxPEpd74Fa2yjYeTQSAkkB3dMS5mtETabyehi0pB/uMFKN44Oq
Y16TPtn+FXQKlKKf52bNKAr/kjGTnApBqXfJMgu20NbiMfJxuuyKTJmGgtO0+GaDixDcIfpAbEua
LcL95FHrR4PI4tsgTDX1vPtldEn6WC8xbWK3l34Y8x57cnK8ExrbAsGTny12h6ZyqNud9hXJGkMv
CnVX2233ao8F/1taPtd+9BGb7OjJczmfjZy52lteeib2QNKlV3LUSlJ5VxLQXN6R6aBLBDr1BMsP
hZAXe6097i/UkLa6ZzKzMpqaZ8p8zMa4DKx3dj80xRPFYnmFIWuE+luF5eVvr1qmFZiDv34YL44Y
DxPJCyVH2ITfTL1XFJUbWcYI4NcV6eMLBDU1teOyEUlD+BelnlH4BboC89Gc1aG6VNDn1ovsc761
JR+5mz2xdK+jGENva/Wm5nRrBj41jUL8YdZx4Gu6Bhh7GFWvXueAMXqThqLd8KS0uGHiSMMtwTA2
SElImFhZg9T2vo0mp3waKzoHNnY30VdMlXlVPFNpL8s7rMJd/cieVJP7VwvWDa1ibkjSXYXA4Veo
R+H3FF7R/QVW088Ex34j86nAFTkNykY82zffcRmIHxWw6CeAkS54zZt4QQ3ZOnqHuOREvaHcWaSJ
PJMEUSY7Eyj/kR5xkvAHum36uTrkpEj0FLlOhEVj2pQF59n54omL9kJFx4Km6S9DNMu9Ew47upme
vLkcD0HGpdLMmB6R0MCWQ3SXIAe76wNAp6GOBZbFRRBAUTrp87ggJd6WriWie6b/x8arf/RgQjj0
xBTs7Uo7RyRWuPJpu+bbF95NzmJcQfj65qFxWAgr4bbvbs3ZsJzs8L5q6wOHHwKPsuBlLGjJaBqE
sNDzz11MvSbX+Trqdb/J6WQkU1rt575Lj1EzfG10fYsOHZGepuTLTq0Hq0goolIRFXeXC5PM/QoN
Rn/C0b6h6PYJx+W+03ZOXw5KrViY6HpUGKuGkaM5AevWLBziz9F+Y2m8wQPGwsrIhkJnyMRNUuTP
MXO+8DkM0++gtxHgNsiL6D47mcPpqHxu/PlM4h8nbic7DUu8D+28P2l4KBmW/nFO+l0l06sF78fK
99kLPCDSDJyYHlnCRoYUsa7doyLvPX32dMUiNhTwr/Q/y5ZHNvPrE0Eyd1i5kLMwBr4s0fzoVcCU
um7sQ06YD5rTRR5JmT1mukKFDSJHofSXbrHatWxoou57H+duiEfdKQ1GWNgqQhxgBdBskL6z8fAA
0qD9Thb20SJmoRFUDnaqnl/TknDDdZpzlUjbQsNkN7vOsa7cInv0Es47QY0gLKGFbJnwekKB0nW5
oTY4L9EP5MPOHr34HhWdRYAggDCtpKesbChaTYN7uxvNOgfZWaXJgEYyureL3FoNSlzpJDiMcUMm
dpnduCJl4Z4SAr38Yp91c0FhjDtDN1RI8vF0OgqaNfS97JRYZUC9gmKjsspGHK0u+VqMiiZBX4sC
KHEM7WVlsz6ueLbMPdFDqFFYe7aBqe4duVjFJtP2xbiKChIx69xg3l1Ymqwuqq1NN6EwFQuxuaui
H/ttB4awH50mOACLFk8oCpHKDxN9y5wnjRAXIvhzgkqJR2NRwwouXgDiuUN5kunUPTY6ct7A07Iv
5AB1RBlE9E1unbm7YuWYbxm5mw0OivhzBIt1goFt3vJUSfIo6B/Z0FZW6u1MwNYwyQxZCUAX6VCI
/GXhdQU2WABg1Q2XWvDC5KgoFt/aKgR0WBV6cZ3TE83amC3Zxp5G9Urim3OQdh596ZCJbtu2Evcl
0yPbBM2Su3Caw9vBSd7soKfXMrMuZJdoq3KPGK4NvwYlMV5X4API9mOqZG2OGAyMqwhl3L4LL1kL
GmV5tlj5be9kpMX3wt0kSJpArWZLvARxt6xLNy3CdS+R1G8GB4E2yHzviq2feuG4UWGKSowGpRnF
HSPdi11U+qYWmaEHG5YQl7Zd2vdZrSezseyGD033OQxMoawbrE4hI1cnoz3dH/iZRpnf1paj9qlr
kGvZY3lYbGOf4rKM1sDz3lYqrTdVBlK7DiesCu5U/LRaXHzeNuTYmjv1PuoC1azmYfE2obLK/hrE
RKzxRVOA2JZIsAJZ9g89eS8Hl58i5Ehbh4bNyd10jirZ9QGuv3HInPeeKpzPfed4P42o1bJuaODr
qZchbisD8PishnDcov/SUJijhYWi7oX9HJlk3ycBGUQAl4fUl/XRrm3IIGmx5rQKICPIjH8Naxqd
iMlrH+IpehGVtDdKjU6FclQdyqFrbgStRhj8w71iXdxTaYl2VHqW8yhxV2/ZYhtqYRtw934y+wRv
0j089EWdOLQH3bsFwoS22iGsDVgOAZ47tsMz0h65bwYvYdipRuA8WCwPGff9yKx9D5pnVijCw7MO
gh+TPVVHPAMswj02nQHvgmy3RR1hHU7azLkuysE+hWpYbnIXnn1jIcqwt1la19/6WKl6W6ixOcZg
RzcLAD24drqPSgnwlS+D4tH2dBl90pZkwsrIpN6jfsBp0RbW17lS+WdbKsmBJemqIznGSXqIUPJs
sJvQ5mvVFafjsD2rqLZhi03+nT1VIbvXlCRHBoXLnHOowH6XrD1j8I1Ajt+z9AyCVBARQCp0SO3I
ih8OizNWew7clHR3SkiQH+KpSiWmU3qRLNJHr580rRLjuiwwzhfUlJ2Ru2jCaIz3mnDQab/7bUof
K4lSyXAeCUq/LVVinjsbh+iuq8NLFKBvdeMKVFA/YOiOrymVRNowVOMnTpRwz4sVIVdPySwgj5x+
ZlUNLNYzrBzWbltNj8Z2RtTMKBd+0GTCLV3Us/sli7BsKRkiH7dnTAK9LzuzG6zKEevR2Mm+a7J4
WIVTDMHbg47Sizl/7YzbFbukzGnCkqE73YbGir1TmWFkP4SayuLVVJD1eFZLcF/phWA9ZFet3MtR
RqechMtHfENAslWtTkPpTaemhv5QbVxsq6j41qE+6jeLJlwPq7llrXmp/t6aZnMiFhfGXHr0Hgqs
P6WNGYJ+GwP+7Ku0XHskCKD5vIhyXTEjuRpSaNztyLiT3eZc/mxlOkzbc8ExHaojp5/T72uxR9vs
blLuzAMO0jc1tvMnEZKetzOmUMGGUUyvfd1V1yZtrCMYZHY15KigcJA/p2EuzqzqzhkaM7gZxSWM
gVVznxBEvxuHIL32WcVvA9NEWxcLAjNAJp4Cg/Mr6heEPEgjrlG6q40qPP8bapTuJQhtdYWkYby3
wLn32OqeCq/qj/bslVdBUDdPcurVDn8THgM7U3sLIeQhdV2ZEfsxd5sSVh9myiacq4tdc11ql416
Tux2C5nEoA8Cvhoiw+LUT5+WcQr3QWMzaMAR5HKTV6kazgEHyi0OghHJkeN0mNnTYD+5/UhyAZrA
KztHFHRBO05xE+oSlVhooQs37c6T2HZjj5fnRQUTYpdA06890gqfQxX7a1KivEOR8dQOgXbZxFFr
c6qE7CPOvtyX2snu0omULhTHxFz0TfScpfPyo0gsgFZt28ttbctbDpAqWfe8W2IVRnwi48X5X/ZI
siZtDck5LZgVkQO09jmOkW4QpOBztUjklKDpn7Qsgo0mbDnZV4ZE1DBqx2Rl+VnJX9UdC1gWJHhn
sWbnp6EygPwQ0svW7Qu9Nmkl3vsWgW89+PAXufAlvKCV613TYx8g0QCrFMeooD2byEQWDK9uryzd
RMdZUYbeh7jYaCrRtyCY/tdwHoKH2cwLbfeKKnp7UOlqFIM/b5HXu+SIcMCAiJFo6CjHwRsyuV72
4mVl/xpU+J8btCufHG/ot8GcpUd4L3Gi3MbjhlRV/TgQ7JGsw2byESOWbfIjYCl6tO3oe51N7Lpj
xhCcu2r01lx5THgoSNyXOYsRErhF532TqGg3nmaDYwyoOH+iluV8qsvunC9ueVRSjDtL5rgiyirO
tj3a6rUlCjT5mdItHDZsWCmcGioVStyXSESsYFAvbG71URksKkix9CUtDYm4zT3jrifTVA9JkZXX
lVeJxzqcyxtUL9QSd3rh24/PEZfllBayhMpEmrtNQ+S1HIAkg4K0y+IdQkztxmoQ3rd58Mo30gVr
LuwcfRV6nk5d0HX7grSSI+pmEWyjRML/qLIUM3txZu61THHOVXlUT8dhdIKHJTLueOhQJL7okYu+
pjOEavXStvCYD43gEMgwdS6JwasQZujEhuYU5d7t817goi3FfeFyJkIY7oZfKierhjWYTZ1v3KWD
SVvNha4OkVsuhMEgX/mKxMb0V2VgqMqL52XyCCTJm7eqmfs326qXJzSeFw1UixKax4i5lG8vt+S1
8RuiRMayrP1zWc5mVxdx/nJpg0MqokubsEEmzh8MZ8he2gidx8oSlrg4j7KBoBUescmrnVfQKTtb
aaz150h46UtfR4/s38jkbPIl3kllxHDXNQhAubNm9VaSr3QyaNouksoLvhVUI/9f213zjX1hzI/G
sqJ7mPex27BayidRDhDBbu6RttcDuRyoS6WhVItuPFnx0hMWZ5tHoa1oK+oAMxjhb/nL0MXVqagc
AudojM7e0AsBLARWipQNwawF1jCZjvqfgTiWlzF062CXLw7omqUjkIFyzqcMNTzCSQJsvSrfTCLm
vz2LOjBFTmHjWtcEnUx+xQYjhxYkIk8asKi4zl0oPxk43SlViaZe2uTyG/+aoT8YGTWww3WvOrfS
c6O61HB0KErq0zm78Uu6gC1qY2W9PdJyEyEHSmdoJl/V0MqOWtbsTPw1nkmPm5dKPZ4hr8ZL/efP
iZ27fNALduJe+o/jODtlWZMhdShCtzrCe9l1tSqNZLemxhpjV7dGQu8sh0q5E33hQINde0sSKF+G
Sw8T6ZT5Ei71uUpGg+KTZkJgJ2h1a9khoy1xU5B5pO7CJQGemZOpe238gO+q8xJ+Bdoo/usUNcm0
YNZ2++S5jXIvuiivepLOzOWXuov1QaPbxPJTVDNvcDK9V14rWJL+K0FrQDB1CsL6F5QDfsWX5OoC
KGiopaiuCFgUAVpnCPFtUnsGX6GxMGKHhFqTqpz23asVePwCNyj4+v7EdryOeflsWTmZtkbZXIOw
y/hwIcJJQNXW9OVWBZkT7udg6S9iWZnwRQ0o3qa1VmjF15rrBPLakTpxS8oC1x+gzanP2MNr9VpF
9CGuMmrJ2yfbHarpnuUyK/aKyony2vIl14qqQD5pPU9+EaBlK4byxmHpqa9Qbw0vDP5KP5P0n8on
R9nQ4aaNsMDYIykyaBD8qF/LuOO31WrhjUrTBtUNRnHeFdECQ3gEBrT6dVPjxGFLV81NIRUrysh7
mM7xlCMHLkIP2I5Mv9RfG6trhq0g/pK85wqfMdXeg5kYkGRGWCe6PeTO9RUxpRoZ4uQ/iykmgGmI
0bYEzq5soqV+hJtFFPIfNlIl4Db6ClqdBhEamRmPUwea2d36pnGg41sVvP6NWLn7k5r4e+D6h3Q1
fDcJZZqXOs3EDXkOP4RuFAb/HtVw3LWu1982kydguuoxnFaJHUmx85wBc+TvX/NnQ/TfWBJey4YQ
dMPAYRCk8+tD3iPDNBwhwxOKFat7Bb0b7XXK3UAgTDVsiKIPTv6segSVo9UQSTU0lrWbgVqQA+PS
rkx9qXUfkSAUbjNAlVPcPnt98KWHLTaIPy8Gqh5DmruaYZEbDi46fvJDa3yAyct3idM7J+IDHBj2
EL/p6vef7/L2P3w8sjtDH1ITuhQu6FcucrHczmH7mFecgQX3diuPWV72yNuC6Q6zhbn2IvNT9dw/
/v6V/+1qEm1PuzHpF4BcFyrq11fuedSQ8VN2MRYugyUS6COocf49DzoOEAkM1D8VGn5sOeZaMrSS
yXGpo/Uo5PsQVSoboYaLRYlFokpvFp/sOJyfCRryJaDIIk3iK7RC0a0VjN2piUkDBr9XGSr0WFk7
S7fGWeW55w7/cJN9COLgfcWkgFC3BiEI4RZ9+CqaXrplz4ZOArw74WerpztiARgXJfkLxT9c8csV
/fWKx5TDRuCbhJLwNH244smchm2rnGFFrweHK5zdHhKTKfOPv7++Hz8UMfrwbJEDSGqTlPCxkW8e
l6LgmaLNwFag7TZYUbWVbT4OuPwIlf+Hj/XxRublXO4j14MhhQe4hDz+QqrPjkAyziLW/dx4xCTg
HuYZEGgfpyWLfqXIR165bAwgywsz1ub3n5fGlg/fLFwnfVaRSwakTyPuzz//9vZJNBmNL85/COOK
CUMsbAvdZwOO5GqxyATwdQgDaWW3zBw+4bhUBcIW4Fd+TQmOtsB4+gFAL5I24CCuSKK+IBVvyI5v
UyJUorijFIBMn5VH20WxTrWH086f0hGQTbN+rHtiVDljLO5ymLzCRByIcwRgKUs0ZhPiCO1Dl3VW
vgkGzdr/Jy0TjJqNFiLhMoP6HhSTCzaNd4zptljX1qS+xNnsi3PDIOvewESE3caqwnk+yErb+q4y
ExcxUZNDMmrZsqHC3MAO4n1m09WjzS+OG5tvXmEDRd5li8vWa1L+25IlUW7LNg3OPZk39xib+Clu
vADFgvGiYeWz4jl7YweXnbjImQbcsebN09sj9prwfn5V7GVvWYf6fycKJz7VUgEE+5rEjQI30Q/b
w1G75jsWzAApNMNp0GGavjQJMp8Vgvn8eZF6uacvQbOZuj5vIagInNq64O/VlZDkXBLMNjKE6Nia
lkMezPPwPah8pug2yQfrYSq8VB/ndmS7V0OQAE50aMk2dFGKetd6Mb/HI5642bpL35AGnjBSYU/L
maJKL+aLAqcRe2sq+C5T2JzlkKrM0kddT2zQNQ1Q8Hk/55GgLxNxmlrfmnbC00CpyPZILtGOsevz
FJk6XGnRA18PNBr02/HnbxiEz4sMEDTFplWGoM8pEyI5wO39/BIiPnQEDS65aVre7MKMj4q9HnN1
p6eke1VLoSFvuikFacanLTDfvbie5K4pbHiO2TL9TapRVW3TrqScJLXit7ScrlXRwC1cMt9vnNDn
AFlhqrZOf05pkynGlgs7+isCFeuND7L5w8Emez9nF70wMTh+QA5fg3qSYxOe298/rB+0DyRos1Qw
QiUsu0FInPavq0WCsaTzHGqThRLM9Bmc4j2fkXUq9lPLXjukUxbxwCX4/et+XHzR3/lss5eyHJdx
4uM04RrOh2ls4LurhPU9s4CWMQnM093vXweNyC+LPMoCAC3Hobg4cgga+LAagqv6oy5aufI9K3om
gb/+XtgksBA9mwQEiTaY01fIQrFJpovTftY8FD9+/xb+7SumSeiSVg6FQzy4+3Mz/ttquCSzi28r
hLgx8XTXEptNLmgb3TsumT4rL5jfkfbzHfz+VT9OFXxi1DEotRBMhNHPfqO/bwNwcDkdEyBAOJOK
s+dwvmHVutDdlF6+jpkYnX9Y9/9tn+Nzop9IyB8PELSQyvXLxmN4dqe6hAYmHje5nbC8dptsosB4
liwlv/90H28f1ybtz3ZiG7VO6KAg+vW1GkQriZ6KHnksR5EVp/rSuid6ZGm+/v6F/mcXL+CbRKaG
/sT52MicD1njSx+55nTRRwf4XHv8AxU/SMaWUgYqQt7/FHT8/nV58j/cuaj2aAyKCEDzGL2pnf71
I7LpNaFKHTK0bE36g03c4Ozbsl2Vc9V0W9dvw3eU7dOPgLSf98DSIy6SIlZvuAUEKvR47t/dtpDu
Fq1KcC5hEOdNlybVfVSP3lPXRPVVMoFuYksai+cEMvqtFhcfSpvGMdFGoHtsteMMkIme1GyI6hrf
KhFfJDvYNU644YJ245pkfvOCUREgUlh9ccXqTJpXH7ZkjKdWT1qzOx3RZjTx3eREbFezwNn9uU3i
WmvEfD22A4ITCEXYRz/P1wODwSUlOOXEb5MrT4QZmNjwPXE1y5AiZKc7mXbxI+i0ZrQOCG5YtQlI
QZOL9hdhvv8TP0iQXbON/wSXLCJNXTSz8NB3/jjzG+hwE82Nrdv0UxllDjTuYrRdn1D3E6SjYt2h
Hhoon7+1XEVqk9/krcvGiZuTWlXcEtwviFXoZ2Kigl+87kdJZoNYfBayBkvwrUIfQLzABQjKM0nG
Apzte6GbC8ImEvtWBbXmgyDTAXOeGRIIVJv2FKf6/dpr0PU4zUgimEfdEcVHGRv/HNtqrYj3tq9U
gDuJsAZfbzpJbfah7ZoZhNMK0hfSnJpoN9dDcphImPisOmGeg5jJYhNbIYZD8quCMwnQfrae8yIW
2yaJ1R4tNysTtUsYM6ckxi7ZpmyBc+Frfx1PZpRnoiIQp3UmOP+5JwSgg5J1LbXKqz9BocIXjXrt
cnO5VEnMTNBlgnnsz78PExRnZ/s/2TuT5rqRM4v+l95DgTEBLHrzHt7ASSQliqS4QVCUiHlKAJkA
fn0fPMkuiXa5Qu1Nh6MXjnC4zHoTgPyGe88FohlcZvhS3UufkeXj5DVO5AdEmRzB30ASLsre+Gyw
n7kDkVkwPXKJnX9CFlNc1JaBo0m1RsfUnDL34EFS2Os51EQmh1Ncbc1lHOOrvGYAvZfV0JO6Pcqq
uso05rRtOQnodB4CH2OL7JCL+bv8ZZEzb7muh6Q9iCpgYl3OHJ2Mv1swEJJ7BLT46cfNJc7dbStk
E1408zQdTnf+b0Ek/x2w7P9FEfMa0PHnKubzb/INMhY27N9FzPY7kwg1Z+1UiUKykGn+XcRsk+Hn
QLSnwLUtj8iiP7Sj4TubcwEIPmoj36K2+bt2FGQsRYdLdeb7/B0rgN/SMP+q4lxppPSsFjUGb8EM
aLx+fUznMV3BLF1E77T4NvvIpqeoMZp2N7vaxPXa1MVnnALjkR4UFzSoIsTxpL/DdSer6mtfaHz8
kjYXDX1xx6yUO6qjEH+EWZzcx5OUPVi0Sn7WnfHspn788vvX238otBQc8L+67E5JqfO3X9JVT1GL
P+Tz/jt4pR4xCYQ+Mo4IVoXuD/l8+M6E9AK11AocVrZihZ3+AJf6FtcXATCIkgkLhsPNFfNDtuyb
79ahhoPhd70if0M6f6o7/hheeOy2HSLiyRtihkPSy9ugrsxN2r4zjCWisMShgp82QTJnufte+MWR
HabP+FlljdpJQ47vu8QbswtzwW3DXD1PyqNBiA7uohjQ6mboPAeg/aCRQxkQF+IN5ObsQXmGQDOc
+ZpFTQrkOB1iwuOm3ARkM1kmO+XcTsBvc/yjSmsWpMx269wItCGv1gWjQnZSSLqcltnHCJDqsNCP
IAdx2/o5XwY2Omacjx9xTqLiZSzCgqw3PwE2SSo8LGF1wXx7kZGTGjOTig6wEzZpzZxc9um5Fl7+
Ao0ERI4A/Z/bU3LeTu6EW1q04z2lFcu2NOm6Qw/sdM9I0yoPdTjchXVWlXu0FNEIevwMSYp145pZ
wSGHzhtppmE92ygbZ5BwQbEBKmk/T20+PNUogY6NdpmVDcS8/v9tOMxrYLEVcgf8+dOfeTcxrTzu
T+HHf/+D7/eg7b5jVmUyG6VHZTj6xy1o8U9sl17DAtlrCs/lxPhxB3ruOx7sgcXd9/1m4+b8cQfy
8DcZ7zKJM01GvfyffucutH4N2sI5QOtKR0eJvj75KVR/ffib/mJJM2EQbsD4X3bOkpvDPrcSxol1
QhDSpvJ7iExtIcKbpUsFyj9UH2gubBlEP31pfEcrnPXnncCb7mt9K6hHyYx1zTV55W1HhFJad4xH
TMCZEltjibwR0fVL3JMk9O+90pvGxG8Ai4wthCb2th52QMRiBd7Ba0Hz8Bdt3j/7gqG6M5xA8cPS
Q6yf+qfeGWkxlWBtwa5bBnUoGgJAgV01UZjpclczQiV0ohs2wp495IHc5p1T2s+//3l/fg9vTvjF
HbFh8BDGLZ5m147ThVFcZ5BwrLT+i6/2TdN++hEtcngEE9T14f7mevJmVem45XoC0jVCY4LiuBVB
YdhRokMB1riz5Py93sTx9s8Tt9ef64+T5HQNw1HHiULGBmPJ4M3H84ylWAk8JqGDBXgNozP0zmZh
yJmC6NAomGSioF2+P+7+9FVPlPa3LxuYnJDEY4V88HVw89MvC38LlOtI8ERlq+YhsEZ8++m45Lue
vVrMxHCCcS392qZYZwERuQwrzTM5owB5mhezEkjBCeDdofORXUTiyrJ6NuqgjhjZpeZVC3wMftic
NgrCNmvm7e9fFSGzdobswTpfWuvCn94/iI1GBSzxcWmi5t3IBKx0WFbozx2kPp//9Yu9XdiQbuAw
y2Ep4vEjrffCr68mGle0sUOPWLI3+8CShhDL3l7C7TLHLrki4+zjdcOgsBkCEzmV8PvmfTsZyd4S
rXFn98g6+2RJrf2/fmP/cMHyvphp4ePjG/AIRvv1fYHrRixSJMxAnRknQz4CQydHuUGAvvOXxfyL
ad4/eTnsUtwcto1xirnPry9H6JkU44QHn9ldEdkx5lWVFtlRBM4rBdkPV9+fXqTrt/rLNRpSZDH4
Ye/J7Id5zK8v59p1AhLaw9O8oFt+Rksng3tirIBOpNQkT742rOK5U1OzW7xB/MWPzsu8fX3uStbP
pApyizACenNrQoINp5oV97YxlkVtemHbIUdKlt02QZ0GqPGxK0TKLY1yy07Yv/S9zlabgd06arYl
Fj6DVfwOWxJ3EPzB42gvLQOaE6HIA1JIYNDOcFQ8HmD3yQGFElXZdDen0kI3FSjA1JM/VZ+WjJXA
NkxG4oqgYtfwdxJXqWMct92rTSJTBlE0qG/qtCJw2WNuUcN7WOdNsxMYTMlaL7CPhoplEwUoz9sI
Llud3cjGd/WxhbMMkxugaLmlvlue6ga9InId1/auJL17uvUH0qhRlrhfxspL233sQJqI+gJsI1RP
0sDMmJU7u1IjeLESExaOy5MSV3nQBR+sKVAHSbQd9gqrR47Mf4YxEojVxp1to30D+mcVjwjnweU6
FTPTULrtJ6yCpg/nWzW3XtEBEpybkRxv8gj9T2hekmmFWNnXvuxp4PyJcQzz7PErG05/3o/4WGVU
LTGc5h6zyDcNdQS8joVZa6vKsn8R7oyGuRrFIwNcdPxNmwsEWcPy0ts5xv8S3uWjV9TLe8nC/5s1
2/pWNRJ5ytLFxRNLEwIHZL0sAZSvebgdignGY4UZ537uwxiOQSPmj7kkImnbLg2MBcNIkh3ibfUx
KNrgw+IrvqhS2fMqWw1gZhE1sJBL0AAwtMtqRPFuBmvLGpD2hcLO79AHoisn4xW7wwtqujg/LAVG
oAHiP94hlzGQG6/sTF0WACoIcPTVtZf09nmHEg64CbffB4okv4TknNmstxo66+V+ihNTHYQxueIc
9IvrnmfQAqGwLJVW+UGw8ANYJaGVB4hXEA/kuoBXBLbuU2/j9N/4RehCrkBc6525LHmava96crBc
pMoYNLLcA41Ro+8MGWxiZLHf63rNNnKtHlC7Kz0m1LLqptvEhGPEQilVHcJNurstwW5iiqqpAdjP
s2baLQCzkKanZg6Fb1bDU6uzsdsD1F/Qnivfm4+gLT1uFdfPya0f/OGTs4CH3oYOFqMtlQzR9pg0
iSmltu2fyy5OrMuObSoSlKJ2N2yMoSmo0DbeJ1Uae0c77TR5lyIRyFmXVgo4jK2tD65CNLgPqnYQ
UefEXApDMJumRWyMH9YXnvY8yAgd9fNmMNToRrVYuvAAFTaYr2J/1saVLcd5fmDhA8y9bjuvI69s
mKZvxLUDlks0sgxNO6jFCB/Nn8ovNjeZSxBz2b9v3Loa71dTg2JpahfptbmiXBA0j80FeWs4LMlL
G83bFmbeg2cOsKIWMSOINkxGvFOV4Z7aNlysEKhAFaRgkEKwjVwC4QNKcxLE3NmAV0yeO7tYfKzh
ctanmKVIn1iyD4uIpzJyQKdh1rIhSdk6A76EbcZEVdwb9LSF2dVsA2fWbg2gzfEoEtiKO2WBevB4
aDae9eDhL73x20R/sTzsYI/E1mf+AKqImKqnBhX6Qoy0HovavEpt1dk9cRrSqy5iJ+78FQkjlL9V
agB8uGkljEBrQ7yZ75KPTHKVF7H3B+hPpUwWhnUWG5UJEDrJxB00/hEMDplDlD21hxDOSQWKZQw2
VXXQbstFONqeAdolT9DZa2sa7jrmAumxQrvGmB1s8wCWg3/zxvWn4mFmcRoDqMWMhsxvRESsiGE8
NPFUVFdu3xb2sZ+Hvvk4ejND7TqvxX0xCnUncMERCCLTK7J+lhHduhXjMfVcCMFynPZpIaCKJw7i
YrPne11U+6lvnPijm06q2SSdwo+IOgvpxgSwOmYCsUfgRqqbrucPfdr2n9Jxbi5VSNyx0IG6j415
5HZOMMRCc5N2P+xYIV2VkGJxO5fPxBqAtQPrIndAX5aoH5ihEwWQ7XrIGnvXZr9vxIkdpQgjUQgi
ZbkjcwQxgIfF8IJEj11XBMXObDtG+/nnJIcKhSAP4MaYDt6xqQChGDIMH4uRdTW5T7dSDV52zFrv
sgrD+CpbpniXOfUe0Sbyefx/F4YEhjfBGtnzACrOxUjQ0TIvH+PZZ8fvr7SUbF7RX6bAUFkVOweh
g/KxAYY+rDpXeVwb7MLZIal+n2Fg2g9mC52je0APj8zBZff63Fd9QCFVVuTuEGVQyLj8HBJtdtSN
qw7VwINrmrzgECZoOba+hQy7daeXOmwe8G2XR8QlO6RVHAF2C3MxiFW7970pv8qnGim77/QX+Hoc
M8qt+MnVLoAiQvRCFG6EgQA7OqsdIz4Wtf0S6BZqo1FZT12xQPWaM07zHmQ+U0rcF02uV/t68xAD
1HmI+6W9w+8JaMlYgltjXhjVqIYBkD++5mkrdkaYXgBnepl8mFuqK2+b2jvDv5kfDDt/YP12o0Oi
LEuiozbF+l0VJUClpACNwnx+DBGcYf6zylqdQSoz2cGn531m3QELd+HUWAjM6q7b41zwjySQe+dz
YacoOTpnmxmk8o7UBiyVUK08xkgHCLiTyXxg/e2w5K5daKvzkkfS1uwcJC5mMEjdE2b79GNtK1wD
gcmoLEJjHNg7P2lvUIGI/dCp+IzW5Q7KhfVeZx4njt3V14GwzmFQHfEXw/Ltmy+pBn4dxue2JP58
yK3+LBia5bxJ/OvMbTSEof4yRZcDNyxEDVOvjxWdJnMe0e+A363TVyrF4AuFtRERYxjDOIKraxru
cpGjVxD8G2wyLhVIH/YmydYldHMzN+y2uOHsy3SGrD+XbrxzZXrWZsvy0dPO9Zj73xB20TrUs330
SNVUjfmKI3BPkTZct4Y5bFUdHJQNwag1qpc4yCVQ3QCNueNepzpRbHB648xd0tuCMQd20HyEi0s4
Ef5jo7ldTACXlpzqSCzl3ul9uUfwGo2BW3M1dbtRTB7h3AuKd4bnmTHsqAbjs8zT2PjLQJGbAdoX
8OkeIfpT0qvgo4OhsAhavTXM8VClUMnDOLiKST4b/PbZDRVdq9F/RE97NoQzGdXp4+DEd/PYzFvV
yYu2MbGvpclzhaZmwwBqnYLG76vS2IkM0Qik6fSiteiHY6oe5EIvfUcJ3ukmwLpimYe0oFx2iIOJ
WvwIDCTAmIQ9EGLmq258SPIchvzcZOKxmf0hMuf51SwxWKf1HPXElkE0+gKGx9sAWq3ZZKJKblty
Tvz5yTXTcZeKcbcY4XDpBKxhkTFduRTEgNuzJECwkOhPwLEysRuABh9q6eBVNoXWWw0cV1GuSKPm
cmdJvvVCAkOjgdrxMfGSddDrpvMXe0RruZmGmcdex8pzC2edjIXRWG4zEScf52yqH1ItbIbBXtbx
rVVJFW5sBzb5Rmnb/Iad3ELuL8as21pcc922zAj8Zg4DWmjDUcpXX5fai6hPRH1GQhGSaM/wlvEx
7AhNOrAH7MKzdvGH97mij91bMciFwpRtjEsvdI448dNzILskD9HM4MuUkl0yCskQb7WPSXdZxpwr
ByyUj6Iodb4gZCaHwjPLnuAIx5GvfI0lpN6hxiqIB+irnANcMjIGZYZXxgcxviSuRginB/8pHCeX
tWU9e+qsZRf1HiuA4ms0zPguNyuVkBbr2x/YpJYrm9PK2R/PPRgA3wmeLdS+HAQMH1ka9l6fbZEu
FOmGT5nHu1baHVbl0ETquhCnNW5sb2lAeZEqQLBE2Jr3zDo+Qo1IsDjPAW/M1F2JLQAhOCy+pOW/
K1eF1qZF2//axpZdYDZ2kylqwWwPh6TpcP4KFuAAsVTzhHp+3mkvtu8xeeK3zNmrP+jQh/U7zTXf
Emgq5pSkcPpsM4NEXGalM5jRYisWABgYJFc6R5dPb0dSjfDn7D4DZJBtLVQzdxZ2uxLjIMkyyC8S
VUIgjOVT3/Y539XMJiGL1xyrdvbrG4xUobtLxjhdedCkWQD5HsonP+8CsVG11R4tu5zHs8F2u2+x
7WdPla7VLXsX/RQ0bndWju3scG3XnbPzCcl6wJgyYFKF/H0A/wCmO3cXcJntKpTDsQNvZAvpzPqi
0KI8uDi0USR7Sc5zt2ANHzloUj71rSEo5LkwWdM5pf6A0rz5WqgKlLWfdGuI19TNl2NDU7B1F4kF
uBldr9sVmaPV3nROUnGStZ7MKvbuHFG1kCNsF1Vipjzy3IqAyNzIh0fGk2sit5F7sdZfxVg7crvU
fdpvBqGsDy7B9bcJRqDsvOdVPpSa6gDAK3aAg+sNBeelZhMzpCDuN5kTLF/AIza3M0CLatsh0buP
wf++qBJrWIGio1lvM0AhYky6uwpVMZ2vSAHfdgMZrZFn6JKJ4oiijVpGULTgEYd/Gcae+ySg5OIe
nOzsxehN8LGxiYZqwwfq8WmkQ/ZaZ5MDRb6lCUJjCAqMGmF5DJam6zlnfKTEmM/n+tDbbflpQsJC
Wmtd1V+NcXRznsSy+6DKiQbVXGokNPjku2RXlrX5tYvblZo5m5pYKpDY7k6D/Fh20zxTki6LBgC4
ID28zBxl6Kj1JuNzqQJch9ZigMuVZYz4XgVTX+ynwoDlV2HG4kseZroqL5ZGsUs1bvMtOEtnT+vL
eZHqPAGSaJfeB6eChLgxKPE/lTPKo43Vg6rfLEObWqh3YX0eU2HCwDNs2cLlBj9J9AziEZo8YZ1V
WM+wB6T5MO0XMeTDgcCrkFTpcgR5GQo7vzeasPJBrLnprU/dasF/1viDvUVDx+y6AJJNA4if0F1J
vB+I0WL5Fjj9mB7CJsbzzdTF+EBMBwhkk+RkZLyEbhd7r5X6kzCw9m5XIopBhV13t9aSAbDN9Fz0
x4BZRnUwE6e8lcgZ3e0y9Wa8k3hZQcKnNjsD8P5DvvF1z/M85gynX1P7pUIRvV2tow9x5jVq5Vgz
3kgQaI/73oqL3x+206RTKdFxs1v33gwUa7OCXlKxXMDC628CHilszAVczrrWf7Ex+YdhIiJaE0MD
21PHhkP2Zo+hRF4s4/pSk5yXfVc5ReTk2PKsQehjV5fJXywz1uHkL9NEXo8PhXXCYS8lVknCzxNj
f+xL01uH+zYejY0Zp9MFlwA3pWH80JD86eDyH14KfylzJgeDN2pwwFq/vpQDxghZb8lLJeh4fJMD
rvYoFZ3F8v4X6L3/UPmAy7rvz/eWl88YHLm6f9pbrn/wY28ZvIO5J1aGXhiYdOSMlr9LB2zzXYi5
3Apd30RKFaxGk7/tLYN3/GrCYs/FzBeBI3qWH3tLz3uHYBZ3CiIRtg4WeoPfUA/gcnhzLbrcYkzD
eHWkDbzSm+1FMfkzenqQPoDX6tcqHMLPdYXYHmrWeCgdI/lW1IrJyYg7dlXnF+MumMfpyuz6jjot
LN17xiKwHwzLkMCl6a1zWs52OeRLSzyhRLa8zkcLnyi1hhJn07g84qM47JrPOBS9cZezt4fLP40Y
+uWoIHZUfkEeIuy/edyQb9jsLcCaNlyZQuhtodPijm9tKDayXKaXycVKcKg8d0C51waANhJCD+kH
tJ7LbYC9jTwKClfikDri54vUNQF1TrGZgb8u80cGAVDOXbGCz/u5k+3OcVLKcU4WB5Xj1E1IBwUt
4ULjYR5pCY3z2MJz5fV6uVFhXL/2SAXOC0BKhGrhJPfLRd7GHmrCyISVOe0rDpVnENXB+DBbaA2Y
15shdOlqfu/ZMxkUwJTJtZxJM91NY5uehWQnVSRTBdbnufYUMSUtFd++g9X/KMmiRyof1u3zVKCM
WwsZGwA/DwIGKo5gzpwqQ1q7gIHjV6kNCNXLkLooINvMu/JHwdSg60hVjLJajq+pl2T3icvLQJcN
RLGte9/wt4ya05K5EpNBi3gtkGBkTn6aW1c6m7DShAFS+7Y0aylzPtxAS8UoyxoHaHl9cj+Qv5Bs
ZdWEHcyDgHrUzwUdeytoQs8JIyWY0GWoRGxrma5BBYWFNzNecIXrmVHHNlG59XUcQ+fcodMMmJeT
dsFsrSDrrGxT+9DZfBx+XgeDC5mvk7dvwT+ez5U9tvhgmccAXMm0S5FaqRhtn0/eQY37Uh4VFlAy
4QJatMmXDstBW0VjY8z+zmrHyoQa0eEUNO1+vByVQ64M3Ebeg/LxlRxHCuAvjuHVj9hCGq6ZoJm+
uK1Zqo3lguPYja5LcscwYkjZDmPMpSSh5pDTO9b1pYQMl0Zp1ne3ruHDibcWs97Cxim+rlwFdLCZ
Lz5VVS7SXRHkoNS6LsmLndL12rxb4eMAiJj46qQUCFz89advppKoPSccZbebmtF4cGeIeUfc3smr
GRR6PtSaUXikieItrifAMizmiE4lfXVq5wMj5Spkum07wGFsmd7HSxL21NF5LAktbEMQzIOz3DN5
zRGszzb+bbodZiyGlCxs0sr2071RAOPYVq7loAACe0w8YYlHpUg06xfRhcPTNHbOQxxIGUeo0Gma
WzID+isnKFS+AdxGWVIsRV6dN5Vfu2dJ0hBzRRNV5fu+zN2ABfHkDYcyR8B8zcR6NIlCsBZr2/cL
v7lFiCmZNzKGZiPLkKHunPkJ/KmOuEsIgyihtm3IHm3L4HaZztnax3c+mFxc9gu25ShrM3UbyKCx
zjPDBZU7YfnUH6fWLKynrHZcIjsMAIBYRRm5sidb+keQMgzr00araVPRexOXMueAflFszbTSUGMQ
RGxayAPtdVakXnybaLqaDdCIHm43KX36cmQXwOBNEYHwvnBClihiShUT6xAMQz0Rn7hCZpz+ABjF
vHeQoAW7sGjzF+KS/WGvhQjsCIWAk3xxDeU+kc2bfFXj4HyVaWWWu7Smx73MRsWWGG6UeU88BDkM
zDzanRQWWHMiYIsHtkxi2Hg4hEJWfiJ58Cu77y4ZoWY+CwFveKiruJyjERk8UIBpArmfTLVF4qiH
u2jrNjY5wWAoRXJrzxUbDQeIZMW05EuoLGNabUygaiahxzFqA2+xN06dOXeLcBMyaExrbKLS9I2O
YaKSgAJKM8bmaVHs8rL9Q+eW/RdHFwPFKh0Ga+64YaUYW24DGH8woCVIbwTTQtTgaJEZKZpsPy5m
GsmxtPIzwzT8V7Ry0xr/EsODQCXnzGegS0IHbJbF8yqLCUDiciqYHQdux1YmVA4PmbatmCunEwwP
LxUaOANeiseMA8Bi5W5bX6RJ5hYPD+QhDA1JiDxPl3jAHpUVMiTxrh1eetmN4MaHbrkzrDi+6/0g
6I9VEHw2/HXcW7n5ciCJUZwvsdRfCDtMLkYRQjAjkzxWkFrUdmym5k66wXClAQS9jt0cBgdSc+bj
wA6T5ycv8dLmXvs6GUzn2RyaPoeJpr/ZkhTHSaZJ5QRIRL7gE49vX7CRFfmjN7iWvjOwjH1YAjE8
BJ3VE12XTeON77pS74ol1g9FZpCUFLsr8YAfyDv4Fb8LrNS5PEN9AFZ9NhlP7WUn8LjUfj6NJATP
th0hkxQMghDuuLL0PjaYwxPUGbjdoPOWJtPWGoEhOAMz/Kxahng7RB7pcwEcKVjXoWa5WcDn9Psg
RhOxVS1uBRYs+fLK50GNjsEqZJmVK3TkQFVykkLgvAFDquV0ncp0XgOEranbJgk4pI0pa7g9jRWb
3RbkZ0FknJGmZPFqsjG+q0N+S8T9n1oVUyv+i6o4g2HwXL8tjPmbH4WxQJuHajr8ruY7yW3/KIw9
lBYhum16JNOjaflbYSzeratbFJsWO//vHOu/FcbOuwCL10qkNtd/8FuqWnste39p0UKqYmTmluCB
iKbrjcyGjUHJc9drI9+P2zBqMdIypqjJbMS3MBRRQ27iA3WIupPT9IQlPsZtgAlnzza3tHaksBN4
VaAOvQDdW7W7pYfovnEaIzB2tkqGesewVIU3dULY4cU0WcYcyV5M9z995Tff3/DPWkDHX5UpP38Q
ZCM0H4i5HF/YaBTffJAAo7G/GFIxCCB777gkXToeggUm+3kHa4bU+KLMvmagbi5AgXXfMo572Had
xuTNgchkT/rZerd5zPMj1kjJpwEIxY2I3YoNNrfyxYROJ4+GKRk+mMmQeZRBocjOJm8OVhxNZTO+
CIIyORq+mLpjbw/wLaEwspWlyEzwAXVN+RiPAOtwWdIRB1BPU4zmubZheurqngy9ycdYa5YQzRZw
E5T4Q/nSBmmldjphGb0aZ2LSOMyGXb/MBval+WQHDkNdkXvsDYlEpXRRRYqR17Eg52CH97duYeAE
wYbU3qTkO5bbkLW7RKehAgJsklizfeJHvuScDW5FUK4kS5+R3y63MmLOWGmBjBkqYfVHESYG4LBA
y0uwU3NwTj8VtwcLcZYNKaFsvwaZ3513S4hnRgYVMDSi4s9KqvvPOah9Jms5M3nk2F0nAatZNeg+
J1yOnRyTz8yFhhtig51xXzKRY64fBOp9sPicKaQjUb0ARzcEadU+jJq2WuXZxkwON9gTK7+uMuVQ
v5JQ/jUeJGupKtXOK8AB6jzVlPqODE9lbEEO298SuE4UdSwB1pVC/h6xUG5fN1NtX3ZarCi4suEO
0LzjykmkuW19RuIbz9TLXUF6jv7ggx5m6gt409lPnddfmxVxC1BxF59NocP6KHKI37oMejwb2zRu
AtRAWKzQqEnXu68JK3nJTs9ipDk8l/PTM5oSnOe1dXp2p6fnuDg908kA5vkero/65fTUN04nwHI6
DYzTyTCdTgnIshwYp7ODFRHniHk6U7gSOV/K01njKp0+69MJhII2/DyLgXOpBJy6Rnit51VCZisZ
mbnnfrQ5zxgqcbIZp1POnwhK2LAJ4vSj7OAkBAHCqYi8vjzj+uOs1OuxaZxO0PJ0mpbrwUpzzhmL
aWy8CU8nr6GG4SFej2PLIS7szrH7/DE/ndcZ/qsnt2NuikvEgM3V0sPZ7AhrkZ7Np1OfWMr21VhL
gfFUFSxrgYDgJggOcHjL19qbhyta7OZOUFNwyFJdqFOlUXITX5hr+VGthYh3qkmAgCJipk4ZThXL
QjTM3byWMUVqcPXptbgpW7MNz8IRuQv391r/QNyhFoIzQ13k+7X1ZR6ptw5G3wWP4TgqBqineoqI
IGqr8FRn9aCnd2RMUH3lp0rM8mLI1oRFg8QpTtXaLFsqN2YPVHGJRUHXn2o7tZZ5wfeKz/AHC5LN
WgmyI6YqNE4VYmra8Ro3tlaOS0gK4k6uBaXtFf2DVydUmc5acLLm6YoDfEDq0NFxhyZSZUJ9usJt
7gaj4GaeTxVsvaCipGRIqWxRIJCGFdtNvUOHwr7fdpPbxoGJubN4PfbmrIRqamadNzt1qp9zg4uG
BZAcHgoerSG80Ay6bRoTb7klpBslxJApTQ6TX1U7YIrhOU5dwvJSERcPSAtwQoipVA4CgI74sJY0
xw9piH98C5uVWpaJdV1DIZpRPaTeEDOj70gyB9kdQ9Fs0KaCEmfkT2qfsDLrJqGQZjlRZQx7TMsC
yC3oMZaoHpXr71fOT7Zn6JK8BxkHm9OQ6LtWeB4GvoppBZnPstTPwPfSO+bUbrWty0J8tcfQnXYQ
6ZS6FDzQq68iS4nk4R4XRBbGA6maFlmem1La4XKOF4VRNirryo1au54v6JZIn9eBOT0j4bCusmlo
GQ7E2n3xgOLRxwZrPg8BiRR0mWD4M4aD/TGEXHjB1mz+lM4OGy5I5vVt0zfBNctC+9aOp/6VRs/+
olU9yT1afM/ZcPcWwxadPIyIPixQWKYG4xT6DDjIO2j13siBlSbXQDw5KhrtsUsQXF3sD1fdVtAO
/TOdPmquegx70t1PKi/ZtuCIsgHxV3bSgU0nTVivVn1YfNKKQfBDNxasErLupCYjvJelCmxGVGax
9oqX1PO8KapVAJm8g4OaRwETnLssntGeldWggvNhnB02/dwfN8KpJtQviQFAr9MzaxzDHtC9UdGo
FGQy+3df655ZzZj17EnwERSXNjbGGy2H4W6qzJSA30HHNyQfWcA8nbSkg+jYBO5OBcr/l8f/RVTF
T7Va9Dw8/xgQv3+uvv33f30sG/VcvK2O+ZMf1bH9ziOO3aL49DEW4lT529jYWutmh1bIpXhe5eZ/
jI3xtAioOfxvQOvRhnv80Y/qmAgN8IyWz9gYbbaFPf93xsb84du6EhY4Q+PVYMJM2+M9Unf+pHrv
+7kgbLTFhSEp8D6vj2sGjKGpSBFWa6Jwi3OKsEMqQTCTjld+DXJGcmxiI1/B2NVZMUsIajE5xWDc
iCxew4vnNcY41nb3mTEhyU5ryHFCMXMPoggTAAnIbDNZ5nnzGPUT9HpKW++gFRuNeQ1PLoc2v1Bu
kT5qXy0fUBJGeLWSyypYjCNR19POl6p+sSkoI8Iw1X2reqIXO8+4jdvBuGyBoqLeRYqy98CHHG2T
EfbcCXnuDjVd/r1ax4rJE9t/CCvui87rm7C4Sd37dk2PRg4GdnJNlF44MsSo3a8twLqP6Eyna32K
oJZMSd77reV9SWZlfxjJHbz181Q81qcAa0Y51cFOSLWuci1u8zIRZ6EiyTM3sQ95aw5267CO90JQ
wxNjWnPMg2O85mZ3bSn2ZHKJHRl43VGz8X9E/eK+j5FA0zNHfTUB+XYDc1+tudw4QJb3NVHdI3g7
ZqBdUqod2Pfp0ulafVGt+d4Nq0AGPmR+j2v6N9IL0sq9F6vwxmhgZHJToya7UmtiOBhHi+GAAUKR
NPHAaa1oABq3pwLIbzWZ4+DPmf5I+Bojqratv0aTiwSYAWJ6pAsWaeVVhSBcEsyNCOEsQ+a9CUR9
Z7DDvgrX4POxIS6RhWF9OdktO3QnTx70GpWOBZDoCYRPn/I1R91MvBtjoB8wYOlcNiRdHeIsY/oR
zCAJ2DO7h5lc9piUk42eK+fIEQyHZY1vd6TTPK8qh74FGunl8lYYo32l6Q7Q4Q6v7SkQvmxH67pa
U+Jr0QxXE++L4AYy5EW9mBfLtAbLN+5QfggS0uYnpQhoLJL6oJaRNeaaSq+Gabi3IKLeT4ovTpFQ
9uAQ/oJiRa1nfnKhWIefw6dTe4SfmkjZhoEpA9iqY1MZ6G7tyWDVb+3J1uexbuw9ZDv3qXU0RkcU
LlEqW/MKguS0c4ZsIf+zs3fuLOLrvAm6K/q8fEDqlFd1ZOTT59qe5qNHH3Dd1L6L4A3LZqSG+cHk
T1gSZ0lyVjlwSvCWucd4HvxjmVlwNWEUXctwYuM8UE+TJLDM20Lq/+HuzJbcRrJs+yv9A2jD6ADM
rvUDCYBzMIIxSXqBaXTM8/z1d0FZaSVF5pUq7b71Q1alpAyRBAF3P+fsvfbMmTGfgfygRZeTbh/R
VgoUuQtNxzgOCdsgh4be1nzSGfkEKdTOzx0AX0wL2kJzVWrPpjSaQxjGyJihYxTHJqu0g6Y2RkBH
/D3OBZWkW3i2eVarfiaT24QJHIlMNbpfuHs+ugkiJFq9/TEay9IzWmfYJHPRbsnpLLctjJBdZE78
m1rKYFrEB8IHk37lcrk+BywqKz2Jgnyo61NuS/fARsyuaq+y9mURqQd5ghUoBTM9Rkt7RZzaPOZx
PBxVsmKI20sTGM3DcLI0E42wbkIpGTX3SSRjfaJyWgMukUQUjgJJW5BudehHXdlgddP3NOzNjxHR
mpzUyElh9N5sM21FsEcEZztovh+VWNd9mZlnfSkvliPi98B1bm2ZvleAuvkV6KA7G2j2OYpkdFBS
+Yg+FX2oEFdQFHQ17QbRP480x9eJY+SIhy5rmcVYNYOkZkZJp6BX4f2UfIPlmJ5DXXW2qjTtT2Y6
zyg6JkxOuWk/FrRMyU9Q5SnkcOkn/Thuajaic5O7Js9ER8IH4oPJL5l6H2ah3kst+RTre9NUWn+2
9UDpzQ9S2QuBs0msZ0PGAcFU1Z9ME74JMQHjeY56/MwguJNNAZ/1Rrd5uaKJq9DKG4cUsxpNJSLt
hqbfqCQoewRXVj4OljAYqrE5NBl6bbcdX8lWSHxVzbfosbZrwrKFjI6ZgUw4OKEO0WzFM/R0OEn0
TYdeWKDIwCPv3aV9NJ34OmurRs8adL810vyuT5XhfkSN96qGXeX3uvKBnjf5utJy7ok2MAhZLPx4
CN8Vln2o9bV9POvucTTdPXPeo2rp3aO9JIEWpf1OGe2D3ZHVLhX1ZLv8WzjLufJVidlJ0ikJ5Kgc
J8P9ZiTJvaWnqd/UCmrOSX5UXTr6ijZqd0lMlpMp4tqzc06tTeMsn+mJcGpseU4TQfwvToKNFJz7
MPYhStFDYVHPE01Uz9U36HvvowrCsknw0JMCISRQM4JCumn8iuMcvKStRfsBYTa5WIr1PhYxmYsV
jVuF6RiVhnka0K/5JfPQbNOzVpHObjHYCadD4th1IJe05sDcX6a5mY8286fG0B54yLCpRWO61RmW
bOzlTnPS5NqjeHNFTVlX6oNxmJeRESonbvrBg5PtpoGCOhCrNIeeNtLYIRyeLY3w2MwcodkvhnpX
jtkHeAzGTqrSPoh2NA4iar4NUZYFTgQgZjO5pfOYVlBBC8dSty0hwScFyOGuRdpkblRbpl6ohNat
Zmx5J92+uncwUG3o5c27mU7UjYm0umOUJkgM6MILHRoR1HVf0RzPylOkhfNBialn0bbSgGkS5Vkd
Ikr3chzB8iXsdt0S9x06QXN5dmWcUEE4VfvVhHYcYzCpSTDgNL9Ftb1QbcIYtZXOPLp4JNC/Kd1L
Au/kPiHzcQPTefxSVEaZwqFAuU8HXV5I2XAIMe5gew1nG6V0YK7myV5VgyxT4ap3M+pwsrjNJHq0
qtL8ko4mF5Yt+5CheToPRjf4KA2pSbA1oIt2MhtslxC+ikz8OiWzta85ZHmRojuMHx35oVUWjnoO
GG6XPuF8EjYJ1aYSiFpFNofaqrJIxaTuTuP+QCTUvnGTU4/PcFsvLN4jhoyA0IqLhcA3lrNxLIcK
QBp1q2dkhgcwOTuXTm4GdVvs0n46Lm5YPcyDsB964q2CaQWxCzl/ZvpzCGmXLCRcqNN8P3enuJMb
rYx3RIx4diLfM01nEDSVFyJO7xw5LdtWmU+dRfR6yY28663mVUuXy2DjKiupuYUKkWMeUfAReR3m
3UeXPtCWjBFlBymIv7tGcZPtc8U8ZPNSeEivvNp1P0fkE3tRwk3MMxLEOQNm0AzuLgIX3qfjp1r5
0FUFYTV6pE0XIgUsz1jgnDbufJtn6+aEDbU/V3Ii7ypgNHoGpPs8gBbaiqx8ciLH4LU4dcny5CA2
3MXF1cXLty0Xa4dFDLY2tEnaaqQ3d7Oae4UcvjSaPnrGyBRJVfAGGMCx8ewRxsIZnEFdDg4w/AwY
/sUSx1nvLzlH701haImvqPmtIXSXLvPJqJPN0HGdw6wzeGhYaCKb/RG+96aiu7ip3HBB0hXvTKk9
pYq91xhXeQv1xBVN4ZdonE7EtwxAqXPhj3b00pn0ftT+g1GUjzR9vwyN/BamtT+qyT4qUsxZA7EK
5C2jISA13LDihxB2ynapcsi9qqgCY+Dw2w/9eZ4719NAO5lSD6IeMTHNcFwkI+frjC8fupLlPLp8
31QEQOmFkRJO8hqhQIChqdUvcLACdKR3q3p6QxsWDRzN8hK2M44yRAxV/SJt/ZhM3jCxps5wnR4m
mXihJg/oAcqjBgryumbNvcIk2i9EYrjVJ6UznoZlVehHWnxGGAjMuDgin2VR7/dNUz9VVqz7WucU
mzy2tlOSJXeFVTRHZU3smSPihEi41d13FRX6ps0V/Vu2JNYHtJUrDp30AaCEq5TAKDu/lnQmmHzA
P6ruUm5F6osJECbpJ4QjSdrnVm03Xwdaz4EkP2Fb1tzpaFkDA622P6sJJJG4IJK6IQIIteMnPt0x
U5RLPmA+s0U7XAmgcZ47RyCOoBFxZzdWyMFocfxaEQ2SgL72GqchvzDv21ctaUfEisM113oNMHlW
7oauVk6KRW8ZEFh+qV0pnp2UJjOHl2qnA4X2u+o2G1hMM5fFzsFq2mzbBMuATtZy0n0cOtq2REKN
fIWLKuYz/hXUPd1WmPpdGcbHKgabv5EFQltitucheT83XXlNOksn62Y4psW6OjEwCNJR+t3o3MWa
q57AldZEBNbahXOJ2Fgj/NvCmAKeu8ts9x9SdRCBOS0XjJdselh5DwPJPvsW49Ghr517tgF9oyzh
qRu70s/KekKUrFFb1OPXAnw3FY9UkdOGRxQfHPYbZdzgqxg49jfTroyMC9qRW1eTPEAlCWJTVohj
7fhdNjARX3IsWZDkw+ugduJdOzPFCVlSPVsxWz9Suk84DwSqGcnnygw7cIUMWobKZpa/kDjEcu6K
b4PmPuplemNH9Io4pr+l2AdH0ANvdKGiiKWl2OcIdOdsnrdERa3kODfEXMX7JEeSVhoQ0XwcyRAu
so9kg5NeFM2KlwLfxoXUxb5KRuRnxlW7gkoePQe25YIctiI8FmmZeYo25L50KulL6OCvmnB9Gznz
sbUswqv7ip3YYXFN7Bddk6i/XeuIuooMDBffDK4rdEPTodLAzdgLCyvyrBv4ughztnXJHNtnAQu9
VokELhgCDLvQRou2NrMZQ18a7LL+EOufO71/4XB0RRIU3uO1edCt+ETT772ekA6WFZyAckv3HMSp
nEwSbQc84ZWweGwZZsHZ3NFDv25gRadN+VK6q5luBRIYgjESh95sx7Gz+goWdT62Ro2g2+xniros
p763+i89AwDu4qmaJP3IzDnMhZK8WxueF8smQ9lmjE8Y4sKsLEFc/xEfq75rBAxnKqI0O+pJHr4j
B9d4XeYWuZqIlVOcJONWrgpwfIQlwxi57OYodw9Ns1TPes8zFuatQaa1mFLAVDaHzHnQUCwlc7wl
u8x6zZVsNIPejd+hb6YxsLBKb5A4ipz/nec7URtzUKqZeKry/nM/tflBJmV+rEvd2mI31j2we9Ao
FWRtjtTlVo9sAkFi0zwUPdkadgcSU1dXWXhaqgdWvfipsEQSUOUpd+4ys/Paq2ndCs32roOwT0qm
qnwcw7R76DsiEDuzs74Rb9Ef02XWLgANp6e6lcVexfKJ3cJaik3NQ0rjM6lf42FS9526pAcexuHK
A6WbqHjQe4lKYzZBLzt8ZBKhkCVHC9kXVVHf0GonH/oW/p6+NNbeinQM0FGr3BC8LSeHcmCrt9T1
TVVYvpGbE3tL6ARSDdWdQ4aX15VxFtiancCHrbBLuchddmOD/M4FH3zKlHbatkYrPjHwsE9a39L/
T0pgxxHTlK3ZDrzo0vIgDgZRQFh42Manwsxjv3Lm0NiQHjvxHetTMLpGE9T96BB+MRGKlQ8j7EDF
JqEjmux+2yGNuDrRyse1HUXZFGE7nLLYEu/FnKuXRgJnnAcr8+w6rYk4chXCKrCs6QUz2TxOw8Ax
9eQZFc/Hmv7dA4rSjytLZFuatrKr3ag5WCGmgsylPT1GLFdpTeOcr9D0LVfl9FfiJ+09JsWXnBOK
F6u06cLlUKLrGboFNjYlvliCNB94s9ETfJhu46SRV+HW/2L1tnPkoO96im0t+1ipnb1VkWaC7ElF
SGkZ74u63yYFLg48f2tgnsHJkn6aco/xonO35pRHR0Vt432jmO7nkuzRPVo65VOFMivoSr3fiSaq
Ir9zTf3ZmTvrEfD/10TBwVfYCL+KQhq3hVgPaIRE25OeJe8VHExbdnvF03Kn2df2NNxP2ojqT69s
tJN69uoOVvwko9C+U9Up2pV6a9zCXrIGZER53RLdNQ9LrGUvBOncMVFSeAdTMUL6GsPxETokJzrG
mIrL8YqYU0S2SX6HMs14hWaoXSanzqNNLE0qsDJM1AP2RY0kE3NEXiPn9Jyir0PnaSrJzkYHdy/V
qbyZdG1oC+BUeI/HlAihOLbku5FtC40sS8JjxDw93VqOomq0mQyp+wbj3lNmJOIPBs4/mg3878xy
R4jxq9nA8+N/vazo0+K/Du2KxGp/1JZ//9k/hgSKMJkS0IKHncNMYBVx/zklgN6JhJwJwY/ymn+J
aNYMbvwACM8h/Vi6ZWCt+NeYQLNXdTneeph1NpAl4rn/ibr8J+0JzWi6TqqLcJwRAerjt74KhTJu
lNA3PTeliRmvZXL4x/zoP/Q3/PUl3shbkLwAzBl5iSkyL3o17eIK3+bgPv5w/f9GR/OzQ+TPlwG/
Al+MSfh3udAP0w6QCakkbwuHejYGJZEgZUlujuVi4+kPv34p7e9eiwONZgrUeYid3hhfQOk2tYqe
znNoHUZadwLxskEe7dXhvKuJ/8PzBG5U7swoPXJ2uOtmcz9LY79eXRexr6qI33z89Sr+W0T0x8fX
bIEMCjEW74250o/DHg2oR1bigfdKDlIkCe2x+vqp1p/k+sU2zrPMprtfX4bfveSb+ZKpS9qE8GS9
XJWvxczL4vKbaKZzSIYvDPF2cs+/fsmfR1p//ZRvvDKdkzJFqPmUVZZsEzU6Rma6//VLfLdTvL2S
DM7QYyFSW/VlP1/JxJ6HEgEZX25Y3qP8BiVo7hVey9KNC1PvyyD6U9slW+JH77Gn/+71WWf+8k3a
qqVZAL7wO719JJHX9LQMUWALgnXN5rp0uUfkEhZ/9+xQFs0yJmHQvY1utq9z5zlqu+uvL8E6ufzr
WzAhtdAj1AHzrW/xh2fJDfG0IpQOvRnBj1iS91Cbz5VNL0Z1ngv4DmtesNqPPlqio6nRtHX0+OhE
JIlqhKqzl0v6tgkPHrfCOSMwEi/EZlDTPW3eDbrZ36Cm1uft7VfGc+joFoNOHss3XxmGkEKYEBk8
ZxaXDlM8+GbfJPHEGN1HpW1PoGYuhdp++vV1Wu+2ty/roH0QcEeZsQocRT9epjy0eeDGgruxGD+5
TX5frQhPEd1+/TLG3931juroBikdcObepoQY0tHCpktCL1WfyrS6R9mM4xRgQ0VYnZpYRxIJjrWk
AZwq53WJSWBKuDPZybN7JpfuoSqW3bJYZKYt3gQ7Q6Sjn3cWnBkyPIyZ9WieOPPKQCmzvVvV1wrb
rYCbPXLvqZNxVDWSYNWn2Yp+A7TT38JRv+9AdNVUx7SpQLBZ/XwRl8iBmdfZrlcwdwEZcK9PtPUt
9wJQ3WP24QHEwVltYG+Mu8NEIhZumo99i54sT44kUW6UMn4/kbu8whLQwHO4u9bcfpNiYmgGPoKW
ZoAth/FpZLac7zkQkpRtsEKK/bIkt7nhvoTVzpjIB2C9bbV5p9vZftIHfzIWT7ZyV1DRWMAN1iup
rnkmOisrhbzWjp/sdvTR0O0brqjk9yN3vLPq+hrmHzhT3kVGewC2f551Jein6DaPJi18dyHIM+8h
Z6wGDOju9uCHrbV16+T9RJNxfUEzL2FsZLgP5JYG951ERInY7T3EYaZdzpfRUIK2nXY1/QLY4Mdl
0o9KWGDqXzxslHsK98BSm4+EhBxJ87gfsIRvlai5Wpp+ceSMWyHaWWN+IiR8Z8vwcXHrj0plGNuq
me70kcfWhKGmxTc77a5xnVletaRPw0zRTpDUfeKae9eUPgFIfi+7q+MwH0vjLw7jXjajXQlYDv2B
H9v6a5zwjQrnJVn3BfwY7uz6nc0APvGtnWVc0gbxI4vHupCU4lvEtV3X3fVawxYKjMI36w8OvaVt
zDixMqwvkzT3RU0CNdve3hbVjVC3M/QVQF72I84yCiQlaArlvP5d5bCgrGuvhLQe7Sj02y47T4M8
EglOA4I05F5BqsPnGCSUEgp9jEnIUJdnvEEXYXHjKcvBiIdLJ/stzpNz5U67QnfPQHn2teI+rKuO
Eqs7qRkXsvVQHZIrmVh7SYlu9tENizw9vYrStxmnT3NO6K4zrP9sKqVg22z7Q5K5j7hSn9sMi1nX
TCyY3CCjlp+TWt1VPcMfm+eWuq6tSYFnDJIlVEXdGBRpchSWpMlEexffr9au6QHdIRswNlGNtBgy
HJt5vexvIZ1Ip26uOOp8Mjxw12eerGkwj/yM5Ca0x45eHwyNIsfgjBEP5fGBkcJx/aojYnNjwcHK
UV6QQB5Gc0Q/l1K2Q2uv5a4tlYDhEy1YWiyty308QAoY5Y3D8TElSBwSyvd7oBPsZKb8NqcLPrHQ
z6LFs3X5KKLIN4EVrxur0J8crccFkBwtbWSQGu2YriDuSNGYxu/btclP9Z9znwwwfi2NkbX+z+y5
fxw5sHtjcFQRaLtvt+MFq0TmdLrrGU5ztR1GM8XEnEH/zbavr5vF280ENjqCIU6wOEvfHG2S0MyA
67muB+ThW8RT3BCehKLgHgSW12pQ1uYVMQS+by57urTFfVrId+ueqhIjEA3cSe2U34TTvSK2Poeq
tU2m2fv1VvSGbfmvq+FAOERIykHbeHPM7Ii9xGLkUMlrUFwruNKb2V0+j5a5T3TjOPH/iqsdYUt9
Wgz9YlqIQdYpCtig7W/eyt+dk6Bs6t8PSkRyvDmkgAMYAUEI14PhdKPB/GQWy6c+nXfwnj1hd75u
dKdirD/GpCIT1bkvSKT/9Xv4uwPAj2/hzdWYBhJaW5u3YBnTHc7DBJtZ9RGg0dOvX+fvbg5bRa7m
WuDIuUfe2t+zOkYeaLjeMmbvK9W8kOvnU9btu8X9/owUQ4iGF+cXy1BtRO/m5mq6SkDd78MYwFg1
BNCzzmUTHwl0P4xR/4e1/P9Z5f3dsXk1SUPwE9zB+Al+3scZ4DWZ3RBfjisKXfvAWJ+FRyFLLB03
BAgjHA/9XnGfae5Em5zt7dfX6G9qspXfbtF3NdfAmTeXSElsAx2N6nrwr5DMwk7UP8ecg7Lid+Xf
39Q9tgotFmM4SizMGT9/UqUy7TLNIAsTQZ/3hi8S3UtCBzXszKDSZEX+8OuPhhv9r4sDL4k93abu
t63vh6gfDuSZaKacmCxcLiDKUjaO3rK2DiP/9aDLWJDubq3AFRtI6SYWc5EBQbIY78Z0v94RM0WZ
WUPYMkaSDoaALvTemjO0HGRn0Zhvl+bQdvLdEk8BsKVdj2ejXi0Ugo4lP5NPg29zCmqkvDgiP+ex
8lLlBImlkZ/U7RUj5XZw3DMWyIsTWceuwbEhafi3zG5yxceF+4BYbmPTEq0FGkKqqnmyX9SsPje8
6fXnu2kI5oT+WWXsO3Ybp8Tf7fQ+LM6jMkXv1tNYz+sVLYHfdeRXWXcYCnmZSFzE03w159AfOAUC
Yj1q6rJzKLPXp6R3+fO2uTIyvccKv18PSyPDxz6V76SpeDBX/aJLjjJKvw1Oujeolc1+utWEx/QA
fDdpMqBc4IgYtweNc/B60sKo7HcDEMYh24eR4kcqpI9U7ixN7tjtCNecPpt6d1rkdLeu34ROHEP9
Q1yHt6XKfE68J+TL7NGMYdejSDg4Z5Ryh2y6iKj4oIEBDEHsA7F9UVuO4MI504ZYe7zb9TQaAjls
K+4CN36QnD5rTr12KTnVuGdYKCi1Qe4b3Xa9hgzqMHfImzsTe6u7u/Xn4oWDITuqOln7YTIuiss/
o/I41vG3ietXJv0pd56aYabSs7am2wcdXvyYDV9fJfFh+rCOgCDhAiZ1fSRuuz7LvFGdd+tBxkzc
F8fMV8WUcWmVyXOl/RxSj4Rud7WLmfD54WTCubIZVK73msTXr6b52RLTnZVfFztBF8qhu/0gNGuL
9/l+7Rk5Iccqa9xplbG6kA6wC44Gu1BnLri104eF8QciqFNBcVpa6UNBwZq4wNsRoKJHj3b4Zjkk
V9Hj2gtZ7xExzbinF2+AELTeg+sWm7vtAWHVGZ/EzlRz7tfRd83ugGjG60LuTwd0ZbPsmsjart9N
o/S+yAF3RMqjXXKBFMrOONtbU7oH0ehP4xOP9POvV4TvUW8/nRbw3An6iQZuOlx49pvS09UAmvLZ
XS6t8rjWA7rZnxZOlettUCTmPqYPbNvLLjbnHbHl0N/c35Slf1lweQuY+ARdQ4OE2zXq5cfqt1Rr
tVGNyfUAZvpDgVJdNzeY8vZz/ts82+9r6pvPS6aQjagaSY7DMvjzi2mFC1RGkY5nWslRIaZtE81d
g4EputkkUBoLx/jWTB+wZfg163BSay91NH2o6+hWzXW/EYZ+DCvlPERjQCGzUabxkzCR2E1S4Ium
5GRt0BK2phmIMPIV5Zyk8XFYsn7FdHPMWS8uRVpVyV0fW3ttpiggv8oB7ToCXF2bXYvgFDYt005U
824czXBT5ink5f7kcvwFEX8pU+NoGfSP7PhG/XFreXTyZrxzBXfUvHpHunEDrY/D/2xeykwCNmAE
ijVx2faRfE3wBeIGQRWszXcjGAcAi6xRht4hNQEAaC752WzEZeyid4URPyhped81jAucCTeNRVFR
sV72uc0ay71KGsmshzcEeI9qKjbFqDC/GL5/euRJGyRLjwqbLfOd6NbrEmMNYhnT7D4pTfR1noQB
NsvYiwKhlegPA48v7vYjkWC3NEmRmwzhYymsrWbwDchaIahWvnYGFSGVI+BpkuXrwWclwDgDQzVO
jqFT3HcWRZ3FdhVRrOkFNXA5BEBLmbZJeas7NWBFNlL2us45K7r7mPKatMwetLAL1CU716pxBLRz
wbxGJ8j11+eiNRTfKMz9pM0Y8XVgk/xa8IhSZ/TWEICNOlbJGKSNvK3LrF3Zz1DimIH126EBi2FW
ABLXv9xN9vGE3A1jxsq65p1mezgh53xp9qLlD/o23aLPfNQxp7IFJ4ig3S+26CQQRWtF6wE2i2pj
j30WUnOZbqXzDfAd4gemjBszjJBqpHvIAXdIJz2rs1C/Fh/T1HmMSYfBK/PA4HfPDPa8Ft4Ji/JC
IVWp3aeoIc5dyVH9pMoyH6s5e+g6+8XSoxs8vxtx2z3K85wFy8lJRguf1xIb7RagWGAuCJwCjRVN
x5qELcWvQumLjJ2ytLbIRX2norYuFUAD9kGlTiYn5oOIKeM5b2caxnvBmgmoITyVGkyQUT9mtnhq
W04n9TLdpTbgyHIdjSYEP7C3J+9dTN6BkeRejwP5tO70TSF/c3ZeT2NvVg5HRXlgk63I6eltr76j
vZXPwNE8xx05HXEx2XjF+giaxTmlO/HrlfmvL4eohEY8DzSNTyqlnxcqNRbRZBBMSX5jjz5cXiKq
ZmxeH9c7vZrG37zc32wEQPZd4iDw/NIBFW/aZ7PD7wnmhV7Joo+EzWtie9iki7qjZ7ONtfQD/ojH
0UnPcZTvUR2jEEgevn/mfzQF/M8M9P/bstJMKsJf+eu/fo66r0XbfY1/Dq5af+6PASF+IOgT3+O9
19KOPe7P+aD739R5fK/Ip+ltYy9ig/3XeBCrEI1U6hxc2o7O7Ubt+28XEQOgdaxH554d2rT/yXhw
9fH/8PRQcwrAD/RmucN08Ydd6cdNvleJMlFpgWwqPW+8nif8tHTmFd089uKw6wNpZcZdZCHo7szV
xgAf2zOKOfVUtRdPNsnSHlKC/rKUODrSZdjqnfykmPE7J0cvr1u5iXDAupJtO3op7s+kS88Dy6AC
luM1FSOgk8zRD2nF+uigoek43NLHpQHoktoch3AMZV5CSMoqj2289SZS0gEI98uzkpfIs1LdPlRJ
lmPwttjhpFMEON3NK1FRiFKGvPWYI90rCpggRx0x0mnjsDGMJN51AM8DVyuiXVgn9s2sYbL/8wfn
/+eRoDr/XFZzQ2Oy+5/d13L1rbX/Z31u//3bP/+y/Z/vvyZtZrW7/fQLqhw0xw/912a+fcWT2/05
Vl7/y//0D/9loHuaKwx0n8u+6Na/TQJf+nFArv16uM655gvWu7/8xB9PjKGumYAs5YI6X2Xy8ucD
owu8dfwmMScELPHo8FT8+cAwT2ea7rga8zQorStj4c8HxvpvNODrE+isoTrcN//kgdEgWbx5ZJjc
2QYoB1MlccZGAfLzDjC5mdHUkRlTtQ2nYVTy0TeRNT4kaa0MpDFotUKbAPkJh+qNmtiaj0QaViMS
12tKxZHsccmqbdD0MWD41Ik6nULdNl47UtaJih2+GA2GAfiPdQBzF929zblYtpP1omrgMsumOjVm
Gb4jO9mFZR4mtwVwkQew6WIJxd1lqWyPKrTMTZMr3/RqnC6amB+xU33BATMYAeoexnTEr+ER0dp+
0Aj5rikLo3jtcDFXe17KXN6ZVth6tjRG9Z5YWxTSmhzilMcp1J3AqUel+1wOsRo9pcR2R8FI83Kf
1jPKFGPClJOPH/DRONOm0wtO70TPkgHnMkG3A21w1T2wIaj5zJV7yIgWQu14ITQVbOZMXkD90nEg
b3a6Poc3NF9yofi3wn4bKdS/UE8B62JYCTciES1kmRpLcNs9c47VXx3Zm+dJtHhrRlfjD+VMp9Uo
iPzQ2rrY9kS1bIoUKNRIhm46W7CMS5VKtS7sazbkRJDbUyh8tFrhtY3y6hM4ZtrQa8U7VcLco0cP
r9jVo+FI4pb1bOWs4qA1alohZEJOT66iWQ+tmaGA7Zjmf1atIvHEzJezMZW6PYYoqglZSfXEz1QX
1Wjfj/1HK7czhhmKdRxMOhfrEblBDGomfu1UA/7jJj0kPWj4GB7pB9wH7sYhlxzAbAMaNidu9jR0
qXWKkka5dmnFiX10w+GEi9JqOBSbz+H65gki2HayZUXHQFoD+9fFbXbvS1lKpI/F4HppZyUf9KaN
tis+DEOSfkmHiUrcruoYqJgb7yfoQ4RUwQKkH8M3rkyxRwCFICNdgj3jUQQlRBlWtykEIiJ2AwYe
LZOSkvTAvD9NpfMqBdZ+stZ6qo4S7FUxBgou7MBqTCYW80UgJt9QSQi/tBNvrEZr5yohU9KwQGfr
2NsCl3iDKtGcsYg6rT5ua0UgPdc5QEv7zO3lGY1uEAlMpkOKjgurekH1wxHWs4rlPf4CHa4cd0O0
MCStTMPyatpniwAswgyNwAb42R6TVdMDQRYTn5ucCVI+uunDmEHLhy0Bwb5DVWqsstiCxPmjU3Mg
5PypHDs4hZs4ZegTzc2OChvybw/sl2TcjvZB9gKNaWt2OmdqV8swZpnIiCm88NwqM32dtpLeJFbV
fiYHIDH2qsGbccSU13bGAzWF55B4aGZfjIhUUwXY12BlYfamZM+uWsTPY5nFjHASD3LDsz2n4jzU
sDIKhxaubHRIyzadJSKqvy3JkgOKHD8tlS2A8TbPOm3HTVPbD7MdvaOBk13KuuMOyYk8QToO7a6f
poeIkua+qOf5IAmBcrKZHAAhxKduAKWF79alV9ywS1dKxxjNAaydGzyBRWE9Q1bMB/zw9hYtb7wl
u4r4bNBRq3paw53TD5O+z6Vajp5Ik2I7WjSZqxbC4xjGd8vCo47k3oKOSziKSUN4HrJn0qRBcet9
W+Epxjl7LTBidFp6xgsengUV+CqIt3xpYloy8nQLg+FhGQCtw25xtniDvvZjVR4z9Ll7RYvFLlOF
Ao5QF9W+kvZ8p8UwFgywmacai29WZQSl2JWD6YygFXKNsToBQY8xaVQA9r1EydLHzoZhSV7mlBF8
kxoyAF9Qb4za1HzgF8kDN4pebZZOf2+qs3Og7rXpK9XmQ962Md96V8EWyJrqpVKykIUyQlZCg2+A
QpcThkmPAquIrjgwrCcb4pg/NijVx4XMjopnI8A+qB1wF6A0XSboDtEMpq/MSnzcXSs+AgAKA/qW
pq9HuBnskmAekr0JNwKLxgwOA1oEzkPr1W3GmQsagwu+eKggMgxTyMYH42ZIbf2uqt3qjOq33UZd
utzkoJhndOBoolQWuWoY5RlLZOPJxoQWiLbRuMVQmkqcj7FpgcUHNi7mxb7WU+8GKrliF2mlIUZl
7jYew0ubNu/G+TBkvHNLNHtDK/yI0JdLJcR92del36j8t2E2LCeQnNnVGdG5Kk3YNFujnFIvA6OG
S9nMPacXOjHqieiCgnu1M0FW1p3yWoRSOUZqy2BOalagJXN4v7SsZ4SPUFcbnt6TzmSI8hxD+2bQ
UVzzAeJIY8IX7CtstAPexYEYLDqmbq0onmXpkq7yYPgwIScsnHUSFD3sD8LhCGrXuiNtBXkLBfuO
bT3Gk/wUOxDW8a0q+9Z2m501tTZYbWvAgDQnbuZD37x3DW69OaruhGPfkwxX/V/yzmtJbiTN0k+E
Njgc8jaAkCkiUosbWDLJhNbKgaefD6zunSJ7psr6Ys3WbC+ryGSGAOC/OOc7J5kzxxzQRTykefPV
ZeJrFKK6rrWx+pyXAeKEaAp/SG8dF7FrUwGotLjy7lk2Ii1FMPxQjujOF4wz1xHjuJ3TGXgubfbu
sA31S2mjyHAtNRzznA/eKKLmnJZFfdFyndfeFeKbcOklqjKEyF7BlPNS8yZxvEevnKs3QzQxExST
63Ewnlti1PBw1ZxfhJNB+jfJBJNxeBgypgwDxtO7ZmijB2w00fMMLGRIOGiMie21qqbwNqkzbCBo
tjdNAYm9t+37UdXrPznEB8PRk73dFxICa5t/GyVkUBL42lPTT7rfmF13U1rxtSwm148JN/JlHH/E
Wls/6PqYPmTZVF/Z0Bi578vliJuZckmk0420hoJ9UEHIuWe/5cTi7vmS6EfKWfDIVoZ7HZp1val1
dapQ7l/DkNA4w2zvaKOdPlbzkn92E4PUCrc54MTpqa6c5zQqV8XKdBoF0NjO8sqLM4ZqC7EEm01c
Ok/T5E1nzKvuOc7LJ+ECeyFHMoAhhpqaY/1em0MsHdFYHSrdq65aHisPLg66q6VOu21SRZisDRcS
1AYEVPLWSFODDsDdYe0TgmSuUFKXD33PPs+aMwv7Aso5MjeSogr6NpvQ05d0YLZNgGxm6cBVq9b7
WFqvehWTnty4xuJOxz6Px60m8+VjGmUGs3Tuhnf8MNa9rRZuvl5Vz2wGzcs8QDSFgt+dLGbnc69Z
B8lpfiUwpm5aFet3UJjoBWsCph4H7FVvkx2PX5mKSkRRHfpr9O9rKJiW3cINbw4LTKavmrC7+xFq
11VGxBkbFm/exvzx98IZmhPLxfgLFtmPtBhCv2Sme2iHwt6hw+6v9Wiy73tp9UArrck3nRp16TgV
JTYEU4/8vNKMA6s1CC4LwuubHtARZPfcch7Js+QLTycegrrMK8i1BO6NneftStyu1rZH0cjzVEvT
Y2i5eOt6S56cLr5VycBE0eXJqDH95vnUL7t6zOQtmgTjM7Nri1dUFY9lv3Rf3CPQZ00gS7ukgVZB
YemZJ/aGLwpeJpSN7EdP5OamyqX93DcQGbn+6svk9t9SZ4yOKqJcSJ0K1IdhV0GjVQY6K2t4qr0q
3+GpfnNsV20NwS4I1WsQxUhKR1wkpn4krvlk2SOxJJUT7mOjq/f1NATlkl0XA+CAaNa7x3KIHpq+
8u0qvuG8I1MnvejdgMxfY7S9dLdu7lZr7KGzjwzHI0Qktveq7C6lqw+I85ePytVuk7zD0thjwKsR
LlPZIlI0qSnByrGgagyxxUVFfW04284EkFO0e0qQ5Fh2402bynqfdmN3rJCNnriOC4AAEn78yK5N
8PevNLyWVD652GmzKIMBGcRdHOXlFnyRxto0jW8qEBSbOfG6HX5R70CeWBrANwM7qgQPuVg9WxNR
fZQ6BD9l4zVUW2KvFvGZKWzx4Wjc4SMGutrMw1YpPBd2ztSEHZ5uzTudagOPF4ADIEisT8Mvkdan
BpbaMaSJ8LUZVAl4vfA4T8LFEB2RW5iN+anPumwDDcg7DcDPdllKnE8V46dYlrL2lYH9KXemBI2M
xjaV61sybDmM2GyuowrKn2nhpiTN5ZuIZ3MjMLlZ4GzZGJRjYCyABZpBYu1oUyyU3M8ddQO2yrmf
PgBRpTeFpskzT+KXsm/ahzK1wj0Zc1RaMyYnB/EzdDYV8Jc40PO+4c7Jy+uaVm/Ten1xikhQYccS
ATJUl6FzvTW5+zGPDcEV7R1avLiVHPzJVUcmPjFJUCnpwQBLep4nntTsawG/mQ5sxO8Hu4OE1wi8
ghXLYytVt5sWjQdoNRCnEeN2RoX1TWvsnk9ZSwKH2M5r4qtD9Gvzm2szJtV5PDvhFMSt3HLkQ7i7
sea2Y3wqgfkWloPGUFb70LT9BaLH1tLEsmtNvTkoSn7wsl7LLLZ+MuUy+EWjTQev63euF8dPjPbz
dy+6Sdyey6W2J5ffhIq8zOYJcV9n+GEas0vzQqJrED3Cub7Gk3JQXT1y2oQHL+IrEayoRpbbDZge
IjyfrIbtek+yHDVKc6gcSjV9Gnaq9WAP8/dorSHFZ/OuzeRznqYEKJHKeIwaNH7a0AMn6a0S/5PB
oUiFQeaBn4nupJx0Z2ROTDxsWu6iGE9Y4eWPxGXjKKbMD4vw0I4daNywT4OuLPutiOpTQqZXoE1u
Dp+7zYJmNvKdhtR0v6QDkfQmL55n/tGAOimhg4AtB2wwkr1zIGelId8SwKQhygu+6PZA7oNziIu+
OsxpFx5sEpJ4csPwNuaKetOhVl62OMdmRJbZyg1OGHtr6XcVy0tn7orOTi+RhRN5wmvDVqV/bWuh
+bKQ7w3vjc0Fi6qJR8O1V5yH8cdEr7rRpIWSgABAL0XUD56C4vo1s1lB2cV7ltYVTAUASfnEFGfE
jl3a36u+eNccY+RH6ISNYnjKoLn4LABBm5nBbN1Mg3ebuPaLVO63kCTu7QyaMsgt+6pnnLoZU3Uz
zaHyPSzl7FJgexgpGquyRXlYc1dqdQpbkxsiwKKorlICBndj3uDhNtwaTlNBCzEAJyAkaeSGJjxr
HtvaXwbwvvS1xVWs6yiErP4OESl2q368FUv/5hjszb0GinZYYvdytZGuEliRR0hrqa96uyrpfGt0
7/h2uh2fAtZI5iZDnBEF4y7Hxba2GfKEgyP6nvkBbG0CuTDoQcg8xFWFxcmZoU0yD3vljrhdiaUV
tunewB8/wZSjoqzRnFKnMq7pm204lqOfFt1V3j+7XpYF49hNF4O5FU+8hTiz1X0XWrZPRGga6OTA
Heeq0DaNUVRXomAlrcUa5UzX0qjYKaFPZeSZIAdATekdDu/G3c5QvwOlNRA7u3NRT+coH+j6ODfd
ZkXWFZMfIoU88byJILGpn6O6qzFPuQMGewtHnwLFk4/ERN7EzGs2thUPLDwn0glnErj6WLjoWirz
4BZW7RtjcU9ow4b7BJgNcAezRpuDZfHseTWA5s6tv9VG2hJpUCe3qk7jg6alX32Vk5bU6ClQUtx0
nrUwo2BW7StLJ1J45pFZWrq9KVT5zmabViPlo0t6UzsJjPUnaCE46DvtUzDp9xeTECunisdNWWPG
TypAVhVZtVBWFgm1UHTkcHV0AEmvzuGClsqbjGZtOrIbyvi1I5UPXLl3rjvs5izsb36m26mfslEN
rECh0tonKuPRqcObKbe3YWV9MqLfW6l2X9CRH5o+ubemjtGjnt+3wFKvyJI6YjO4c6tS34gCG3zf
slWInlEefNeLPtthbJFBu1TgdcZxYhHblltJBh9tnL26qxGpdC92Mps7LJ4PKMS7YLGLS+PO33LM
u1aMSRE+IJnwsVHiwwU+nxrFY1M7X97g7BpYp6VabqtCXUfCObBsPTXm9OEWHA7LPI37OUL/FKtU
98d4KILMXEoy8VaoJA0wQcbiTQqt3JuGduli9z1H6c3FnzKdmQgZXSEk5C+kPLjIkWoYLQ3z19gw
5ojMCNtQMX3MeXgFdgPaeks4qAsDMhgaaiRDhQtxj+RVSlfOh8SV3m4Yow90j7spViBhzObUtnJf
pwbAbxNa2exltCwx+w5cOXeECXBQutobHJB3IMQXRtAmEWh5EozRsCuEFmD1WEkzCMPT/k7rx2cG
ENMGe2aLoGCNwbTZ9DqwhDfEYHAwLVm4z+by3LMkV87LXFVf8Px56jgsdcO4uHg2emZKuPyCcAUJ
osgbGE7MVRYjCpgHg/6Zu31Vk55hd9Bk7JlceUktF7czEdjtlZ70N0MORktkzQ9l9M9R2+1UanzM
RUaca+jSGCGu2liJc8DtzhCPkZfPud0gRSGsb5zdM6Eg74z6v8WVKgAVURuCyP0cndrhIl3qAL9+
T1lNMYloMYPKDmO4NPrdDLiRPZN1BO6j/EW096SVkAWgE3tVreQMog0eSArA/VMa1XaeCVHVIHoy
zcT1ogQjYCB5mIpDrUL12Dxpk/6emZRNoQKkn8v6mQYNHR8RFbyu9LaptIdqMd/7vvx0ShVEwiOa
QGJZFXPCIpfRi187RouJ2PlOLtREjFsNuCROd+1UnO25zwMkLAlbNlb4iSjvUOYS/hBhuKuzYg8G
5kRuCMNQe65BGMCaKMt03kymisBozWIrAd5SlWc6iUNaxBVPSFynhVw3jfbdJO53YyQWrFBXDXBt
oH/ZVQqSuGRwEhugUQ2TQ1/SghOvapAxbmokevRrPmpXwKYoQiaKka4dBoamdI7nvPUMavZeoHOB
LVx7noQfQ9hIl67Yk9lrmOVqX2jDjlqT/cAkzckhLqTiHltn+IjcefKNRT7jKqh8U8bnOUUsrcWH
QeFx7bjlFtGQtNlPjV9x8p8z0DAH3Fb8vzKFrDdyDztFPO9iJJfIY70CiBwaB2suoVyo7J7xxIZs
hqA16yORKvZzPLRX9FvfaKSnfaJfj2rcQyS64Nx9UtkMSWkk2zapwpOilu7yH7NIPokaOMXW+DpA
1hKokA3vBYLyO0Qm+7noSVdHnuUgVeTYIT732DdximmcpJF4HrJ9BhWWWC9TBsjcD8Jd9qq3UXKY
3/pePGdpFx9YJQV8Wi6QEk7+6gfiEqMmECaSeRYY7fzegyvfECn3SteI818ZVqA14PqZZ2VBH5Wt
z7UfTLY8dXb9WXMKBp6RqZNrDsk+g99+NJvJ2NBVWAdbTOARR9TN63y3Kdq7edAYxeeP7iTv3Fp7
tdCqbepMq7aG3rOTqKl88PF/j/W+uQlHje9hICAQe4I7DrANsdchmgtJeUvAd7Ua6awK5dPG1Uwi
P6P0SuXeFZLoa+xOwk+c5a1aIG0YVewhI+EgLBywPJtCa344y6TmTdjGcLysM7bZdNOhUVTIQqPS
JBpuiB6r0LwUg3lRaXSh5lPbsdPxSE/LAavNua8keQhWQh6eXmOsGG3yM3A/HVyqi42WdtCdEsoy
QijuxgFffgFRQU5xGoBnDayQCkkvUaWlNeqSuHNgz9gAaHW38+5jRhOMtKfqnDf/tKD9X5Be/KVN
+5eV8f8jO2Kbxe7/rq24+cj7XzfE69//Y0Ms8FwzjZBIJ1ZJOrld/1oR8yeseE20AQgr0Ki7LG//
uSKWNm5sgzmoY6ANYzWKkuafK2Jp/QOzg4GzkFEsezDp/icrYn7VrxtiA/M2dhfbdPC8Wbr1u59P
n6JCizKNE4xgo4RZvjGZ1OUMnezhrgTYmswfvZQXkX+wPXGHp6Ha91zT9hzfARPdS6oslV5TG227
7gGoxqbqDpBPybM7cNatTNZt1BCxmOZBuBxccbcYYHWs16W+sdkXrL96qh+xyrD58Mcrrf6EH+hp
1KuH6MlWdzp2sBbhAgEgjh+rktOQ4q/ewFnYsFIKKvqfJkfluCd91s/j9lTxv5xcDwgVcJGDtUQe
6ZyWSfsjLwhptrKN3l1qEg578we5sfaKPWBSMLL3zOqvZbI2ofc6rwdb0XwDw3budVBsVBRmBqom
OrSrRUwnbwttmype3eybY1G3VhjjEpu2B61xYgciBPmMHpnhuJ59GnV9XVkPrKNR/n7QsD9bGOtw
bO6smbGonKpDET57Y7kTdbQrqviK5IWtw/pFKHFEEMKHSLsvxl0VrXOAJMic+jAx+BPqS02MdskO
Z/+VAHs/jrFitPw2RFcx/YPlQI7MgOe2t9C6fYkRKuSEm8JPCoRi5jliHHL9h1g+XbJmvA/8MgxX
5FYUbLDnb2vwDt38hYSVx8ElZco5WC1C/yzb64SIK+cVOA8o+cZn2sPES9vQ1fGM7QBQ7kNMDxwl
HWxQr8x9MH57ar2zKvnIzYauSO0yKVCTSphKZL6SXdwig3NgTUm93HRkwVDZ6Pm0jdkXTRpUabfZ
xs0HKYtrkbhhF+PrV9MYn5K4I0MOVAmTlXFOrmrdIG/iQa49/Hce29A1IrawU8DeQbnmpm3fdRbB
RpX7EO6ppVpfK22+X4lunOvbyreItil/2L/zT8mogwO414hsVh719eRc2wX76ogtGe63ukz2i3uu
EUhKZxslzOCN/BTZz+P4BsOUEISbnNAPZLN+yZ2w/sbIehcDjrKVSFq+ZVSeHeQeXR7T5JNsgG3d
MtWFWdVwt7n0pFGDOJzdxYLMYg4BAcLF6xqofAnHRrxOQ1b0E+FtQgU0TUEpP4ss4URhNqkIj87L
iFJo3jVKbOxJBRxNjCwuNusmjTJCPNSZOjPC/NOT8PKHuPHPkSI//dn/rXnkAbY+YNDGGFiGWez+
nl7JQWx4pL+SW5x/JVPA5uUpm/guQ0puIo2NSyRJiGPAv7QYC5oUwXuxFSOmikXttHDaV3m4o5Ha
jVLsxoitPWdnGO9AIvBjZHSJb6W6X4j8cYP+B10Xi1E6SaIfsHmbGArJA5xSlu8ZIdSQEOL7pdlV
jkY8GCspl6neyp2S78zsDAlPS3/21rKBu9km9YeQ2I2iDliubfN7TB+QltqV3V017BpyvLTxh/TQ
JsTsFGFxPkJogiDd+Tj4UEYjyLgvQO5iPPvrD/U369u/f6irHv5PHpzBof2Am8z+K3/S++xiVmkQ
19AbVbYp8LPUAlLpK2X94u7F3LLMK/7me5X/08FhShixq4gJTeBvKvhyJCtjWhUTmXBQL1Mtxz4s
x6i75HGQ2ljuNkXnL7GztdotIFjLuDftY6m9Ns4R/XdWnXlU6Maznlxz12szATBXkbvPkXTgK9Tt
Q013pg1/gxP41Sjw84NDvqiv9nVeuWusfqo/fXCCKwYwGzr61vs20K4MOqMI5xrn5998Pr8as/71
i+RqE+DjEd7v31A05IM+4ZnlLjNy1AabIkLgv0/cQ9T83e9y/u1tCYoEOg/P0AG8MCD+9W2tgQfw
FuNhg67dLe17JxTHpJsOyBEPI7HuUJaDkgEUpoLXqYbKbcm9sI5EslkFrqLpJneQqZSArrI5faLN
pN/NwSaXAM+KFz3SgohzPkaJvcGGksNWTCO0DfI55uadkv47woktz3/fy5tjMuq+vj7NB3ZN0e3U
fQoAjr01XxYRdO50owCkq7Op3zV4qiT9ZDTfteBYHWHh4/maEfljEYE7ytjRyWiB6TjpQHQC6cB1
vo+FPFa6ulY5SybBo2QCANXmByN6ztlLDHFzrNtonbsdItI1lq9Cu0RZd2rjvduRI+4a5IUoNvi3
0J+NahVt0jAJqHQciG5DyHP4qOfHBNOa1R8ckiAkS1en3k3sGoTToePhifEGQHM31S+a9bwew3Qv
e2t+iU1YxIzcwmI5gLJiDvJQO8Q5QBOf9ZtJwXSbvwv9OnMboAYTkRGPc8qyKP8+u8VJXxe2WOMG
mm3vyxXfHT4CCSIfzclUfuBnh+d1dsR9WpzH/gCwKuvvR04OG4B4o73AV2EE+fMEKKqXfvCCxsUZ
JBjhaDXJ2NeTCGRKvgjZMqjnN7mLpzue94ucAzuumVs4OCB05o6Au1TQsSfR10QUpFNmd92YOm/d
AxtIJNwij/1SPLp5v49pgzcQwAITJUGOuVUhOFyhJClzct68zOqVSA3MH4lu+mk03Pe5uFrg8wrp
I9CKyY0kMCINxd6ZP9O4CQjK3ErukxXtHHH2DYiFous88oIK9YxJbcavK2PY9a15TMdw47XPxNGf
JvtkdPtSgpqyVjvDhv4WFNV2HBps+RegmjzKncN6pEr0tcwIGUzw5C7bA548Hzit79m3VvKdQNA7
lW1DZGGCPG4uPYAWu8J4dcUCEo4fG6KDVOYearM/ImZzKR7xgFmpd0Qbt5nIp4cbjVgLwR66lLK7
XwzrIZdPozXeSHPYmI59EoDmoyc3hi9H9lQXSR+zaMquIiOqpAjvoUruXe0ShwJbIRKDT1Y9VF/g
H3XyWfQTZLxgJKRlcnaT252ASFLDpIFB1t9kU4/YW0JL7ksT8Us9HUURMhT5qvSD3d/XLXBzybKh
ZUgEyZDOFFfHxoteE+aaYDuRfmmbqjKOsXeh/JvcHwwyfWQ77IPgbHJE4mpyz4MlAjhqRJdcFZJD
vPA4qLVHK3kZ1KMu9aPm8u1MMQAyNDojQTO4s1rjHOoALlipDN2nVvF9ma/TYPqxF2Ohnk5xGD2s
JSXLG0yTaywkW4R43MX1Z9m91Fl9MKg15+xs2vquH970JH4CNxYs9NE24zHqO9kdtBCuJlzF59Hh
pGxjfKBITCk1rdknpRI5C+hUllfljvw/4sJ1rHr0FhjoJuVwqV7yjPtFca3M8NrYow4vjnET8Zjt
xhdUVRsz4bokGQrX39aEkcpcKpiN10o/dThgGbTOQNLj6lii5Au1fieNizhkzOZRzxnxc6PFpwjA
8Fxlzx4W14kdqZtYqwLCH0R+dhzUec0McAIuQYEPiZ2WnIHXIP4uANxoOfk8OXmkYXduhOtHtjqk
XrHJ7aPEJaRshOY2t3H7HrXzjp3MkW8L/dLzkD6J8qukVvqJRrIR/+jmkXAYVlbPHdHLSyWC9CFX
3y3anqYaDopQOj4FTbP3/bycYtSTVsiyKW7vtO6+yZZjaFDzMoiwW9O3k0OyTIGwDdJjmOiW82aR
auuWDxwNnYg3qE0f9ekqbrlK8+PoXjXax+pwsngpfdUHQrtkEwhB+pUomrdEAfkaM3cXSYhpfZJV
AcmO21ZvV/XSpif1XdVb0rGZUmmIe5m+U9VGAvUe51BGZ+u2OWxQdmHOizU/FCZ05Y6FdFadUve7
YCHEI28IxRUH+z5KUJ1ZxQZi6Dd3OY3eYTJBUVowXI2rsH/K9MMwkXjQ7rPxMOpviIk3yDKahB2q
Ux4t80xGqkLwN921WpCMhwhiRkgkyLVUD6zSmvCQUxW44tpp68DoC9/TvUPXkH+l/ejUa0jvRe3j
wVBEzsqz4KrOrE1q76fmfSmf6/X3FPktSPB3jVCl0WrebdfzwwE30zNpP4ELXZ/qftepx9aJrpOZ
RoKL1tOZXgK9LSPdH9Q5wwu8mo+dOvLn2rnV6L+ZU+6WGDb/WL27ySEbjUBTDfBZxL/LzqSHzbZw
/x5Fdazs2zF7G513YeRPosW4KL4KSRmIMCStgjlGy6q4TpddHMN6RZeyxEawvKPG9bNlF7IHoSGK
k6NkD6vBBHG7zcAaF7nbrFsAT3mA49afwSR6dwtfWLokPvaTgJ0t43+YOkPHGB9Vo71JWRMKDhlW
KiRk7Zp1mjdGQSxOLQ9Tq94XvTyM4mlh82ZU1la5MTcLg8123CnXW7U5L6sRczX3zbRXcf2guuth
YN+EGzgP62uRPyA+B1LEzHsCaOS80tzjiWNO0jyF6oemzbedhHptMhBGMjV32RdL5E3To5WMj6W3
ZSrBF/OmIVrrPW+7GoOtXPm9Xt54qDhCxYM4Gxjf0c4/robpFUug8MfBet1VXNa1PSI3YtHB+3dn
+qMYw6XJplzvgS5jBC3Tx6QCw42q1l2y09JyW/dowcExpErb2jqqTravngEYDaznmjaOD5OLPS14
jvDpSt6hxby5Wcobw6i3K/9ktXGt6BYNNlBasyz1wLPoLMHTU6+D+q3hr8Ssj9lYygqTGYdv5ecZ
RkYdvTWG7ULHiMm9HDNX6cOvRhVBZ4CEA1VlORdyymq0hK5c1ce8F+kDCt6jKA8cRj6ZYeFIFZvV
O74UC7Z0FiVh+mMEKDKOLvuqet8C7je7fFfo7m28VimyO6eJepK1HiTYaOdiN5OdXOdcPXp9Y0ZV
wPiVpr0KsuFZhawYu3RrQ45bYJFrMrBTfPIZZWdW3NT9ucgoP4p2q9auVZUfCIBv0fodUROEm4Lg
qzWOuhi+dzwyRzs/YVE4RmCSXXOiXW191Vwwg287YqlTezl6FKIMjV1YxY5dfJdEYY889ptSMHR5
75TaGapjzd2gjrKCEKzMXAgfye0ONvXGZfkxIv6pt71+JTEbE9zLnirZmfZb4T6g9vTHaPX4vXI1
m6EvZn1vAjGFvBtkmh2wwoFj9d4JKhOtOJgzrXK1BFP13BrLDpcAiOmnpXyiKTDqDgOrtTPzhWfY
rq0/otzZl+NKcn+N2uw0mOKqSV8j97XI1si6cT/NN1JVTKe7/KxN7e0EbWrpm32CLZkhnGXmp5HS
qSiTP+zf/9Hk+f9L79LaCP7vc+nbH338o/03JKhYf+qP6TTePfRrEt+cBV3PpYX813Ra/gPRJNm4
a7Msfsbk/p/ptCX/Ya1/wg+a1so5+W/Hn6X/w8FBbOBtcn/6l8z/aDrNP/SL4w+LLCxQB5jeCpNk
Hv5rW8umqVMEhzFhqRsapc5i5tszjSXpgU1+gKuUfV5mdv22c+J4n5p6Wmw1B2e5NeGlMHQ1MH7E
/Ovaofe2pKp8aZTKMUz0SOF25H9iNI/IGHg0JeHxXq2zeaVl2f3pU/8fZmC/ElPgyYH0YwbGcN2F
k8BE7Ne3oZuz20i3delkF7mr5dizd44gr8kV7cieuLmvcAUcJs3Ljvqi6/5f/365/oI/zeD+eAEr
wpGdwc8suF9fALqtCmP/DAUrzNPrNtWzm35K6GL7pkcHGK4moy4aw1MNS+vgAC4KYlgOOXlbx7Ke
t+MC+XcNl+VVdudlzJqz4aluP7WNt6/drj1KgoXNbdUB147LWsPSIUkyNW3vLR26xbwxW5Gi0XM4
+a2frpSfH3WBB/Ov3+pPtM5vb3XNL2bAwz6SyctqIv3TgKeMHOT7BCxuhiSr7zMMQLed0q1utyy1
Z+9iAG23k+ultGeKTFyG1ooCLDND6eeI4l485IAfDvkULbkf0iOXI4vgJTOtHSyNdinlivubl6z/
bmzFPog5G1AqowfuQ4ub8M+veZLmmIueSNGeAIVbIdQPHFELs3RpblmCjlcFIvJT76kHQ5nLwSkm
WvSot0C3jQwCpCrzoCo5L4WKm32IpKK+xcszwDVBtL3EifsZddhVt9XSJiix2qJ5QjdC/59602lO
SAmWdqlfXDJoU4RXe77GZqcV5DOUdcc8PMmabxkYuBvouThhDTl/VdLT7htRIKlMkOGGYY2lQus0
+BWgrcBcr1y0rLuqsQOc3bkk3GeYygfHGr3vVbg8tZm7POOCKF+quCyfNSe3g0FwxNkRiVVJROMW
Ds2MiKXM1/lJVXIqFurEKW3fQuHrbqqlLM+t0cQIHIDW454Kry2xoFnzsnvi/LrbsE8msredogal
kE8PUmpYhWMtPDbKgkNBSZFunHGebhyHuZnBZiDqFiRPaXcecw/JorX4kOaAC+hvyAliBkfg9AOq
KcYZJRQs8HCefifIVy2pDUZEwsoiql65KW1ihAYdjYkfehX3to15dtO0zCTcrH5xCQ3bMZnrL41D
7CuJJSdw6WIHW6na/s319fvjR6zjTluyemQ57dER/3p51XaUqMqC20ig2dRubFV7WK+6sdmzlWq/
BmXoh7lHfqOlycxiPWtvZtt56TVDY3uWjUhhFGY1EQgT1ZotI5CKXpUcxvXuNxxcyzPs1r+h6/7G
8HJ0XrXNXhJ+MBQvk3CfX181OYzScSpG8EWt6UFaE0jtTUyeDH32DmiRnhxSqn+IcJz2mF8kfoK5
C7w8Cd/++uP73UK7vg7Tki5kaG81oP82WlVSq+LFYVeA0KJ59MCbB6nTJEE8zAKYcWM/mrXo/+47
+/ffymHhOCbGXeLrjd9JpLqwI0MbEPAVs4GuOB6n5tV02uhzyCQdhF1E5YSSjVItyyoPZQ3+I0Kp
hiF8Gxv0mX3smW/N0HXXmscoqpbCvbIbBbW1oL3760+IgF++iz8/dAVW5vV4Az6rA71e64s/P8Da
ySF1QWtt3COkSViDc+bFf4tn8J0bPO/h3ovdQLQNHsk6sVggj/YVWVYR2sGcVgzjmGBwZXzgKqzw
7+btbWbMDm2/kew1KxcB+Jr2Wym1AynYgHDGHv2dVb7IudHpO8mrTMoufLBtozjaTQFvIjefWi1i
3Lm4YLBN8qeCMKrdhzaMmSFOkdh0zBvQt/TOcOvq/IePQszAdKuZey8CyImeaKOZjPIUgbibpRmH
FywSMClNBmKWwPrXDqEebqLQdsmMWeL3xHNmeKGuuyeNt91CnAx38CGJWSIT28Iv2tgPHULhg9bE
6NbwmiAbIyoY+yMnMyrVN4smKfaXnH98SYX9ShoPi62mSpn2zdl0XWrsV30yc07tZLQXy2q6u14r
x+9mlIgdj7PsVq+NCO64OS6nIh4IrUhrwyGPD/KVoxp5E1sGycbptK8NWb/aIav5KIysW6sbkouW
QqOJwpKGkeLvSHJQuFXVmBMLtDoVM4IPOrtdSFa0x33BJhm16ojY39YjRrKESsImqh2rOrAWMb91
jS22fWSj8tEGttZWKsdqN8g62ZM1Nm1ahAn+TKQfgnJ33rpJloRBWdJpiKgiK2iFhukLXLsoGW7n
ZLIDNwnVddq7R+IL+10RWq8Ef0hSpOJnO0rJQkTOxWwOiw+JLXitVrvqVHa3uWZV19iP+j3Jnd63
gtNmX9rNOvsjnH4VrdXkPY4D37NVuTe92z4Rwsb0EHfj2R3ZO4xZmd84Izj1UNTWnhnZRe+097hL
FMxeom6Q5YTTph6ZmMQNalMyl1sueWOfCiR+XRq+Rpms7qbJRhBoz0Q7Ugs9ofUTzys+4lhFKeHd
UXaU8ufODt197GbzI7I1zY+w7dz3s8qu8AfMPlnp/8XemfXYqWRZ+L/0c1MiIBjioV/OnGnnZKfH
F+QRgplg5tf3h7ukdp5M5dHt565bKl2pZHOAIIa91/rWp5Iz9dan3HBvADzdD8rS19aK0KECGz3m
VXjEWDjSg8GfuSMHGmcuWjOxSYawZIQpUBO6JCa0nbqvvMPxfe51XyNOydeqm5z7YdDeW69oq2uW
ueBzk4HJTTHjHIhc5KgcW+nO7dGWWbOFKLSfAnJIXNxBaZk710uDI6VIpmjrp1SnsRT9qvAOo3ct
An2YMgqj9SAeoxJxoI6X5qa32Z0ejFNZDx0fzMNIIvD3sopvREh6nJGm+sFeDOHkoNYRBJXr2sXh
/k7iM98uoenJvHDep3UsrwunxbucuxyaHY+BvOgqpexXc1AvehK0c17AbWkl8ptg0v9kYbw7Vcw9
H8J8qe/q1qk+s1Ul+sdN57ctwUfsjMkzSo+UBXDII7Mvwf5pyF0e1qYY74KggZWphOwcfH24XVL9
ywTGLXZdUpQ3urXQOlRyvMpjaouMseY7JbUfQVPiUTIOPpqAVKQ8Uf5R4P5HUUA8hs71ctc6xnsT
eCC1wmD55Gr/d8UXTxWhPbI0KtJhnGIrsC45eV9sC4XWPMqFf+xVIL8N2j9Viq6KXU+GcD2VBR8D
tepBBkU1iv2RHj8GTt+46BmoNHI4Fw2SFmzIY1PFP2YUciib6RnW7ZihYyyhFvdxQw2KaN+9qjvs
H+mM14itwG2S+DZfXjaS89UM5XvS6ghNQf2sjzl7B/bXdnyKsLdhRkV/OohOU6qbgQ/3McXfuipv
LO1l9RbjVQrNcMp/ajiH29YsxaewjNHmG19+76O5f5/0FhP/LEFUW+E3NcjxJvUbc+KDFreZqhXo
YcWbGRC++PQb4bFfD1Mpt3EWEAYQEw6ELElOJjqSy46On/W/+oJOvnd3sz+aa8E8lm5tJNR8Aeu3
X9fI4h1kvCfyeIo7na8whBrEr9oPkevMez0Rh/tB01U91ITGdLvJ65F4Emgsfo49xfS7AdUeqVbr
ldIx9W8QPcQo8NfPYMb6eI0Fi6Jn34uEMmYwj86DwZte/ewVxaGKX3w7VJFb4EN2sYfGvr28ZaOO
g4Jvbd+2RJpRq2EBTslzPNZlP92P5UxscuOTWJhOi8BHW4doLFZ9icfki5uwKOhz/AllrhwmYiSL
3kqUM/WhNZN0D+Ogm9UazB7lTaX7nPHaFTxdO9Pw0RC8TGRWArFz1Ecunjfv7CxJ0+/RRL7NvfQb
mPfEn4Hf8QdR5wdtIrulKB/W/QbjWvdzqAE6+0UrbskpNsAN+amZiiXd204fZ2cUj7VdmJNX5uK2
6BnGgpjfW9vmjynBYszhDaIiKX3uVcQq81YUJSLTar17PaG9KsidfWfUjIEkJJb2Q7UsJFcTFcEW
yK2G6b7zeFoA3/3h3WQV4jZZKgKp2U7KbymWY+qr0wy4UVpeJA4pB0qazdmogRiuf5Fd5ubU4mt6
63ktYmWSlb7UkeJ3DBmqzMA29RfVm67Zmiqs3zm1ClCl5HEXbtWQMmCx/l31uudG2nLhbbTkiXc7
xwrot7Z1TVU4TdFII+qb7nPDiajPSdjFnj2ak2kd765in0jXUihicMsSK20+2TOJ6Z6lPqq44tHh
81s2tXHan7IK1Md5mZNmayN2pnk1T963PBL2J6EGAr8qMU01yFU53KMcjX4voZXeSELdDnjCg01V
KwZoMu1Cp7iukdkbOu2eui/VAoYNUOxuDORY7TO/yw9Kkz7UDvOqay4fbLPIbzmyhdW5djVaJb5h
gjXxzU40wKxlvE36BAFxOyyCnMEgekQ1bKa9TD3EgJ1AYsBpCst4Pp+UybO7ANXhA3gKebMou9tV
OdVTAiTNNcGRej8qtZ7UcLXizomrQxhEwXfRNvgQ3BqhXdPm9RvRzc4uiHT+sw3YdTTOMUtslb51
55CdSt0XJyECemRzNd0UUWc/1gmBwtsEj92y8Tsj9KFs6v7L0mE17tyaptZYCVaQKKPsr4sGIsUC
fApKOHnh6IgZeEHdmm1ZLcBuuyQCd967+o3TsEwD0BMw1yWSJb8WhqctIozitS+ikz2tJmHQpb8k
UWA7mWMFMy6uQJEOKAGkcXx6alNyquQS38iMLxvN8PwRfs4n9pjvgyRGXUH6pNXU5k07E8SU9907
6QZU+8leo/hjvscVZXsc3B68hSC+qyc2UrNXWA/WOLNLJ1T0OC/WQzLaaDASzpIkCs20JqDc5HAV
tp3jTXdxN/RvqiqF+VEs04kqQvjVTUrnvuhURYp25t6lMK9A8CIKFZ5G1DCb+AZOYXTr0855KJMm
/UAN/hPgX3ly27C6dcv+G+hGCtReDS3XSmqYMqnWwFg6fVJR+zGuGv8LJAG1bWVsfhqN+mBZwpZx
0Jlms/gjfBcTyqNj1YclRDBIR797wKpuI+WokKAkwg2O+Pwlb9/9qeF9kNp+s+AboAhv9v9JP7Ya
U5wzG68Nbzm84L8YJdKSjgQStp16tu9sqDObcuLE5grzvaXDHvbeDycTn+AKop63a0JP+/eZlT4m
CeK/TH9zEvvDn5PY/9fBLzG8As7Pr9TBK4Nv6QnCa/0D/0Z4iX8BziIsxnUDSaVEcsAff7Xdf/2H
/JcvXdSJ5E6Bt3NCl/L0vwXaAX8ocFm+fXi3AYcZ/tC/Bdpe8C9CtMDo2it6cWV//ZMS+NM6ABVB
JNnCoaJu0wN2hDg7WUf44Kqxo0XjTJn9w7dEfe9XXmDwY9bUoLqiK942E26Wv57PCxXrtajxvwf6
9bLkX1BBDQCR4ZYM1orlX1XUxQ1mG7Cwz2xjlR/Y6vhY6cv26vWr/EGFn1+GSD2AmlAlyIRdK1d/
XUaVvdUQIuvt5qjoP+F6t957s2XuCDvsqTFpz3l0uxEVbmN3pB2waZDv867Glzs0LUCeCj+HPhYN
1fcd4Ye4N9m7VVjFeyf+Yf95Qr5hotjl09Q521azeKCP1DBdS7sQN3rOl46YdFMtSEzQlB0CpMSP
GZUKTtx5hyRKOIOItxXZkguu+h6sR0CRie6/G4torRT2P22tC4TEY9XjvtCV+JYmS/qo+oRgSI7a
WfxmbMvxfWKSodk3ibY/dqEGItUJirbY2apWEaUO3GST+l4xXEccDd+7eTpiFgHZmvKWbVXcV7Ob
F4h6siQ4LVIgXFRJRoe7DTK5baCO5PsCIsOyhfoTX81Nrau9qGnDWXOc4KaEQ4MDKu5iuf1P+Bge
50Tjs71r5H2ZaWofRTNWb7JlauAgdAlPStupxtPqol7bvf7m12F79uKBOKKOZHzbeCPOZJiDPVeu
0DRbG7dy931kIUn2TAPRag0sQ5tzYaT9KfufXZAPKKT/sQ43ef4dJWEVZeTpALRa6hIMZB25tz0m
upn3JiiKIi7orwJL1glEuDq9w/FY5FgZ0YiiAQhkCtOn9K9io8p235EVnmx7V9I7b0DgyB2O+fSz
5/XJd3eJgxT5aj+OJ7CZ4nc2E2B7sJo5PxhSNoGL11gjhzZEMqESNlZl1raQOqbRXMVDYaLtKKJV
3R6lMF3a3GrUIUrr5Cqn0E4rnJwngLWqQRfhisr6CEMCV5oolCITs+nMdVYQjL71grkH+ZzHGs1I
hZDzH7/AlWGIrpX/JZwMv8uTL3cW2JLpZeyKcVhIYpGQ/vPJOji4ZE+6VuLm9ev9KXiev8CVPEp3
MaCS7ZxNFYKzm0ddTOziyA2+I15E8OyxZ/FUjB+qHfv0XR6n2T7sNf4q6WIUHWisUVVS9cfYhQgY
ZB5lHdRzpI0LVO8bWpwjobp4Qj+70RIkW1VUNkI6/hQNvfLCkP+jwX16B8Qm0N0RHl1T1PBnjywu
gzAul8il/12hFmz53W+KMmdX2k+DymDvQ2/KdTH4e0/bSHGJTqJtoqm6tRxliMZG8YgOi3wHgUuy
YX8yIdDrOUfGdULHq2xaJDEedZ43fizDcTPUUd9taNk4d4We7NVP3iISmuF8+RcK1uuCcHZzQtC8
wn9Ns4HEuKfjwQdgLKRZQ5m49ZsOp+ceYEt5WrLSvvAgxdNu5ro4hQErsoNjSqzl5nXx+mvVQBQS
GCqbFicl20Jfl00LAqMsINbFa6mjUlOaKY6iG/zVLFq/CXFKqk3mlpm4sEw+X53DtSuNV8tnofzT
Pf/7lxDkhFzYJfYiaESzjzmSUSi21pmUQxKWAJjuXZ2XF676Z1l8+rAVWR80k1d6KPrCs4ZOV8ZZ
UwQdQtiBoJNtV8i1cdfVmGYiuFCIvEZABR6n820VZNgRhgyH6IrQkW/zxtR62zu9BR0zbLEuLkke
zOjhK/xVmRN7dyCjU4yZwkYT2ltlFr2lP+IQmO5EbK3Rw8SfBhy+dHptJ33jglDAJx5lBVfrxXDX
hxmh53nLWnZtKld/wvQOG6Cu4PbtA5ucxp0TaLRVRANDq5vwyH0MRFhWVwU1Q/SJFJPUbTr3+oRi
lfrfmMf1VRwLFFNFivK5qD1sNsyoy7FV8Hw3fq8mDMB1v9QXhvWzdQoWwdqCWgUIMiBj8+lQ65Il
jpRJcvhhg/pV9EF3LcfAO00pFDo7k5d6dS9fzxO8Vl4v7ZSn15tYFhzHL/K9Bqh4CEyI4dNvlIXE
uJP7ZM695sJgevbh0t9CW+ELvBABmZ1n8+o8OTHYxgruD7nGfK6JOM5tArlRZuPj63P4WUuPD3e9
lu+SX8WW0qck8PTuCpG3VcbuZC/GaXw7ddo99jKdq00GKuRTrQa732nLo8RfRvX7JfGRBHbJmHDC
Gnrn94Vfs04TT74ifg3pQOwFVEBr59yhARWLnrVZE1CcQpBPxpnvFm8Ehjm/ya/dIK+2VZotP6ew
J9E6RZipk44NGGlhO3cW4AGNbo5lhK/8wi976h35n+eE6IbfFuAZ9c4jJAGyRiMV9wwWk46yY5tV
4iEkEwQPI2nSCDayuU43zcj6sCUmJVowQeXF18UyOoLMohZ/G82RAEvjUbneNhTz78Gg1eGJ3gwO
cFoKOfb0ObDM8fWf/sJo4vX6UtG7xfT1Z+r+a2qOpmZJ3VHj4cFCfarR78JAiex3ttVU/3gZwPPi
83AkyiD6w+psFoQG6EI7x5pSzaX43hE8ckplXHwjk1TchrKLvyb+4l/VRb8chtYJv3tJs1zYV77w
va6nRgYRr4ud5dnXswSS4Awf8WDKiktrw5bVY+8XhLtL9OYbGijldGHnJda/82zcctMOG2emCcV3
+/QrSm23ySyKg7tcJ7SiurZYxfq2bFZYqi4+lG6B1TzK8x6eD8BihXgKcyZkfoXZsJgw0ash8Hcx
CEoMAPncHObeYZWqXR18SJd+4ThR2xRiYOTWh9cHyJlz7c/YlhyP2Yx7vu+759FcFdjvdcYBotVF
0bTR0JuLrR8Zql1j5Kf9djE1YAnWFzlg1dRRtcEgDfa54Nf8oMJjFYfAHl000Gp0hgs/7/mJVKCE
g5ONaIvjPakXTx+urONZm3oIMMxA37yGTTpbuIIjgAPRqHH2MhrvPah5NV7M0Xoz9qHMt7VpCIOM
m76+yYI8/DylITrrZLTAFs2Jat9O6YCn1BtgFeyoIeEAtURijdBxTH2bzy2W/TErzS9rEqR41Bb8
zx2wXdSedN7JebKRVOabVlHZ/+DGZpp2fQ9t0LfJmd+yuLfDlxGVR3Kj4QEfIu2l2W3k5+Nj33bO
D1mE+W/EbYm9adjRY++tieHc9HXhOgegzvmyaWsr01S+vfBuFmp5HznD9Kt0+WE3HrVXuYPw1TFy
hnRl3sYacmZt8CWsg8bcy6yLkNcFw7s2bRJ/W4L/PLVIpegbRXHxRdeW/zODfvZL0JOz97adAAkN
lj7/llCMhUPYEqqzxUzbadAJRc6w7sjP3SDYca1jH1Y1PZV2jC+cKl74fFdhIcjitfrj+Wdv20ef
5tYuYSq5meqbijL5jq4jlKmkLa/iiZ3KhdH/bOvKsRxXv8Cohw6PCezp8OrqIS0JdrLW9KbxAUae
2BfwiQ50V5JrIBScg+M5cA9VHrQ/PLQJh0Q03oX15aW7XlUltEm5cbY2T3+EBzEHynlr7YpUzqdF
FAueBVWS7tJ/n2Z9KTL4pcutyyvLP0uaK84eckhrQ2VOGO1gxOhtKsJqF5W4zYuufFhGX2eXJkj3
hVWI1EriK1z+4V/OZkjPWBZRVDxlWIVgq+HIB1kF9YIQJthNOYckDlM9zCy6uQNBS7TCIBRJ8zik
BYKPcIoC/ziXtvUmC1MgJl3FpmwH83ACZbdo+WjRCkh3+ODs76TvpUCUcdS1J29Zi/aLNHzrbkKU
w9YUmcKLbyX+CTqoBqjnKf0O4mcMiTlVpbUlNRsslsptVNp0G5sSv3e2YBxIRPsoPApPmzKfwrsx
ttoPVRNKtIFd8QBhOb1vEUyAiAxTivUd7WlxrE0VPYCPrpNjALP2p8d8mUM+GbNb2VvJ9z5353QP
cSRxUdul7J3HLoe2OkYpUOepX/IbMdqsZIgxYAixkwvh4yyI/6mCLIu6HsZk/GpoMFHnLqT9NRpD
qHTayTqKN0k1frebqMdNMJvw3TyXE37HNkXD0vl1/25poShtgR+gd810hx+7afVXKPWVYINVo6Hr
XfjImN/BKvlphnc/QC90V7V9k6Let+GtxRMojQ3Ixp6i2YzwYINqYI2n63yBtWaIEMj4vZu/DStj
elw7gfVZRzr52XggWrYozfxbPoD6szeMkHITaO6/7GECh9YjjDvRo/R+C4IOSoR/srifk87/UAOy
vzeyb963VjB+nJULUVx20Rhv0yRjhW/VSH7C6Fgg6JGrxZ9m4eBmSAcEvdsWsXG8ySl5UbbUlfkE
u9dvD7ojd3Xb0T1ryWgrw0fSe3FvL2ltEVWKEBSIMvssSD6EINZFqrJr359t+5RWRXqXBR5wIZmU
4krCsYEwTZpBuonHMe6/vT5pvfD9rmcRRHAUs4l9PPt+iyHPvEpnfL+ZCT/qMM9uwxHrXGxQEFK2
Uhe+3xe+3vVQTbbaWnxn//t0ehJgnelDtci0EOxuw8IAjYrB9BUlBK/Xb+15KeFP3Z+tFHgCVDbO
2Uzh6JhQMjyb2ENk9Yki04KucyI6ekyhUQXA6z6QZ9Vmx3LU4xs2e+3DmPVNfOGWn9UR1p+xPlyb
jgJHsbNlwa2kt8iUNIPQmVA3tkaMy96fdNxBg6pLzCaOV60dW/Tj/4dLg6ZxKay5vstPePq08cUJ
hFwm2uk8dx5UD/m7H4JgVw9RdFCxPd8k1pRdOCa8dL9oUXHg2xTznh0TLNOOXjXlDKnJccdjI/u+
OKjGY65UtfGBlPcKfkOnL4hKXxjKjGTukktz+T8Lx1/Hk74rc7+MS44MAMQIjzYdCilBqlpYpfTc
Z9FZF3YY7Mh5gGfbdTo4Nmdr8gLd8HyPgVy10BmU3F2F40wfhFnsb3HWt0gwzGLm00AYZrgDN0K8
nppChAYiQSL+MBgXzZKCLfiTFRtuMpK26hsJqQHEet9GPhza6wRXkvSdYdtfyFPPcT3Au4sh9QRw
ab+X/cDOGU1xfZO7TOM7SK8YfNn/VvuRZinZlDhdzaFSjf/ZDpxVXhtOrAQjuHeXtVr5NwW7VTxG
S5V9qrCT9TvcJMqlEdut5LYa58NmTov4zRBQo9j7MqTwqHTUgbZ0od+2fZwzc40pGmNLVBOia/IA
95oCCFbeOUr3A/agr2Pph/SZIhCTI7ffcUMgJDdKOdU3kg7h5vpOTyaL1eYEjaBYZ/qf4gwLVoP/
oNr5cbgq3efmrgQ4uP6CMAJh5i4ZYX8ImR8RQNUx3oQpbaDgdhGl9T6xvjHDkvdSJzMQoJaIDbgw
sCCAedvGtyjrE6lVjYP3zrgi/c2ujpDFsYnj+L1OAYvtxiSqf4ezjgKiR/IeyErlju/9TpPoh5pi
xsFMXHaDTyzrp03RJbgi05rI2m3ajiZ+W4+2/VBEqgbXGfXtaaRqxuGd4hkHJJMl+XEZgvaX0gLh
ll1N9qeSJgIFPTl33aZi9b2OGtdRGxc1J9jWJXLobTVu3Xya8mb8waSTSuI4crLWKK7VwFtZ0zlg
oFlE3OJWBq5jJX8y4YCiySQN7CMw/CK/cwkBwGVWt368i7qav6XQkZFvY8dZxJWI05ZkliiOHEzx
FSADhCIEtNgd8iHuU4IdqBzNPXtxM3wdi7woEU2ioNkkUx98nrTlI7TRlmJNjCOeEG6OnHBGu5QP
g2tQD/ijNX3XsYHUEFpi+mEnk/cjVnxNm1pa6jebFy+4DhFVVkA1+kBDOba9BkiqMBZcwLD67S7L
hM6R8/hbD8DvsEUhhSPXwNTLN+Ui5y+D005vao/8kZsEeio0nkSmn7qwlD/EEqGTTxuLqUj7a8ii
airTnxyiFGAzhjNIjcBCBI6oxFtgOc0DDGQP3tMOsTIaRESVzN+0BasFGZawgPrF0djuDOB5OBdZ
WT7yS/Jq5+gkz7fCWib3Stid1G9MSi35UFPDSC6cQJ7PgMBB/IACwlpC51M9m+41jSnAOMEOAC0s
pzryNzM5N7degqvUViQrvr7CvjT7ufTOqS5S0ZJ/nEl/zbhYBr0pnCnS5PwY+lZJQDLPIKdj1WFy
tzzK5kGzUr6KAfCerChZv/4DXthNKLxo6k+xj03FWZUo6Oy0s1Bw7krtldfeUImbOFokSvXkQjL2
C4/W5sgRsoxyphLnJLWuJgE1mGS4Q43Fhjx2apNuLG8hEqNGGDjM8aWY8ef3xsvEciNog4hABGf3
VjUtxPuexXoMo+WK5WDm2DxVD0toZxce4/OSJJeiIsJBkMBbintPx808ubndDJRtnMWubjIfOohD
LBXXc5FjFTxNNqN+/7lN8y//9AWuxkTsURTi6RW7ZyO2SOActVZBRaaofZYkd7n3oI88tEKYCzf5
fFtC6LSgg0UFKLSlOtt5klZi8jxENKpNSTWt6TAPb2ua9TEQljm9auMqOWZVe2kb+sJ7dNn1SXjh
tFL9P3Xzvz4SxI+xSI3NyPFH9I0VivolkeHHhTFz4ft/of6GmIlqh3Lo0q2ikqcvEoZ+bPeyA0vd
5TFsslnbu34gLIlmdN79Ckwq9VGXgb9sWWlb9iT4y0msWmqLWBroyhU5LlK2V1lSmgsnjReeA3VN
hyRnT7g2X+3T3xYQ/TN4qPV2Y0Z+iSMywGa51e2kIgnt9VH1wquWODFDib6Gze/5x5qkXpcOi4x2
4OXheIIS2SF4JgWGqLjbsiPfnf+ju7TZfj4bCjx7q6dWcp6ib/70BmfXz5fZkmrn0tOKj0XolKc0
x+DNCdqSEz4RC7ACXTTWDaezHwJj6/rCnb/0kDnL0UdiIKhne2AaAoWYajva2WlT/C4pn3wBvQu1
taAZ+PCPnzLNbtcJPOIOGddn9wt8wpV+VoUwUIi4PCSTagjL5gtLD0JOOXed2B+9Lmou7PNfeLuU
kJmF1woe/yKfPuc69mQzzU64Myplp+vjPYUGazcf2yLmHcdjd9SdXv75yZXJw2aaWlvggh3/08tO
fmT5DT1StgGeCI/BzLBl91hW+4Bt5oWTxQszMneITotNOBi2c9NoaQdWC7c93acUz3H82yH6EhmE
+yGeoUnNnbwiOCAABq+Mpfevv9gXBlGAW1XYLDw85NU2/nfjO8iGRCCySPYxyG6SmNr+igq+fWPl
qJRfv9QL75KaAyu4xL7oMkk+vVQWhhnKJ3iAYpkr8dYl+xosUwjUoqBEDBrIzoBW4b75x9+Jw+2B
YqZcSzPgj2n3r0m5QXVO2DytWNG6we/AbqpPdhimVzgOvdPrt7gOx6dHxKeXOrtFd8SFPTr0RTWW
DqCMRQqw20N2deGzWP+e8+tgiV5rOBS96X4+fZQUJnvHTudsn5ZJ+Zbcw/aupKv11iIdZxsgLzu8
fl9nZuy14usIknopa4TkETrnqpCes2MKJyPfq4HI9E2VFgoXRMMaUxPjIevbSJvxfaMSNR3Cqu8e
MPTXn2igmWNEcwd/nCUsAsjYFiRIxdLS2xQj4I56ztMr/BeED7z+i53now1JBUsjdQkPSaJ3NnNw
iEPnGyJeTwajy9vKxPmHZMQ9dNdQWaMBG/WDxgMmVbcf2Q787oOiC3aWKXC+DyovMxKDEpioiHQ6
UEbpSKG3qYKvJq/pZLjE6LyHX5d8tZ22eZjQA6WQKWF0HhACDR+KBUzvrigk3HNHevDoBq1mZ1M7
uL8vVH6ef8PUu5B58o5AOSCNezoaRFC4nO5gt7ST/hJPorifwuxbBM7+8fWHKl4Y3xQ+WAiUYn0n
jfzpldIepGdgkdDhUiEms6YVUF+H8L4LU/eW4vVyX9nN+K7nwHIrK5QqmaejlgMrYWdBtsbmkdyG
2DUKaNW8/tteeN8QJkAts39GG3iOC1hqnFG11rxvYcqjScAVqRo7nyET8k50bKvJo0gujLI/asOz
D5EI4FUFodj4oYJ8+kBCPcwpLmyL7JwZVbnCUHSj7XxpdnU54vfKStHIrYt93z0Q+uoEj14ctz8d
u2/Uitad8q1RIzWhaEaHvkGxFgCmc3VxLHo/VsfXn9HzXQsb4hVdzcHGRpNyViRFhRXHfUXRBqdE
upeE3UJTbaYcgBDwufDac8kcEGVPRpMsFTECLFm/Xv8JL4wgfgI1UkTY/PfPCPtrMmaFD7NQxKQb
LUlxMKU1/MK9t3x6/SovzI8B+04l1XoGcP8gT/+6SoNhSnZkfe2reCGkMh+FtV+ymVimoO+IdIkp
X7x+xeefxqpiCyUFwhD5DaCQpyOhmGunagzMN7ufq5hSQJ0/ekvQ3CCNjg5Yz8V9ggDo6M01fBIq
iLCSYg+bbZsF5v2YxPbbbtHZUQsaV6//tmevHXAppVlUkLQqodedfbVN2ttDY8jTkdhzNQWDvCqw
AeLY2Nut24hjNTWreTvz/ceuHLwCkZSPRuX1X/HsA+VXIBJ2QpLkHcUx/ukDmuPOKopqAB8xkYjQ
FTQrEVITq9RZ4JeGObuO0yHdv35R94V7xxHP4oVUgUrxuQKnc+IRo3ka7ftWtlQGpQQazL61BP7o
DmBTVemn7iHOI/edk0XJLxSV7Q9iP8bvYxvV1A/dsPk9TwvccQSCKgKtvmb5rK7ib05l1zb6tcWH
Td3l4+9gRBzPfJ+bEOpgNDyMgzQPbGI1IvF0HjF3FWiat9jbw2OoJxyU+eRO3z0/rew9Ghhxnw92
HmwXcO7L1SBT8HIynmFXZj75iC6/M7lnpzx413kQuf6F/cvzNgrdA486xLqYsE07l8FYwsZX2DFR
Wx1uur3re+PvWUJU28lKV+M2afzyOyqOLv8QBknZnGgi+Z/bTKK8fv3NvTBcoBIhQWJGWHfH58NF
WkNTu8bsdZDWu3IuzF0HseIAaOENR8mEyKhYXRqjz2Yn9lQU9gX3BQmBle5sjLaTNzdV3e4bkbQn
0sehxNVTgIzl9Zt74TmzeXN8xbGVf1hPn16oH32sqGLh7kJX3PSs71sL4MhRpkbum7AEnKpaPHKJ
wdXg9YSMIKj8+PqPeOkJsxene8LHyIR8drMo0twmDECKGmFrqmp63jM3jdtpbl3Mf7I5oWBOigu3
/uy0wyRgUwiicsEyFARnVxXIktCITu2eFEb3qlxwxBS2pa98cgXJMferI5l430zZ2tf/9HZXGRvS
EKqmAEDOl+rEapyyJ39uj9pcfXHo0m0zPNykraq0WHZRC0QTw7glL+wRnq1F3PA6oFgc+I86L1CY
Ba+8B+RqX4DRuZ2UUkdiSu2roSvEm7FI+++v3+dzceZ6QfZCPF6fKtS5TMNIK+qKRZO/qsh72RmC
Y8nUS4kQRK0R/g5irCB+aopgiyGzgQIbdPNtM05IA7Rj7P7CC3+uxFp/j0+p0aaY6nr+Og7/Wowr
i/hK1rcWzOtclXpHLrILy5MA3RiGsQXRPVkMwH78lx6m5ATmxtYj1myNuWsi2J0Uqd7YBnrFNfQt
N9tjlGnHDR7VyGd37+fWhkkcAi9kIFrpjrUkv5Yc0dI12vL0bmTX+tWSLemDkXCsvfJzA/44phq4
ayabnTlRdHJ52/ZL+sXqkYHAwQ4IIw2jtv2QOSN5kvDI+FF5r/27pM+jR4aN+9l1p4y0jRFmhW1l
U73J22WA8CcFsT9TbDdXbZUDMa4JgPiMwcO7XcYCgqegN3hSi70ikhrkoYTalC4MxSavpp+RoRhL
oQPPikPjhxDzhhiAdJNmjdKPRuHDJ2cLTkqpx6Q6RRpyyhU7deIldDsVVy4nlQ/lKGiu4ERa3BMm
BmRIg9utxtihD040yoG4R14x/56VMc1eNhq13uuDcN33PtkX8859TiNM4FQoEQs9fed1TKtu1DXJ
2NY8nAzPEBt+upw8WiEXlvgXvi+Wdva0apVCsf16eqnWLvxy9rXZB5ZKPjbYkTf4WtWu0+2yN9Xk
Pb5+a6iKn98cxU0Ky5y86W7aZ6dvIAf4mWOnAPZkh93nwZLllzws4Y4PAHDIuh2t4Dunc/Cv/aSn
L+wMXed92Vr5fGBbaP9IvXYakHPmZE1Wy2B+C6eLrF1oW8v8po9iyLSUkYMrs0ovr3PLngB+lyQK
bS1DTCTWp2B4xBMLqNL4sy93Kaw59ghdVhLCbbvJFsoe1dBp4kROJpuZPqjWJz1iNRiE96ZG0b+f
PB+0RYS6ieQl28WF1AeYk4a+rfvtYOM624K7ykl6bsnQ3cmx9wCJmMQ0J876iuiPrPmZ6xJOV+b0
sMZz1JwPYp7tAHqTQ37F2EnUlZ7qCSNj5rH3QZwQYO4oglk5/7TNddAsRbcFhFBiTWace9vYK6qv
mdUNyHg6v8ImBfzG33qjH5xUBdrukE3oCpjjvJgtfSLg/CGdlFtD83zczVjJ/Z1PiJN7iIB9yv2y
NJDLVTmWJ13AYtriaxI/dZA0xWcZD663mzqbijhFdPvKH/weBdOEVgO7MZ29TQZ8/ic7udrZA96K
b4a8Cz+NHUU6/k6h5a2UvN2tRHJEyIH05uhhjpsaDneXBSu5RHVfsBfIgZ6Dq3+1TtaE7ydSDqdj
ghTdR7c0Rt0m743EOkZTk40dye7Rhv6J/mqIooQNo1CrDTMwNtEF+ckkxFBt+hiEySOfV5vdmaEb
H/I4EDmRwjg6/puz89hxW9nW8BMRYA5TUaLU0e3QTpOCI3NmMT39/dhnYlGCiH23h95wicXiqhX+
sO8Sb2YKPFZm0Cbx0O8n5JCGJ08L08+jEcbmsZNFZe1txUbwfmjQ1CAlbgdfFSaqvjqVAJTFzGaC
4FkKwgMT7noJagk5Ml6imgSZNP9Zx8ZjnHL0qnSGZIjPTLrPY7P5y1A5cQP4qGgLoH5q/YjT0RsZ
BGjMsEWEXWconPlDW6vq1waATou+RIgnx6B78VdLKXE5tMa2/ZRqI3wqLZX8qFYwVPQh/034nWbh
TxvCCNogXROPhxqlQlwqQ/rv0MBjb2faWle+b8Osyd4b0p71nZX07k9QuqmxT7Jh+opcw1ZkuEyo
LFo5HghJZ2lzYuh0dtFNejeqbGN+QM8uog0Wzf6CgzihSQDIqhv1r1mC5sDtcHQt/LFv0LUIRhy2
1aJWTZXS12N5UNzcQ63eRZBckTaqtaP+OaoH63h7vSsPSdlOagzZggjv6ecPKaU5ygKVpUNpiykY
umRmqI7rtJG03R2mwzatv3wLZnTlOlkaLNCnmVsyT1oVA2nbF0rimPKgV2Xyoa7BP4C18R4B2MQb
z3dlPxdKFoQsEGtUjKvnM2qIobbeygP98uHDgFnS3SSK3y4U0fe0xLbG6lfS4aUxvcwpGcuSr51v
Z2jVxZRFhjwUQkemhHHdov6GRSHtNBy7eel1AG85uytAXG5YqFx2dZnQLTNShg7kvJC3zxePq8gZ
DJkMB8pY4wTeIrur+H/3ghz6QB+gO2R1rAQd0kjMJcJsbyAt9JHvHheJxMFDq8T/MahtfTB2NbI0
extFykDVO8vd3z51VwomawE4g5fSoSbSdzr/qdJW6XtKEwE97I0/w5lD2iIrJiT74hkr+yEcvtWQ
yA8RJssfAb91p1SKbuNsXDI22DD26Q38zCxsnWtA4seH1IkR+DcRlj6anR3mn/KQmTJyy6Xa7ut0
qj9GWittTEkTTYW3neav0pi1LyF3yEKTzqtnfAXjX0kVq/dzAgsNLH9Gl6pEtPwLWGjx0RTavJG1
XPlsQaqThoNYpxO07oiVcRgXdjujHOqNzoMEw4o4U9w/qFVRHRJQ+/fznOYbqdlSy62yQHrElCIU
uRbDpVVsUkIwn27HUMtZ9E5Q8Wo+l1VobPbelo/kYh2a/VTThodNz+pwgAxJbAIkoLVSooOSjG7x
DVmd8NltBxOErTM1p7yuuiCLzBr9bbLjR6GJ4v+xx0yFQWgRHV3Gaudn1MupLy1EkQ61B4DDHFBb
auao2dOqTB6Ldv6tcWVtJNqX4YrKijE7LS5aF7T5ztcEiuIhcsiaMW5kd5mMpp8x1GTXp9RCAzxC
VG/jS1z+xfPNpqiknoUiTDtRdVdBI8EeWebqTIAcYwQdzak2jxF6S3LPlkYvGmJ3C4lXB3xYdov3
JVLD2nNNy/m7kkrtz8bPuXz38DCod7n7FsbyOjBQwudo7/XDwQ2jCMoYIcJYLDZxigd61iIUUBRq
/5Sk6kKk9bBGBAf87faPuOS0wyoliOOJ5jJm89b4Hc/rm3ZSrOEgNaPVMDwD2u/reeE9TJ6dDlCh
MBPEqKLFMYeOS/O+nqcp35WTa753QkufdnqHavNObZrmm7DHGkkarULpcaRp8G1SBCT4ogHMgBmd
oul7o0NaCr3sSN9S8ricaBBkme95dN0ZEUCfOj9QaKMmcdjXuNbllAeoLLen3GVKx9W0+EpO2kiM
bZK7lPbloVRizQCWCQx/ByWKpqeKokbVxeWd01Y5Vn5qRepqVKfbG35ZgdmAHpZR5BJXzPUgo+pG
JD0QEjtYZK0MezIY8UUJai8tlQ+QBMaXvsBTKQfaedBR6Nr40K8uT2NO1R26Z9qbiuo/HQ26VMkI
6g07k6jvxl2fGAiVT450xGPulIqL2h0zbuC7mTXsCnME6AqyVigb9/fb1HX1KZJwMvLDR5Qhx3ob
ZsvNaLUBceEaqtwntMeS6DHWEJ97B9AWuhEG9daLoJX6rVKiSHm29KEvqYxz794ruiI92ZFhoL9Q
DihmpiYCmYdMm9Fgqad6RGBQo8bDm6/wcD9g1qrfGQIkAlTDyKjvTCVWfhRGQm+7UGuST6T5cpDE
oqTDrQ1Kcqrz1DV3WR/xFkYJgHlqLPwwh0xauzSGUr5Pwjo8YXjeiqBA1rxDkyVM7pqsQHaVwyMw
5U2jub3vO7v94XZj9RmJaPNDaEdp+joIM72ryazqnT2RAbt6ZlbHyfXMR6e3C8+nq6xuYAMvM1GA
NlCRVLI20BLrlKlHo87OUCo8SHuKMRGmaMnKlkOul0Vw+5C/pZqr10sznonJgu7hVlmu13+O2eCh
idarYjjQSq7NaKdqFGH7CuwWhqmJqTeHiFo/f9aUEPd5rgGJ31Q1zs4vrW1q9Q7j1zb6xFFkdnH7
p125dZgewskib6RxvG7igsCUdduimi3nWEHsVhR7uBb1z6Fvv6AVs2XBdyVRdRivmQvMjZYxaivn
O9HXQgXyT8dFwbZz/Dv2Aw0zMahOAhi/z2SAS2xp3IsOF/O9x33Q7Pu8zLRgHNo+P3jwXnqMUjBY
I8uyoaFXswFJLG3a/qUXo3jpwbKb+9ubdHlUHDhy3JXMBGl2m6semOMhdAsjM6XHL5gbJZ3sA9kM
w0PVRsL+74uxFDFJB50BcnV1VlrulnDSMfPStNq5T8fS3jsqo66Q8drGUpfRjzuOHHgJf7TA7FVW
V2TCorlXzAectIaD7lblD4UOMP4idljtOgenwoEsM+DOxCqoKlDev72xl7ksTXLwUsvYnXrQXf7+
n+/CEZ7OdNybDxaJ9S9wJM6n0StR62iiyjkoQI97EO1W6WzcOm8f99kHadDxA20DEA7WNjSQ84Uj
pI56USN+0YzQye5lqKrPTTun6ZOVj2qFVxXCj0cd5hmUlIEcaFfgRfzJ0lKIR3jfun8Y80YvVUoe
F1goGOOBlAPK3CWyqsdd1sSt3PWoyILCFwRxBR43vOO6DQWaHxMORNOc4+gsSxPQvS3QpTOVzv1a
NlMo9wi51vN9jE3PB0enO+K7hYdFcs1v+2PTM+93o+hlv6NNhzpxi9HG6398L2wPO8MMHMK1460P
POjHyNTDeD4sPSjso8u8umu6VkNKcpCag+augptOr2yycZcTt34voM51AxGBpQWzOhBTYQkaA6Z6
GPUhKu5HoTfcJPBwoAhIK32tIhvLYBCp2gBwfZy+3n7uiw+d5wZeBiqSgaVFSX1+LNIQsneUthR7
WcYd51ojFMAEGW+Xuv32UhffHkMU8Je6ySkERn1BiDVDQElFwxa3BXZIiRw+Rw2zaIRkMRqOmsF+
nEyqgcmDF4OUcXi8vf5bO2m11cBeEbBD94gp8bqxH8cqhVRYaQfUiaByQjfBdlPBLPSxFFrh7kdm
psUeq0DrlMV9jovEUNAtRGQmiU7Edw4k1YM63vUihIenomO6p8uMDG+JduxHswEcf4+sa4J8qpOI
IHc0jJo7tUSc1y0HvfLnrqzezfpkfY+LCPI7rHPtfR26IaCLJm83zvTbtGz9wCbQDnXBvS4G7+cv
1xq0ypDC0g6eK4fqXlU07fdoOFHzjAU0LXWkpsowEJYz/0QLbnAe1LaBW4W2PkZ2TT05x7xtTBxj
S8YfmEogC9YUGUOK2y/mIibyyYGrwICEQsQFr3f+M2UVF2Iyli51i0fzDi7/vGjPuO74RAvJHo6O
pkAg9mrwIRtLX+YprG1bKM+wP45pq/r52hDPCsJip6MGUyizP02x+9r33fRXahLx5DSm3eqadIjB
5TjPDTYAFT3DKPyGxOnoQ6qNN76Sy24RvwhwJG019Ag5pauA4Bphmbgqp9RgavahLPrpbiY0oxNb
JN6JIq28x1HE3s9Flb73+hk7u5aEamtjlkt3dXagyvO9UC8TnNbIXg2aLZsxqYcUYK1y73hd1vpp
Rwq5G1Vj/FU5qHv4pgU8vi+wsz9FHajPnSqrFh16EXUvhDL0FYwahrbfMAg1N37iRSJnUEahcWkY
cAmci/ajLu3YzUvHPGgoYz6XEHx8PlXtg8Q57jXLquzn7WN6ZT0EDRdnKTIicrnV1wTNXYKkhJrq
1ibGgVgniYdEUdJvTtgjpuoUdJI2HvHyckBjhebQ8h4MoAX66nSWVhyFY2oeGqkJv209dArUPEU2
zpjgRiTJxBQsEXPgwiOYN9ozV04iNxICW4wn4WjZ6+E3zOoRqjhN+T6iX92EuAChxlg12kObRLE4
GPlUnFQXBow2mNV9Eks1ejABqm7cUVc2nkKZLVjmvZSLyy79kzPVqawsHEnNQyWJTh2c9x8tdXNG
RpHhlTXGOj7At9/15bUI751GAgMRBLcuk/bZGwyzDjFpZMRzD9VKFgg8N8pDY8dmGtxe7Mrz0de0
FkHIBWjwRt795/nSUmcUPuaLI6SkGd3iidxnWfg0xflvIBjVBmZ/vRxGNqQaC/WCA2WBtTjfTsfI
c92q6jDIZkCvHkKP99BB8K3RBmHdo+6n2xvHeB3g31ZEmw5CwpJjIEZ79gJRMyGMW3jtcnfYj/D8
O4QH6vK9ipALBHu99FtXbgFGaa/zz/4bwpZlbUbcDELQagRtfr5srxfCGdF6PiCPqT+TvXpVgBHA
+FWTIOB2ldcZv01VKIhTVbhHHJDw0+49BqEdFmXCW5gwmvqCvAfUq95uDZWxbpne4VgbvUeHd6R0
Lwyr8qd2Cj/UkVF8tJmQo7uppvL3gMjhEIgyXBixRdT+6GJVfsnHDsFc1ZpthyzblqGPooaa+VMX
wwYpSbufZ7es/8x5huliKCM8lUF1YOWbjPJeL2oHTYo+jr5HMSP1HYruPc67belUvjcNNOZLpSFv
cdsw2blKNS82mhb0C1dp+x8haP5mGRmH/X5JdfinwLz/4ZRI4eczSbUflwyfpxI+nR+ZXfknjRpw
IgnhvMZBehqTA+r6PHjTKMLcgwxSXnB8SKODmJzkcbL6cPZR5e/uPJV3fUhS00NYSTGSXxQGSGMU
HDSxGz27eRWkneVB1DpqpJo1aZjUDw29ukEa6ZOixvA6oDFjU6xkOtziuM2BEraI76MJ3irt/Iyo
DwM8iXQ51YFpKDi40598bPi79yIPEZD19F4J8RktqB+iPMYRnTLDQO+F8XzQl1X/x25dMsExMduv
JeOrP11fUrVQ6bogyLqw/KrnDV7HxjDVD5BFRbYHHYKUt51o0V8ip4Yj7GhXui/l6E0AygVqcRPu
oRVCJAKRo4RR+hdHqlp4Sgo1OQndGRC/1MCNoeMdVcBHG3XRlsMlAOhQWXaFT7oxTnigosbDOCQ0
WA284g4VF2zeJ6bAwB16BjJQlzFdwy3bAyue6LILsbHFswlpLQX1dq/ocURBYnf6PasCmv0APR/P
0TzOniRAbTTC5Pw3EcL6jQ2xm/nwJ2izoQ8w7omMffRI6zb9nlgpX66WD/bkS1xW7Z0OB/JXOaEP
epj03nmsSy/5ycZBo7YUFBw2osdFWxeVPjqlLoNiyBDchqv+gFymFsng5QHaAyNQkclGbHWOesql
uNeRYlfhZzMItOzqrzqGY8SdOOW/YHuEzt5sh/wlrmNIzFNVuqcKewMdVxt3hnTc05Le+LWXsQ6U
GDXwUs1R6a9nzFba5rEhqipg6qf5ZQ1ANwaE+UNm8Zc+Mr/ykOqn/3Z/EOec/02qluEeOKLzODeb
9Ikmy0b5TZnLfRx6kCnbxYEZY5zHNp36jTHKOjVc1mNewaxqGd4gOnq+njWVpaFkahQIoMgJRHir
f8Q8RWwQhS530mQyhKgpvKelabLKt1za9bOddWFgMDPXDkqYinfM17GvsJ2+O/ZJmtAgxED5P+8m
PHFSS2oRkNfragRdFIXueRwFXR8WGLrN2gmJH+OZurx91kVkbZ3vC5Ah+4m+ueNaQAwZBa3pPg4C
0EVoGvjZMEBuf8p57L7F6lhhyhUriffg1mF0yo1icftCUeBr1wvIuarWGNj11kJkn53WBmCV0z5/
TgtYficLMY3aR4fIs/Z62CqV33aa9opHh975LSOdXzEz7zIoqpGZ/cQUGOWgGIb4TsSIre6mIjUe
FJGr2LwU8/SODp3Z7DyhG0XgTpb6GKUV1scTbhEYlMGbUcBh5UVAJsaJyHPRl2CqQM8QDAFY+kaS
Ga9S0SmkIPjKL3Y6gRMqa8VR9j2Yfh29cE35WuZK/LOH4qAfMhStaz+ZquqjtKZZHgUxSz7KJtZV
vyodhA3HTOfKSqbEAfEkjLjdoz+Ih1qSFA5xOUQPpEkB0+zSNsIwsyr14llo4djv1YLx3qJDOCcH
es/DdCR6eb8bj9Y07lu0of059NJfk5oVT1nlqfJ0+5BdULyIaW9SBIQ1KnQKmPNvyKmtEdOTPg1m
I9ItfyoGxNpdW0Eb3ULyIrMwTcLaTQlkhClHO0vF92QqBh9TLcQ37WZQZ/Yv7v4UhTHB8qwGpL+p
RvMunj4awnQePLeZ+p2tlvF+nGaMC5vQ8BExKvzGNnGXDq1i2iP1/XdUSrmR0r6xTM9zLzJL5OXQ
nKH1TdPn/PlKF0EYWeHio9oSVSqjFOVpTGu1PFRJS7+wiRbTGJ32V34wMY8DjKrk47Qv9K61/HbS
62aHLnn2CbBXgeLh0NninV1jbjmIkYyNw5sACkbn8DWGs5Dv7VGrKwzfbZAMLnjUlxjKSvdkTBjG
KsNYNvsWZan5gywjI36nR8YE49B0gIxHMZS/XBlRfVRFiraUGf4JZWh9scDLxdCDvXG6T/Ws+jEz
FkfqOewYFDpux3xJ7SPmyG4SFs+xMnY/8ZINeWewUlFKSbTuEwxYE5s3ov4HO1tap56G594dLTDn
C/XH0N9boA4HXwID+SaHnk6+kwzxk2cCbSZDyIu/TRSpzLO4AlDdDqdi39YcX8a1Atcz0HwKoM05
YprgZBLX8xp0nU9i0X+t8FUa9pGRyuZOa2wZQdDJEM0Jay977WZcQI/40kG67jS+9P3tE/6Gyrg4
AfT1AbcwdaJsOz8BTT4bbtd7SWAkeoTxd6gbJPyq2e6EjeK904+1gw5Pn52siRt+p4229VqCySyO
emSPhl+Dev/eZVgtPPZGo+fP47IdO/RYMants760nuBnpo1P5CH1MCZkhBd7QGiMfLE92a0qivKd
14fdEyYF07DHZ8vwkCK3FWWvhorzp2sy5SX3Gvu3YecoQN7egsv6AxVPtHu4JWmj4Hx8vgMjFEsH
e6w0sMayuJ9mhNWSkI5yodpYljZ5uFG0Xt7LrLewzYHsLzahqwsTz+Cm76s6DfQ8ijQ0k7SiffKy
bN64IdfFMbGLe5GWNYvRGVrrQ1taOKAJbyVBjzbTU+I0JfqdTftuavRp4xRdWYoBsbGgNhjXwNw8
30JwlbTtrDELWiBoR6QNgXy3tvtCf0bZ4Fi8EUBXBxbewdLgYQbATHq1fQJLLid34zjo8sbKA4XK
uN8pwCFPIWN473noR/eP0FpxJy05/R4ld4OUHfhzN5E2NVaGwqifqNYEd3K2k5NXoeH8LBJ3hqRo
dcaLl2aSW1mCTttzcJrovutqzMMaRQvvTLu3/vY6Xl07LjoEh2j3yM+1ZS6k03xm3jIxIu581Wqb
16lsDRv+Ff3RR9Ham1YVl0fX5jt6G5MClWQmd77vtVICHqw6dkFVxsLvB096H4WjKA9K1lAfK24/
WBvv+q0eP38BC3wD8CLTOfAbawwSXhea2g5DESRK6mG33ln6sU1a6yGXinoPa9k65Vgw79Awk39M
JcSxsMETyveMwjp5WCjsLCQ2n5pixnfT6hfhbi/PQOlqqix2emuEG7f4ZYZqA5lSLSD8QBhIF893
ibjFvQ0qbkFlqQEapsCGWuCHVqenfoOCJb6DZrPxlV9bFD0MGDLIlzPGXkWVCMMPe+4xjufAOMeh
MxDF6op9VVuMhp0mf+icqAtuR7LLz9BDLGIxjNCWP+uiRlRumnPFNAFkCPSE0GK0XgsHF3d82YuN
TV0yn/NTAMES5g+IMJeLY628aMIhRCCpLd+80g8tpCevzAJI/Nahn3LvuUQO0IefoH77j8/IQJgn
w0bB0kjw1xIPk03krMahDprJfaXlkEQ710zNYOqN+sPtpS5eIUsx+rUcG4Vygv0q0ijuCFdr1EDz
Zdr0WDROecgM4QQ0mfKfAAHo2jjhvFG1XbRzwXihnsfwS0fCArP31cExuRvcpi2roEME9GMk8tbC
jgRqXtXWwzG3tEV9J+r4e26ue2ahRYBGnLsRZq/9DItiDusMUGcU9qtpT571FXIFURNESaz8SrTe
xdlNsQ+TBdWK3tlgPphlohhw+dxsJ1WgUZNbVBvB5iLA0da1+HjAAbqMOdZQsYlpFHaRswxUXsGT
bLx5z+a5dzgjDiq/Amer3e2XfnGuOdOUp4ucA1czJ/w8WGg9fBERx20gcHE6ZToNT2gkyTEPx/nJ
8hZjFYmUNdPDbKOQvvh6WVljwgvsh0QcKPL5yr00zGZGGCyIbUiEcNV0eV9aZLhkYonYeMzLs81i
cLb5gDhwtHvPF+PDVSZIxW3gtobxA8CBdmpbtcRUSR/2HtzIuxG+9MaiV58QVCeKfoBtSDnPF216
g9k9VlmBS2Nnr+pw9OvK009ZlXYb4ffaUtyLHsMc2o6Ads+XKlIkLkMda2FDjeydlP0PFAb7L2br
hC+3D8yVI8rRRI0LNU2yyLVQyhiN3eBk+hD0utk/TcPYvQ81qII1kJzPQt1CQFyeT2BKy+1L1GWk
9sYc+2cKAVFXgUzZMdbB1PmXI9LId2bh2jvXYjS908fcaKBsNajGT5b78b8+K4xaGGEqydei0rfK
8yJ8MjvAh6TKWuYeI756opLuPTpqLh7hJv4/luOj1+C0LhiwNRiGkrwZey3PgrmdzSc8uafdWDNb
s0In/TYgOHC4/XiXHwV9Kd4ieLi31Hl1aJbMEv9Fm8drYdfY0h7v1UKKfS1ltdNaTXkoRmMLVnVt
UbRtF1AL4AQIGucnNSftGUEgcnfKyQ6mwnOPyNmMB4+hRNCaZfZoV3248aSXn4eBBxHqGA6IdjC4
qy+xcibPrcw2AyKkp++UykUehGO195iobITwa8+Hfgklpg3gF2zd+fOFjaMPVMxZMIxa/1ikVH8i
y9GKjXL3J7pJA0jKTV3oC8AACD4gCiReTIGZ0q8BXECCnFnBaDiww6F8Hy562cc5ZyQCIkq/s2YD
zwQEWZlmoC32FGeJ3FW5Z/10MTXCJTxRf9w+WpefLXA22iyLjBwsgsUe8t/hKKiusJBImwZerpYv
xQQXUxpUIJqZI0vlttHBaQ1l75WN+59f9dLEQhIR1gIH21sd6ojSyJ0w/gjUKk0/9y29FEsv5V0c
u1v+QBe8cKTJeMlAlFBGeTtX509pdfj0Uc46GEw53onyy3lmkDS/LKqMp6y3cOJISukGQ2JAE7EE
PNpUyz5nuKu+3t7vi6jML+EMeItaCgi+9TWOEpBT5VbvABcHFVTq4ydm7/H7qQ1xq8pNa+Puvni9
HmS1hdMFMIZMcY0GyZLCGELDHnGEG+sP4EYeSw/IgdLW1QOiAOLFLGXzUzq6cvqvzwnAGG1snfKP
ka21+pDZbFyRklkNallaDPypu0ykqt85afgjLfQtmOzltkLvAVdBnuLSMFrPwGOkbPUyqbSgQ09u
t3jGH7HgYEY1MPHpZaX8uv14l2kozXT4tMR/VN5Bg62iY+wV6mQrsxaotH9eTG9I3snQjo9lRBK8
m7K+3gnPpixP0vzrFOWj36omun23f8YF+2IxfcK6nOn/W+mxDtJhpVg5Loxq0OIsWLy2qFvbz2qV
aF8hhgCG8wYrGvbUWp2JyHThBvgwTdUjU0E8ITFSmD/rDh/9oRaGNu+UWh0sH4+YGsT1BOVm1xa1
3fkFwsP4rCNTEe8KbIRLXBYSJO1vP8zlWWU+ARYCuuPS/F0rZ6IG02VWO2hBCcB8AkvlOK8TwLN3
qWKLEyOj5BCjsbXP7HELq7LkB/8WjViIQMImsWYaBWJmTbLsgA9IvKlmPx0M3Q9L175Pqr7cQE6s
b5xllUVGjjcGNgqq1HkUGhEGMJtInf1C0+dfiRN/L0Y7e+5iT3li1sHkNmq2VIAuLpz/LcroEzYU
vNy1LP/gmnAQenP2Q5L3mjFYb3wrhVvvRzPUP2kN2mlZBQfSB6oWfyw7z93N3lQ8m7gIH5u4rzcC
w9VNIGUi3ebORTDqfBPM0U5xXI9Vn+NInHXePHHZrwnQhIuqQ94bxxpEy8aXcoGjZx/ojyNhT45K
AWuvNt/KRcOMsZt9BRfJnTBy76h4WvbJGLzkV1KD30gquP6T5qK7kenUkqgOTc/gz+rAE6CGTafA
T130wMTyLvs6hnhmhJkbbVyLF+K2yw99c3MjGnMrry3BkrIdEa4HPNiYnfNoYxi/C5HnQy1NCSGX
2I0D8DPzVMQJoiFozNTe49nqHBw9UT6B5CSP6ZKt7ubFEH35VQvAETgf0Ya4d/7aNKWkSxTqIzaM
ldMeWqnVAe1x9UMZC0XdI7uqhftIkfQqTaRUlF1eqfIOqJ/CDI96HBMlVVHfKYgLfq7s2Hih9xjD
6bJAewS348g6h1x+Kh8zxRxVMjn66k33IH2Krk8n4Hxx+4J+eXwv8ULZSxvP89tLLZ2WVdxY8iaW
48Ois7XalSGzScsygCEIHBofvRl9FKCm4VOY9fJnHarmDmBWcuxF0508JXQ2Iua1J6WSXPBJSzqx
ZsnYYUuQ6tDcLY35d1REoFeE5n3SutbcElq8SKHY1SV5ore1XDUwAM4PQENVDLeZEGnMMvGjqHH2
ak23h+k6pls4EeH/UKbOHV+WfsxB++7ScZzqXWWI4f3tXV9e4GrXF2GzhfwGwO7isu89tCXLsJ5h
Ys9dkFRqE1TziOmx6BCiaGZjo1J4I5NdLMhIhCIa5gPT9vNnV5DqEqw3+x1SQnf6AIj72SrHloEa
jE+5c1sBsjBTWvJ4WcjE9kPw8j+kBV1wZy4mf4fUSBrkNYQy/ewTBRWQQkaoicpeRfS1lqSlwIbM
5jtm1+b7MBvzNpjDqruz7M4aNkLwtf0DLMiZpVVJDF71D8Op9SwEdyZml4Wyawc7fZ5cp90NIO/9
ORXm8+33dSXk0+cGiAFpkUxpnQviO5CESVlOWOTVo69lUXpQRgenj7rOUWBXvskwSf7rM9JcIe20
mY6TZSPJc/7K6jkEDIY6DQ6BpvvQzzlUPzcNTwiFgCGgmtq4Xy6ecVlv6f1aDIAo7pbk5p/2Rx3O
wywUl/X0VnnEgGRAgLyYoKlZNoJmpX2Yy7bb2NiL7/9tURajVYYp29qWReALbRoprmfMi+sfboXI
XtuoqOIuCue33+G1pRClW3CmwOx5l+fP1yR8BCNKVKDF4dQY4xxEMrLeQ3tJNr427SIZ46kQZ8OC
YOnkMKg4X6rCoAjZXMiauRDzPS0Puisee7tP51h8MkRa+ChGVN/tPu/fRdoEbI3f5Bd2jpaE6Bzr
V1f3ZpCiYrGxCRcfDsbr0KDAU9Mv4I5e5S6NXg+6KNOSFqHhfaTIGw82CGhftHC+eoR+NnruV3YC
FLFro0xoMsVcs4pwJkH2b2Zkn6Qpw6CmMY+jxUz+9qu99lQc2bcn4ytdR/Y0TiaQCXwqGG2Dhk/A
arZhVPld2eIeP2nKxi5eOUo8D4Gb0sUhAi1P/c+nAkcszSyIE/soSccv8FlL/FTE+EE67lZj9+J+
5oWh6cgzAfJn2LxqmrsgAVRzBtUG/wkJ1CGpc6TGR+Mnn4rx2GIm84x+U68EtWIlBxV+wsbeXvsB
PCZRj6EkoL5VWCg7VTiiwO/cdurxCQiR8q5o8vrEwC8MZkR7/Xka4/sBFbWIaeOYB7ff7WXayw68
YYWW0QGJ5eq7pXYtO82GpDokXVkebFMm/RHWCFbYZNriVKvUWvd0HpgbR0gaOUdh5gMmymBvzb/p
XNQB9BknearnzHytJxqwu3ZWou8hCocomPaFtxG5r0TSs1+8emdhXihhQy2/xyCn/ejYU38Hsy2B
52oCzUFc+mNvkpPf3qdrizJN4kOjROBkLt/IP2eS66sbWscg/48S5xluhvNpahq0prQ0e62GbH4o
TWm+3l70sjbj5XA2mVoTVyHrrOIJ+g20/pS83Ee15kXfYg8pVnKEUBTHedYgTooE7OC+anrzLova
9Hs7W118gNU+ji9zI9B5cqGifbz9s5YzeZbtLL/Kg0bEfUZTZa0bW2YJwMmI5KYfcicYe+4ukhL9
Tk8N/X2KxzkQ9drMA7fKtpx1r4UisBeLUuIiaGetQr+WxKqZTVm1R867+g1YTzuOcWd9dulx4+la
bzQ/r7z1xRKdd442FK9gldPWGJFlEejnfZvWiGXMYLHmPgG8l0n1QEiIfiF2uOUFcCX8MadAx4c2
w6Iksgp/gz3PZi1YNCnd9oBSsxqkEypseVZv6X4u/9TqTdpcpktyAAGIP+enenBYqBRhtQ/J8fRA
ulYR3SGmsimMsryX9UKk5NTWjJxAMqwWqtB+Ee7AlFUYC3xsnhL72EvRPg5NOyBKMyrHWqlSX0QM
SHdDIbsne5Tw+oswt3c0IaLdoOnJRp1w7fVy0SyNHTIX+sznj59MHkJxUkPAD5D/s9S71FfAYpyK
RrQfAM8Zj01SbnzT17acix/K2DI34Xo7XxPmc6YXGJ7skwHfmSzM7CdHieqNwu/iOwEZSc2JCMES
Oyh1z1dJKlMbckRA/SVzfta0fYIQVLLg/PRekxvx4MpiaMuQkoG05RW/VYb/xMY4oeOnMLThtRax
D9YS11iBH8o4SvVegnvauDOvrUfgWTT9MV6gYXb+cE6lt7raO65f4rgOQrn3jsw57SfVLWq/jodN
MO3FOwOxtVABOcBg7kFOnS84M3tw9FFnQV2BtqNkkfNrnqsxPLR4xMb7CqmHd6CpsDO15gpxZD1E
ACyCcqEj5h23sI8BlByTUm+Mg4LprG9nhLHAimVUBDi2Rn9HIMMePmphfagN5Kt3VVylj0McV/0R
59PW29EdqLZkNC4+AB6MAgjVD3D9mrnu/hvo7RdFlbu+aykw3XTAsAjywG88FFOlHzVUHAPD2tTJ
u0h6WJaMh64EIyUC5LLf/xwYldnZhG6k65MuNJgbjnZ0xMWw63x6jvZTqUNTAvLm7cd28mizVVsO
6NdeKC0qGj0Go29rHffySUU+3OIHmIsj28lNHBwscLEPt8Ssry2EBghNRazSuDVXF3ilUMnXSu75
fQG22uzs4UNZWvnn2xfytQ+C6c1iBk2AZWvP93OwS0PNpgk3Ud3pPmgD/nKlzEoEJmL1rqtRvLq9
3sUNxURuofXzMTCnYkJ6vl4TyR76WQ6pq0hpNsqiLR871Ia1XamXzc/bi105owQW9u7tnHpr9Y4B
ClCcpKWge6O1T5ox/Z2NIdmZVSrvvCLLHzOO8UaKeWVDF/FxfE7B71DMrYL0hCwaVY7l+aXbw5gb
MYJPgdf6Cs6jP+de34KzXyZ6y44yowEXwXgD7Ov5jo5Wih8HSA1/RjYKCHqe43pBjV7LnLIrRQA/
zPBr6RqGAGPj1HCEZ+9oD01/QutxS0Tk6uOT3C0/h4i+hrugWiRKqUdiAWjIY96T0A1dN3zPI+cr
+Xwc3H7DF/kkD7+kdP/H2XnsyG20bfuICDCHLclOEySNoqUNYb+ymHPm0X9Xzb/4p9lEE+OFAyDY
1VWs8IQ72BqEHPiiYru9uQ4GCiNTjnm6R+hgYL5pYxeZOuPwlEAa/mfRF/ksdVL/L8QRac8AaWt3
wbDUccsVcdA6ltW5ZbrBUvDADHB7NpAgfqpjaHhF3rRf+jwZP+OJPO1Ry187OVfxEFOGMsoOA7ZN
d311A7a0D/BFywKvaEJjfkSIJu1/AtRH07ovpaktvcTQZhQLbCd7sVuA7t44KN3/pKWtY6/VJWuC
VQhH82RbwmNSnQL7cxCoY+PFZEDFKY5oabtOF3a1hweLk/tFYEDyq4MpUv9Zcjn6mgwYWlBmNNFb
1gcTdVkdLaBDZZYI3zp94BSPqTQ1GfzPMJIuYSM12iNKZ8O5iOVydJs2z7+ZgYHg9qzZQbbTDNs8
E4TcQruPHIMX6npbzHIQt2UyIVXVzCaKHWg0/jGDMn+oQQv7rbrkv5C2Qcird6qLsiStm1TO+CWT
6Mu4WThXe14hG8cCnACEbeIONE1uUD29jahIO6leHBT9j6UeTfFMJsNjgo6vUBQOw536zsZDSbbz
ipMmRoXafL0ESPfWJe0nooip1b1+MScPiLpymnMwle4gdZSck6qGpEl00lDmiyHW3j+cG5MmDSE8
JmzXQfiJP39zOFOUlJshrFUvZ1XOlRbODNlmsnNAlbn/0OczTK77Q94+L4Dx0drg2NGRBA5xPWSJ
+woN5UrzyqRcnka9zl0sJzJIo/1yuT/U7eyA4lN2ZhCc3m4MCNRI7Ul5aG5myWh6GPPOR6tP/kns
JD6oSvJe2SsuVPj33HUYmuoEr6tr3pRGWYv5ywMfis7DNESnitvu+6xQ/L4/s61FFEHr/0PB4kx4
vYjzoDZhWZkq1jWWk7pTGff/9H1hWkc6VVCG7o92u1HJHpFYofvHc0EXezWaNcckHJFGIJnaj3aK
I7MLD2qO3RSl19MSR07rd6kES1hJq/IfNRulvVfrNtYSUHlUw2lEYfy5zqycRrf6UB8B9laN/Lhk
i/aFXdPvzHRrxwgvQADGcEYMdXUeRgMf0yqD6ZZMJYpU5hxofqrBYC4oPX1bHG7d+0t721hj0whJ
BU20KqHdrEaUmxqlrDiHsFQ5dnlUJrU/dH2LJRVi55/ALMDQysw09+p8qH8EdD1QWiiCn2FWq5/u
/5atTQVHGr0WwL4keqv9287dUE8jHK/OjHBiLPPoHHemfBI2BzvrvDGUgmwUpQLYwCz4KsacZk2T
LGgvXpAo2Uc9sb+QowdPbTh9vT+nGxUjDiUzUajyILdAk3Z1yeLmhrdS0uieNTXFZ+pt1deAAKgi
JJhjNjCg508gEvT5kNZhO7lT3Fj4rbcwpdzIbHFoiqyiP4R9XZquYcIl9ZQanv77D7TwVSVMpDSu
8iZcHzFbleQ2G8Ct02atMVgv9PKI+kQ+oh2hlv7OoojH9TpAEduNfAEQBlY8N6URA1WUru01L8cF
REMJolL6BX8nZYk+2+msQ5FIwubnlDl0A5ATGv/NbbqTVK7S3pP1sdzrn90AqsRnYiMIlWn+yXe6
nj99rEbOm0TGMS/KDkgoaL97jCaO2BFJ/+vg+7auredYI4CFiPF7KOTjvHTtzsJsXHRA97m7idcB
PKzVFqNiEcqTIb9CpiIY9AvaGkhD/J5IKC9IJiW1GzpSHBGADNlPyqL5Tktva7uKmAjMHvBQeNOr
7Roj7CkFVk5TqcjGB1nvkscskZtvRhfOD5RH8dTKpxI3qoVgMJNC9dcgy+U5m+LhVDRt9gWcT/lr
LOXswSiN5N/7G2fjEkYBn21KRYQEcQ1ftHX0T/MylT2zwsFJQ4YcOZLGjHbkXbd2A3ByFL1Am+Ao
t94Nsx2U9RziMFbVqonb5mhWXtNB5HDDqarhrerT14ocThVSE/LHZIFOiAJsuBOkbrwG9Khgkwkp
UlEpvt6Uo6kPlhU3MmFZHn1V07j+oatx/B3dBvNxAq268xiI0Gd1LOF3CDEq3h8e3NU7qwhf5crG
h8OAqf+xsK3w0I9Z/qA6Y3XptAbUFl3Py/1vurnloMtx+kBqIiIkftWbGHBkNtVC7uSZvH1/i9bY
Ay2P+StA7OJU2EsWQxEOgj8mGvd/5UIuCyC/cDIhU5c/6OFkzm4XyjnYAbt7GfMSd6P7P3HrO4Bf
gxZCRx/kgtiWb35hudB84hHBYUiib9bPlfMJOh7afxC76xdLX5qdfb41IJuPPhj4cC7JVXISp04/
4miqeINahvjK1nP8QtSDg8aUm3HtqcOAHM39SW6dLfCHgh1ikoG8tvLeTFJqLbnS61nx5FlfvuDz
9h3zzPHn/UE23l2C4f8/yOp6SYvIria6YN7cCJN4iGwL+n5OWOSIY3bTf1lG4LH4rNF8pRZ5/d2C
peH5L3CGQnlWyw+kg/14YP/Pnj7WpT+00Z7uvvj96xMk5M4suAPQs9b8IWnRFamoYuLiWM0vVY+3
4pS2xrHHmOaC089vih/VQwG6+/z+hYWjAWOJUgcgCbHwb76egxtIarVotoAHhm2qYYnapc3wAc5c
u7NRNufIOeB9EqaSa83PBMiEZHLze60TTs1PJVeC8WlKMJam11xoSGKhKHUMNdyZPFWZwr2iytYe
4lBwV3AggZ2s9lBSxtkY2aStKsJXx3BGd6GRl+JTjabI4f6q3qIhUX+GhYJ/Ggpf+KGvbsSKTlqJ
X5HqLaY5TY/mkIzTR8TbxtBDfYFFxqscKHMhp430PMSj3j3m2axKn7IOeQy3q5TGOlpd1H+P5EaP
/8O9hBowvVs66+Tvq2siMJcYA+UAs6MQ9lilxPiELFH7hEvPb9hty05wsPU8CCYXujayCJJWx6nr
AZ8YE4Us9K6hNeba9wH7tHPQZ9nJHmvLD/So29nXW/kJlUK6InwEsk1nNcfCMmJtULiWiqXpix92
OkUPeuPUYF+0rHrAYRTR9HlYpN7t40LSHsY2HQtXigAtuuTLUbm3JzYuStJR0Jbk9eTAa7YXEASl
ZOfJXiRNpXSSQ0PpjgCb6/QvoMyWc2xqq80OXaUt4ykKYxsJlzpMWJ4h0/9KlFwdyNBBRrvyVKA4
FoxKuLdxt36j2LHCmwWiz5qm2qlSTs7cyhTzapwi4kDFHNuej/ePx8ZJ5P+O5ClqCji8r+1t6br2
A1buOGiSUVymcjG+533/Iie19O58jUuVHSAwARg9rV9gxwmapgsrE4GCMT/FoY3sB+Xyv5N6KL7c
n9TtLmcoulV8RjHi+h2MijjUWq01vdzisbdjST6ymXBhkCAezJIyHidjnnZWcnNQsIKiDQiabq3e
UC+6NVspdms8SR1VDJNyPIUA++ggYP0U5/p0cWp5Tyb1NswgaKGYAaaMF5Lr7frRyLCm0dTawuQt
hm7K+4sAyyQbJwTH8pNVYg13f2k34mp4pwABBFpQEf2d6wERYxr7lCqP18zz8i3KK3rwYL+yL9CL
2wN44uBZQeDvkDSq9hxM1vy1Lee9p/K1knr9SAv2KzOn8iio7KsHJMK0cUSSziS6qhQrRTpKKDGF
yTQUPleqlVD0taZfXRmpH7NF6FQZAeQhV03M+o9cmvYvo0iq7tnIx/oH6gxIakbGNJeuM6TmBe3n
QsGHT7cfYt1otAd4JdK3+wsp1ulmBpRMWUkQtDc9aiWa9U5DRsqzlHqUT2auxDYeeGpJUT7CX+4w
A9E59txe6SHttbj0SmoU+uX+r7g9/pQLaD5S2kCjGZ2Y66/ZqGYrBxrEwFYv+mdJ7y2/biMdH4iu
24k5NoYiKYbCLrB01ChWQy14LVbSYuuePI1K+bkeqkzydWHgXC3k0juPzuZolMLIuIQajbHaptiG
9mloOtjHV32lPeSmohfPi4r2kWeZLbKE715HUYlC2wDVVqGjdr2OizwJOhemIUsX279MOykOfRDF
f5Xqrn3E7bsACVER9scws7lHV3UvO0SMrjQ6y5PmyHmMes1GxXzaU0/auFcYhaVDEJ7sRVvdK3Tc
bFCWLUgmuZI0rBfK9EhpL4LbMzWLecmRkPh1fw23rparMVeH2lEBithDYeHGAX0KwEN0EEaiL3gB
lp6eJihuzoqd4LM4TqdkiuTHoZ3GH/d/xcbGufoRq41jBM2iDzPnckac8mAJ0PkYR82LDbTj/XuU
viYcHXgB7Jk1agQYYZtTWbQ9iCyNisbNEjxIS801JU3LXmFg474BCg0qj5BHJIirxa3oHVZOVtke
bnB9esaNUvqiG+2inRwlr1PfiVWUZM0uXcazao5waYHZBvm7OzfU5xQQySTFwCr01baSg1BvaE9b
npm25m84nvnfZOzT4CaaOu6lw1ufkhNC7g2Gl6LIarCB7n0BvYLBMpRwmrC2vxI1NGfVnvsdluzW
UDjrMQzpKE/SanX1MI6TQQH4p8yWpPgoGNijq8RyHPitPZR/39+jr8Wr1ePBJ+T1QCQEZux6GZHo
A6XfczpJ0/m7Po5959Vd3APfyjL1S7zEs+5yV+GwA7mmOA2NRsmlAJKZdUP0IgXYmt7/TVsXBkbC
xJAwGKB5iT9/k70uaP+FEVK/niTr/Td0a8DlSAu4FiSC8VFtxv+wk9AgYr3ZzbqzJk7JVZT0S+Sw
4rmlXTA70n86xfSn7UB67rxcYp+sVpsGAFkkYrfkaOvqVmDN+CIXgGQiw8DxGgNh+TfqvigsdZKm
uY2Uy78S3LZ3ht04sYD0QDCQp4mi2upN0UttzgkIbG+sdLtAKSKqjxHBpX7EDm8J3Xk28+WgylX4
tWumDAvtsbP25n7DD4aywZXhwNyDii142Nff1bHtvMLr3vEC2+nsh3mQlMVvLFDELqg26XMk5Xns
TaYVYmIMSCV0S1uJab+PyvBBHpfl3znLyp/Ab1nA3lRwRibKsEIXL1qt9Wy5Rc/UmpPqItXRCIJF
qxLHtTvMUd9/Rg2iViG7I7ww1/0RKY61dqiF2s+kOT5IAAwoMnn5bSa1slN9vr0OMDJhJNAbdDuJ
rK4XrR21qRyCLvLpEXRPVozyDJqJ2QHTuWIn8rg9dwxlc7vBlbdgK64uOaWz0moOm8g3hr4+paYQ
bra14pTOuPcC2tCO98/5bfhBGVVE3JRLgY6usTgSiZUDOlfyCgex0BCreNfukz280+0CCrNNmgQM
RTFMF7/izW1SL3GRtR3EEUlTC2rFKa8+NaoPWtU5794WDEUpABq+yKPWWDVnGmxs0CZapCXglqbq
ezdZcJZoba3cWbvNWYmBWD5gG2u0fjBo2Gk7swSNzQyOWV7WHtJ88kGt0DS7/5lutwX6ea/JLyQo
GiHa9QImPXTLJEolT1Uz9PsSx5gPsRTMgJesj7ms/7k/3C27F1IXYGICRgrsMI1W14SMjC+yZSD+
lpTrxKWvgkRpF2DIip8A6pjovcudaBBG0IChszVO73adIf+0UWDFcsXS5s512sao8bnDmecDPYVR
PSGAhi2Pu5Q13jc7P1kEytfXOm0AGlC06EXXcF2hDwgmezoikjcFpfnFbKbpS1rGk1v3GBLy0wY/
dKzybCbag4oM8HMYo1R6/zfcXvGCPYDwEG8YuewaXBbNxgisdUR0dzTH81AKFHtUq8ekyUtqYZV6
saogOSAynSBCBMHq/vAbfRvGp77E/ImRQC9f7xIrwtodRCiC/SmXtutA1vESJPJ/q5qE/QNira2b
w7z8Gc1K8znSl/hIQ3j4jb9AAxJe609GpDjHMhuG4JA4GOnd/4G3Ly+/D9wNqnF0VG9ama91uUS2
JJp4jn3Q0yAlN1AiDz3q/oTWxOwrbd7sDCpitfW+ACKig6YkUQWxcr0oWdw2+IIj147UivQ9lZy/
sMAdfLWyOn+WzeXSx/HsJdIQ7WDyt64HoVyBqiKNqhs31hqOMMjNDKlaRUHXIFEt38kD+0Ezir0C
ysZQokNNwIrWlth813OUIjUuZp2FbZKOmM0aU0BbUzlO/lg2+d422zhpDEaQBicTnx1ntc1waI75
izcjVK3Z/hlXZefTpux9uZ/l5JCpWfgHzRwnOI46elQQxQ0HRl+xJ9i0NWuhPQjhgdlz2V/P2lGW
FLqpLcF2V+LQc5RJwQwyCqzH1jby0/29uzUYe5dWEhI2ZOqrwcrWUoK+z0PqSL0VeqmMd487YK8K
Lg9V9T34w9Zw4ibjKAuk6rqlMpSqXJcNhI7aGcHESFn5Vy4DzpXwz/jx/plxZRDkU3ojxFklO5Rx
+9ABAeNJOmlrplv5OWlj3DgmlEj/w1C0/4TSlcAaq9dfLGjHCn0rLfDCKXFwnVi00GuTIf9XSsy9
J3NrBenBmLB6EbRC2Ot6LKjuXY4nbODpejj0fuGMcnNC0hlvxNzOu72EaWs4HkyUlSjAq+yT6+FS
reaDjeCVVQzcniNzTL0yQ2ucwFgLd5Zx63nGeZFPRcoNMHX90MQqkjx9Gwdeog9V88hz2H0PDFP6
olVK8WcJ0rpFr6fWP5CyWlTLEbT9IlFsqdCzWab/9Yj1B9yA4YRwOrEEmBZTSz+SgA2/73/wjXYd
nTCYyjYyW1z6+urYQPeYI4RIxLHJq8lFXx1mthRU3SGpLf0zAVyvuOESVR+rWo5mfwyRQoRDrj+B
tGg+AeMApyn1tbZHct54q0XOLTIhgJlE2tffK2wRNStmg+AttKRD66TWE9QHx23kUTtQ89R9rZzw
c66H1nCzFr7I/ZXZiOig36KzxglnadYMgDDOR0dPgPLhCdofm14azpRqsSWYpg8wRvaKU5vDCaEO
+H9QDdd5RWPMFGsd7kosiR9UpKE8XMAJidpsPCmTfLg/uY0eITUwMRAuFABg149uvshqO8pYHiZd
Fx8bamYH6A7RxZkwS6m1tCqwXTH6r8uQVT9CyykuUTuYl2ZYrJ18QJy71fMPnBL1XwrjYP1uINVI
B/SoW0ueNqjLgzC4RYVWb8/3J7yxm0jquagJlTmZa4kCYh3JCQM18ntpds7pEoWfpGR0HsimKy8H
Injs+NHu3CEQFiv9e01iaBWhtUmEIx4neuKrzVxoUm9rMygbrVKVY47XBBbSCgJyTaT7Rm3Iro30
yE4csHHjQeWiyf2KS2Pa1yeoUyYh6UOqWiuBdQAXmvqY5FmHYNy/8DZCDgQJqHaCTuS0rMtDDbe2
w0mMfGVpltgD7GF+1+txemh0WZSV0+lJn+LFRYqYMsCYwmjownhP7mEjlCTDRxAfYDz4+HXRNW6d
GoE+M/TjZVRgZGvxoUkAfoLUnJHPsjXP7A39Q0+gtnfjiyh1tY11IbMBhIV+v7xWsY5xg7Lo6kco
TWTlpaKX/LUxpe5UxGl2HvK2/itLO0c8rAXO5HB8L3pTwRnJjODvvoYsPXUQT3bynY1LBVaLwDqI
n0Qt7XoHNAAddC0BRCE58R+tBV2ihZF9MPMhOZVOO+1cmRsbTog4kZhSmoUfsirDLLUOArJSsR+Z
Ctq/I65IXNc1dJiI9ujO3DZyFZ3SJ8gr6r80aFaDUVttUarvGaxsZRLXyXlazMW+qK05nIAna53b
aN2yM+qt1glvJcEYNxbNLu6rVTBmjWoWL6UZ+0slq6eh06yTBfvVD4zghM3ORxCxuFknY3YJiULc
CgfSj20zKH6LMttDoiFXOYRVsHOfb608iQz8JbqbxKSrVzzBTXW2Uy32S7m0j8li/miQZPPbPgh3
vvHWEUOjmHAN1yug7OIcvKkUUVWUF8vgUqE4/dGMuvyfDpdfCgpl9+QUivliWB1GbJaUfbp/g29M
kSYGFTAYP3z29dkOJFMPgqAIfalAFW+aFnwB2hjNGW34D6EieHqQKrRpBYF6tZpgj5y+wzDRL4di
ORm4sz+aERymtC32tAU2Xj/qUxpn87X1ty7jzwEy/LmYlR0qwbMWhdpzWS7R+3MjNLqFYiLlF5Cx
qwlBFIqy2phDv4iHcDxUTe/Uh2TEf76NZWVnsI1Lh3PJ52cF6RSsY19t6IDqxEQyVK6NJycfeOHm
YorduHaGxg8kvft5f2tsjUgMIVxrKZHeqCakxZSrhca1P9dlcLKqpfZhNv6J0OJ5BDy0RwDZGo6s
D8ENYXODhfH1EWhCeRlqywj9tq4lv6sV/cBF1LnREtnf0taOdxZ0a+eLNAJlBJhR0B+ux1sQ+Ana
Ug99cyTqTQMqMOaMfhHOVv8hqwWGiQGqTGBIzr7aKEWNn+GgC1equlr8OCgbz8pj4yXgdXp/dMIe
efXX5cqC3Xs9K2vpYF8VWub3mrq4YdBLZznE+CHCN+j9hR7KSwwmLGxAXayGquPYsYpFz/x5rNuP
mpqbDzjcjk/JIo0778PGt6ItYJLVwgfgcVo9D3lt54Dr49RXowpZgbRDlkmvm6J202GYdpZQ/O5V
zCG4F8IqFwLCDdRSG3p7sWiM+akh19/Bt9SPbbgrf7KBEzARe4b/B+GbGGe934E29aJjnvotZM8T
QeXXyAjk87jYOGFBMHetRhEqnXMPFTqpzlFjvdejj/gZMqCgtIkDoKytAWu+aeUkI8tqWtVRlaLQ
s+a6+IUKaHcppyTY2TFbaTE9TorFjEcauMZBT3QkMk2pEz/NG2IMswt0KsRmMPpT4OTPHWVFONCF
ddCagapeWXR/ijxIzmGh67FX5rX2t26M8f/uX3QbH5yiHtZSQCao663fQKVQnUbLy8Rf4kEGnijB
MonSPUbLxhPPZqLZDZoeJYp14y6YiaV6HEv43jNIURD8WD+qpCqIYCypeZpGy3yU+hH5b+Qw9ryD
N04Q5TSuBBImasLrAANiyFxFWZr5WTYn/xaWFD6FY20+xHbx4/5qbs2TDjooLMoLiJesLju1t4aC
Dw0Wo2jMB7KV9EJEIB+o3GuHEan+p8DokhOhgH6+P/LGC8IrTPdGoeoCIE2swZsgqm8juTIS5kg3
M/7TGUZ7GGdtwHXYqNtzn497YLCtqVJ4JsMRpC0ev+sBu2gxoR8Bdk57eTjS/R3cNomhy0VZdEyT
2n4JhqVyVQSvX/7DVOGsKcSmAJvW0HdynhjNHhZZRzXCRct6/Nba869ZnqaTXTjW5f5wW7uHYgK9
YDJuQSlYTXQG/KMnE3oBg1H8NTVG6FF1xo4r6tQ/94fa+ojCv5uAQ8Q5a43Rqmhmp1jkzFfHwoRq
Vih/F12WfxoU+qiamTk7eK3bw0+xjaIN/Crq+jxj11OLm6Vph1TC+TBeUg9PnfJDOyx70p+3C3g9
yirYwEwvLcoMeYJGzZRvQ1FQcVOK7tM00jl47wJyxYB341nhQ5E1X08ooqvtyNVS+KCv2pcxsn5h
Z2uezagOnhtUP4/3hxMJ4fVrKXr29F/I38ALrwuK+mgodSqHhW8Lj4ySXLV1U7hqH+RpaZCCwcnY
NUaRvU24QfKopXGzEx2IyPDmJziUCOjmg7F8fWnfnHv0xCXZCgu0/cY++ArgzW6RU9Wrr8bU9g+B
5kinIo3t3/cnvvVJhZKGaMPA/li/30Oh03Kxq8KXaawd0kpotOnBREvNyHfod9tDAZHi9uazvrqE
vplgq1cNlZ8apch+QNq30Mf8EYx7AlYlMJwd1MftAbQwG4XcDiVZUM3Ej3kzGOCwzg6dsfAHKZI/
OEWM5vyILpuRgK/DFjreCQpuL1HGo3kLBhQux434XFxOo4E8GviILmw/msmi+ok2Ocd5VrNDpXbz
yY6CGZbHJP9z/wtujUwQQvBFGLuhz2SlkV3aau4P5eC42khKVXB6LjjVJ16gT/OFfT/78pwPO9XZ
rR0rhLIJsMg+wPJcr/GiSQGeVUHu15L53EFc8o1k/tO2eYWeAMRDryWT/nR/tltjoo8gpHeIAYDc
XY+ZZKCWQ5krSLaW36Oy6L1bFmPxNEWgcFFrrtw+6qKdnbu1xAKQ8mp5B5t5NWiJaEmddXHhOzo9
ojYgqgrnXoaO1Qef+15JT2nsxN8VqQ/3isMb+xgtASFDjFqUqNVez7eIq46GEaKxOvqCHnl60bpU
BKEzWBY6pGYy7+TLG9V/3mNa7rRJ2FIUSq9HlAq7MgfHKH2qtqgoFY6U6V6cmdovboiwO4QgSYqL
hKIoRTQLMSAXY+gGcPIglFjbUd1DOW3cG+BCcEkTXGWQf+slIA7sExnhv8VoFLdOreUBnX30rNQu
+HN/d22kM0wY120cryji3QC6Swd737xA0igeDfOfCBWDyrXqhtfUiIencoyWHyDPCcEUJY4f1Anf
JKlStJ3La2O/iW4Pr55DPwLL0+tPkDcTtDMNketaN4bPkMRSNwi67IeNsz3Btp1fDJRI/ICrZucd
3FoAHI0Y/dXTFbG566G5t3IpSMm8QyIx+bmOjPFZt2cHUYEmFfPWbBR+uUXt5kky4+h7kIEnRRhF
t6OdB3Hrt9D/FRYbLAUkhdUyTIk0Yx0epv6itBXdmKA8WHXUP+qS2XtFCXZL0gLtIZlGyXUgSB6d
UM//ur8jbjcfkEFatXQueJWps1yvxxzrOEkPSE4tc956Kv583qRJkTv0UuPfH+r2anvlfdAiwbkJ
dTjx52+eLNRPqinG99YDYufAsVWq70OVzj4y6/lFwk3lhz6ZcubdH3VjlSm0IFIBRZk0mn+9HrYr
G2XCWsHBx6RTzy30Gz+FKv4MtWr0sVh1/Gwx1S+wH87zaJePytTmO7/hJvpiYU3R/yKlAabxKsD1
ZuZS1rZZp2HWPisxeK80Bq0JU7/MYDMNkuUq9mJ8jso57qieN1NxoC6aXe6vw83q8xvoJ9NjJDMg
x1x96FEC+MB5RlExMMKHdO7Kk6XXySFKJOtl7DOsoudde9Ob2/11UBqoyBIIKUBxEbyZeKu0XThU
FWKDUlkhRxL156DS+0M75z+kMBhO9+d4W7kQ4wkxHEh/4B3WUTXc6UFDgnlEFTN3vpeZWT00TtQ+
VMsy+xqKTefOMccHRMStT02fBC84kxrnvnP6p3KStV912M3Gzse/uexEoQ/EG710EUes0YpcKimK
iI0ws5fsY1FWKl7vRefpTTa5hpOOXmohHKYOrb6zHDdnW4yMMMNryQTJx9XON7DgdHpa+V6XOeGh
burGh9ieeLPV7IELNycpKqfCK0eMef2hc1q5OqZ3g2eZjfQBiUTZhWqrnJs8wfjVcaRjo9aNK9OW
fW9gKibJkCLFJuhea8M45lJITsUkbWOAWddMtfJcgOf6Z1aX8lQqdvMSSRbCnsjM7b1jN1kpY4tv
C5iAxisvyvWsB10uAwqsoxfUXZ9fyljT/hdSb93L3jZWV7wPeHfBpUFfZHV2kTuYinZqBg98fH5a
hghsZE4v7rlpjOUwju14KrUcaYm5x7Hy/pnaOMKoBLB7SDdQp18rXiL1rjnNlA7wW/PlFGijeXY6
C0OkMLCPedjuUXe35kq9U/STwX7f2E4Bicby1ERisE2bBOvjpvdxldfcGraUT5AS/NasMbx0S7Kn
w7pxXGB3oED7qp4CX/v6a9K2VgZA/SjPFnJxmZUu/WhrY/avUinqzqbdWlShLolfBKUwKrvXQ6Vz
rXXEnYNn6C16MQOOSHhhVO1T1mv6c1GGzbf7X3Hj9hcCtzCiiTQF1vR6QFUN0ahp6wF/ykg/hMmc
XTLNQeNCLppD3ATo+U1x8V7aDIWNV0AC9SjuhvVtzE1sKyDrBy8po+kYIAL3MFZt+AgTO9qJ67a+
Hc1RiDMowNJPWZVTZJbTNAZOSINI6SlOGvnZHpvci+0++Hl/KV/X6qqQIaYFy8ukbEr3cl0i7loD
DwYrHDwpUfqPvZQmIFl5TQwPsqkTucgexs1x1pXedGvJCX464ZB+znQnGF2sZfoPylinMEMCTZ19
JDCzT5qkSoZXjHJkPXRZazm+lAX6X85i5c9JkYW/alT58eTrKPm7MzXZd+O9KI4Sg3LioGHyRK0u
MiVtKzkaHC7RHnBbr3Xtqauj8KXAb0Egtfca6a9OEqs1FILHYlOIk77GP5rKHC5aTbDZgHCwcfDA
x/1fKliZ4SZZMIYPSzemPy1WcjkPRZ7nL0k9Z6NPJRPJy94K4k/2EOSOa6gFchvUQ7v5x5RNE/oS
BkLD7tIvw5dsUMadVHnj5ILtENRGzi838Wql6IxmZhRIFJDyFC443nDh76Y3arwiYycKXQjhsbWT
KGw8M2JfUzAnayNaF7/pTRSl4AfWjK0yeUY1Vy+h4/zTqaW6s623BsFclfK4YPZT9bgeJG+XWOla
lWAhyno3KnQTfkqRHu4fno17iBIkEDTABQCN1liwparsWO4kolBlWM580uGiL51g9YfzeclRHU8j
x3l/HKTRTaEuJ/xzSQSup5boc+fkCxFY2jTFnyhdlPyAM0DxPU2QZ9sJ97ZmCM4NvRn2CXHvqpYi
D0urJSGxflXFWQ28Tq9eOlThfjToMqJHkTRHuwnNl/vruvFqUtwFZ06PFz3PNQIrgQE3ljA8vKmU
US4PCzN+SWa0GQfscpEdy4z0SdbT+DnrRmnnm27cvSwsbExhRkKtbbU9AdTFSuFweYgW3aFvZjk8
0YBoF8HRk/a4mFv7lA0q2O9g628YE4XsTECIosmzisL8yTdXVVdOzL3a39akhBcsZBUQuJCmr/fM
4jg1sRUbFc+6Gfvjqn0cJsj9iGCgt3j/422NJUTZLRquVBnXffOJ11mee6DHPdUm34gmwp1WkZun
JG3a/3AWhPY7DxexjrWW1CjQcwR6iG9Ao6DtHbA9vJm268MsK8nOSdj4UiRiXNq0UgU8cnXs+nEZ
EQnlJGgy8uBtpQePadFUO0HGxoVMKY/jCsVNQOHEr3hzOWp60Wn5TD9WqSM6CmOlWLTyjC53jSEq
64c5M82d8pW441ePF3kmsTBsIZSG1lx6aiY1L5I9IH1WxdKBwy3/C4lJf0Zeaf6D6x6IByVpq9qN
pHnGqjO3IvX47j0jcl0IH+I2pUt/Pe0oD8E7FQnXNUUTN5lmi+Z8X55GtEl2pruxPQFQ8dqRYlGS
XnODk3FSE6oaA8a6pXky2s781teJBmMtzXaG2rjGDCpzOq1FDjigh+tZmZTa+qbXB09DwOOsDgq6
PYoxfpAsdfpoLKl8tmusBFC91Xbq7luT5JEFIY3jn9DWuB457ljHQGOShjFHH8Ks0ogh4rFCcDzX
5h1lrK3BSGKoxNIOwztodWP2FvTgfrZGPD/b9FuaQEKWJc14Ai+bXO7vk43jIQTmiFSpwoATWw2l
14ZZyXgEwJWUxg9zq6hHQyA4W/a1rzXjHj5s4/ljPEt0iZBqBZV5vY6po7ZOpRiozhb9cAwpiLnS
UH8zlUg7W5kzXQp51w5r4zxyl/HtiJGwM1wDQE1JRkk0HnpvNvQ0d0M6dK2rz475IURfo3JLbch/
ZPy3phtWdflVtdOyOtxf541PSnEN8AZHBXKlJXb2m2uodwIFDh3rHBpp/r9Il9LPs+zMz6bdxXvR
+tYaU+Oiw0hnEy2m1RqbjWHHoR6RzOEjfum1yTjAVRqeE8yxfaH8BrI625Pw3lrkt4OuNlKnJMoS
mmQ9lVkMXrpY8yVbQti+UWphHp7Ej5JZ/M7JeIX02n94tug+0u2kd4xIzE3+mspGG4nRUdrR/XJU
sHJFTQ0n12KvRbD1JWFjgHwiVeY9WX3JRg9DSkes7hQN81kpSLYy2CF+l5jK8f6meSW2rF4SEMtk
XAIKg4Ds6tbBmqdouknvPWswcddqquRxkdTksVGi9FdpoSHgOkldf657lc5uf+6r3KzdXG9iuAWZ
cRIRO2HzYv7GnGBJSLR74++oR9z0/g/dukXgxAkmkCBWmmJzvNnd9rSoJnBqhOjmQvptTf/H2Xkt
yW00TfuKOgLenALjdrlckkuvEwQp8oX3Hlf/Pc0/4g8OBjGIlaQzSezpRpuqrKzMaNK8IlXql7ai
DRsxEPXj/QE3PgJdDFxZfAiWZh07wN0uujThONEiFvuYcLRvcyDkk92Ey9f/MBQ9R5IcRBlm7Smg
j8B7zaD0aEg34kUvUphI6Zxzb9WDvpM9brxvPC6w51lFoqJ1nk11oM4LE65g7aAILXTqfS3n/FNf
JAJpyqK6VJAavWbCN+/+LDeCMUYmFJOKOMCVq2BMm1vwbXPq/Uy3xAVXUst39Ujd2Se3xRYoCQAJ
kmzhyvZbeXX9tVHqivRiMdjQItfyR6tJ39t2PR5HJxRHIxTByzi4iTcp9CGFlYHuol24Oy/e5taR
VlJS6lLCptc/AWtro2UheA0UTq0ROsZBOOS1MPfmw/1F3RxKQvpIW9BJvXasakOF9qXEYZe6s3NB
3z9FUDNVT9wq487327jzCTklgYukRPYGXs/KUcIsWnQW1q3s4BgPYERdpIXnMOp6vyNpRuO73Otp
uW3llJ9TdnygNCiNH1e7ZoksJY8KvfcH1M1PS26nRzQAl2cHfbgLvRD2fKpKoz6lTqKnnlVSWHbK
YHgKlGw86VoyngcxIpNnh310zLrUORTdPO8pvG6vDamnJaNyDtb12tSNEyZhpnKq2nB418dzwjNR
uo/06yUfUUV0DxaFxcv9b7/xHlLUI4siguM8rYkaBnoFWKCxzZp+Gh7o+2i+oxo2v1WWBQv1Pk9N
Twv64Clp6OcXUa/t+XxvzZpTJtnjOuDm+p2akg4sJyLq0cXknLPWmd40IYldaKCIUwvsLxZNZDuU
mK1rRO4DJAMAotiL10sdd1qrlWDy/mCWztsQCxGvD8c9A4+tc0WhHYhI3iSAktejTIZWoeDNZWXU
dXtUq6L4t87b30FSdzvZ4626leRQkW5Q4ZBKKWt6fB+wZ2iY6/2qDRwPpUfxriq6b5bVFc+aCAtK
lYZ2UEIxI7xawJ1XyvYgmtp4KtI8+n5/T23OW7L0JDom6V3X8y6HMRpSTT4PmMOf9E78RAJ2+ETV
o9wpQGxsHp4gE8UL4FVowKsjU7SpRmwedH7qlkrotUUvHgotaQ0PMfHlXdyU+gdsJ4Lfr56gJLID
/GE7gyjNaoJL4vZDudRw5cHk/lGD2vEms7PeTfm024a+NUXE3eGMAjKjHrCKWSL09QPuYTKfXjFO
VRVNnxEVAY3QRgt2XkPJxa6LNvDGru3wokKF8JTGdv0AA7w4u0Y5T55TJIlxHIzefXBjyk6HUJTi
OJr19B+2POw2gkHJbid1l7P56+GsMrWp4tHFozgCec3cKD5kSZA8WUPz6h4lmadwXwBt/anJr87w
JOayF3UFxSToLpmLW3I3wbuJ+ip+Y9mlvbPVNja1zHNlVMDGvpHCauJY5CFDUi5h1VoqMgce/f7Q
o298vr+9NsJUKA5S9xdeORS6VY5SzyNOlj1Gz52izUjwjrn7lMFg/15NnfOciLT53/0Bt+ZGFiZb
voieaP29/moGjpHjXOocI4TaLobRfVKFwIYm3tWF25wa+CANNtgvA7esRoqyqq5HRgrMhSiRbjI/
DgMEhDJleuiTItp53m5pcuwSwkQZEAMd4LVwPeAcGaFm16wl9ZUA0qESfZ2QlXzUjQEvhQZKzbEp
jeWfLJ6SN2kfiGfBM3wZ0rpXXo+PkgQQtcp+H/Ky1Wdt67EZ8FtEdXBs6ndZkOuH2orLyLP6ZPov
Y0GTJkinPQKJ/Otpw1/XyW1Z5yoPo9xHHMB8bEskDT1dpNPL/e2zdUUBFoDYQ1aBer6CuybRZGKh
dOWXKDN9j9M+/VZDRkGENE67A97Lc+FpreruPDMbjzhvKrrsEj+gJXL1aQ275U82jc7PpwDf1y4N
TqIvldP9yW0ESNIwDcoL05M0ieuV1OPetuKGURK3Gw/BCA+a/jq6gufc9On4TJ+g/MVPY5n2NBAP
e4DM9vCUJUjjKTKu04DFzXMVCEgezVY/p8OsH/Wl6x4Wu1seO1Pvzu7kCgq0RnCZqt2a3e2nhVzJ
qSFih1x3Iy3SjFOddAZkglRdlu/TkDnHAPm85FBOLsBwHtiQ+obSVj7dX/XbG4m0h38AhgnP4NRe
r3rhWGVZRNHoY3sDVjPnyvvWat41ZqZ8uz/SbTc4GRZy7nTUIMwI+L6KIWaRTXrSApRgJ9uYxxGZ
ifdqjBWqF81N+l1pLO0caLb4Z1qS4h1FTO3RjZPoTVt22bdKHcQTerTOx0IJ9rTvthafwgPCoORl
Eii7XgQYJIWe2kEPZhLQeNMqWCA1eDSXmEO1EeaNjunFuNPvZL+3W47DDMYqKXbcIGuqTIcjtW1g
x+W7bprXXrk4c07ftNV+h2uoWj7CB8lZH6rhn2hBvPKU6gs+Ufe/yu07wW9AAAqkjNvypjy25G1l
TzZEj6gc6nOrZMNzHHbVF42y9SeqNK/W2ZBoJ/8fnXLw7eiJv17qxY5KzYnBe8cc/AnLofQQNZiO
wWuxdp6kja3NjGB3wPZit635OT0SxnaT8WdnPMd+HQ0hbBbHQjyp2OtV2RwKuTIa4UnygOqvZyWS
rrBqA0xIcaPn0pEeR7mrFm8srd91Ctwci2sKNhAiwYQu12Npg52FRUWODWSiNm8mc6zcS5niRK+4
xfzl1duDVlnZ3AkFmmrt6mREkRsrg8tgVY0zQRAZz4m+BPEhGu38oM5jutcTfPvWIG8HrkW0iYcm
j8H17HgFYr1r2B829I1nGg6Tg1pxE7x+Wmx42eBPTRNqxvUoRpMKs5vIK+ZFi6cDApQ09I1WkLde
bDXaMamCcq/QvzkzCzYDsQmB+w3iH2rWjME0l0wgnNF34zI+w95Q9qiVW/uD6xXcjgsNjqP8HX9l
BkpPUzDwMSiP3sCcbSHu5qMe+TH42+H+Mm4OJf80BDZl7LcaKq2yIBkpTfl6pYQ+EZL6mA/Dv0Zf
ODtA6AZQiHIcpRKybk4Zwfr1rGgF++NGzEXhtLXfGG35qywW55DVRvpQLsJ6MjrjJRxG9WcSx8tX
fIr27Cy2PiABCucBCQru5tVs0ao2OxfdPD+ik8kPrWU5oZ+d7KzpxqNAnY8ygo0SGtWp1fGmTSgv
myyHuzlHC0/AGDwM5pwf9dLp33a122Kd1wHGoqV9rnU33hl+65PCGaVADO8cjHsV6+lVo0fmQMWm
X+LkNIm0PtCkP/i1NXXH1+8eKJsQ5WXcwfNz/UnbaBJOXpSYQxcJJg/1nBwGE/O9yajFzku7OSup
jsa85F22+nRhR/25VqD7oYXe/lSGtvrsRkn+EEEK29mpG0OxO2g8MzBaoWVodbXkc2cUYqkotpGB
HIw8qo9iskcvH1v39W83EmgWgTlSoDzgq60yKsGAVgmQorJw+8daNyB2LcVoHUC30K9SbF3uf7IN
+Et24MDvRQ0NSuOaytDkZjYo8k0tEkzGvDxbSvN9L8ZRPZbtVP9rdUbcQRjvC5PWu8T+UOe2Sodj
G9jvphQ3j2NoFWr/Y+dnbS26KjvgXNmeTsXieislkxkKy6H8kxVTfRKjldanvhvxSAOvrn5bJkQS
nybASPvSRqP1VukiWNh4T1dPQjWQiTaSIdOfJjOyqRNmufKx06e02glINo62hFDQaafcQUSyOlvL
ZKbzgICwXwm0bOu6ng9ItRtHt07fxTXOhzxU6mWY6/6UaeV/uKzhnuLPgTA/z9C6qaS0TXJyC/y3
ijCGHVxTvIlD9afSW+oO6Lv1NXRJdYFuRTOBuzptiZuFoiZNYwdi5l6WIKCwbiLfXKY94UO5ZNcF
URp1QIsAQHmF4EZcf3ijTMthKGXBQUVusGpCYNdGzP/S0dx7eT9ZmJAYA3BEssdzl3/yamTscVDV
4lNSJlsL79tgrC2tZ1BPQrbSqE3Zd8ssix2Cy8aWYRRb8gK5IulcuJ4f1kFqMhgQXJjPcsiXTnsT
tan+w00S+yQ6IzqhJWUdYjfUvFJpjZf7B+sPD3A9S9XljoGcISG5VWAbD66R0eU++N2ARfVFC2jH
gWwTBLMXtGoU0MlAW8zR7ithHIOo7CYPV4j2d0Kf7f8ys1f+qYuoPpeYBJ2GIIgeRhRZP7cija1j
mI5Ge9LHSBNenEUtKNHIhXqMy9aqTjOYWHxJE6pNj2bVqcdMD91yZ363OSnBhOS5S9ABUGUNOqQ4
cXUWMRIWY+6XuBrObmDJeq5MSl3hUqjKMXCaZ5qR8lbD/ptLDxn7b3lsfSg6dOnM7sP9Jb/JReWO
QujsT+M9YdXq/UjMIY2pIHZ+hA3cS5LU7U8K+9ND27raye4c+pqJ/PY0L27SwD+jUhAjrAFqXwt4
VjYWYRkviB/OLr4YBbqlRgvXdQlmG05o2u48JDdXxJ9zA7WEsSBNrM9tDnZVoTDe+cPQRJdA7aPL
YARYczvatBPrbw1Fr5oU9HAIvtdUEEOo2kDJvsMtqGnOIl1iJN7xOmsrd49oc3MbMSuIAZJfB1uL
z3B9WvtCM9s4H+jVcpqgpE+rM37kqRp87YasPWBhidhhkkzP/bwYO2HH5tBolErCC8SEdSFdN8cy
UYyRD7hYEXK0muE5VTKcnWkMnyapKJ3XTea1UxWe72/YrfWl250SH9Av815dUalosR5pIREndM15
XaYtSHZb4zHImj3F5a1dqkEOlXc+IMINWUxvzMR05w5DyjbzQBMRqnQRysxNMzssg6XtVPs2xwPX
tRiNaHxdXwOO5CNTC/AVRSjHPIHeXhsGPjUOLpiU/Pb66jfHIzVkLXmquY6u9w+hF727Sywt2NPx
petr90BLZPnQWCF0k2be8+e4rdezYXVbinLT8AoDT37bv3JFTZQ1mHjeo2yL0sVJEVjFnCJBW5Ov
97b5Lk+s3Dnort3z7LgifFcqRje+VyKsw2EaRePoFa1eOJ6T9g7GBAV9mvxL7SPN8OarUxP5Y9Gg
/+O1S2K8Wh2S0ElFNAKEFrXFozs5yXMQkz6T4Wbf7u/p23STsaARkalLOgMk1uuFCce4yJdKUD4R
ivjGma2+pcZiXOx+Vn/mhBQWVhBF+MgtYL0Ywll+q0rTO69NW+SvIOjDQJFP5Kz7+IKZVoQENXNf
yYLl0GtO8mMuOhQkK0fJvtyf8tbewzEFdrJ09UHR6nrGiClm9LI11MJ6vX83BWmH/PwytPjQBEl6
6OJqj5BwE0ExOy4r2gR1IFewzusR6zCFe93U3JZtKT65tFl8iKJgJ4DaHERCZZSRCdPWsD4OKssy
2lXnZ4OYPpspyhzpNGiX+4u3dQfiFPz/R1ltF1WFUKo4Jc9ZEOeHKNZcP3IzRMHaxDreH2rrO3FD
gF5Rs6RquYoPnD4f7JwKtC+cZn4Ci8SDjiD8W0UEV3pi5tb17o+4NTmQAKkAwR0IX+b6O+FiORWi
4gFVsUz3A3ygz3HvgDk2KKHfH+q2V449gcAhYR58ERLb1exoYDPNSecFjVDPiI5m1+ofNKAc60SF
u/koxqpL8DGrp/iIM/IcH4lnQtszm6L7rIphtj3LKNXMjyi+mw9cFjTHF5o2RF6ZVZbuxUqmvk+i
FhKUmWnpQzL2wvAGtCV+jQZmvt6AfKS288k2F5DZSJIz/RJrRK7lm1il6XS+ay8aMh2Dfer0VDm7
VJh3FnBrdwDTguAoKB0CQlx/K9spKrswqWIVUzofmyE3f4KLpf5omeIw6tpeSrs1NdnJQzGbm4OU
73q8SEE2Wg0WxtPANAvRE8LZeXI2jOC/bEM0TyDOoT9HU/NqKDXMDLBGqrp2FsSIJI/1UzLPdL60
RbyTwG4EU2AJugLCIQml6+L5YAprMOao93tcxn8HKMyXXmXMg28pon6Ed5kfx0opD6PZ169WFYUs
BUkbST8KJBy71a3YtE4al1UBDUXLK8+qze6SQpH0bHXcaxPf+HjAbjAE4YRTf1obrdjq3Oh1QWgR
x+H/hq7UT1rVD1SgxuR0/1zLb3OVRv7RmsU6hmIXqpRrVLFKI/qvFZ7TsBAl/S00+RtmtSfUvzUf
k3sD9JT36yap4Op1acVmPp2JfqgX1c34re60cSCxrLKf96e0PRgPJZ0EoE5rLufstoqJbVvvozAX
Y+owto8Z9svPKGyrn+8PJT/5zerJdkTuEHoR1n3RE/6FVpKBp6guno2aVrpnfRn6U5qOpo8GtAoi
Pb4aXJSfDGSR6AP4gcTp+mQjo9ssVc+g0FmCpz5wFcRnR+00BzSWDpDOdtK0rUmSoJG5sPdlFnM9
nhbR4GKj7uT3VlcfR6MfX7DlNi5sJ7ugc6opH2I0cHfSpo37Uipkc6fwtsl65PWoy2S0Jsgb703d
2MesGJ0HF40ZDJfRs4OEOhzvf8qtXUPBhLoTLzc44Op0p0kclkg7t37ZL8UxtXvlUorxX0jce3WE
jfWkRZsaK1ZCgH7rDndZXOhaW7S8czCao6DSvqZGhvh6qSi0CdhKI/Df7DTjn/sz3Lg7pfSs7B1i
dKpr1yvKZRrUjYzqpkafDg66eZ46ZeXbMjcWqeCve0lpRtRt8nonW7tVc0FrlCRUPkPgOTe2Ag0O
NW7T4zZqNV35ktLzXPvgquO7bgB4xplE9+1EyU9J35UHbWm6D607IjaPhvO/1aw0x1Ak5X9AVriS
+FmIAMjnZLUelT7pvVmSHsN4GY/CrLWHUNcDr3C7+cEKTeV8f/1viVhyFVz+JoiiQWEdIOqNEylx
AhKgCtB5vxUlAVKq5bFzEUO/vKhIphmnPnHDRwDZUj2MIh0S36jm5n+DMxA73P9BG1ue38OpRjtW
hgjy3/+VY6p17ISawu+Jpr71sqowsZjQvgNM/IfQWIoEUBWXTq/QDK5H0mFyg6wkwAOoVETnpSaX
9GZb76Bzmnn0nLh6tkd537hAKEYCEdAJT2i8rlfbam5WNMi1Pp2x9WnoMQCapfJxzkP1smTwJO+v
5uZ4vKGy/sKzve54zABrw9nRWt+eSuufrpsqvxOZRp0jpIgw5a9Ww2c3SW1BsGfUQG4YuE4X1X3W
mS1yLkbgGWOr+DrIzlnrxH8ZisvcxRtFdi2snzmx2Flk1mpLV5JO5TOp47fT7P4y3DF8ef0iEh4j
xsMjB6gtF/mvLakFSzY26tyiKmBFF7NFLxFX6G/CarF26sgF7g+3dQK4CGUTOlxMqBvXw8XIJc4t
eYU/hWbv0Vnj+kYZd5417oJxG4EWn0qSGgiA0P9ZHYG+gcoAcwc6okOuRsCsIhEbNzs37dYmlPxK
SFwQpnhhridULTHGdCqFvhzhJl9j/d5FEwGCZmDnSTG32InHN+80QBh44PD7ZV/q9YBubLZJ5nDK
aGQpuEOAAOOyc4+iUTEXScf+NHeOONDuVkhRFcvrtbw9h41t7PySrZnLdizU2aglQ9W7/iGd09Ap
ofF+q06R+vWCR7hW2Y03RZF1qGu0qe9vna3viQUFR4+Fxnps9T1j6rtdHPM96yxUT2lom37jutb7
+6NsbVDJQMOZTwdnWkPkMbmF6nRp5zeLXhwBv35VTli/VJA7dtZvKzqQ1U/sPKXv4JpKCojYjLpO
vGWh/uzHmMx/D8amfALpyIGb4uWNm6IeQ+wQfrw/x82V5NBzdUqi1rr4ak0psr4dEE005OrXoowr
KBz0wNwfRX6PVahOKizbe8g/0NZYxZPdALHJqkBn6CQQF0r+8fdYLyr0IMfpqI8tGgAoPF2UfFB8
derjneBr80NKet3/G36t0t5UY2zlLpPM9cqi4D2Z71FraHxa3OLL/ZluxZe8tVSSuQCoG60utahT
9TKNuAMEauiHUg3BMyJTPBbBovtU1ZrTVMflzqCbx4/pEUJLN991xiqSuF+YOtbcIkygo83KwYgU
048I7vy5pvv+/iQ3t6scDfagvLpXSUli1rIdi/HKPMqe3SgPzvMgOz6dPJvSY9Aa4iVZ+u5lUZ1y
59X4Q1pY7yViOOiZIPMQn+TH/uuVsrouzTUnBFSkpjI/jLU+qKjSLekXuA6K9kDyaateh8HD+zHp
I4snOkuP2RAFmldjyWP5XVIrLm0NUB+9IHXb0pumSRm9trY1cZyNVvnqJMPYeHxD3dhZu629aIE8
SpYi6t3r3h0xa3qbYPDpI5vfHwnG1ciblAURswrQe69JZWs7/j3a6qKcy0QtEo2LskFq6zRlqUI5
Oc7jR8QLQxbJVn1FFMmOMMPWfgQCQHoC60MsnlYP4QjlrR1dEAetqxefTCy/KMih+k42lye3raKd
i3rreuHT0hXDA8+DuNoS4ZIn+Swo08KLFm90JCEVz7DmGcnwcB4qv0b6bjz0lFO/JJnp/DvNBj2t
98/E1kUq2wG4kmHK02V/vS3TOIqElcJj7LNIebNUjfnRsvK9/tVb5gGBJ6mc5O3SjEXP+/UwGp8x
CVpA07KMlvQcY0T6K2xGdOgFR0D3cCn/lBf4FSF9nOWHWM2i33bg1DHlIQwoQQlDCifjNOVvRaEH
3QHN3GH2RqEvvec0+fJP1Vdd7jt6Xtle0ooAKTHLnCJPE2pePcetptJJntVFdhidrjZenxYhai8r
tcBHyJSv7k+7rtIml52RU59b7wYnqGjVVdJT1yk7b+7GQeRpl31ilGnpdJIf9K97pF5qfG8qkJW0
Ng0PQQvzQpgVeFoCGfr+3rgVKJAkT1w5+WbgYjfN1IiHEsw4ZP9ukCSFb1cV3bsL8ij/xIkmPlBO
TWwvTFBbfaBNqDc/dlVpsYfNcMy92LSwFVjmRH3rAIQ1XqJUffzUtM34oZ1ZylMVYs288yE2bg4Z
FcBtloU22hOul2eBDDy3CWBvlhrxsUKB55J11g81iN3PSRCFMac53+XubYW0CCMA6MmivaR7XA9b
2ZlVxxHZdqNnxrNoR/NAiSPKvRJkhC5hdKBp7B+H1HdSOuKHWbie1TjlkROu/e/+Z9vYIeSTGmgN
2Ju0ab7+LbDau8Ve3NpHFUL/GUeDdlRrB6ZrO8zp3pu6sd40h0PV4w2nb3FNKXIEqIPqDLypQV08
OWmn+0M7hCeyPqQtMy3/B0/xfucjb8yQQYG5uU4IAteVVEyWkHZpFspXY50dyr7XHoxeUbDZ7v5D
tUc6GQMG8GyD38s34+/jhqKb1jpN67fGgG5cRd10yCbtiBTqHrSytZTyUENGhnFyQ2tdHGcy84xE
b9DQg8jJkfyWfqWzVUEOrtAXfGMb0V4L9NZSyiUkYSCFppHxen7L6FihhjcY2o+16htJ0p2Mzqb4
H7fdTri3ORSBHn/xGPDaXA+VjUpsDnHR+lGuRefQLfRz51bjoeiLPRvDrYo/NVW6UmiCof1gTTCP
Y6Wk1A/6UMSctJQuYZ8SUHSctBkXmQwtSbMvMXqOK/oFXMriypi2O9nDHxnLVcgH8AHd7o9AGRzR
6wkbdqVUA8KrvlRXr08ln/UTWEX4eWkqu/Ps1OGarFKRhRenHehonJSqqry86zLHtxY7fGOrE+U+
0D7rYSwa0z00aH19vn9dbEQ9OIMTkP4p4AO0Xv/KIapLVEG0xnfQTaakEy1Hvdc/t/jQPAauGe5g
9Bu7gN44TEQA9wgJ1nTSUplhqVhAUNBxMpy1g5LeyiB8qqpF2Xu/5AKvPoBshkMHRHaBY+1+PTVi
vSHQJ4CGqp4C66jPdn/QGkNH52uoi8tUYIvuqUGAz7Q+i3OCTXHuWcIUp1cvMc1yPKZIttEtvN4I
FRCOHU9kV8ow4xOM0/wh0uL5aLp986Ys6vDL/fE21xiCnGy8UahMrC6tSiFRmBbyct3tLThkOPGB
dHSPA6jAq8MRchpX595CsIH7YxUzl9Osap2l4yIUZu4FOw+MttRIOeV1t2c0fDsrORSDSE1B4JrV
RsV4ZcJR2Wr8Ximmk0lPsKcMAezq4PUdYKA0vJ3UwuVLCjfteuNELnVbVHkbX8npx1eMIXqwSisn
Lkfa/P63+gOEXm9S1k5qhhIuyRKPnPZfLwxaq3ZJfYxpAeXrfjE4ZnkaRGOY3sDxeDdXc62grkLj
rleZnfGmTA0XkwDDCVu05EeSBn0Ms8EL7CJPj2hEYRqRB8OvxMm1UxDEXXpopkl9YtmwEayQX34f
ot0RHe9PZOPOBaPk3YJCTWGfFPt6IkEpZktJWbTUMMbfwPdooqNw91DkNJl5tui6YzoJ91xjpPvg
OoHyFbC92SOdbO0SesD+NDezS9bt4lFZdm2exbhZaFH8ng0SPyemnnn2WO25eG1EfWhLsFXgLtLg
Q6h1PWO3iXRdyLsMU2/zbTGNYAl6l4hLlUWekyWnyDLGJ9NqS4Rz3OHUsVtVc1fz6DZw4GegtqdB
Kqc8uO6XMGasS/uOh1UPjdGLNLs/T1k0IEvdEq4DOV5SI9nD9+XcVtuWGBPCNcgfBZO1FkxFNjRl
rdn4buPQ5WOX81Ogx+3z6KZpT5v3gI7w/Q12C9+g0AiNknZZTstNqDLaSlEG0rCszgQkgFqZ/WzU
EDCvKXjFQpjYw43KwR60+tP9kWXEvJ7rH6EUarDQcddvFjjgVI0VyNscTYZfFWXy1ln2RRc2h6GH
ir9JJlCCud5Odd+mSzC53DpGjYREYM3lg9POs6eOLtGBOmezdhToGR7DGbw1iUXyacxj9aC4afSh
c4asPDVBFJ2WSHce7i/B1uem91bi5HBLqetc/zbRIk6pxSmxTFJqn3SDRpdmxOrADqG3HNQAhG/n
9d7a1dRZZRsIMktYGl6PWAeWAkbGiELpimMeGYYfdY79rnNTROcEj7YJNrYz6NY0/x50lcebdbnk
lhJRZ+9Ti6pEUh9cQbxgWIH2bgimV0vCsaIy+KLGKT0/19m8oozJGKbDH1vj+QFWWePVtLwcsSNa
vN6exiOQpXHGd3nPfvtmphQgaLQB+gEJJSJfzRTNg9misk/Hi4jt9mIYTYjghbS5QNEvU9JzsUzh
nkXLzeVMNkoYROpGVyS8rxWgHix07syUzfyeTur8rPV6+2Q2gfqmsNTg1VJwcjAaXaSSB8jrn/D8
r4d1btOu0spSCqSJ9k2aaSZ2eal9cOvC/nT/dNxcTQxF9zvSPRI/vy3sKGNUE8tBrxmH6ENcUR6g
T7ICxLYXT11oVRwBMQ9tOe/1Id/SJBiayxDsjuzURIbu+phICcmyFIBjc+OoP3qtjH4T0CLcb8wQ
A4jCdGn5rMe/MM9evqB2FLpeOFXuc5A05nysMowqoX0Hzcv9Jbk5vvJ38SwAK0Ja4gNc/y7bydVJ
dKhZNUnn6r5bK8upz7AODwfCtaatTFAQFVOE+8Pe3KHU8qQCLUcKvjdFqdWwkunsSlq5lQfp16Jw
IhWU0NilO29MD8hDlpzBTKGoyeP11+YirqgbNgPjTEpyzozIST3VmWLdH+vZ+QxizI0tRD/8vD+/
jZ0m68GYsvAgUdxbnaAUqUFaUhh3CSNJ12+6kxOXBqUAWxzrstQwtXIMDzRyj1J+u7LI9ZKxAVDI
4HtdJq4nCFCxDbIWJnb/Vg3E/LGOu3YH2rm9lggeCfJh1xBV3ETDtPbNTJzEvU1C10/awbhgTvdj
WbrhEk0gvPeX8/YzwhVjs0DhQuIaZv71Z8SZ0+11g2J+TPNy5mOh055SrQsviW4GL4E5ao+NSKrX
5sCSoQYQ8seDj326ekzzaiApNWFzLSixncIynw5lrsd+nE7Vznm4vXEZihtJMpZIgdfExs4YzCR2
YNH0KHz/jMop+DUlmfouAfj9+h/WUvY4/EEfUfC7XkuhRiNLTblSWFgeXKyiCtVDroVhhEg6YOfD
GLZzj2cH5sc7n3FzloShsoyC2vy6sjcLvW5AfjmNSh2cK8tI3zh5bp91gNmdoW4PIEkhdD8OPQRD
wv7rWcZTZQqhAerQy++cK4MGv7PbLMNZ12vntx0qpePNs2m/NYrI2ikI36ZYbBw60uROVUD/15wo
TR+XKHBa+DuLplUexuBqQcmor1H0D6vl66CpQ3FqVKN+iZLQQuwGsormi9oezNe2YsifgqQHkLfU
lL352kGUjlNAMTXN2xwfHLpIfTUrHH1nvTeuHSkhQrOfTDZuTNFDFSYpvOzON428eRNqoj7NWrwn
+7x17fw9ivwVf13nwPfJUCGVAxGrT2nPxVzWaQPo4GVXdSf0vYff9w/Lbe8964eePpg57zYVHf16
xBL0T9D9A62nTvXWA+KrLS/INPu56Jzl+8A1/Ahco6KX64z6g2bN3VPm6vFLHhT5ox3p9Mzd/0mb
a4DKAV4NpDhciqtfhIBDnEo2R4lo1hdLlNnjnNrq99rJ7YODWfMe4L11agmDJFAFwQnFkesBzb7L
m24BFgtSEV9GatqHoJrTo5RS2klfNoeSkCMsFS6om7JQZy+j5cARq2kDOy12kT1AN+gOiTqal/vL
uHVBUOmkyxBUDAR6dQ1aueiTLsTOtlfszD6YTtL/7qKg75CUNqRWLE7FShMrJ7otkvP9sTem+adx
k6NJsgZp93pFF9lCUaDt4Q9IVSJGaxGCOqP10tI5c7o/FMK6G0cT6IpogPiTNG0NaxotNhh1A2ne
xqSpeSOm1MGguKZgi/eLXr40kWCaXEPacm7Uvv9Ew/sEhu00ovOMyE7jkwqX9qNILfEDq4zgY9kE
geWhRoDb8qwE9XhonVp1PZwz5/k8q2Y4HOLMjpVz1ZvVr7rRjerUNH33r1UU0+Q1S8Ol1w5x+2FW
6EfzY6syfjn1lP5SuykpL/MSGZlXt9X0HiOZvvQA02ScnujZv4T16pfCaRqLCkHlfBtbe2jP81Im
36SVbQnd2GgtGlWD9CU2dELXRsOJCpf3Nko8uoOVt20yuNUFwJWOQqJOuBiJsjS/aIu2sufMssUJ
OilZOoErXl44fAXBYcrixjrjwYlqio437SlyFye+BG7gkuM7hT0c0LMsIn8u5zY7UkUploMo1Xg6
IQySXdwqG0HWKuHoXp7PdfihGcLyG3zZ8EfRFP03fDfNEspGXrV0eaK4dzCGxXyL9yxWmTT3Ds9g
RKo4iKDvJ1+42qS+CZK8MjwuieTfwuwi8daxI/UFQlmN3VZsBx/VplLdQ4+0EiqUUQb7vFUKO3kZ
sH1Jjs4An8/LzGL+Sh9AFHua1vUz/0mdfFmmZdBJipBlNdEbATEbovZtsQisPRa14Df1popHO+1V
8W+3sEPM0ujUD31jSqf2XdXRAYjqF6pZpxCxLOBGEWvPAreX+BFVt+I5tu2AmUZu+hiaIjdPucP2
93mhjG/lkEQ/Rvpev8FAdHEQR9ZfoRqQzOe8aTT9GKsmlYFsSlCOC4yQbDgrEqoEBQaEbw3FmMdj
WNo1gpCxOhVeGDX4qcKqnfNzV+n4cxVh8HXIF9WEZ4AozqEZ1cQ42X3pZnTmFFX6FhECFcZDPkSP
tarAXGMW6inszMh4FMYEwA1NyEg9PJKjynMG5Fcu5mAr4tD1rYaHKpjQoyAO+I00Er5WVQRqxIJ2
7vhAX0mCDU6o2D+M0a3NkxXQ/+Nl/8fRdW3HjSvBL+I5JMEAvjJMULSCJcsvPPbaBgNAAARJhK+/
Nfd1V5ZmGBrdVdVVyEmidZrAF/t1d8vsz2PFHb0uPk8mGGZlMj+TvscviyLn72w25hHsISb5QlMt
n5GCrLaax6t5AIdOXq0dY5ir78L+LArw/E1qIQU+I3+Lz1DkbUV+l9C+J5hKMGV2I4QR+ykYGhLE
8uQGMraR4mvy8nD8GhewUL1Hu72QukR8yGsesQgekTHb5In7VcPeZNf9f3tR+vmS6X77T/bp8uly
5DRA7m4zX2/IFpYnz3zyb5iK6cHHbkQpKgZ91JkrV6zPlywr60Wv1ZthER5X6fVsbtd4vjg8i1i2
LHb+0jMFP2uHqeDOwS64PCMdGMPkItPln5nAbkAPfmy+EQiXneto1+Zalpzk9YreezlxwFLAbQYu
9ovlZd9W0OdnHTLs+/QKYYKcby/F8R/gYrLXFrjda4VcDdoeq7BXllP7fT0iGdc+m/uvwuFRaRek
tq7Xg7nhLyZu/5VnutDtIYjFSelzBz9/3Om4VbSKRMPpXr1uxWGXLmXDzK7REKxrNhHBvyhdlGYd
oTZOWpLvcaghxsjiCxoQunbbOve6lhJb0I318N3u1mSJkL0Z4oCk4F4x2ppYLnG9LsMEeXws9+lp
GHYYvZtx90fr50Ucl7GfXH9fLdKud2OM5f56KJGE2LDNHcdV0ogjD2ozQPa8g0HFJfJO6boc4sj9
HEbm+DuG3OxPQu2AhBE1rPIR+oUUkPoc5BpeDD6O7SjxAMZgOu/EQ6JJ6c5bQCzSPS4+3OkLD+l5
BNSBT9uzp46M932Ijr7TtJzkn4IchfjBBr6gJnqvI4bM64LC4uFc5GtV/i5GZuhvlvgtHeutP1YP
B09Y4paf6ZzDTrO2edijN53lU/XXo19ULZ39skbneOhdEtW570F/1i6Bnjo9RYrOytcLJE8+bmQ8
F/MZ/vlm+AVv5JjXGwk0/ImS49A5Uk0KpS89y2HSfd/TCjWrScZqi983tyfuA+LEHpZhiUzsE7wS
x+3PvKdD+hllk+H3EU4V0sB/kfX/VoJM9/2k6E2+c8aE5KcXSGdT++jc4DONbaIKSuvaiCSSU7sC
eZR/xyqkywIz9E3ub7A5H+X97KwuQezRgKzuVWzsB9za8ljh8Yl39jRZrTLE+TEnHxiQ+yKvd5Eb
8k5BoXEA8tl+YEXGEjW9RrwwM+tkOpMJ55Xeeqpgw5AO0RuuW0xaaJFS80zBXrKoDgaOljCnCRnL
fIMJM5fHJyfYfOqmeKFeNQ7AtBtrz6jtL1sxb8PTJqpD/RVjuDlDWoJH/ynT1uenBO8GZDgxPG/h
bxMDtJn+gjoxbG0Pgvjt64AhmrVpX4inI3XbdlkRqCdB1GeHuqcyYo7VlYA7D2kKrSS4uVQqWAsm
ZfAZrRdlKxj3TEO2j9gwlXx7zIJX1ePAy5LVXuymh+yHeFhE1cgnrYp3YUbcFAjTIjvP9eaqXZ3d
XE3uMsOXIL1ImpvsOkuXYzs8ltV0UgW0cXXGb82sjAhfmiD2PWZIGajY8IeW4WBPCgLHtA65gPMc
04fP6njf4RNlogEUY0q8fzY314029ByNqeJEIhkqtQoRFnClFafdSZI12vYu14gt3caqRYCgADs+
j0mMFesF4R4LYp1up2TohxbBY3CSz5OdP0MCDmPmsCfTx7BB+t3IY8ujM4Gc8blaCkbqVEawAD+O
dPuMQ7IdNccyIII6YmavfZrCQnpZSwfuakTsTDvOBXn23Jkf4PJtaHaYwKw1ZqHe3S2qKnyLnZYd
Ko9Rp2MHiwsYGRXlxiE+61P8fGw5+y1yOKo0qjrYcvF54A8IFxVTS5yS91uUxMNjjyUA34WjH54P
1D1cOAhrv+c3Xd1Qh3QuKA4s8IDNtmgOVqLEv8XKxI7moJzKdGmOAbBqM60w4msUQwZFvcTGxD/V
bARoua1aVY1Wkeq66ktFTsjOO6ozhd9FXluzKNqWm0RlXpWG97ROdgP7q3j327sSm9XncRTB/kbr
mGY1mD4+/R0iO0EvgpwEe+4N9sHcE7MDmU+BBRui2laL1T/owre4PAVEZafweOvztdOmsLzTCaui
38mxxl9qxQJ/Csd77a+xXS2tC6iw8V6N01h2MVLpo9pjn0eA/6Hpdr+YfLrEfT4udwdS22idJKLf
X5LYxjH679yrlsX9EroCE9167zfn3dk5nW5obMtd4FGftqwdmUBkbiIq4LOFcAFbNMlhYZCc03BF
uNMQ2kouedId44q+rMY4vbInFONkfkptMcwv4wYI5NlLRHl2E5GrxAIVdW8w6uv5BTq98jpqPqhG
9aMK52wEzvZQ4T6eMx5yPBsZut4OBqJufpGFJ6QblKZ3ZorC31JB4+j0rS9d+Lg8zblYPzlyuUxd
6hgtinYgHqDStaKoKRmhRC0D4b/x1my/cyxhxHWqgyoeVNjU3slYFP8KujPTkcJqcUdmWf47jswM
MI7z7EGuMHVrWTFDvC3Q4IomySUfW6cr8WZRJl4zozdsOAJLwzktxqV/QlgBWWuzzzB2ge9vOrQL
r9JXWFpPskZ7LL8FgdPtaoYUJ61aptDf4Rxe4WA4LOhit5XdvMZKjw9B80G7xwrpYo+zunlGrWt0
zDVKqpbNEOkFyRejMD+pEvMLajkNILsX8eHmmY9nvAnDW69y/NK9wE5m4yDnRWd2RH7t7DTCEOxg
CBnsis3jzxu4JF+iNLFlDYoZy3bzXC1Lu5oI4xic2KrG6JxjF9r18cswTvmEtipBYN1Gjbxn7ojF
JwA686vvtYTm8EjUeod3sjxHO4RHX8XA2QDeW0xTjeCQ/uM4pkPXkNgF01aMr3GNBm/8uRV6O0W6
WlSdHtC9v4eCivBgMhWNDYDgbbvjble/D1IFfGBsDULxSgZqL1uGKiAmWe0nXa4HvyvGMlznFXfr
VfZ0eEgOVMbOr2lI7vBq9ssVaIcUdaYRKPJg96DNmWZgEU6zXpDzEFXAgNA4bAfpthKp9j9Maufl
R2LjYqlhvLZMH1ZERdVEQWZTPU+Lhj3JQqoeAie9/WIRh8QDk880Zo2wuyobV6G/A4SdosGFm0Qa
TsfELb0bVjLPjVBDvP6AmaanNSvH/keK2grTDc6O79m0DV/xHOwnDZn+0L5cnrxQ4RcYrolfKUqH
q8cDT3KbivwQ514Oy/dy2HqAoCMu3gJ7n+1XtJfE1mSFvtsWmn7ooaiOC9tM9Zv2WzDnnPVH9lqt
U5Z32qfZf32UuKKtpiWnV5RxlNR8RKe6hpknD3kp5cNQoKmqcVBQaFy1il8PgYH9AsebhDwNdt3M
xSLwHEWm7OXyyE3Y54vN1JR8F2FX67c5Qb/7oI7RnSfhJgXhwBHd4U66/7KgD3XOImmXbwKNKXnI
9mz/N0CYubYrx05wnVGoudAMSSObXU4IwNtyaF8eh5Fj6zyBQWLy3Kc0muEnl9M/ceyqdzD3YbsC
zBjT2k58iR93pEZd7TjTvs2jjB7nw5AerdiW87Mgi2WXUcbjt+gQ1t0XS7rZi6FJfxoAyWwPi53y
a3EkMm+YTUN8L3B1EDBe5tFyXlyyXEHCFtOVLYS8E6Y5mguyzZDTr5R8JnFAmtomgdzW0QYkEcQv
XDG61JB0xl+HDLXGWjaGCjlX7sduez0hlQbP6KTiPu10mqhXqEbJ0uDMjO71qteptSVBUEKm8Ydr
+Hmsf1MR9eja+m3MoIbm447Wdsu+cudmcU1XBXuivljJHRY9prI5MPuSb87s9LSmJe3PeRApr9c1
TFt3IGHR1ofAw9SigqK4of9z/yXZMC6t1EcU15TR8a+cVs+6vSjc3Whh2+ZqnjAC8Bgpre6By16u
dbYj8QTz+5jjQJHTIk+xR9DcGUPeRvHFozBYWScL4oaQvUPlU5pHs7sgNKVEHigs3lFMsJe13tKU
+X0apvzeI+Q1rmOA1cnLJI0OJ4BeaX46QLF/ElelvtETjDpPMZACdpdOyxZaKG/hRNKn4/R36WGD
X29aRskZr3WanA/0KOLiMjjAXjMW/Hg/eXeLq6FTn9V8g0kyZsBooA3FPdIXTYbyvHuCDUpUnQR7
FTBLyk+s3wfdQMKfhEfYaR5bt1Qy3T+2CH1iF/BxOvSsWGBn0FLI5lBkHoC/YdDBO1qxHN5lMbAT
gz+t6zEqyzeW9EtZjwMTQ83kDqSFDkxj6Whe+qhJYX3/PEZIra9n7Guvz9ngy8sc82ltgVsl31DE
+Y/CV0NWpy5bfg9RJu7onkKCG4kxnq/Kok+ENWNui3aaQ/Y6YXPqJz7tLUFiTipznoBRfMEDhLwL
vH3Hmada8w7GOPnnUvlR14TY9XHLcDj9s1ucfYexdWI66PCnp50dNGAiKYD9AELzP7HlkyEu9HDp
0NgpjceHaMXFqodD2quSBNKtfkiTlx27sdFlWJG/9pCDDthbODsX9wtWT+ZWLmOlTpC0kVcqorWC
6jid1rooon7F0Pf/extsFf0BSqfUW6CJMs9lhljLTu8Zs12WGcrbfU3MW44i8Tcc6FQbeIiJ/Eq4
Ob7HK5zNOwXde9VRHDcJqj89HhyWE/Hk4z05z67i0Xe5zPvvkJZWthsfiD4lmeW3pa0sPG9aGX49
sOq41Tg/yYdI8sBaKvahvxCf9S8hlQ6vE1arLt5GsW7lMcBFCZ6gWNEZzICdArI55uo9bJrgtjLc
tr0P5TP0zMAO8fhsac01BC2th7jyYg+41dSpgli+c0scr202Y2MF3di+wL5hlv7XAbmtaqae27ke
SzkCNhTb8Aoz+n6GARca6Auch4HjzLmZXzaF1bYT0Nr1fc1nSMygR9zWBktMoDjHYaV/MNu4axlh
fqyBJaizGFNgD9XG5f57q1JtTtLERN0vOVujXwGBgf+qddz6xvAhe+hXrv5QAMNzN3mbfd/3fryG
tGe8Q8uQj3VuB4TMUkCI/8gM8Kwb9hWm16s2FvYUSw9Cvsbdn/fXVaYunDZsLx1tQKW4ZmimeYf9
wuy96qUDZTdE5qMii3t1BY4e7oETNZqtybv0w5HdCaf4i/O2j18LNAX7KYot6E2PTYH1DM7TPHPs
JvAapXV5jgKGxy7T63KlI1QqjQvoIR9zJ8LZwvMPc0JIuOjSYdo+UyifzZVbzp8UN/1SlyzfjnMS
GX6hTqbjnbhpSDDk5EIC7OISrRPOCKxG91b88QDTPSDnVaTNsRG087a32LUSRdj61qfUfVIktfJ6
piX5FhXjgHnQ0fhRI4Ny68q0cr/Qm/KpiTeMbm2JHp838DRyP1TV599gZDiJM5vL7PtKM4B1R1FM
AXkPvgIMLGGctx/j7VanIe+KyC1fN9pjaFRYpgw7g3t4WTKBEQ4mFjDaDXE/HLUJTH9LImx9ojcq
d7wISpQnarPePh2FrrDrbsLWhWkvzNNOI3RMjOr5EW2NR2LyOKZH68rCJnUF6PxdMiSZfcx6FrhM
gcfmLcYA9sU8RpdGEUQvPyk/7g8ZHGFyvA3YLp9Q8lRG6hkZGf+4BM129n5VT1gXKwLYAERpPJOx
wAMHsFnVUzrdmmlmtTyzxZgOrRxkdykRSL1N4dj9tkFZttznbOwvBifKmwxL+iDTW3ZZSncJkbCo
+vASVQggnySinGoHPBPOQ3Gk0ke2R/lvgIO5umKOzx+DlgW72KCxbInVL/ITIvn5d4+KBRQbC24P
PuGjrNFwmQ9ORh6Bw4nsY2FlhFcfYRzwFfY6I00m6Gha2rN4wl6FwPuJV7WyXRnhuwB4deWDp6zM
ugQm48/TgtDkZ9iUA5/w1c41pAqGxjUQpyyq04GGd7Xm6Cy099A99xEBH2Mi28PUPgtJwxKlWA3U
Ay8PJi1goOg5YfFbEkSwoH0AkXHNJ69iYKghnS4AqY83nNFR0s4estWuGMIxPhSJwbnj0LfpJyCU
fno4ZIXxBy7DqbqKhA2kzafUP/dTED8nXWJR5siRoUoochCfYDuOywZzujFqZrXx8OgEEZ9Hjg7s
g4ti+8WPMc9fOSEGiYJbvicPFHGwd95l49FZpMPgjerJmAFLXYo/fK5YUoM0k8PjoGL7uBkDHsWs
1f4jZWM5AYGEmx4y4ENZr1gvuVcF4NpWiME9yX469rf12EbawUFihUaAMAXmBhE0d8zNA/9e+Srd
b7e1gE+/tfKLlFoM1wOTcNQROPe/a+cOPLGI9Kl+kxVgHHMAaD6s5fQTm6j40KNgCNWuit717S7d
LtvCkV5dtHClu+d0Xl48HlB/R5Tqv1OE3GXvixSlbgZQ0O6rUNN6hyRjaGBCTETUiDV1wOeOtUKw
JGr+hn4JXwUVhcOCH3sjUXXpARNHl8VEJHrkI0QIjzco8VcxkcLBI6JAW3Iok4bWL/FqW3vkh++i
aCI/yb6ZqE6iajF17w49nrQFm9aGjKwfgHSq6LLNfv2dLKAznhQR659ii6fnjR8Ee3uQuKbNlnps
dc6Js6opx0q/gIjHnlbJhurqYR2Wvs/5CDIpIfDUauFvUVafDizafAGi7I4HOhbmjQuwZr9Ntu9T
o5JNotAXwrccU4DH/IcBvD6CK/L7tML7dGEH8r4fxqByBdgRa4VXDz9u/m6GYR1rNDF6AMETAKca
DHhVMw8HGXEVSw8wu5ifbG6z5aWym/yH6PBMYR0qTlBNBYvWywaeUF0QVYovhHPf4NIMScgvEKCU
vpFrPl581GeyrWBvdaOQ+v4elE+OeWBcqkd46CBOXozVBC+ESut/JMPE0ZLFIPK1CHsRbjso8gVr
OO5ZT3x1jYLjYY8TVCHtogBFBfQbRXVvGZXp5Sb+wu6mKvfxGyhXGJaBNO//izGxw6VDlBHY3a1Y
Q0OLZH0akdO51kMyhl+gf0ERIjU072sYkKJTga4UPevNgfJeFnCVvxg1T58FrVA5xBTYf0bIXnSY
ufHDFgJf+N5iMy/Uagd6fpoE7f+EQqx/s1Gj2bZzMqJPX/KXDHaP+knDNWU/GUWiDu1kNJz0qJft
JT+suiTo7wLQR57LehgwMZ2AvefqjO9SpoC+hH8jBxTTrxrztz4fzkYfFd883IYOXSVnWHdrdZ3h
CG/qOR7cNwrWZeq2NEgorsfeW5iVBIwsQJO2GMlmCepgMCbxP4h3GmRitTgMp5RjKcAhV9w1oXTx
6z648teuh2SCffbt+ViwB8JbB4E1OPBgkxl25Gn1I17DkIDJMPy/Jenh/iwjicXOQcTF+aBmGlv8
yumN6Ugnb9WCgJHapoabU7VqYuAmVHogPDsBjTAvLi9OoMuyCTB/jAUJC6FWqHPZq+UO9BNsEZEf
5tYTVWMWtzOTzD/28N18DsRDi4PiFP9bTMkfOETf+5nHExLj5sIV3YSScoMihebQrOA1HyqsWjVq
tekEczICCEvtG32Yc6qiK1GJnDpEAS3qEaMn2yGOQo5hS0Qxt2DznLqrZgr6OcVoCq6apofsEEdQ
AUBmEYA5GMv9WgmZwfrSZVPdsKQak8qeKlEvh3Jf8F4wOPcc4WcoP1lAeRXZeKlGNpm7DPwmrkNy
e2C5cqwtGFqvaw4B7tiQ0gIfM7KHZRFwFFgQwFRsyWCulhYSzhhD5epZDhUy1HBAQUlCAl76aMHy
T8f1rp70PIKPhLZkoDUGE/WF/nnyNQZ1XtRJiZasXSBJfV1GBN3eT7bEFBSZHAkOcNwmJ+zhiLUN
S2mnhzzXSnQV6ykAlNyx+6qKZv8QIfjxQRobIN7dUlB4mRuwvm+Y3uUFx1T8XaYi/punHqEUw02k
CiRHCsSA82TG8xb1bm7+b7DVGUbMqT/mZflyC0cTf8x5/GQ2JqCDdwuWbbN0TYCvRt6sNZUDbkeJ
GJkr/ELALGQ251kN2ebwNo8ZT07b3oPLQnuz34PKtsPZJBlou5Aw/DQz0OFcHXS8UVP4bFN1WBe+
guH0xysDGWUaLtiO/9Af4OJJgBeiF+U0ntAz2wIYPvLtasxZ9lr5OS8b0Gyzvjl3hNdjhri/ZdgM
ohc+YBPjOsIU6kODn7yzYfOykeDqGVqm3fKTV0sU1RzDRIGxOlHfBXCVjyX4AA81e5MoHLTgW9uP
Bh5E2CGf9F0EgvpNo23KvmMaNOpbRpwu/wJ3HyATKEeQNwKAkGu5HRJgPFAjoutlVv6e99UobNma
FK07iftrLyZYxxmPvfgrSZzxLaScqNVgzXv/r4gCfvDAEPQGpQZHv05MIDXEPzFGI11Vp5EOeYl6
Knx64VzNbxPT40+2g0eGY4tkECwk1RGw17lMf8FpJCAYAri4EeXcUXNCKNeWtsAKIIRAP74h2KYM
BYw9q626X/yKMLxy0B4KKZFDU3RIpX5jUkArEGjJ/5PgzY7ajUChukQkR7j380w6j3D3AwsvqW5z
6N7VFbPGbjrOsGHQIn+wuEuzm/rgGFDLG8gvPE64fHBgylW+xA1Hiun6LD2cIYCNIVuulgqlTXNo
Di7HLlGv6Vos36Dm0dlLnOI+/SxU4OGyo5bT2sTHULxNVKVlBxcbUNgOni3DE3gP1DowywDhUpOl
FRZ94bRWM8BceFsLvgBmEYkF8sbJB5gjHP1im9j6UViU/U+ejRwj6O3Mx/lOfLNXm3mH2r+fu5sn
1tDiMqtPbfdyfxyXOJ2uQFnA+ov/f5UQU57hBqPXeWEjgdjAqTB9Ypdw0PUsHNbuKsUmmO6O40Sw
gh3U1Tm0PDe19UybVPcweDGwX/mRAcrAkwVxiGgcQj6WUyIyHFUl/ucvbfPcAlWn8Xsh3fgn9tCd
1hCdxL+lKYvhvl81suVA3hXbKfFKvdvVi79U8TV0sHWa7IPaxV4hz4xqGIWSAb68YYc18F2SGPZP
RIYODcyj4eSIfcb4FTMQJOgb8G6Ga48h60gplFhTnmw4vw1KOoKNe2U7eMKx/3ZIo943iOktvsCU
FC3NNGDINcuitF2rhdmfqjTyDTn1FURKwTB+Qjh1Cl3BMBatkHCjh4WI1rAmipMV+oGgqw2BeVkY
xgfDy9TV0wyzrZYwA/BeA5p8CBACQFnkXf4Pulv4/MJtXX9HftsKZ5KV+jdRqCSpcfYQMNcz/BQf
gkJJbMuwFUgnBTzcP+rVAOI32kVlp2BpaX/uxxJnzTGte/wI+j3RXbbAu61Lo54/U7OkDkgVxynW
mz0cL4WNiqJdV2/13eQitAzrvGaPRU9238Hrahva4BCd0aG8qbgeaI7kGQ26ppNUraHdBkjcbvis
f1ioSYrT4Y8kw0qUVr5boqkowPN5/hEdkAcCIthxzWcLBeBLP5YVCvauivsefcJbTzIIvkgF2eoB
nAY7J70u7Kmq1vIZbYj8AuFF1idq5umyxamzF6nxq2GNweenJJMHTMy0Us/RMpf/isDRJYBwpcsJ
PHz2vKL1/QJZIPMaKzIQ2MAJHE6hWrmS1vkAAcS1z4AwRQye1n9nMgRfT1CHgB21ys0tukxIX0wA
BaKEgWeI1ssRwzIWdl55zCYKwiPGyFRDd4MeNFYQf3cIt8V5jdycDZ0oB1nTLblgUICBzn/VWDrK
m80S86f3KGP3E0z+07ZPeHK06jZJYpSddjTWPRufd+PE+j7O0Ps9REjee7+JSkNNMx8uBVBl84Vx
1vwGVSvI08Z7J1qoZvq8i9C5PgQJHrVJbBQeRuMc9kDMWOX1AHx/f4A91Po25DkyxPAkowT5LUf5
QwyvepKhQDwp9Bee14f14mch9ny+w3mW/7b9Pj55uOe8V0YXsBv3OfTukEvM32Hpf/RNFgNxhZIp
pt+A8Wfb41Dg4KnVOlQw69uL408YM0DysOdh4cLTYX708TRCJQUuH8DGaiCHoJrTOzTpZGiHBAxI
6wsm3u2BEOwTHCLW+HkaDlQezJLrn8W76VmsfYRHckG1b7aez6dkQwALCEQgsZ9+gY9+jQUvzMNo
5v2TtMGu/+UyuOc9JQc9o7nvk27rt6OChjGqfgY15xgI4fUPVAmqouS/kkAr2M0HkedbNAb21AQZ
0PrZCukyKEXW3E+EuQ3sAXzumqMYybOK8v0Xjl3rERFDpOvSLZGfbAoz9EcGBp+XpYodu1PzbsB4
alE9JWovssb3FNQy7MB4emHVtnzH7C1ASbuRPaMI6LIdoPH9rXw5fZGDAYy/gWOfmdDD+9RLUjYM
mBG+M4x78DDOMz31FCZuXRli9p3Hg4Rd5AbJEdRDvIdtlpIoqMwZ/Qrqo6p7i7BgKEkNAfhkoGpF
+0CHH3wfuelmWqn3fuxRFKAYyL9BHAshF1zi3IswSJVGqWCTqPdVZ+ZxFxH7AsCKoN14HCWcRSuF
Mluw2dyRLDjfODnC1hGOee4vUD0scMKzP/Bmn0BwdzBGg3tsootqvc0iZfw67xybTClmugHO6ZF4
CtVMfuzYsEjvDprYOwxtKc40nCrHOc0CCS8zwK9fE/UuatReYqrAmMmK07gf5UeAZfT05MaQMkyw
fPnKfVTunStwSVBjx4CpZDQy7kpfbgB+Bj7tl2nH0i2UFIRdgUVPy2lJium+IFAegxPnOFK590D5
Q+Dpr8hlVXRmnDN8nUqnjxNA5ghPqV1VGwZK8Hd8mv7whvDiDF2/vaQYAm7j/qq/URulQ2fyHE8m
hQjrC15xgEUtIwuk43x4HdeSsUbve/6fKEoojgQi+b4nYknexjk6IqjkClj72Apxso0u0XqcIrHl
X+Wx8f/GMTk+4JBRFE0hcXnRp0UBCNZUIUotL8O/A1KT/ZwWOsLUtuzkgUMz+GOEik+fLGicEuqO
G+0MUm7HOiNCsxUE3ujaxiVTvoE4i6EtXhS/3/rSLs1q0uk78p8S31h4yUTnIG6UP6J+jhcBbRS4
k77kH1DwZBJqhAQXKh2LHJQx5ohvY74xW8Pvxv464gnVJoIc4KGPobA8WW+prYHVsq9+3mOoaKM8
gdUU4cLX0QTmHc0jPKUUG7HtD4xU/BAQMkKatSUc8UKZhN+MubnqXACQGlT5xKRADSf2grTYHOLy
MQJQYdaFQtKSFQtMrneSXoY9if/H0XltR6pjYfiJWIscbqmionNs9w2rfdwNSCCByDz9fDW3E9p2
FUh7/1GdOidYHkMoDbEbEPtEKckpi0iJmTHmFiYSTWkRrJAuFJc0yVMkc+sFuRSijKIfxPs0wdGp
dGJrvRCWIBX6qrlC9DzYzLsloyLEkdX6R7Ks/XU/mCjp+AcL5HToH/SWakTEQ1qavD0A/hsIw2Qt
fXaJqZh+JyRQ/Sf8PPqLHii6eob4rbMzM9ej06nCZB8nYzlkhbe47jHiM3iLksr1M0Rw43kkK2d4
6ME7/5s7q7QfEGME06XXSz0+lk4bP8N3arVrJ+M+iZkAssuknea3QvSN5Mq3aYprrHl8oLIwnFM5
etUdIpOho/S9sT5gCEt0xwjVd24bclO4c1M/69aKvmeic5P/EBt6w0GgOvfhM2dxj2Ae8LEd/eRH
TzGwkoeyLDO4Sun+cKUmxmsafOtEBaPY0K+um7oEQ74sx6Z3mmZvUBf6d5Ah+dMYw/8fFqNaYHiv
yO3D0gvIfavrJL0FXgUcxNb6aqN/rQ8sFuHBrKW9HG5lJDhEtjaeUKyNEIsS0k1lS4wU5GXqxuWr
6PX0OIZx0R7GfOwgCELT5ZgJbdh0Gfg+SMBkeYb0QDe4FjPSv9TuE03af83p8zErX5pvct2559am
E9Z+Q9Ym7714Vd1L0FTzktotwwLC/Uk66SiXcR92LLkp5TeVk4YDjDbx3+guDm3uRDAxbVA/FPGt
1RNRnH2gLsXFBzEO67VQE0c9yRBIw4xuip8Kg3TI0A08c+W58DI1K85CCNjWRXfccYWT/l6vxG4H
3ffsxniOcj0bfxdiXAf0iaex5NboZPfuDC6wDosq7OJ88xogJe+G5khDnZannJbrl4LOXXln/GpU
zNRivqJxaT9WUtSva114DoBVxbFmd7gioaTWeXH2vjfHTkZhTeTfx+Nsq+PgjLM6tbqy170amIRB
mgCCU4ciJC5s/HOnLkDGjcfYkwiztCO/WYp8zEXGmfvMqdC+IMUv6VdFaVleg9qCEyqjUvAkxN5y
3yhS3DKEaCqzq1Br1t245VepF/PlY2E8dO3U6HPitrDKPBHw4TPfRv/ctwVCTFP77X3SclukhbWW
YYpw1OSP8eSQStLkq588lQk9N5kcKSa4jyZ2oR3tHYl3HuqiUYwbYT3tyyVkG5WIl+6gm7U+ssGO
z8Hoo08rfDzXqZPHrjlzbPUDq5rWf+MIYAvR/TBwkG9JrHYBaqb8EFBmhO6ktrVzHkEnqH2gQi+d
KP56M1Utf6IIniyjG42XN+r68ZcFzO5xGrLwpagwi/WgkZpRQNcKkqykM9XvblXO5aGRnu0Qssjl
mlllG0BMd9PMTaMKGuFD0cYfG8oJBvIkLEE/xIK0f0Y3wD6hEeZWyHOBzPIR/r+Mbblfp7wJdnOw
To+kPbRLhkG9MrttG1cIgmlQ9b2CPML8mLhC7+VGHWy68bkvvNdyXfaQr2gxBiu0jhOn2nToacop
D+Xm3zQGy5w/+MvUgk5bbZmnnT1Pn2Rcm+dZm4G1kWrTatcivQ+gLDHKpEEjq2XnybHZzjNPM2Bu
s+a/An7kk+dFw2vTEzKTKT4IGMNoQmhs6si0Fw+k5B4kayRQ1L8lLbhcHY9m3qQ4xGUbkeO/VgsW
HNSPZlcsti32Nys/tCmn5neEacDLwnaYJUnOrmAdHxcKc2JNzWxa+RrxbOJzKCAy7HJW7AlRVIcG
ZyR2phGv1lRF5jzmgX2n3DEGWnOwMvboHsEOAu2FVzvChIW3YRYv9LT3MGyR6q+LnCJealCqb5nb
OjwAQPPf5ZJLdQc4MbwOzB156g1JdQsnCuKsWgJPPkZBO77OyrOXT+GVhXseaJpMvtUULue694wF
WZ+X9s8KU2YelCEQa4/63Sfz3pH1cMzdRR5dxPrirxN3c/jPbu1FpwgDSEcVbu/QFB539hOdCAB1
7dYHr5vxmuYjZE02wLGVuT3q2+2RadcG6N0y8ZHf0ltPOCHGS+01RXgKvdpFZBttTeaAiC0ZPt2m
hnsinfFcYHNa+HsMbHsOaPerKBRni4Wy/p8qfPuHxEHER6T0ho85Hiag9rXAwSiAmpLjOANr70ay
aAZo2npERm4L/xP0zDFZG7V6gYadgp9kaLGTIJtEPe0giP4a2tb+nRuThPemnrbxc+ai+8U1siV7
PyS0boeao2ghdZrwG2cMMK2ZA1M9TGysRSacrl53VH1bMV+LnE9+C12EIqqU4V51HbiH6lv71ZRw
nEd+GZSQLCztZ40kuN+D5rp95lLHJDIWgfpvj11R/LPCXP1IhYLjKPrIG/aaiuCXoIJtE2Zj//eA
TYIBqrlcP2weayqCK6qbd0mybY8Cme964e3u2o9qiRBxpfOkp9/AJN1w9CHIFxZUf6B5MIzW4b0e
C1e8DG1AqP4YhGjr/S1p/uSN79x5ZgYioqoMl1oTEw2fFzNosrPaznpFglhvO7HV48sQKYwe3J3z
RfmTIp3fapBIwhjyrhoyHkXqjTVnjxmH8KkM6wUpu1XE972nh/j2wAwwPXa4CbkrPJOUvxqxFiJl
hKSOAfbGIWeo4tsgE6q4VkgKzXmYog4tex+yEOSxYg6lLcswJrfNOu8tH4dKGo+OWZlYPGYLfgn3
aYFdGo5TZS9vvFxmOgkxCPtYcPGdYMoQUg3d4N6Tceqs3xP0QZ7xISMU9cmoRus0ju1dIgk42TsR
+9B5wWroo/ihxDZd9OKiFhPOtv0ZfDoHH106rvLjBEvn37VLEx9qgVH84JKT+jPjV78HakKMvYAA
ZYG4MT18vDakcTT//ygWUwnWrMd/gx1v79IgZU0dM1avPrlX896ue/Norf6qjyqsgf+UNTdE8QYF
GJ238aLT3o1eYE8HvV52ksA+9a2ivgODdLr8HyCLxFzidpM8dD2OkZ2seMiYcGTxq6xtSDRm1jnZ
NWoDbxERuPOu0AhWLvMKTjQ2PSjt4ggbmqEFl2cvFE19EnBZ3pOx5u0RkwXusnkI12vNjs6VTGc4
t3Zvl0O64bJmWvMbzJQVaGL4sEyYPHDbcSDEnWu/IIxY6r3D7RzdT61R3XmlsBJrGZlsTsZ+tTwy
kwqZigrcmMUaNyLYLyHHaLgSb9yjv7X9PeFtkbuXQzG9xYKR+eLIkkXJm6382nJfnm0vHD/bPoeT
86gdaQ6s2AjQhpiT4pBbrv05G0a0tBHd+BrgynvCCg9+oqa8/rKGKX+zgZDB4dZB6l3XmeIHbI9t
Sg4kkbzbzAT/2R7oKtAdkzyUa70+dds68dBLzDHH2FZ2uJfcTc/ALgHw9oh99xjHefC+ekJZ74nw
csbhJoo/tW63X5q5EZXFVjF1TcFCboetSFe2JhtpoXGa/qHmQa2zqMACyV42h9VdQQ4EnBG/E6AE
/aQXUJLAPvhjbI/vddBExdmuh+L2/TQllpFy8RhgmewgRW5RbmEXVa+AkXl1UrYsv7DH2As4nDLw
hwGWpQNnhFKPqrGDB8pzKvSjBBW+NVJZv/hq1LpDJte86xunu9NeEf2daEX+p43NeD96rRfshy02
9c+oBhHcTlB31pDGrf1uXFr4LmibN/UK/x4UnDxDDHYjiKn6MbyZMHV52DH+itJhUJO2uyOWbEKQ
tVpCwPFIec2jyVtekN56l9GQ1UiAHMqCk1Kt1Z3cHiCe6TUe/QMoQoVifEYxBJUqEhhp438Ptldz
z5CaRbRbOQ9PBCHh8hTY0t/6yrb/8/pivfSFIwE1a7hzJILb8oT1t31GrlZoYA0iZp790u/eK+1a
H2NTG283Mnc8Or1t5ae2t6x7NJ758O4qfHd7YkqnU9KvgNhWM4kXpkSv4+srJjfF4G1f405HyHIT
nqDUBX0iMiBY7FPUjJE+elWxdkd/7aYlK8SIPDRuh0A8JVSTVl+eTkzyCDCwTPfGMFzu2yU8JhZ5
HsPo/vY34b5C69g9M3e/Bscyt93q1GNs0Deyy/1Hq0YOhtqK4Rl4TJYnRI3Vo1y3qXwCfIjLtNrC
+S8p/xxPJW71xUqJ66vGg185kQanU9W26/OIG1op3GG71q/86LguAE2noAmiNqtXzz82A9Xoh7Kg
UOPLJTiyJCxLGDhngXYMfAsoYD+uMS5vFA6siPt11qU81+3Y/eXoLt42b7CmzKkFVFXr9fhkBGXM
/yym8Cuy+XW+6oitd+dXc1Rmo7N52ey2gdx3TSziw+bICjfFAmJfSz5XKlO4gYNgbSZo3sbB6Ork
jnfGqV59oiGJJSbLGK6QASjv3qzVUt94NqB/WoBRGqTXsfUwihh8npXW+loXneMcooFGw+Pc49X+
IKp7HqDCwLDh7nUVMsQHPoNyvSIPavyERx096H8F6PnCyq4k+nJMy8DjroU4EY8BktzOcflVzBJX
B+oJ2gDl9ZQUYGU2Pi3G0fEXxGL92+MScHjAWKgRIYviEHSE4t4UAtEbNET5sGDKKVNVd74+xkGL
+HYKNw/qO279O4fJ/J+rotU5bDH8QtoRFfNfz3pfniHn5F+3ClAlFtM0fXOItAsae8bQAzY5/ady
qijG58Khk+Jxc026bhhi9zV7IU6eQOUQy34S/cYmSzGOrprYgUlq9HcU4Zk24K3RTjDwXfNiiOlE
M775j1EADZme/SAh5UJpdfZQSrwoKul5KetlCcAppf43jXb85Y9YHshGgtR1i4X3PrF8bsa279v4
aFYbSWsRquUbWlt0J8Rz4QP+82p93AakJyeWeQhGEue3ERflYP/gOwMcw6dQXBobLwlCSKeud0vp
LU6GgRVTZjSE8dUBfasP9ZZgNSSBAI2f78Tu33Zzos/RtOMDPC0QuYrV9D7wHje85WFzxQyD2E2N
uKRE48FZ2KusHufe8+3D2hc+R0lhUNqXiLsvVsCNs6cuzDySD95+x5Xj/1vbTl63FT8AdJmvYfQw
Pf6j2c1789hLYUvpPbIOVTTQviUnUEbXU1uzn0bSv9ErFohv+AXZbZFMbE+81eY/FI9k//cKJuok
nTY8MQAQpKC0hRvJ6hU6RFIjxb7sPDf4Slijxr0oAuXufJWU68kbNnc6z7VUFxXYVbkrLBX5J7hv
3ewKIgeJj9D21v8K6MRwzsjJ4d1JN2gQLyGY65GC8OCnc6SWO7a8Krk4rEj9/YQE+VkvfhOSRNBU
3Ocxs20W20TzpUJM67033yAYR8xJtJ973+cfsSIlf1cbPpYjwDiPeSwdy7yQSuTrnZ+L5Fpa1g1w
y0PxGFCo+NdGRGLzf6+iq13GxW82gWQj/DSvwzNpbaq+tjVo9otTdVZ1Vpuptn2Ooh+Bq1IOEBE2
l0iIVj4ZOQsnBabRv5skgXbylYJFnB0qCLOhcKZyL3GbP2ACxa7IWulj1g7n5Q6PJdx7xODhpq3b
jEhSx4iAyl42/rJ3nUUGXJq0le7afpzu3Lyvftx48PVXVC7OnwVeSIm93XS5yvAelQ8x8FZ9nPWa
oOqj/SDZDRzUj4gxPPc/3qcmvzaldh84J0sOZx3Mw53mQMDQWPP3OXc10Jp3kWFRiXMAJ/g4l8P0
J0KN9GOzS74MZCz62bKJ/lfcV8WUlf6g5heF4HtfYrvFtd9Ru6jiMUoutGUWJ1s3M6xnYcqscnNd
7CMU1cXBy/24OYO5qo6i7YTTl9/fLIxbs3wfk94eHmtZiWvEs7PCW3VgDflE58VxBAQmMqqW9c5B
UY8njzj4D2e+CR9RoifvKsbHm4Zz1P0uptK/cdCC1jEd0oO3S2CRq9QPZPFHKygZ1BNgn5RpQFfs
uVSWVy1C3q9KYMdMLc41c85FPv0KmFefCqfWTA++O/8EjpnfFkHzBkPm6B0SLFq/han6Zo94zDrZ
qpd/YjOwkEtPDSlslkuCOtJlb19CYk+H3K9Kvae92f6F4kn/sQLRX3kiOm7EUkQvTVvZ+dWl9uBK
rMninYuYLO4DylkskcQEjS8EIrfbHuMehpSWPJH8yvaE5CZqIPzTFeKhT40bjh57kA6+IOWS8uTw
2HMFyqj5AEbqp7sCeV59CGkanQ7EI6h/DO6BR01B4trcUi6Z87gdYv9k2ICw0fWdxhLiLoW7E+Km
VtOVcJo7Auim+SCTwYPBVbV+bmAhgYYcESPrX/Jgu1eCEZp5Zgy9s+rcRDO1uDI/rAFARTZHjnso
Qa7Zi+EgEMflTbeT2H2p7ZTDistzda3zPDOgZPMAPZXa4CMoClZdEjQxzZpti6Qkcx2mmyDcdblt
CJPuI+RUOTYw9JnikVZZuCxPLIYomnmiKq2hovNAKvfGXVuT+5KSOmd+z3Nfv+W9WptLvar1sZf5
+MAcDFnp+e6KbLL3u7sc3SgWayvvGcI9a3x0cfq7+KqC6dornWwfuP+3h8ge2pLV30U5zTBrANy2
GCM5r8TLEhGEdLDCjUxgPpU4IuKFU+giYm77YzA09XywoBq5bBHSiYwcg+aR0l9eWq4+/4Vd2Ven
vCXVhBCuTv0ydR5dN4fjPmWwbT46TzT3E/HLel/U+XBgC4sxsgHynBl0UTBJrcnRp74sPgSM4SEL
rg6hraOo235a7aOaaLeg2w9Vnj8QaDIUd0CFQSl2prET/qxu+rBkEVxaTN58qlBox6Ve/SnrERGO
qQYuBZivIrf5cWfqBa6jwPA2pVblL/qzJmLlv6bzUI9Zg7O4eNoJvJ8nP1hSpT0dHRjpGH4EIQIy
JZ6wgy6TK7pECHqnyJopt6/aCW9WIYx+AkG95SFDuKked3JBdo4HzvVBaQfCBlPTLmuwj24wDMCM
n+Ofw6e+pR1KpOHBWtGKPLYyCr/bofXQ6DMgmGzzKfr75IZr48tC894Gdc7hm5aLNtjDltBCDxGI
7RJK+BiVWvM0WIe2YyLcD3bHCa7QdO5svP3FLkG+iH2Yu3G3VPH0AF6e8GJ1zHUHI/Gp7hLlLN4V
ORXt4oADHZLDSpifPByH4h3laNkfAp6jfDfojnShGHYLc78cDc5bDITl05i77Qsyogk/LLtgvCOr
I/nPn8dYniNdTj/Nspb3YzyFhPq0TfBoeUHg/pHkIKGOLlGqpC3sxri/De0sBaXEeGimNZxJDJhv
LrK1CJ9DmyIALnWrBQh1x75/biTueX6YwjYWh0vVZ3HV+S/5zQrLxG37TcYO6+NO7pFm4GAqtf2M
uAJp3GQX+uHmOzovDVIPoJUGhKMxJfamLqm6ntVbRdWRsQlfgxeur2FLROrvtcABNk1J3Dyt2i/V
ucxLo/7OFqh/ioUCcl/DU/cn9LnRPXr2AWasc/E2JMBqwEB5wpvfIB18hv1nsDHuSO5PSCDPp4lw
j6TeGqxvYOH+sxnN8l3Bgn6F+dZ6D54UG2E2bMCAM61qmAKi+p9TFOtfGw4nT4dt7F8lv9ANFYH9
3csSdyK7WGX/6nWUu15KQUvMqyn4aycos7ZJIEoHHSDaZ06CviX2eCeIzICRAMnInILmoBLR7nDA
OWRfii10Kn3kzDDlhaPk1guHiDnMXHSE3Jq2t32jKaKtjgbmOL5ICQS5832zXLuG+yuTriw6wqlc
7b2GdVeaS6zy8Y+G+cALRaDKx83RWhGlUC0PnIjMW1HF5XwwZQPsbHq2ddI20FlkqK3K5ndptZy5
oy1Mchb97DyXK8GLJ4f3pkiLVU4P1pis4y4heoElI+iZ/PvOjNOOvR7rKJzAjHXTIX8Yrb9Wf52S
zMG0SWQwZJ6iqIpI7wJfGH9JDvzlhsXdgOjrK4LQgBSoShLI/SEqk31BVkq1E1IsT5rSgE+rWbf+
bfB4QnhKeeNRhbbN+M4CL8bPKESajgV2G94tYno+gXpu3v2u1E95IflroEnHO5I5Oip06Clr00QN
wSsFeWQQzJXYuBVY7tFDYjyId4mw48fEGQwG8AW17wRvUOn+zo+8GKWGUwxPXh6F5uCQUfFJG2X4
h4/bC05+vtks7D2+1YNt5BKekNiKi0P9qN55feAAmgEOEAw1oPbdbfTMQ4Cz9sb3Sb2wDk865p9d
w3CNr51e5ztdFF1/mas8gkGLiYnZASLFQCMgD1hg+U+AiODo9QEfAC6hieKpaocFZMTFJe1t3jPB
Et1Rri5v2zoVub+XfYlAdzQFEgCgVEbWluRktALkpTnZgh/oiNqiCzMLKx9DASifvcdg6TbppnzM
5J527eeuz3Fic0TqDO9rae3GEY3Cruq3zcVHFAtzmueQ80XUuhD/NexWA5k7dM6m0zq3X+W6JfqE
ts8PU3voircqnIr3CRM83GWQDAGNAsr8Aari84pL2X/1tW3DDmEqiVJ8ROYOWh5WYDArQVyut5Tx
EW9h958cSaomzCNe83SsFL6PHKfoehj1ND9vlMzmqa1Q7JJ50shXUmU250hMO4a0PORruNT55M41
55p9Szgmfa5Gl2QFlxh3cHup6ogIAsU03x/Z2sXr2nO87wo0bAP/AFByFmHlnw+1InQljSvC4PZe
meSvY2ML59HRTXhGDTBWO3J2igMhzLI+raocqiuiOy60HiWrfUnItdUpzNmAPyMhPxBRUniEjTTm
ziFgzdnFZtJv/ewnbw4mav9geHFupndtHce26oojj+ftlB8twyk9tvIAqzuiHlrc6LMPG2SG/WIh
YJp83slkdP3j3I3oNerKbeLjpPsx3M9YSg83uhafC/bTG0LpA4VicLTbwzLM8YtlNKKPyldDvU/Q
6n+tJHdF+xqt8AtKdNimHMcxUnQKHE06tm7QEIhSomFejMHTY8GUJIhMsWUxflUsakuAghB70UIu
201MWHZOJ9KBOLafiTv1fdEbWQMIkNzuceZnPTgb/omM8Ayr4OfW/WnFMmVdgWi9cLfgQp+R5srg
nGNQHfe1KgFMOTnmJMW99v8zuIurp0a4AJ8d7FTqwDXm13kdlX0YyVVPbvk4nv+3j/z4Ie4GM0PH
k56DZk70rZPiXo7sXZUn4zNf3lRDZij9nVAE/KtF0BNdIi8X9slJ7DVhbHZddect4xbytgXub+xd
0Qc3vHSyEcUn227lJN+OsZxXwgHYfns9g3M0KHsNxsWfpOs3d9cQJzNetrxwiiMgdvK3Ddu2PDue
XZB9Dghv7WZvbLeso35ouSN0wqv2DFTMwY2ezOdmcr9MjRVrDMxW6SBgiQNmdokGYzo7YTPw+iR1
sxw8jYlg3xag+1kYkOpB3h7Nu7D/uRW9ktSA+SIsUN8eNqBFQL1g8c8OEHALEeMTvBaQpXgZqfwO
duSNkXOwLP1Co5/txxwhCBafRbcIHz56BOcukQlfvRhjO3mwvKJ7AWNEcJ9rLX9IWMnfvdBS1Qk3
mfsNWUQwJ+PZTAzn6LrZCvbm7MK47zU8V4B5WE6SvLkSnwx3uT1RNxVMtxhqhMMMfBF6b5WSAaz+
+di79CUKmM12ouHqz+j6im4pfiU+Td6rhKWf/JHxnWGLb0nT1rjt/TVyxJfdhf2CaK0lEKUot+bJ
S+iDPC5MwTzh4ALNCxmdGqxy88ESJMfCL6tGc35CHtuTJ9lEAIq0kCh02MoNc7zGkc2XPjt81I+1
gZo4M5hQnc42tcgLoh37Vhk9SaJHg7qM8fXGBCdgyob+25qOm5zDYtuuUT0qvCLNVscPWGcH9QAA
HX5FHZTcm0UKTJyt4Hb8QAtZF8EWW4s1yqvFdgxxqIKVjVXRfSfIHi8N5q31DpmbvR29Gd/wcYqN
mR7hU/PHUYfy21ZDX70gAke3yDO4AlHiNGaL6DzqTOxxCqLfHpC/uOCYq8S+bwomCskXqDF4ukjB
ul4P1qV0c/tDrnR3nuS4iDdbD0QcTFrP2AhkgU8ojqv6ygczPSW91lXG9aObb9Ez82S9VW3dcQyq
9R49Oenjq2PCX6VEXrjwfvPaFqYvkcBGxfKobupKEKj4xSaeCruv64lDB9o/Q7lAILyoIkR8gY9A
jncy8ZboYFuNOm42GxAeXbsjkoJv4+o47dTtyENLwmwS/hQfJrJU0esHBPZjuxCjOs9ebL5I/2yh
KDz4q5NaSIbM5p7F5iQIhchWkQz6MQkG9SuoNvkZExnIDuTk69u6CaHv3AU5XcZYE7tZ4aJf3hfL
VuT7IV5RYZYEMvFuFGi1QJYdmCIWQfj9JXaRETa0VZfEB23XhQCh8aiTQvo7Pj854e0tFh5WbdRL
bYnZekdeTAdvImhqu4soxMwz1MdlAmdmsyQ586zqEzucNPe91fVP9uK1UzYN81ShUhBlkDnEX/6S
KLOqQ9Qnw3iEXCkv5NaxcC2ti8oDkqThItwsMWVj0rV3nqdbnxyZaKuPfb64vMUBKl72DqsZ/wzJ
gvqqDcgAxIKexMcNOWOZsk+47JOb03iEP8pBfy7cScg9HGtoUgxCCvYMTH7BZeWLhtiLaGxTJK3e
8sQ86LY7MiEBcmOpg4srEHifJ6Pn6tzyXQATIH1t71CCznO2oWK6l/FUBI/zIBN5Py/VAhkt++WI
fLT6mS0rsqnsEnxpjru5Z9Azwp7cUN1e8N4K/qly6pYHuN/IHPpbV+dlsXACQh7MmMCh1oYic4j7
JAir9+0PSwcjSMgWDlz/0QrYQ26OwDYaVjFuhaC5edQsKoriQdnkBW6wkSBvbuE89m1SzOSUhVGQ
tQR9cyQMTF0HpwUzIrGIYL7Ns+Yf1BrBP6kN/uu4EdiOPa3Xe3xv5Q9TSNvcbO/DPpkX9H+3s3zP
6rPAypZL8aKNAN9FvAEiaBvbE5Bsyvwlr6z6ZsmCQMqZ944RGEB5h1usT/Ya9dlIMcdQj6/VrNnr
htLLn2Xn6J95wH9MkgPGwkw6Pb2vZbMBajixQxVDBNqZkOXgErMVc2hwEWFv+CibTseXvNDjx6a2
7ZUQDfIXmMb/YpbSHD5R0reEMPTJyetRbxHWs61vtuyCm5hhRREY8nQ9914pTpUVFk+sTRBQ4YBx
/lIHPXvSLXVM74gHI0bBN44l0niYnOjcDtL8jN2MRdI12OrJo+3wLsWgD+vJxo3QfrQ1IbSHW0fY
n0Auw3hRvLtH3Mr5cF0GJf+BKPY24jKqzwJkGgPxo3hQ/iUTbimQPJS+vL8Fg/cUN16XEUqnk9R4
eXNMRFJQF9UAhFwWIWoH0m9zwW0DnAqoZlr5QFZZUT8QUsNRrCfJlBt6QL77rmZlvC2xU36JbYjF
zHa3SGe2ScisDRQ+utQnThZ9Ju724UHzpv32TTL8dJHO7wj+sVE1zwN6kL7tnFuQPJsNs30ot2yL
S+eZHGikTyap22fUEVDcPV/zqScKDAKfHfG3jf5d7pHxEuxMcizx61veOjKzpBf+48syzk6RwV2e
/WpxQWtaYhB3eVDL4MpVNxZH8oj88oiLkq+A/+V0ioWquZkCL+rvciTRPbT8mvMI9ir+LJlRzKmw
ibF2lLL+BnYut9Omxso9LGLc9M1N0zyjeAWL9Wdr+GOTEOQh0xi2f01DzN498S3GO5STPfxHkH35
l31meaiQNj77s8b2p2qn/ZCx471z6CUP1dgMvxJ8kmNWWEmMRb7xcWvN7mfBIPkRbNs8pwU5CANr
2iboOCcH+yxRNaGIq2yf69xeh34v2TNwtccxqv+hHYllzv08eKyR2VscoWL8j30Z9rKeK+dPhUbz
9zR60ZfdTjRGOIKwI5btInit3RFhlKbBl2tKhvOVfKzQ29UAE9r+ghJr8rPWRTxnDbCXvxOYl80B
lMt63fJq++3axpg97dTBFzA5jznlRGxKBM+ap5UcAyIMCGyB+kaO9OgXAOEpQ4zLqKSc6sHq0GOm
yVDoOUussAY5gwva96aKRwh1GAjkqu78119F/US1b47KmSuMpKrc7xHO5dQt74JoXsQdWZz2+zAx
F1hTnVMjOy1Al3YMzzYHkbJ2eeIl4UO8JQ6pm31gf4X4HJ5R75TlTiJHpX5U0SVPFlY+nmBEsPGr
zoo/6VGNnL3FDHgAzCSLaKwnwkYoe1rKg+LGQzeAFm+HO8qIDE8YOGbQEMX2gtzexitHmgjus3aE
uV5uVISC5MVqUeMvmjfXGY7l/zg7j165cW5d/5UPZ9zClUjFg3PvoEqVdrC323Y7TIR2Us5Zv/48
6jtxqYQSdhs9agNmUSQXF9d6A7CCWRGgTnhzhfSAd7VBbxDlMMBjD8gXipPEvrV8W1sRgg/AcxRx
SrQBiyWPAqQEHV6Y6V+tiXQWmGbGfleZ9Sydm/KLxrJqfvghAjo07nqteCCXyp+ivtEQ2Bj64udo
KuqToEZDKZ8G+bOMRdEe7dEBWR1zYOUTZcIpcg1ZOERdyY39RhuBTBymNFTSY5G09ifeBtizqRVy
izsaS9yl4Tgh4VdGVYNYDBlgf0ztibTbk3Zezb1lP3SNHkaDq0dibvMqhvdxNMfkV5ORpf8yNPK9
I0qkWvuYlgjc7BD5QyO/K+ki7vRoys1DhnNkT4+B0skuCHXjYx8UOf0GW1Dbj8oQCjn9oOLHaE7p
gDpjXPduCNm126FGVhqY0AvzZwrG77Eaa/XXDCzyd1rHm4DoQ/Vh16IuOHOOgOwjCTs677XU7+KX
XrHb4DGsCxMiHyR+jmMF6RUvoghaVOU3pxTTVwRFdSfh/alM07eQkg7id3mlHXPfbHRKOrYOPrBB
SPnZK9HR2WHdXifn3jKoaMFHU6ud1yjG+xC54B+NiSYyEi5O/zZ2Ks/fG7Imwnoh5/doBEAVjkll
jMZulEX+BrVd+vcK+izoxw7qJ7OW9bcGGXIQNYI09GSbnfozwtAoecNtm7+BzIRxd+2pWntQKk8F
KJ1AUGQCfkT9E5XuB7tvog/In9CPQjKv+ljoZYNA/xh131HoKvNdh1Hjz0rPVc9FdoJGBopn9kuT
mAHZAdEWLbtSj345HEHUf0UX0XXSe/OpJwGGoxS01vcUCdsOvSm0c3YJT0FrhwoTQSBL1L6HcV/B
p3Nouz5MJekGT6+BzABtHvOHWQPxrqOq8vYi8bg9cllZz6DPIbiARHI+gSkPzqIKUeOp0h4qcmQg
yI3pnAYkBMHyBsDOYOM3WokAtIUmyzh7q6aF+J6DCSguDoKRKRrltfoDZw9F7kc/k1BGM7OJTipo
9Te6PaTNyRHe1O2Tit7mYcRLRz2BuhvfmPbQQlsZfG1w09go/k58P/ziAWT8qJvOgNDbUHGYfuBq
qKYntJ/aememqq8CtmnbdyF+Ed45quI4vIB1IKcGZNdcbD3XEJECPv5pyEL7k420PvlL1w3AXtIO
lWlt6v4OU0m2PjU16L1E58kJINL4MNm6RTETWS5oiAZWK/Rgmjh4qyia8VFxErjASqwns6snNe4W
BQMTrERameCJKTnNaQDuzvl7o5kIikUB045uZ93VR7PLjC+tX5jQy8UkP5gTgEIcE3z1ENGnBqmB
toag96zzOuUMBQZ6oxAtXODIFqTLAn7gTqUhGh600aLMpHdI3u78lNDqBtTADj36TC3Rhk79vrMA
fb8BB9KgV0YTCGVrFRKECPeM5ZQHte3j5IOP0oiHzPVA8xHspNMd0NuFd+CZ8UA7zrPH9MyFHPou
5RA9OUsJmu5QiE5+Q/u3Cs+FGgDGDqxGPqFm38VuC4Kf6K7jB8FmU+RnrfLNDx5vW/sgU21KgChB
b3OlBZbDBbVDmgqDMX8asEv5KwUP8a3NKyWj9WfrH9N67FDJgHtNecIvtM9ozyd/2l01Mn1QXs8O
UhQVLsqY+o0PpWriouNQhP+VEVtHEG95YCOm2BXU3JHAxlfDsoePadcOn8sJsLtiRzEQ5HrqHqtw
oMYsdTVECxd898cEHJ54HPAggBdGjjXLCkCzOuHKVL1onWCD9EDqPoyFzLEtzPlKYIagLyPS2IOn
QlscCoYJklM5AjBCV6rBDPE98nO++GqYNTXzHvevNwFR/Luu+WI8mhHi1M8K7BJqxaNjR4RXFN4p
BqbSftGTAPpBC4GjPExY2ra7KBjl6PpAMC/cKG2CIGkOcrpWdOPPNjVabrKEy6mAQ9ruQlEqMfmk
WT2YXeg4bpQFFkkKCjHyYA1N93WyRvmXFoyZcGu6stZe7Uqbbe3jaefypUeqxxmkGgnsKH0cDVWq
FFkcr/kS9NC3n8hXxgf4y6I5VpKavk9IgGJP+x49cOi8+QvYT56otG6Djx2eoSC+W19GLu0gm8K8
R83D5UkVf1bQ+yj3SFaO1hHvsPhzFtTmgPiMMjz8UfIw4TVEl8lKDG4ZNUeoo6tKRMz/KAOn78ss
wYnGlqn6VOEj8k1qQUQVOFXpnXQe3ASkuUv53W8gnUJDA76GTkHv/1kYdHRwdYko92UpGg2UYdQG
oEuLLuBXSuOt/VJWQdY+08oW5PB55XsftHZQJ1eEk36BaxSmMG3KINv94fRSjhm5nQu2Jnqkr+Cg
G85Wj49/aAUVi4ICoRtYnvmDXl3zMZNROCdQwLBUmMmf/pgmyIxqJ2H/mrXwSGtVwIoK6FZqIUVq
Hv+APNk4quUlh9wUgdyrXJ4PaowJzzkCwzxu2EKt+BmJ2VmNf8VSEaqYPYd+s8bSVB9xF1k0ezBJ
I0pTBiCX49A3gzwPrZ88TWDsvo5ePF5sCgfuf/3n//y///k+/Lf/M3/5/x67/8na9CUPqXz93/9a
sxjS6X2TzOu66mgLu8OenMYi1vH0gd0BdAlJWsp5zuP9UdZsk5DK0wE1gjBx7IULoB+NFZZBvJ4U
QXMVFcZfSttUb3hnDA/3R5o9tK6chIkToM51VfL2Mfig1x+zjwI/R1MLa9lKCR/7qRUnLtN+ryv4
Qhip/LsyewTOMdh4rI32+/3B52ksBp/XULN0LF9NutLXg5dB58fw8PGOyKroUqghlpVIdRxrv4Eh
qHcBGjxxcrg/6M23petH54/hVAB1wlms4DQWfRMYoN6mui3+UiXC2FlRKm+Rww9fa6vIxBxDl7ZE
3wf/ssUy0iwbGvwNIJgVRX3MLCdzoao27uDhqvTaWekaNRXNsHSUCU11YfKle6Ir0MBHbNIy31dO
lDwPsvylp1365vUD8ZbU8aDX+IzqwpQt0UwDYBNqAejk1ruBisBbQVQ90gOHnXl/rBsDOCaj2/hA
Ohjt2VB1r/cHDFsMV1JH31uojaIlPYpdLHMaFqCEdxhidK893PN4zrxcxBUBV+56vKhofITOGK8C
jX9C81E56O2Uvnv1rLD2FA5NCpXShr5YqrT0J25zm4QTO7K9l0fOEcIoyriNiviJ7M3398e73fBI
a1twex1h0RFaHnFNgQebqmDwErXFhd4waeaWyBPpvT39dX+olQWDXSkM9rvFN9QXC9bNpYE0xG5i
yhLzY1S0NBysQv/VIFB4Aq8avDZOWjoO6GD5KA9wwMQ89d+uAgU/AC5IUHQKYrznyc/JyIFQ7bm9
twwZV74i2wILOySadNgxi1VD46CZiQsIzqADesbQhRNAdWYPd63dcJhcHwol2vk/h51/PSvhwUyB
QzSfZb3cKSJULx4AwkqJ9I0AtbZexAxiIVBbov9ivQoByHAImEoFjgGGLg/s3h+iU2D0KK5NZXS8
vz9WZ0bXVDdNw+FTLmIvXh990jlsxQwj5NPQS9/V8Qw7NXX061+MJByJ1IitWlzY198Qkj/eORbE
8LiiLT+1vneocozqo8Gv/s2kJHRKlU9oGnIxlE9Kr2vhQJTqBTp5KAVcDA/aBcIP1oZr5O1tjcUz
sp701QAoYmt7PSug5IBuPCSF0cLJADP3qOYcffJxGvL4hf7qqwq4XiMUuiATuOSH0ZE8eP/Fp7VV
29E125b20qg95/GeVQM6D8JTSjyQYJtTrKzOqt1HGwH5n3/rOkOAv6xiYmGqdH+FtkhPVD9tchpi
cp9NWfBZqejg7JoBa6MClNlbNUjil7Cq9EeaY/UTZnjqW67c6UCr3b4AxbF+jnHR/QSWndm878Fm
0d2Pz1GoUdxVoL9sXFjzybz3cxfroyjAVGPTlvuYfoWfBXRgvQHrA4wuDsi1q/t0bEK0hhEKub8m
/+Sd90YW1zsDZRQoLj0j14g3AnhAWS6135oUzvalZnaPzgwJoEjwy6tk9aSGaXAuW2/jV6wdb4I/
62XOgcue//63cAx5SI8k6B6YfmhLeiEa4zVw/wsi4eXGUPOhupkvAgqccGDAprk4dJRcohbqnr73
mq8GGM0TTZmMti46sgUiQve/7tpgcjYWBekB/UEsch6niBt91r+l7Zj52j7X9OJJsaLqZPRDQi1e
h3W2MT9t7VvaVArISIRpiaWdsQPHmiwCD04EXGq0ffEiAIHtFReLdP0y4vYFGEWYR+QC+5eCm4IO
F54AB0oj0UdFOObjCOq7dOHPqMeSYvnp/jeZr4bFAkAq1pBPsan1cYVcr3U2f/4cCS1QcRAr7RK8
vU7r7XB/lJWvwLXkkNByQQlVXWxrbxroviJ7sK9HFUldHYEUyxA7uPfj8f5IK6GV8K1xsQu+uDQX
ezfpZQfajtyP7lB1mYLMuxR0d/aUUeYWhJmduloL0IJ0lCecQ6rXB1USamKdSc2bqLrYYukA8zPs
A2PvKLnyrjFVuBXqWORPUK6Tz/enurKdDSyOdV4KbCxt+YAGIQkHuGQsASr43AJJ3lXU6ai6Rgh8
kBFsWfOurKLJzcgS4tBt0M273iuY6CDmaVDSB7RWP5R9jPZf0dhPlbCdjWWc/6nFtmQoRxOkNbyc
lxbOuPTUGAN5XMaJRQsoqcMWidIwQAQcU7VDr6viGWcsZSNCrM7QFrZpgLkxDG0+Lb9FPkCcVYQ6
E4pokC6O1DlBkRRoosPqyM+vXj06E+iRc4ZtC7nR66FMBS156KUkuZOnvtfLIqJvAO74DKsydsDh
daXYCEars3NMXpXc+ZplL2ZnyEYjBrJhVN9vyoOCqNgzyiZG5IZQy1//XOErsoSmbQpJBnw9v4aH
E2pwfEqUVUyQRuQ5Fn7dh6oA3nn/U67Ni8hlO0LHDtaSi3nFyGjn4I+NPYQzA4Mh1IeVBI/aFvDh
xgb5J1NZbkxOAI8HSjpwPRfTgquvmm3LtDB5sugQ4YwdudFImxnELeynpHeynifa2P+sqrK7YONT
PUytRl7++kmbXGP0zYmnhrGINHWCIZTVI5GJ3651biE/HQen/tj28GH/xUiOgxQW0B4uijkO/XYo
eLjhTcovIFEUeAnADEPlSAB5xQxv4/OuHXtrfpphqEbL117cE/VQgc6qQVIUIH0vSDHSYMO4yq1o
3zygGa1cYCXa/+Ik8rSAekvQpjwhr+fnFEiy0pmr99JxCiRAQGCkgal9GfX0nKal+Hz/c67Okc6R
pZNdIWW5WLgceoMtRiSbvDBv31mhHu2x35nOiGnETxAEcZtApvD1L0TCtpxRVRoZnbmY44T6HNA6
VNsTYKraYeaLAhFsLPHGYexvRhiEX14/Tduy2ZvsUJNAd/1VEUHTvQEJj705GvXHYUJjvMpBskaY
kf7VB3by1PbK+OP+oGuRgJIyYqIOLzndWEQCtcqsUu8RSYAFM7j5qIx7M1HgBtAoPr16KEqelGMo
CM71n8UXxWB7JpnRNoD5q7kBhconKsrxMSm9buMyXJkVFXIYTqrFc5H05vpTtjCX4GPViMQ6qnqM
AVXSBklMlK/tX/cnNf9Li+gGw49NSepEIUZdLNqgel4dFxpHAUTJmwq/6gGaZ4Y95/1x5j1+M47k
/QtLTmVKiyhqW2UWR6jaAnWpnHOi2MpRpo26Jzun4wkt/UV2wBUKbkL8D6z42/3h54i1HN5STTAl
9MhM6kHXH9SustbwLVnvfdXo31ueOv0JoBu1UrvLjuWYKRvF1pUjb2FzSnGc8pa0lxE0bj2YxjHd
xBj3qlMoHOtXrcDnDLk80C7BmTKN+vrtqydJzEb5RUqpqrwhrieJ6jF6/cC0952DLl2OQMRbk8b0
ESlI5Ex4TG6s6drVyH3I/rSlwRm0FsHbSfqRDmmNplobx9+MILW+zyH+m2rB5oQ2VSHNrgVDAHtp
gu8BkMv/kFJ8NN37E7/92oZlOiQTkgQLU/HFcYHHgXJTSI1UNRXxDr/E5BfdCMxP4R48opJgWLsR
bo2+cSHfbirD4pgyfxgh6DXMp/i3a9JEWji08VPCuhCzsTibVUxwmLxAZfnJJgw3Zrk6nGbP7SVH
c7g0r4dDrVCDtQS+aZb/+wCER79UCZT4QRngYwc5CnP3P+vKgPMXxeIL/rvGHK8HtM1ZkDjva5g/
Ch3JiAP7fmp18xIZXo93Zt5szHBlHfFyY0yLe4SMdXFRyrILU/IrWJ9OWp9DWSBcj6uDq3hefA4C
xbtMiiI2Ts0cea5DA+V84jmvGx5wvKyuZ0ltNqeDxFHFzgNgUzXgLxiT8VhaUfwwg7L8ETU11gHw
izbOz22Un0c2yQx4ipsgr65H1hEVGqvS4MJEuvRA19m6VNIWT0j85BvdwpWlpHirSQpyVHEJgtdD
KZ6IikDXQTcUyDVWwzgdoFWDc56K97mHiff9nbM6M1aQkhLAOt1Y3CpxagXKFII6gd2cHXMySBD+
nnJENSfZ+Ihry6dR23FMh46Tai02aSQG6B3pLB0zwf3rKgUpmCzrUbKyxam2EkQpiATuSAK7cTzm
qHK9cUiwGNN2yCP5pIvdGvcjrkRp1UD/oLak4FB0DCl6bJyJ25Xj7UHpmI1JrLk5hJ2GHgmk72Zf
1xFyOhACXARoiiMqnagN4Qqz8T1XCpIMOD/M6DoJ0uPFeajUAoHkRjY0nEodo95AP1Ap7+CFw6I5
qUUNR8BU03NR5g2sUl8i5NGXzyoyah/v76LbpTVR7BMU7+g1c3EsdhFYax/SHUs79EaGxmJl5e8S
Jba+ogxkfmoauJfnaIBP6ILcBlZ5f/SVD+/wsiTZ4w9MjUV0dyxzgIlb0sqvp68+gse0WrCVHiEx
EfmO9we7TY8IPhqNWY6LIUkHrs/nbIOLBCJ+FCpg7jMWXMjqWFN/9lJMcimlWZfcT5GPbJsmOhiA
D15fAbY4O4zPrzCRYF8co4SiqIqkU7u34+gH76D6GU92D+nYWH93f6q3x4aRyMMgjXJlM9/rqbYl
ZnyxAcJGDBkc4zJoTiENzo1tvDIKiRfvyjkjoAuxWD0chOCuozK+Fzbc3BG7nwcEBLvDq+cyFx3n
2UBoYbtcz0UEhgKcEKORqkL80IOHi9gwkun3R5l/63WgsQT5An94zFEjWySvHRJlcFV6bFyBHuNe
6lsPKVLDqHvI5HJ/qNsjx3mjYK5qaFLTR18uTmBjQmPOSjG4PNZwIlrjqA+if9YE1Xl4CmFzSSIt
ghmPGvv9sdemaYINYq6GSUtzcdxR4qWQk4KXwqUwe6LvPR3yHgHKWB30jXVbHWpGJzj/rNqy84fY
S9darejR3SnhQ8WwxiC5Ry/IGm61IOYvtlw8ixnNiBUV5ej5p/yWJNoeblTaCK2ylJN8j7Bd8alQ
TPFJKAB5d11jO26aZ/lGf31t+xPEJc9HjSLZch3R5RmGxNe7/QBm8hEHpcLVesfYOGRrnxEnOwp+
M3CAju313PoRB2hVR4sdaiECoJNElFVO1R7TvteXpJgKr0fCBh1USn/XQ2kCajJoavBNFt4kFmqs
ByzvjJ0v0V15/T6cKyczWoBWt7E4bqKqcf/pZLcvvXo8TQ4S2AEd4WPSDd/uj7S2SnTcuF1mHBVd
6OtJmY1MnSnBVqOsivbSVLW5z2wg/fdHWVsl7lFpQKJF/tJYBKlCehT6IkiWpY0/CPL7aD5XRnme
mrzbuDNvhmIS5NC8e3HzAkqySIkmBJVqs8XEVTU66+T7vnfulawkgS+0w/1Z3ZyreSi+nElJlLxW
X1xYCo7dEIjQNYqz1D+Dc/bRGmqCF8zX6i9Op8M9jbDmyDdmuDKsSU6LjxDtAm6X+e9/O84tPWv2
QYHppdYg9GU1n/FH1E5JGoufaKvaOWpPRvnac8bz4PdBF5vfQPMm9YNhQrQuh4UmcNJBfqM5jmHf
ne9/1pUVpGXnMEMJVkZdYo7ayjGmHHGEuX0mL3gZjZghYdxWlUgN3B/q5q6ZZwVGkr4s3xJkxPWn
9ECRhHKIZwfOZMCDDQ1XXaK0A05BORWdML+SfsXvB6veOHY3ydZi4MXWQbwF/LweTPum0fojrz5k
ikIDTqY2RcUDsuqBi2QXVHtchp/oIKcbB3J1D3EZcPBplVCHvp44anpTUzl4mqgBblO7UEW/0vWD
JHvy0AKI4GKUSICMaFls3O6rE6fxjsAU7TISzeuBybdKDTt2BL5HGB3Ie5R/C/yGTnBeLNexGnx9
4Vns8It00JUJi42S9Nq8aYtTBeQiBPu1+O59oTha5uXzvMHt7ylV1elT2/Ba+z51mfLSBXWkULnN
q+/3d9pNnAVJxOuXqi2FEwmi7nreZj7p5YjozR7FBWWCQNIChMek2Prw+nHIOiX5JqmFsWy3cXGI
0q6gTJuUn2YTHT7zYxBAVdlYyLUJEWSpWHD48FxcTChsJktPvFidZZDxa82xXJjqbqsluxILrN9H
WRzQIEaWHa0P9DYapOH7AsNxc4I4kiAV/voIB5aHudAkoY+/BKciHVWmXSDA2Zi5+BIoo/ZOtBZd
LiBE7v1FWtmFFpktRvXm3G5eQufwxrGdLPHUPSJvCOwhU4kQeD9eIqseLl5XOm6HHvvGgq3EOjIX
06RtoKG3aS5yCtUKLAVfLQ1VubT6TsXlb0QQpzc90eER1n3mGtNsJ+dY6Mjfn+7aIppzZYsiAnX+
5VbB385v0phd0qbmeIKJjvdiBLFPIK/zLxaR/B2kGwUR8wYf69DjqXwDVRBLq6lNNPavvMisI/aS
W+D3tUlRKAS5Z0FatJddw6Cv7HasMG9DQKo8OpNVXpoy1884AsvXlrKIHXMdZIZzWryOF8FaEUNb
5xpDjRCzD9i555/gFn4BrKBuXL1z+Lt6KcwjWYQPlbTd4DV5HaXo0RT+qDASbuYItil9v5NaWSEL
qqNJlZTTxjW0+hG5CikpUhWkS3E9XhyC0U+tROxrnDAvUBf0S4FnyoPJdsk2duHaoWO1CIyClI2u
1vVYeCVETWOGXDCy+hlDUDyHDTy5GE9ct8EiArvqKT/d3/lr35O3zz/VcmoqS5BAAcTdzwai/ujM
jSatjCN3LPs0gzWP8yKy09nT/RFvGyIsocPNBl6G2AJD9nqaBq71WR8AF4zRR0aZjtIDUc0+hoGB
3ByEQu04hPjIQ8jq8EspQg1hhcHRNlZ2LdowbV7x4Lxozcx5wG9JamxpGEMFIYC3yBYvSuNBeIRS
2Z+opvXfs7wx4CqhQ9/VldzCv92OzeknvOLcRxGfUtL12IXim0M3evhz5VHptro+xAjj7YRzhIxU
u6Ue9IcmrZXD/U9/eyMyrKGxjfUZhLV88MLQp6w1X+uYqesHa4y85xixu40jentk5gGAd/Oi5p5Q
l5OL7WnEOW4APOsZFyl93LPQdzkORfnp/nxWRrJ0osD8tiZXW6YSGKFToxssAR1RioMTT8Gpt53y
pE29uTGp27NJ+3xG6tomEIwbVJlvhoaS1SFYfAcddZnlyIWrCjpUme0dQcAqaAvUW8Xz28NJtxkU
KO9eHqU0P663SWvB3m4NUHuQNcOzXmJmW+Erdx4aqLZ1CHD4td9zLivxrOe9SIdp+T2zLo5rDKfQ
xQqmFnLvUBEYch4gTymomo3NeHsGrgebF/e381e0XtD3M2TIqhqUp+0acQi/la46GT3evBD1rVzi
+IWN90bdZyUCCXBeqCcANp/TnEWgzVWjMXw6nvTZI+sZ38JurwT650wxsCcq0DlFiRS/2AHN0rLC
4thIRbcRBW+X1uS+hEE100kIAPN++232eejYQaNqoztWivOg9KN/GhPLO8dpOSEpNG4ldLdHhfHo
PsNbYUAqMdfjJWg2ovnjjFjnCOeZgvOA+1kgXV9vt4oOtwtrqQQZoQmT5zHMi+uhkI8ZJsQxetco
qg4Zw65uPoYOIu1ZNsDVn2h5o6mPUJqP/frGprr9rIzNogJl1qmwLDlVyaghoDrkvWvjDf6Mer3y
jEMV9vBS1KdA1dqNPPn2s85ZI+1fsh8b0KK8nisWOYNihlbvVrIkeDvRsEM/A2dTtfp8/2z+0+i8
znysGdHKzUk/bW50XQ+VBJVTKo4/unjFosvYp6CIdpWONyrYPtn+1SGS9WIirfMWGO6IuH9Eb2Q3
K0JjSoCj7q5PUnOjY3p7oViCAKySMs9X2RL2h1pUq4IbRjbFU3EZRL8n2Ms+G3/dn/vtk5xcD04N
eQqlgJs4CDEcmy1N79zO43G8szAb3wP1KcOThtEoiDQJrAFqlO2iz9nIXToilHf/J6wsNMWXeXSK
dqg/zJv+t/OqOx5isbHNpjbU+IkUoTmrlaE+gJCXG8+glT0M5G7uLM4xH6jv9VB1JMlCaq130d3L
3tZpI04iCzR9H9Q1Ms+W7NuNxHMlIFI45sklwcDNL77F7IKOjaiiU4L8EaXIfSs0SNII6TxIeKr7
rtEgq8sxPEENtt/UU+W/+JO2RfJcW2W4qzSJbLDb0ICW80Y4UGj5gKmQpj2NQmIOE1LFy9IJkUIs
YJG3FIqbJJD6yWTaD/dXeHV4zhYBxGBPL5+8elJ7QUzwcDUtJvmMNTrJcQcX2o6MAZFEQPEiar7W
OloSdiG2WiBrG4xHGvh4Svc8DxdL0JhgOtqhGly/S4tvBS6FJ2TIg51eqv2r7575rcZ2hgdKWWRJ
ZPG11m7E1A9Io8TIZ+CafO4HgN3I24Qo3YjmdP/Lrk0NxBG9W3qZGvnT9cJqbVlYecKXRc7EIESJ
Blu5NH9SDT/aGGotIM3VkTljAuS13MhNq2IWGQJyjGUh8kuQ2UgsYX6G2cD9Oc3RdhGNKVJwdcNz
hVW7pLlaydgVfs4ll5fSfsQQ1Th4OdJDedtM7xsDoWuwz87h/qArH5K7ey7IzIgKoS1uG7RNrd6P
EdEz/aLHOAx/ILeQszFQVSP4tREV/oHCLedIlx2cEcyRmXNwvW4jiOM0o3HrIiag9xoa55mDyd+U
qdZxKjttOvRe2ORoLafjN4QYDPTkkVhF5LecJWj6UrX6XaNGSIDGOFm8AZjdjKd0RIfj2LfIx0/o
a3xtVQtTWeTaWCOsYszpnaL5irczKr+zD6izD81DJML8mYn7CWrM4tU8UfaKJOUhQ3JgN4hF3SkL
8iqxjBYhPpQw36t5/+D3SCzim2U9JDr2Ca9eRShwPDhBxxqUTOZV/u0qQcyvq5Mk0Xn1ts5nu7H8
pxxRgi9SdNNGpruyYWDN27BEgRNAGVkMVfclCO6g1d1SpvZ7pGHSx0Y1srM5IG54f1YrB2LuaVGY
MclPbhLatg5AqbYMRTt8eCS/tl2tmYKHKKFXB9dSPAkMjzbmt3JVkl/S8uRL0k3TFysnJ1FZHjJk
bpqZ2bvQCqlwZeRhVQ8kvmm2wIVrc/x9uMWByJL5VU1lw53wuHLOje0jsqZOGCTunJqbqqNZivuM
XqiH+x93bR2RxUQngAcoNdLFwQ+RS0VikCpvPw7ql5h6zedS9cuPSZxOL/eHmu+ZxaGn2cIjQQdO
Ba5nMcdaQ+nEp1vnluOkHuqwxMC7lb8w1sG4a1DEPsf05VdZ06G4P/DKx2VgC8wmi6lBxLk+FgY8
Ebvzas2NGwvtnV4oH8BN/cpbtXszNAAqzVHLNr7ryv5xqP1Q8qUFT4xbTLa3C+SSLcbsvMrmokCU
5DkF/RftaoEzUwYu+Xh/lisrCTVcnWEjtFuozl7PskYKzGknREt79I++aGpTvxn1CNteunob1/za
B6VdMK8mQZxK1/VQSgIlLEXmAanRRkURtKl6u3lnNZlFI6QRYi8q237pCxhCr58jdEYp0V0ikTLm
r/5bgAtLqj+SHNKtPA/boAZl1A9KiGfgLhwTZSNbXvugbFZKinPCTCS4HqyyRBOH9NndLPPsTzIf
c8wkQowiTDscN1LEtbNhzNch0HxwI0vwTYxlX4Pti+ZajlfVeL9p3WOX2AYKXbxFqcjMkYCulzig
BNBuoOXXBsdiklyD+jCjLxLEIE4V6O74ImFCaqoPo5X4Z8tDX35fjj5IsSYR+p+pJ80PwEnNX/eX
dG1w6pQzcp6uJL/h+itjA2oZfV1K6tAViunmpDntSc8T4+8krtSLgcf4IQD259ajX29xulYyc3Il
IGRczcDUligGSXdhyM1eog0WZMlhtKRfom0pyvexA3xWz734EX8A0+Wx2h1gvm8Bvtb2GI9bBBdm
ESHu0evZx/TeKwWRIbcKZYbubaPuwsLRzwpqHP8iPkAInhHzpAY3uXmgxVFgIU/upn2AfGNgt6cU
S9dLWmBscn9N52O4jPQMAfSJ5ztJ5eLkCD/TUDWLpIs9vfT3PcWTn1kPDHmHlUv/2OHO/PohUVbg
6FBhBIuMFM31h/SNvEAarJoISX330kKRPGDTiVcN/3f4u/CQKbs/x9sYaCNjBVR3lkWaFX2uB0RP
vDLRBZzcRBPR57IUiFp5iraLVdybUuwRd6guDxuB959r4/rL2tQWaeHM2g4URhanZRAqls9xNyL4
6au5O3SD9tjrhocKdILurTcGT41fI4A9Fpl5bmC5PMcYHJ/GzlF/3P8At1uXBJCMgX4+FLebnmqH
qCmaEAp1P7T/P6iwhr9loAafi6zMPt0f6vaYkgDOkCZuUx5Ey8xBSL+TURVNbou49mFIhXMIsKc9
FGltfAjt0MPZFzWNJIyUx6LAuf3+8Lfbec4/iRB0V0mTlkhzH2K0STEMEQw0EzNEGmIU8SIQDfFe
DoZ3cpwk32h7ruwuTc6oCYpgNCXt+Sf9dtHZkKI7/AlHV5upGF1iVgfZKs4BV5bpG5ZH5SkW1rv7
07yNxAg2U6O3uWBJMpeFYzzJtKEtUSSs6jD8mKTipfbs/E8ioXLW+gCJUd79rk0evPF913YSwQ+g
MBBsnp+LyfopHp1OEKs4rSJ31AzCf1QS4PxxE/sbZcV/Qs/yACHoxDQByJFSL45t3bRV0hv4WUig
oRhw9xGC8jG+gXbl5W/qdOh3CY6ybiT64WJp/vhnSMr1AXVVrE+bJH4WpeWf73/4tf1Fx5JaPWAs
Lv/FocZMLMK7gFASTvALdgFKk7hRZKTS8KaM7JI5Bgpv98dcW2wSKGo00ONATi9KYlGObVc09JNb
F0X/hDWQ+Atf1uRi1zL9kWHT+AiSx3K1WH99jYgaMxcR+E5exdS2r7e2lqOE5ZUoJFPob94MtZbv
acwqn1DAah6qwPc2gsfa7uL8cpwMwLi0vK7HSy1h9VaIESVs0fY4oD+9J+HDEmKw8407YV6oxeYi
TPE16bQTqpal3DzFcnf2wkQMd2je0ZnQWcam//jqpaNKM7+kqEaRBS+OS4nc32jX0YhPZzqUe5wJ
rUuZIY2jG0V0VjV8Zdw6bPARhd2hbOyblcBEkgbZl8yYB9USCDzDSTtoPaM7+VOBT1ZZXoyiF29a
TMgeqZO3u0Eb8sP9Ga8cEDIJrvUZo8TeWSyhQavfCMNs1kqtcW/Vdcw1cIA+qp3x0Y5Dcbo/3D84
geU6AtcldUHgwODCvd4yEt1aEWPj6NIhjffIPMcHTCnH49Qb5rtCtvlXDY1nd8Qd5TCo+B8eqko1
4Zl68YewLVCoRztS3zslT6GNn7aym+mzE2gp3+O7vixDksXRwKyb0TVzS7zEjjJdrK4t34N4y775
+L8d1BHh1Livgs8gxuT3CHMfdQfdID/ibRkeJpwCnhrC0FmNo35jd6yU+ymZ0LCa3746Jf9FKIP/
XUyW7Aa3N/IaEZ2i7xM3RFDnS61KxTpaCo6oDyZ6GN97wP/+Pvcz9QkVZoQHNr7U2qahKKzSsaMb
C3joehHTqHOGIKfob3T4UeKjBzGkRcv5cW6xTwd0W+TDiLHa2cQNGWlzJ/tewQzID3JAab+0lOwZ
YKx+Cq0ifYqrHru9NlaMja29ktoQBcmhUJ+cOwTz3/920YddaUXZqA5u5OVDcZKTHj6KMU8fuSad
r4i4I6Sbo+vOp8zGYqc2o/fX/Q+1cqJn9oBA2AboExH5+hcYyPLhDalyuELix4OPMfYDDgbdRzOx
6dh0DRLbB3z57I1cdmV9YFox5MxSBLGyuAeiphQdrXpc+ZS2wFi0whD6Z1BJBca0APeApbuVisur
J0tjXNOhWQFck8unruFp2GCFveriLVQVX31lDM4R7c7yZOMKEO78Gl+oBzxtxlfXE6khEraplxDE
OG7XXxnsoY4BUkY9qIqLEscbB08WGZcJpGVPmc5408t8K1jMcXERx0CWzZqtNOfJeBaXPGxPAUM6
Rqk+N9G307w+xkywLR6dbvwmAR8dI7V9GZy4Ow2Rle/p/Lbv73/w23hFUQJiHfc8cBOE767nrcto
6gPqsy4IM/GJEpEBi85AqqnOUO2+P9ZK9AHQopLBzvALurqLIx84PHXUicMyib7OH1MCVObKJLC+
6G1VV8/pNP4vdWeyHDeSrelXKcs9sjEPZl13ASAGzqQoUsMGRklMzLMDDuDp+wMzb3dFMIzR6l2b
lWVVFiUigHC4n3P+aXa3ntnNJgnwiBuDPsJtm3Sasj6n3n5fC8ACcd7EXJS2OGAe3rhMjcWLUGMQ
wj7McGpaLdkthOOceXvfv0WHl1l//h/7h5AN4hLXGEJ4bm5MBqk7XPUNGQakd/QvXjaa248f8qkL
8sIyL4IwAAx2tKZEZg/WVOYjqXNIJd2abCBCS1FRkXXoR/BszhTHp54jlPn162SWgG/d4Q0Sp6nB
ROjH0Bi7+KZe+uqzbk3njvz32zBTCswxDEyaqBK1o8cIWc6TVTmMhAa0/RYRZm77HmEz9+BT3f1i
edF9myvGTd3EZUjMhHn/8VM98ZpwbaobClRrJZoc3iVTjcSUGdfHFqcKSdkiU1z0/c28zO3m40u9
r/wZeBlwPdiIqJyO5Q/YVg/6goomJMApJwylyZQvWak7l7GmEeINBk/mR6VHr3QG+bmB23t7vnXc
xlTI4KVA5HXcyrcKoQKxLrjRlBiLgOyP6MqRfX5VqcJu8TnCm/YtPPFrQipyEJnN8Cza4WeZCONz
ny7FJm+SCSvB0bkGGRKfPn44p9YBIlyosquuFG354fdQJ5NJeFA5AmAPDXNsPIU+KXad7GalMQwS
ol0Hac4ocSzKDPUR+3brTPF5ar1TB+CHyiZGm3T0CSK3MqPO4xNIi6xVP4lKiLqZ25+Z+Z56jRF5
wvhHa4p6/mh7ygnRG3Xy5EJFUcentlZzMiWJW5133rK02xGw+OLjR3vyxpiZ2W/SjHdYfZb2JpkB
FS8yB/MXddKjW8OmSfn4KqdeJPxAsFxi00Dic7Rd1Csa69bsh22MCHLJNeQT5aiGOoYI4e9fatVS
8ytxlaNzP1wrUZqw2yYO/hijm+1qKb3QTtRkE8Vec6ZWOnVX+AQxHmEKpb2rEodaq4vU8IYQKime
rsMgNnqiE2GeJOeGMacWhsO+vtop6syejh5gI0TnNhb7+0yU2ZWuiiwk4rsi1jmz1zwLeUaVdOrW
EDzjXIdGFyjpaCECZ1TNQPJQGKEdwtW77Hbd1MahRmDb9uMv7MTOp6sU2TAraFAoAg+/MJhPRsYo
bQyF42IuGy1eEFdKFhZ0CHs99mgSFBOepsyjMy/1iY4SIyK2PAhI6+jp2Jo60SE1Af4Moakk/VOV
z04aEr/p+FrKtGTfNp72DUNpsq5V0tLmIJFMUulCzWqNUid+qhDqQC4ZJ9g+blAj/v5aXomrDDcZ
6K42JYePpp7dpi+8UoYmmQa7pS2+NQQB4Qxun9lgT+wCBxc6+rr7iBZeJtAoF9gCU4hpCOEkhrD6
M4O+910NLSjiRsoGCGiAEYc3NBC1LQeFZawvi7rzxrGj89WUTWcqne+qlXqrdET0fLzATp1uiClt
QAH6KZR2RytMBxEYjJ5I0iGzkzpYlJnIX2Mhjt2Vlf5DaUoV/wpVGDgYNqkk1MUwHyqjaT417Yz3
NDvHkFNFRfFVRtu5442Zvnz8GU89GOjzK+DGjmIe++3kBA/aZoNPSqYp9ueC+NWNkQ7KJs49RivZ
5ITEZttnduUTmwqSJBj7K+OcFvNogCPVZYnNShnJ6Oz6TZbU3wvITRtBEOlFO5B8+PE9nnrRmaXC
uFkxA0YRh18+Gd1g+6Y3hoUzQxSy6/Frjg3mLm1Eda2IMbpINSf3F8U5y6Vdu9bDlouqmNcQsuOa
dHKsqm1cGQnNXs9VNAR9WPZdfZvOTuz5cz1bu7QWRVBGqkSIojVy3xWQg2RfwW4FMj9n6HTqsdN7
rRZZq07reKJPkmURj4XGY5+M7mK1J7uVsf4inG6+tKe2P7PLraXJu3tfzWOxa+FLPqZnM5aMMqUl
XWJZLPEXWT4Il0XZWBtLtiSvk1GaXsU4wd1GrVneJXr1+5xpODKc76DYAEWUKIffu87LR5CSJ0LF
0W6xqjGe51g2AIFyOnOrJ04tdhXmJsjfEYgc+/blZZOAU3MlKtJpU5SEGit2V29zyxnOtAanFjPS
Waa90N75H0dlRlYtc16Slhqmji7TTe9aBM0xAyWfq+/39CfiFVtnQkqhZeu/v1msqsWVwAsj8X0Q
ix7XeRlz7aFS7O2giDVijHzgG5f/tw3MKhOXk926m4/f3xMLCaYOMCd7xjo4OPoeaxgIsxURxZuM
VvQMWW+usYFXJcFkCvODTK/i2zZdKns76orxOENg/318xIP6wezXXmE4fLoPl5JNWp+7KFEfKq7I
t95cPDrNSH71og9btfGaC9z1k7DnzP79lQUTYuWzsrljCXS0VUap03lSFKzhLHW/Ez5r7opZb4Cl
quHMWayfWFoGRz6Gz6tlMDKnw5us1MWNFpVgHTk51o+OhOJLsCh9143FeLGIIQmT2E4CR0ur54HM
QxvxA8SMRTUJOcrdaIx95AjyYpwmI6xiuId+P1fYN8M077+2jZEQilTZdzJaUgNH9WX8XqLdljzP
RV4ORdoG7BKW6zOLIlYvs9t9MqfnwjNO3iUi0nXmh171mITpugmZtb0UBE4p9WcFzUaB99ocWHBq
As3LOptgymm5YdTanjmITmzAUJXoeNiU4CkfL2Sd+MKkc3oRCvKovrFxPrZGHfcwXeEjWIn+9PF7
c6K4YvC1ajnW7f6d1cjQZm5C+ShCu29ontEnDrpfVud8U05sfpSJNAhvcUY0dIfLxmn7aKwSRYRq
O5CgUeVlSkJc08+XjUt858f3dGovgD+7HmL4eIJLH16MWNfMKsZlCCvFnJ861+yqh0VECMgH2Rs3
kjHUTKaRGAmvpKneyJwMvo8/wgmBDEwLbBMALHEQZ5Z5+BlgR1njiBg4HDSrnegq8YfFJ6Lpo2t7
qWC4dLHRPeMOYpY3TjLra+b3GOMUIrSfeTPnr1payp8ffyiHax4dtpS2oEDU6xAbjzeopPeKtjCI
KYZXKa/LjHzqUVhiW8bVvEm7Xk98XHTO+ZSduCry4ZWv5FFXAUMdPolEzz3CJZU2HJve/uKhKSNU
sI3MR7XRzdkHK/Gu8mSof/9mgYvhpzK3Ysc6nll1bjdCUsX9esxcFVdX1EHXeQ1uE3hEnWxwkIac
wUl15vU9sXPgd7TaxTM+1ziSDu92dCzyH5qlCSv8jxJfmmaxNWsG2ogAurjZqqIatl4ZdaFnk97x
8Rf8NnM8+oZhm1BIrUAraYxHLYxaaV3u6gpE/Jw37MbQeqLnR8MrfswM0D9lXmfkfoG2ez/MZmX7
Wg6cEEYya3XI7Ql5si42uKGGw3flGygVMC8TJJD5S63Erx9/2BNbwlvjuCLffEHH9ZBm5YlsPInN
VVfpBA2bhZfO97aBG0dJOuPQndsWTl2QzRyMka6aDfbofIa51vCV4KulOg30fmrp4qormvSyFJgg
nPkqTqx6XjGGFOtCYOEfrYNhcns34dAPoyizvvSd/VQ3S3njEhwcTu3YbNM2PlcHnDg6sJ2j3nsb
fbPsD9feDEpp5o3ThnOtkAKTFb1DbLha4DVrt/JL68n/hxk4QmTE42u3sM4BDq9ICLK5CFF2TLES
mSOZyBaxT9wJBDdPPdzSFk1JbpzYlOWlXFpTyfyq0/WX315JaLsxwwbkXivro2edAj1EZde2oVbC
KZ6dzvCV2GE3S8it2358rVPPGDMeEHA8Tyj0jhaRVzANaPWpDZOsGz/FWjE/5epY+lza3VVLk5wZ
451YRwgmiYPAb4li4Nhx1jGZc0BAoS0stPYBnz8CQSc1SyY8LUV21zYRdZ47juf0NifqgtWlBnkh
5TQuZEdnqFFomaX34GIp1JtNghFEqLl04x8/zROvJH6SzK4BFgycS48A3VT1UsfLmz4s8qFGWG7O
lxnh7kHi5e3vP0hgLxAEKqv1mkc3tNSzKEdjEKFXWW3rxzmErryO3U88gVdkRM4WUUO8+fj+TqwW
jwRHlFmAi3ieHd9fVo91iU4xNOy0uhlnwmwXskvIppr1rYzO0uJOrBaMQVazrL9P+aPruXmOf3/L
9exBJH9Vagk3WMBPaFRjvm0zNX+oav3cAOPUTQI60O6tVQUD9MNNYCiqrsPoWoTtZDpiw0GbLXue
tnelpjJ+FqWO3Pnj5/peDQYGgfIM4THDeZDSoxtFFJkW4zwyq9ML7A6kg8nDVjIOLzM/RaqYhW2v
Gk9a6iz5hTYy293Gcyt2iDrTH0n/5htt1pb+o7Mmp9vFqpW9upHVzdsSK0vKA9ll5cPCi7n6RRjR
fdxX8a9ENIL4N2zhr8dxcb8UtVuWwdwbk7MFsS7iM1Xku6+TV4KjHD4RRHNm0OvP/wOppZObBivt
uEvYLw8ZZ1XIVEb1i8Zc9pk1/uQxPH38ZN9fEqYdU4rV5A0dyrEfSrJAgcyr2grbrHfHK6hJdHNm
QVa9z8igW7ZKTtVzOUDoOVcovttywFBBYOhkOUqA04628SGyM3VREy4tC90O4zXZPjZSqPYf3+K7
TWe9Djsq7QFwO8EXh0+1dyOCE1piZzA2kbM/4x8eWMLQt1ohSWb6+GLvXg4uhtwFYuIq5PWOzVXw
6aicAVf2MDOiaOcajfO164z7QUmiTV0OHIi/fb218lxDVQn2YGJ7eHO6U3akWMZW2KuRTgb4kljz
7dIvcoG6zxp+9IwqPyfZflf0rixcEH5AaDiy7yYfJFN3GmlQVggtCEd0NevDpcnKsOvSIZxh7QQW
4UJ3emycy4U58V1S7IAOM41gYn9c09VECg99mtlhn7TK0xjDV9tnWGcEetycTZ98K9oOymvuk++S
gSFFFgv06OH2+lCoBMAbIbTkovF7kZjXLYnk0qf+yB5UF4WjH+mxTrve6rhcW0mm3Gm15X4iQqb8
S29LrA+4YmmECGSWletZDclFnnUUwB5ZYTdqnmjYVETJdDlkKKZ8XaiwJp1I1JmvKtjwBXx/2Xe7
zudvHy+d90oBcA/VhvXDHG1lmB31rGZiUboRihY2capeIxbQpe9NVrkyi7us8+XkDtaGVq+5Giz8
SANntrrMV6bUEaSRGE65//gTvZ82rZ9olcEz3aJ1PcbW1d5MOsaVdehBcpMbvtS836ZGvCgb3Bh1
cI9loTupeggKPoHwxatJ54NNZExeXrBkqt0HHeHsna/Cgq8Y68dlHS6TaqrbFCFCHqR9lt1XrVqk
fmfY8zfG31bjCzzq801NtMnnWXcwwSpyk0wMEpnFRbpILyVcwNKQ9yDS//nxPb9f0Rh34KCOeBVL
FmbShy/wXLTIreaqCZH+2ViY6cW+KwW0h0WeA7ze701okEB1aIpA9N8JVtsOZUhcNXWou93wLRlN
G/WWrRHHg7Ofr9IWntmcTq4wwC66hbVUwJDl8OYIoSPQHTJsqItMbjjhocoWXb5xa4Ggc6y6UGld
1U+yxdos8Dj21RxFQeLU6d+8r/9xEC7fv4XN/6ybuUuxez/61/+6a16rR9G9voqbl+Z/rn/1f//R
w7/4Xzfpz67u67/E8Z86+Ev8/n+uH76Il4N/2VQiFfPD8NrNn15JmBZvF4hf6/VP/t/+8F+vb7/l
89y8/vuPn/VQifW3xWld/fHPjy5+/fsPIO//WHDr7//nh7cvJX/vvu7EEL8U7/7K60sv/v2HYv8J
RxgSC3P01bmAYcIf/5Kvbz8ytD+ptXDrYuN7q9n/+FfFb0v+/Yep/wksyHeKXh3MmiLwj3/1mAvw
I0P9c90qdWgp6/lnw+b773u//3tr/ftr4Vn88+//qobyvkbF3//7j3Xx/58NmCuwTNkQVhUAbs/k
Eh2uH1lXxWKqmRPA1HBuWSbpw9hH7dYdY9r4Kq0LvzHNyCe6KL1RBzt5/I9ndeL6b4Pfgw9AdQ31
ANuXdaT1zvRAsjNWCeV+wCdVnpQe7YUYdJOrVtPF2JWt39SzxjBD9OmtVSpO409K5+FfN7qpXyvK
cjVZdvNczva3KG36xm8nQ37W42xcdkoDrQDzRWdTTfa5kvmI6cizYx5FJ7IOlVfu8DFfrbXnmmIa
pbRtz1O5n9VUs7d92pjSpxtxvnJiDcXWmxSNe4oWPb2ojUnLr+ZJ78/Jow4LBj4LcBtQ91vgEvTW
4yG3knt9QRc9BROBsqUPwqfZe7subNyu6tyssRmM4apocerJME/U5izP9bDOfXsaHOLUY6uyB7j3
qLRu57mHEmFIFORIWjbeOLi9b85DjsJcS7IfmSusLUAppsIRunYIxv04RntoVkLdTQ3JDpe1VY/z
VlfwWAoKRc2KTSHj1tvhOZX20GCkPOdzfsQJWZ8b/GdeSwQ/UAaYLx6u/3GBZKixdQatBcvLJ6+1
ioNy8vBlNIqRjOW29rLkUo3MUbkvzdkzC38c6ikW/lDb0adcL2S/EWah2BtDK9zcV7I2Fc8fvyWn
PibLjZkroik4isfMZddLbbIOF7IxVC+fOJ7d4VHt6nzbDKoaB6reCnxV9aHW99mi6Mlts0xJtpvi
pol8XV3aaQOnUKPOqlpX+GlvSP0M8ddYt4qDNxkli42ciWNvhbmPWcYsc33uah3X09qKuzvIBQ22
somoPX+Ypb2EVjPXnEkeAghnLoEubbcYt6YCmryvhmYc/Fhm7uVSR8OPHvLN1mymXF61VvEjazOl
9u0p7z6RsdK6AX3PqKA4VBQz7BQZqZu582JzM9hZOd510oqsHXMxO3pi1COfnMgqLF8dnL6nky/d
+EwHdIROsI4c3NfWigqTJZ0S6+gcdpZCr+bBKYKRYJosQDoUD36pqlHuS7WMM7+OWmxGpTSzjZx1
9QspE8Z1x5w0QrtpVxFARaafsxcHhTj6UqCpodhhrmYy7gI2OapAW5z7B9ck3NHsarKVtFq2F9i0
TFnoybqtfmR62UUUw2k1XBWluKhSjFo2mQS0mIV7j8AT0yBtnOSF0xRTMI7Kts+67nlQB/l5Nryv
DH+Mi4K47NS3ykFLVrKBs+m7brr2RAW7pmKw5ujVXaqZQw/ZRlSXnVuKnaF2GWWKq36ux+oX8n7o
bU7xVMSLfUuKMUEvKkFxG4XeMrBUWQZRKzez6qwJ1uKxcQy57Yr5r7G1W39oqu+TimAu1OFXXEml
6yMwclPd611ShLrTlVfgF3wShSzBqhUU/SyX5Ffe4cHojy2fl6XquJteXW0BlbS1bsCbe9IG5xgG
6jBcztP0aaGF2cVM+fZLg5cMHJPHfmk0n9moui+mbLkxp4JZmBtVOSBQ2+yayXZflLbQAvQMyU1U
plqod5H9na30sjc6E7MB29vPtRrvrUqvLvHQ6/0xdvLYnwRNYlBYWEaFRaxbX1qbaN7cUR6XrPXA
d0V1UWhYC2pCLbcloDWuHlgFOELKT02tP3lRm9/pzK9huHWaPyvtHHRw+5S0up5jhcYZy4/vwDo0
WaWagVComVjUS0sCvV96dj68IkZtf5WiDKyp37hGn+/6YiruAeSnTetG5WOTiO9k+01bHOJejUlv
+43XTtjDTHlvoJ1U3xx/uuwHiUpEBkyLwJCikVH2Vy9651drGta9Zw72l26K3FfE45UIVFuOvi0S
5daE77hr+hvqDt0shwubnmOPoIgZklpdqVbvXTQaOcWBw/ewWQfrcNrgXYXZlDh+CbX1QQohL+Kl
iy4MJof1TmZ1dzuCYfkIqzuAGG/c2aOsL4zetcl9bKqdPtrJM3nlu7hajKssjuQG01jzMs4TxcWa
rzB3w5hUF+CLxX6Zm5Fd3xrrp6Ydf4553A18aVX3Aqmw+6FLQ2eBSnPZuqlePVrCy0CiC8v2JZUN
9Ni6Tl68Kp53Q6IkTBdTwtBRD3xRgNMDDvNUZQfXOHfAoVQMa+1M3mMTqmKoqRmu3w4F7h92bg4Z
b1Je9dt8sp3uIumndDdkcFSGMv0aK5bx6Iou2ijj3P5gY81xitbb7+DyxX07SonpfNT52pzBSrNT
nC7KlARjNtjPbRbr/jQ7dr5JXAgX6qLTuyp6rj9Z6UgySBezl9sTr6yXa9FF2Q759UxA8U3cgdgN
WOqR1p3eFJYyYEBmevsKcf2VMeK+ndI57mAJ/mjUZXjSdFYs+h99upSp3W1HJJZBWZrFZRHJ+1KO
38RgjttJdbsLbwZnD7AnobHRNfmtXvL0wRvpbjyZaw+uNJNPcT8qF/ooq3C252rXlY63h/nYfZ5a
CyPe0snNPUXNPf+WPmdqle1zZ7UmrkbFuYhpiz8XjjP9GBU7+yrmItLxkGEeWgJ33c44ZO21XPCP
KekKv4vm7pdW533qO1lWfRP5PO5nRS98HtK8jxiK5b4oIrpro+qKp3yZHowiK++wmJx/eEss6BXF
j9K0Xr2WmHG/MZTkiuFk8QgUk98Oejb+NWHYQ+1rZPW1YsbeDq5Xsu/dxd4T58DXZ+QSE0NiJaog
4px7KvvlV5emw1dTEfUn5CESVNBwL2H4T0GyrA9h4jn+xKMADWNZkhbPLMwLnUorN1M2CyQ6hKNy
epjzLtaSeIPKyNhrupJO/oJJfLvB86Z61nPXuMutZPEtp5yuDew69pqa5Jd61LxoIhofKjFll1bf
TLu+yZ2tbSk5Uas2/gGym4Oh6vrnqGqia8wf9YvZzebnKRrFfVv0+V0vuJrkT8eb0Uj9fG2mu3Ga
N5gZFbu414qACkx+SfNK3OZdOVo7G4mFtY2KHgn7nKftnTvRyqQd7gF+acXxqwoPcfTJeQsygN1b
u6eRkLbwNgo1FP/tbaeleMVyYbwp3arapIzk7odsLINkdN2gt7PMj9v5mcxmnOtrEZHgOtlfmQ54
RKjzPvs52Tn+EEWYTPdqZih+jrcMjdX4EHd6fmONSfJJkzqcQBxOavCuwq4DCJPphTNZ6nNLY3Yd
1YqNfRinXhIxaPe5tL4r0nLYdFbq7LFTVH52zviakkJ0EaW6e0nFP0++PfIPJ2JHg8gqgcarNNv3
M31A1zbwuHrRbafO1T83k6YsfjWYv5Te8K7dpBwwJRTDeJcOOuEqDcP5Znjqy0rbWaNqf26Y8W/F
RFbPktf6d8crt70LTTZIxKK9Wg2THGfWq/vIjLsdRej0bRqa5baJtOE2teLZJ3+9v7Ab2Sx+2xDf
UBXNdEWq/XxHd97uR9FCgQW289kBjCt0A/ETYTNfxsXzLpGtKM2KTdTXTWSqA7zs3PHdNL9KC7qu
hXWy6zJZXZqVMe7LaVTygDC5jrJDf21sUz4qo4Q+sO4t7ljC3W8n9zMqZBv6CKz0nZx0bVu6Zv3I
m11cLW0nmHd1eRy4VOC+GRmz3yqLuZlrS3kW1qzepjhmfZuM0tnHbaSlG6bSXjBHk6n5Y04j1AKW
fFajuntuY9X4qsiJXd4xMvkKTO/c29XiwtUqQcrMSdRxwNv8oo/mY+mSlt1wCE2O8B5Jdu6+D2MR
P4544/4llzp/haicPOC7lG9todh7t48K1496ZnN54456oC3pdGHbosHOJvkl7IW5aG5hYhGpYDop
UHrdJfmNWL8z3USG6Y9wLPw8bdJ9Br/aJ6149I1ZbR/rtO7pLEyqCyLljF02LVqAxJjJqjGm8YOu
Q1zjxcrTX7iO6VcAVPAk8Ha2fjZqujxGxkhUkJDR/CzHRnlIGgr8UFlKfAcbb7a+LjKzAPHK/HE0
rPZLW6ezxVNxfyWI0t0QQgo7gJn0SNvxLLzHaaan1Wb0dTkbhXunpDn3LqpkIp1+pOTzPN767TDh
xVKOef0JGjomUp46/yL4rEr9qZw7fWulrfNNj2Xq+KpW80/KP/fJ1CIHmM/wsgg9Lpc0GMqKraeQ
p3eZyCxzny3yKkA3Bo8TEyiftx0howkBsulKUwLpeF5LwTrzg26qW+9hTJt5NlihkEL2bTxynEet
3tj7COrUPasjj69ha8Rym7UQMkOJMaO1xQqKDSfW3Xo/9MJ70pKh/KUbotmPNHt/xS0sAWqLUtxM
wxLfl4uWA10PAzYh2TIP7DvesE77bEbdQ1XdJIRBVQGs2V8ovdyRONuRkid22m+cvMk1dmnqXk0z
Lw6yCWvYHQTuaA7VXnBuwA6zd5GSNpxiBqh85pFGhk/vYAa5oL4JOXnqb2UbO9NGc6roye7cHp6m
uyxNUOkFcoNx0RzWvmK3gIfeWPwS0nCfirZXbifZ8YuHuiWhuctq5SXi2EIBDrSUo7xy4s/5ZEYv
kCVRYs2GUu66qJjqoHBb90mmpDXshr5wvlV5lxOWqRhC7DRv9giypSzvAjVNHJSYogP2/0xFaH+3
UwX76tIRahKodZ/fKkOCSf+sWJXlV5OeuFtbdvWniWKbmgSVQ7nCBYQ1yBaKit+kenJd1KNyO9YW
RL/1uC6CWaZSXuZR5T5pLcY0uyX3LO1KGYCsArTrXva9Mobkmle5Ui5VVRmIfhzJZtxlEIrgDHEZ
zL6SriuuZLKILGilxLtu6CL12e1zV/OHCTiFbVRhveoVs21q99aqA0BdZBWItu3Ex9DLSa8MtXSe
UWghH1ImvlGMbQdLbp0WxZRfyTLp0PoIsnqIrHcezEZLb2e8Aja2h8QIJ1418/wmRyNt6W11o0DB
+ZZ0RC2H0eAaGzwZ7U/1Ml1CT7XvW9Cxy0bPlBc90UBZhLnwwLIi65VANrbi14lMdiMsgUcr6jga
ShuaotaZ3pdmyCzfre223NTT3F0NQ2y8TGzet3XRjH+RTx6bvEZKvdcTU7DlJZ3Z+1lZ0nMOnS6b
XW6LQay29pniY38x40qRManaTubYVISXKpUSNolV9puP5zJv+vj/nHmQH0VEASYsCIqYXR5zINo8
Gfsx0nrfaRtPCZaE7ieNO8HWicOvV2aT6xcL3EWO2Mx+GbPFIIZCFt3MEa17InAKEYu7GjNmcwMO
GJfknUDc30hLTzjQUjF8G/SpsAMll+WVOsfYSolklD2g11SbPmHfRFaNaltcSkxHlR1bizfTqQ2Q
lMiYIum4FaKN1noht5DhFf1ZDGKdbRw8BGwQ3tIgWHcYO9tH1IG2Sp1apYeG05bFP4k8LXEsiPr6
dZZO/MBHkYFqNNpDnAwU/BzouZ9jMScCYeXaTWHP2Z1WpCarNjWnMxLLd0NaQH6UR6vIxgXxwnPg
cMCntq4UTUvV15dt9hRHCLX9Tl28jBVI3tK1jNENFiZWBBuxZLjBOgXmKoFitvRmH6+WQ3RoHS9C
XgVyW8E3pt7Hssi40fUkG1dq0zw3YTt2V6U3TJvYNsR2ybNzrhaHuNfflyOFhakhKlbA5KM7Nyv4
1mmqln40my9CmZpnYfdLUAvbe/n4xk5eCb+e1QIaEoCjHz7jMq6VrI7nkrmJlwTp7KmXbUlOJUqF
f0Kkfgtm+lyX/OcYOTpAm/5/wpcY6v7H436HLz1yhrxWKV/J32jVCkm9/ZW/8SXN/pO9Bz4Lqi5G
77jg/Te8pBl/gh+9+Wsxkl8pU/8HXrL/hMfLgiSOi/nSmy/LP/CSaf2JlZwFGsN/QKXwaf8NeIni
7nBxgLeumgZI6jBg+Hwgo4eLY+qL0V5JNwFYTf6M6XL0c8CEufCBJJk4FQY4dEAqiZdutSxpP6lJ
t8idNWmt8D1tQt6QKJKygTTLBCakJbRNTI171yVOiTgFM8wffVzhA644i3LbaAnNtlpEsR4OTd/q
MER0jqOZCVgcmHjH+aURJ5d9tjZnurEzG6/Xd1WSp09obDSYXSYSjK0s28jwrTF1Pzl2nz3qTbZG
1XZGUftDq078mslObYj9mXuzVKv2IkWOllH01abwe1jhkZ9PpeyhKUf53RD3CsIMy+i1fWJHDEZz
L9Vu60Zx7FAfbE5iJInlpZ5YMWaCDtUzX5/+omUIb4BzsoJzrPJq9aLVTPzvorhdXOaEYGHBbCbe
tYl157Vhu9jkTAzigS9igkGZOFGCRrqk4p+Wvu5x+x0N/c7CZ0aAsRSKyyd2ckE3WImvWRyDVVk0
vfG+9RpnDNslm75iVdB+Miq+SqZNKqbIM6ngXzF/NUukUF73tYwt8xtGbdazE0/ye9567V1kp6MI
tclmdGt1RqJsGyZdOPdN2a3ReEE6Mg7WiV+NvGXfUA/Th7h1IGr32Yv7qzrJfGwKSr/SUkpvlWZR
uXOir+V0T/zoVYQxQDTHYYJPJ5+iakHazfSC2XS6QUM5p/o2LaYXN6keVO26HiFtu8uXJcmZlNSL
uF2yNPTwGdUtJRB66WxUo/wBcvLk0kWTCDMEjdbeWXPJUGa40Syxs8vlbhoGWjnvMlG056J/zRp5
38bPhZ2+moSkZ7H6NR0qGo7Up6u7G8T6iMl+SqMLbSQRS5rGLkoQ5eQFM6bsFifdXWe2D6A+vi2B
ywyv2rXlHGgwDKVzWU85vMph8idb35Yd/Fs3SnYib64XlzGubuSYcHvtJos8UkBioX8GNDYe7WKp
f2Zqf2FMrDlXTlOYOAXEqNrQPkejU+DepW1GqTqP0N0IusaqpFt8hbNkM2qz8hVaMr1uO/yl592N
/b+4O7PluJEsTb/QoAabA45bALExgrvE7QZGSST2HY7t6fsDs9umUtmTaX03NleVJitRwYiA+zn/
KrM7jC7NuRKAcUwe07d+kUHn5nsVqaskHrsbd4SgjV0/Himh8y6dmYb91D3Ypr4jgiVcGfI8411f
CEOWCKhDw26CSX+Gj94Z0fKMFmRXdnyQrvDN6G4BM1sL3SeNe6X5bXh0Si5ktVUyAUfotT+sb449
3kfr8Gi5bFuZQwkkWZ+NFbKjhVN2UzhiT1VUoLvxbc9gxjkZ2oDU+dDuU+mcZQIrSUYzbN05ThF1
Vdq+zcQFvDH0+iQo9OoorFztbF6L3XTHeqgflfY9KX6aKjpbKGrj5cV0stX32p9uxgqRntOo2FO1
QUX5MTXin4nj8rISuK5Bq6DcxtfEBqiNo8BNHifP+NbOVX0ADv2had47X7XziH/ErJPRF61Zhlp+
P4GMB2nXfnPbYgx00AnGGCtwZXNfopCMnIoKI2fioKpenGG4jKTzy8XxgnzO9uXQmCf2zXCs1gP4
3xzOabTLenGrUu3gRNOHUEuCFEmZ5j1tyFNoWgtBV3F+l9pyyzi+FGNyvepWdIhEXoR8Hcu9kYr8
PBdqfpj50VM7vrpabfgyG6+XzLmx1vwZlvBQowwOSL479Lk6iVU+EvsTjP20J9DGX9dbPU2v6LnZ
14UW1DbfXkLzb9AM/fAS6ffGqlg8UpH6VltU2O/Hxdu3rnOVj52zXyMe1/7FGo03KtiPblVmj9XU
HmBnQ7u07hs3vdXLi9gkV7k8NGPxba7dG7fqCHPE9T82QdN2j242PpjadLLlsDP6O21hOErjh8kZ
L+CtV9XwPo4Vd1Cvuke0Ttcxh74Wx0+L1T2Y05U3gU937vehyUMyAP0yYssdDvOUW+At03yO14vL
3t1pJXtOlt6yR14QUF0KsRxtm6dxgl5qgUJmv3a0iyAPzStutnpqq7vQI4nVoC7ToK9K34YQIsPI
3PgZd1e7+pr7C6U/PfYiYIysbfDvNwuHChweKi1rr8zos5/FKZP5MZ3c6FxVXvdeCicP9VEe3aa9
dUdns19DheXj+B1DgecnLYZufxUxUq3cKYN+IpOKXW1oLgOkh4Ca4F5dh9t0EJc++tkV+gV4MZBV
vR/GcodHJhDZvOtUidPYZPlVP9pUXPTFuTOA4Uxr3eMD3oum4OT9sZonb61u3flWwrSv/Z1emiAf
ZxtowrH60AAr8eoSDpXU5+TdWgfMNhpLOSW2/W0ezb4qOjRz+vSO8uNiu/bL2rMCr+oFnu2sFgKE
LHsF/LdhM9M9mxBn69zt3fLUTtVOxc43MnvNZzkZG8t30SoaKPLmtmStTDguy++qE69y7Uwes5/E
0YWZPvxYO7Wfeq3+ASge9u7TiDDhICBayIv0iWuFRVzsvVV43Lxd/ZJoHQ1KqX63kOQQLuudZ5xK
BX+nZzxkdajVkKY67BpqP6tcOQXTdwDKdzoB+MD7W5oar81hPrYc5oZRr+Hg2CgF40vsaaGKJ+8Y
uzq0jgdNmr50msvnlV/iqTXutYIfvzzp+sAWPsNf3xAshHSvFRCrw150HsYAez5WUvCkitwf1+K4
WC8kRMhzt4IeTuIaOfen4FrLjTXHaWOy2qeBWKZjvd2lOSIgeWt0z3ZZ+tyPT4gOr2L681a5ePdD
dCdj93nO8lMLMF5GhT/PP6SRIg2p53OrN7tMqIBW+0NrpVcgT98y1WQ+NpOgXLO9soc0YPBr/aWa
dl2mP6NjQlrWhGnWHLuuv1GD4acaT1I9nIjk5Bttib3lqV8xScKBEOk1WomrqckxQiVQxVWK03Yx
vgmn5dmMKL21Njmk7MUltuAIXe6DMnDW7si4ldxk/G6OHg65d1DGqN+x2weZpfzU2K3ZrzpiM8cx
HsYbdJ9Bwg7ze+k4fjFu2pdH1IB7dNFBm79Z9KKHsnpt4NJGb3mQBC1Zy5s1pH66Ativ4z3KyV1m
18hRX0U1Mq+ZPqDNTStZp4GaBq4CnA66PDrC+KWc+GhywOejAQrFQIsNKs0ybjoRSFNCiFrAm9Ve
lMbOaBxg/PnOQ2w6aFFg5Yk/QHaudv3k1JWfpa9r85xk/QJwmJa3qUZ/bQIC79iI/KmXh54oioUF
X6tvplK5Mhhteqtay7mSCeSxXfbxMTXbU2bqhMzxiy7nVMIvt+JxMvXoWTTcx0lGzF9/7ITBRAqx
7Wi7ZF12MQuB3S/kdY/7Jv41mnYIdgnBg7eV+Pvtcp0tvAi8kHmtd1U0+qRE8/UcuOv09TuJPTBi
sb2X3f3E3H2fZotDgfHot2sjYFlF7A+tdd3k5tPYfsCbHZb6dtTP2Eh2XlSFHk1rU2bvi+aHnGck
qBd3fCc/dfGQKvWCr5dxKJH3VB+RGE95eYux90oM9bnHCfaCC/fQE7ZZEBKGppV2sjLi0DcRBdmP
hcewNcQnZ+gPiOHVBzAF587A+k85Xi0yi48ZZUpc0zoZs2Hk7DPQjxsUXbxYrcEMXN2lZIRWGFmf
4NuIetVl4JkZTuqh9pNFhy4xVE1UmfVYlQ6TU1jl7XFCQQy7HyQtrw/77rvbH4Tm+WkWVPMCR+r+
6p2O+FT9m1DcciuR4X6bDNziRcNZODSQcixOq9v/SA0vmE3rF7TQdF+VlJmCiC6RvV/i6Mp2P2y5
vLXdlbUwk+e6X45nPNDXC5k66aLEfTWjW1rPqWZ+EATs97UWUj1JxzqjUOWxQugmDzlPUBStx63o
19XbXYs6ZJt3TNDMjcRTCf4emibSmQ9KlKdk/jEV87HIrOss6Q54XlEmiMPYfcR6tRNY3Z3oJx2U
twNCkRhZWlbYAZ0/QVxX59gt9k6H8SQBxR8fevdYlg+8Vs9nTA7KRDw5XDrsqvemV7KeUZNpVtcE
tPlKukc7zvfr+GmlLBXm8q3rnesx1i+Sw/IGkcIBsWeopu7OyOogKzPkIFa2o43Rwias3S9O8m4o
zW/1rfKgM3Jzo1CGoLNQaHgguGukPVqr8BtXXGAC3+ZlLI9x5h5nvGmn3IkxP63arecqRh/dp+Lk
pXAfCknSSqIHGHlCV9NaMoyK7t2q0EO68q6K06DMr4ysu8O17e7G1SWQtsCnfFUVXSjj6hq1Fhit
igPDWdjEu881NnwNUAdNRSmWzCcc/CZi/Kn6kAiM1Nr0+m12jXQ8sOZy17Z2fxiTjVpC9OpnanpL
JOe5WXXHlVGxZC2O9fc8zzgGrELfdaajfGJHZ/jwbyZPesn+sXQG5IehSz9Jx6sCwIwqCO9idjyD
Q5oeU6H6oyeI5usExDgdty2VEDzAkiU1sGeD8p6u2CMRSgPdW365Oew1tQTdlTGtwxkljxUU4FUf
9HdRK21oFwy7PzHTHyx0h3z888GbrGTnyGQJ25YIIGsLkEaktgTw1shO2/miyXbndkV1GNXe2LQq
ipQuseonW3lh3strZXfP1bIcy7zyF0mk6domMbecFpDC+V7G48Ft6bpbjNbbdSusQRbAKHW7Ic7y
u9bK6GgwmdYn33WPqDvCqnMOi7wMqBB911EBfpQHu9KdU9rcNz3CkcbZjVHte/XJWdTnmp62z07t
V9nwQzI7ZYAxu2xZfUae+SnxSMWkUUT2r2mL9sNPVTR8RqYdmUcIAJhtgge6aE+6iwTDz1clQ4h8
3cGZoDSmLzQzaFwnwnQo0lvsW1WX7FKFiUUtzJEOhGVS1N6NrgYIMk6x+VqZUqWnkpn1JYqMOT7G
Yo70g1M7RhoMbdvcjuXcaHTIFcYlqlpuHzrD8BBMhtFou9lY3Dt8lewFBObxhm7Gj5dpZbM4dIPQ
II1qCQefwTqkARle3Tb5IYfc9aQJQ6Ik0ryrQNB4OZqb6/yaufr1Bcv9j6DJ/yvu+Cd08m918v8P
KuAJC/tbhLJ5T/+kmP/6//8BT9r/wtYL1o3GG4kk8mAEiP+pfjfkv7YUPbDBLcb8jwK6/5K/W/8i
HcvGTOaBlRMDCXb9n/ik6f6LyAvC21D2bC0coJr/E3zyd/371kdpcWNimd9qRH5PGZ8krvikxaQm
irHs/CrWSBEidtqxAoUL67DGea9zWy4GhcUjX/9wdrYgjJicJZ5XFRUdQ1rJn5iR8LqdzZna71Bc
baeLSFzKnZcugmnX3bIJCXdL5MO/vdf/jYIek/Tv4m/eKsIPMTQaXx613/sUmkXv4b/HTyUMOd7z
j7Lh9gTYkLA8QAL4LsRw4jvLsu4MzVovUSrWg5xM+yPyzCJ+jSqwvIPTlezstSTq6BlKeDXC3qxK
YhYWVkRjtCz1ruC4mcxagza0zlpqJxCNi5JoLIRygAYobHtstIiLFZVRfae5sWEdZoRk407NtugP
6xgVESNPizvLdDAJBRVEYBl4heaKXeYQuZmWnLFBajTtHUJmTwaJqS0GMSfYw32ul3nw1yyiia6N
GgAZZ8HzG5dp1B0GKapPq+oTa/AdM2tvUiNtXyUp8sZ5mBfUUrCXfeBMDB2MSwVQzRhlDQy6Sle1
S3vXLMKm1ih44odcoi62zV1RTcvDRMFW5Ftzs7xqJlLNcO5HhQyzJZppj23Uc5CHYn3cFXmWfsMG
0OxoP06nQ4Kuz/Jr2fE+dlpekVY0zO38xt/WIC+beZy+JR7r/z2iyUbtu4gdLtCTWn/IytYQ14gr
ymVvDf2UQ597myC9j9pXuqVN1qaxryJGwLH7Bd8SuY9JVYGY0oDarEep9HGmAnue2CbSotgnkvrk
oJnjZL1TBKnke9nCKgI2GTHbN0NeCkBuMNpO46DQC7juDYqV1npw13ZMQypy+S2GzGxea5oGvFM+
Reb9BGuJ0Ry30FUzkDC3s8cxmfeLt3R2gNBhbm+GhHA9P5p61mUZe9C8iLf19kSWEW1ekNTrlWu2
6cZjF/JF9bhewnG0o2Lr+02ek8qN6JXBh2bvRDRV/UmLeypCxqwq29cpLbPPmqSd2K8rOzZ+1aKb
79wBLjhQY42VDpLcfjdabBxX8JdTtI/QM8hgkEu67PpeZW3YwWIkOx3devKd3M3pB3cG/rfa1BmD
+2LVqQXJI8piBZVn5i1Ken5YPBv8MBtlzGL4lGPx3Lfo6koFVoCZEIHR6kTnmog3HWx6ksa+8jzC
jL0WJUrrTqP2WNiDtE9SM3jYBkOuo49ElR+qFqNIiPGY57vZ1HOSsv94FMkFHVFZZtnIj2hE1c9v
cx0J+5hoy8q1XSfWjIRosOqk/GXjYFhp6IRjZKrUtnqzzG8El/8TmfzObMNYIOMJV29uXpEWDOYt
hYMEfv7xdV2JlBEvyiAZMCyJcUOV8PWl6yYiV/eyGXVc1P1aVZck3+TillPk7Ma9fHcJ58ULnGot
X/oxFi9mB7t/qghXNv14ca2gEVl/z3uCmC9NFvtVG6L8Igp3uHWMidm1yBL7x6xNjIxVVP/K8kI/
4vHLzjSTdLuR5tKTgswInKoZijCW5niMy+oTqLwL18p04r2jlfmNW5gAtXaO+GOP6lchcIoGi51G
F9OuyiL9eR4NxdFP7m62ZngVG+nSY6pX371RkrtcxXH9NhW6dy6WNCXcSKugNVWuTJajCDtuXRdP
etR4p1ZM9TV46jL5Zdxkdxass2Kuo+IhZpp1N/1s8r2YxaNMZrTYNdHL8FH6OAz30pyUCj1+guN3
MTAf70/vbqJIleIdZLoJzRo0iRpuM13Bz+PU9MnIbsPGcJeHvO60JDTRC905Br27hmz4DCxNfSMY
qt3S1QV1cjNit06yJzbDJMJYdOnD0iT5zHsol9u1Ui2QUY1xUBhsh8XwPXeH7GYxl089m7pnadQ1
QlsRsR8R7Vppp7Gso+c5zx7V2sWnoVXdhd++oD9NqdfZg+BLR4iPHDVu0BSqPgDowqANDcCem2YV
uQ080OmYDNSYz5IVi3AXK4Bh5snNjBG1/5onxbbHJJ+qXspHTmyg1CbyHCCLhroAnQIw/sAtk9vJ
a718x3rc7UXcA2UWtrO2iBKlMIOsLbPL6iFzD+ieUD9lQksVm23KwOm1Y/Rer5uotazMN1V2Wyuz
5rY/iMFGnsq6tDy2U+scdPr/NL/AZpGHYPoDW7idmbsaoOlmLYr8pKNXO3CSqEs55S5SYTu+Mm3Z
Hgs6Gd/GBWV7rAi23rfM6xbLUFb/4GoEkMvbAcldnQ1H7AtdGK+JAR9GCrV5lTK+sASUm/9lpNYk
xxaQj7+0erY/nGT8jPS1u46LOg4HpqnvC1Xmr1LP3TeN0Jg0tPvmBzYM1kC6sqKg0yMm+tgdjTDl
e8E/RbPUOcOyQrZEMbYPtr1EIQnbcxoSgdd8LECHnzLr2ztO+M3ZwLN3Iyxn+GkYg/tIza8Ku8kA
mkTDQhp4ZZPU1BVmERDPJe8bc3HfS3Sd95nmpMhdI9b9NF6fc2MS50EmBqdNE13LIl9/9vpqPKNj
y/dm3w/3BBt4CCDJh0DxV4clXcHov3GqcH64HtBfaSbrtxUNYMZqJrdxrO+a8ZiTSeq94hJBX2Sy
zye7LDeqfPNASLDPbFyukzpyXrE187Cb6+htmCHwokb4Yxd4sSo+5TCB52ZT0z/JzuHu5ziQYMPp
unKfRCvACzEg+yopR7axweYyRkG9yXycynL3U5rN857bIH9GmjQ6+4HYvbMNqueGje4Vh37oEXW1
iM2roG4p8LxfatkfSf4RH2UW11drwuHuY2menQCTdLEeEswgSbCaS1ruSClQ9tbyYwzy+4hxm/0X
Eyi7d+HWHHNxJuSL2fKikXaJjC48MTv2kQ0vLkKtH5EpMQTlYW3zcNEBVTVeWEeV9sF+DDM2yZg6
t7hYvBEDgknilzcP+2mO4pXdakw9rruGs9vQXA8wTpmkorSklFwaUas0zGnPVCHcu6M90Ppk9GE9
em68A0dHKYXuqzDe6tQ23pTlLvOd8ggypDbabiAYGIW4A/RRR582tgnb8dioO4dJKb0YEe5Jnv/F
HK5iobyZTwJG4OJlXv+SLnZzz40sxysEBRutzNSBlZ7Ibs7hrml+qWUQxUGvqRk9ICZU9d6dLa6P
glaCI3rcMj5kI92PsOluE5BGApg3TQLpWm8hKED8S43PfdHaBYgzYcZ3YnKxp27xAgdl5R54ovLk
zmTA68nqnFgyt72DwyR1zkvUCFLQ4eWOVhRnD6aauVftxhafDEc3TpkZwG89xWZXhtXPWLIItSPB
AHXCzFcy1cq9Fs3ZmQJH61z2srEPOvRrDpjR5/a5Lme+/5ousaJ4MCSpnzBnvLpNHEn4kKm9yblD
RTDO9b0dJWUW6koHbrSwXYA0j9Y8hJHGKOZvCX8WbWwLD3vB6rZjn2FYXxkD3rsqHsC0V65leJb8
ujOU8xEbLui7htggEkxbuAYc7SYvyubNM2LW/ywp+PtRqxzD9+xmKrG4jBkSsKVCANDjNTcJHUid
xU96wZe0Ijd49KcxxdsiymkzUuFfbA+mG5uWr1ahXTBqyDZcldCMKxafAfrXUumTN0JuBrFXyZep
7IDDhb2QsZCk8qm19ARKoufsCdA/NadsTKwrs4HXDjxASRV0TsXLTKzafJJNVl28aub9Xyw0aoGr
MvfijNt+F+vK/m4Nef1qo0085Lh53uzUYpg3inr+Rdhgey9boiT4jZPIPinNsU6VafXTSYdUzgOh
lP4W9RS7+mRj8/eSwphN7DL5Ew4xiVDPW9t1P65TLY+DnBoqxSC/NFaVaALNNqJPS0wpSUD6jPfJ
lSdMQMPF66sN5tAKBdKWUCQbKkQT1Tb99Rg9IN6eE8JmnpSxKJSGjlofXdjLng7H0joXm3DbtBCD
4p6e5R1aBNlAJtpGoG+HhTA6i2pom4j2zoy7R8bv0cfWjPYewesRcT8LYVJjc+SNz6/Ji6pPPbzX
rnHd5JSgPhcOMnR9E6Tz0E2A/zIe/bzTSz7kTbyebDJ2TSJot1OSgzq7tD/VKLSH0ku7N0qkvMd4
ieLdpjfCz6eVWiC+lPP6l4iex/cj+lLWN5vIHsN+1QR1siZEoqZT0R7abnFfja62RnI59cXXtrce
2o8geqeW7XKLGjPBpVQPe5m7le1TJ9n5xZeDwNrMBNAS1RUk4nzgsgT8YqeUiGyHIPryJDj6fKcz
eRxIBHxOXTf+bmimczY7bAApPcrHFaaa6W253dLOXkg4wf9QtlNyNup+tdCsYJdwNuMEYbodTKnL
aHOY7Vmd5s2HmOCB/z4Xhnsgxtp7anVrX5dixBpjYtiINu/GWri/6tnAzpFHic4jSuzfWW7Gj2FE
d45kSBEo520mkbSezRO3z0cyxfEvR2txKiWGtZMcqvAhm+mETIDOCtFzpWhyBGLvgDzc5IFTssAQ
o8rd1NCAuQUnaTZ3/WZ4sTbvy4QK4KVOkZCrPs5gpQ1GWwKVg5LFL2izsbsrqZHb4RQfrycsNmLz
2oxoJE6dYxVnO9PM4xg5AY7U0t61hlZ+yKyxdqnbt7dQNXAB4svck30ZfZLN82PXfX9fRVEOD2Bo
Vx00fUFsVsRkqdzEhUuKdeF3Q9uAUnqrtS+oywlU1BdJAC+XXembRQnPwvsaN/MV48VwzBenuxQK
pbekfPYWEVnxNJbJ2O5m2eFHElz0z1M2L4fkyyJFkSIgPk7tCeo35bvE9/MUNXQKH+dq8n7YhCk8
VL0+8OFbcFgNztThbEwU1mJ1abF1DZvDq9i8Xq7BVMM56UHUdU2aH6bNI+bCVcM9NY26Eo4Y73pX
4yGi1oDjXluz7hfeVYxoZAnjSSsH67kbNii3U0Z1yDcfW5RX6Mczpg6e3gUUnK4FFhS+xiszeWfH
Ook0qXq0ZamdGMbR+yS6gC8Ecp24EXWxa6wqsXf95sJrI/PVblvjXGU17EJlQCi3U4bqWtPe9Fl3
8VHi8DOybD4nkRafZvYP0i+1ZseMwt2KqWL05eYYbJeE3cAYquXYuZbxfR5cxP+cCyLfOQOveaZd
67mRVYRoGHM+cJSX39Fj376JuHJot8v7+tsyR5AxyKmLLwPk1MEL7LH4YYzsqrEUvvvlmsQiPqFw
GbXodhEjVGY3ek+VXnQ7STjZYenjfN3P8WQ7bCtUsiFYKx6YB9e98eXlpEG6+5FvBk/15fWscX2i
Jcq7UFnrbkm14jBuFlEmT9yicjOOzmNLAnqJop0LsP2hDC2/Q+jXBl001qxg6wTF/+VO1UALTyi5
p1PNknRfjuPedQkLozhzKX6gB2+WgKvXOxlJec4ttIFGFyVHYzPH4gFJji50/MvEsK6CylHyo8NJ
0gdkMksRDi50HAZSrUOnshlz3XVUL1QkL8damf1wt3T5sq83R6/DvpXJat7JvCzuyiU5KX7bg9IU
D7rcnMH2BN91tX4ZhmNX9tMOMY72tnaifcHffdNkJnp+8FvYWzd9SekYfOi6DIHImkNu9Hr66uV9
c9RiaLcMU3Md4fHJgMpoAxygyIEx6IvBqBTXiD6c8jIqoudYJ6sD4krnDWesEeabqzrjUxpqjLFI
I6Jx9jE2ViewHpj+3lxOKrG1B4LZ+R02/3buWg+Gi6Mb0C8OEq6pfUeMwHVkD8sFE5CW7Mx1gA31
emsrKJAGSnBXqPRG7zzjNVJMdjSbYaWlirA+e/U4g83hQHcTixkOT7pBg+2+NYv0ySQalsEqSsPB
E9nV7CXddb453E2s7itWk6DC/O5uLnjR9zxBPdVTt4WHTXOa+6fBrpIUuqkannpbaFdtJYdX+eXJ
R51Wm3cZc8T8VgmJMXx0lV7Q4K4yFbIPOcBdUxobq9+U9G3gSZqq9i5dS8BUNO7k5yZ6239zS6QH
ZH+zvkA/ggRFdqq3h8QaAS5bK2ZK9YZa1/yURI7vS2vT6jMm6Hdi4o3OGomIIMQpBpAFBdE3btxu
3DtVyixVT3UssCnEwAMjy0iJnqdrm/Mw1FESQjXSvJLIHC4Rse/cXJhMsEYj1eeYmW2XpYvPVAI+
JWU+/kNu0n+HmAsiERgoaSKEBPizKBmNbjSRn/mBsWG5kqXSxXFZCaQiHgofrl2riESlqFtu3Fxr
Xv4esP8L5YAK1zO3UhSUI67cZNn/nkEonbFvkfG8y7qvrlPPUod4MbJwBXQNU6NVx9oq1IMW5XYJ
Ya3p+7//542//Ps0tCOdRBG+XVx/iZhNXJFos7MJrqipTXa0obgAiF6aLj8j3Mfjt0baNDYl+DiA
6glM+JFlmd3vOxd0czd1CnyGmb/N6GlL5/wUKW0pzqqOI/NAnHqphXbet/NdvdIzvRnKLe0fkkf/
EocCLcTrpniV5CT+x/4ttUVLHAMwG82waUS5c0i6BBycYEBTD8YRdG435PSoMSrlcDpJJSFj4sLY
qBqS55/sPi/Lw9pptGQYX6yN1mpOcfcP7/NfbDEoncgO3mo4+I7xOv/8OVsWh61L6ofvNF02HiKL
DrMz7hdeFxf3/ZBM6YeXD3A1MKy8yV8skld7LHJmG5vOLsniFLjH7ZIF+FCs3j88BBuL9yfjDlEy
tD0R3ioN06YZZvsNfr4/pEDVxF79L4DtpMFwn5K4VHjjwx8PXW/22XxAetc4N5wbot87KXh96Nbd
4pziuV+LGw+j5YwYfBmQi/dzzvhQtBVfl362+KZELXztuUxba0J6Mw2O/IcYz6/Q73+3HPGC+dQF
TxH2T2TEv8VWNZlYCy9BhWLaVDodrXwp5FtB4Ma40xYe7PeSyI0inLTEzq9j04QO57hMspt4oUju
TC1fLI5F0UTwWEQTFHsosD6m7q23sbBv4pQm29ggkABCBghMMZ+EiGCPva5wGlCwLLf3LXMzNdMl
qwazdCsPmqzLmh9Yap9sTNkDvhyw1rSFM0G6JLX3JsEkeT/1ifPNmy1R+NgUm/ofno7folyFI4mj
5wHAaOXiNSKS588f6woxUbqQOth5kzm50VLJaqOGdI3Qt841EipR29Z13w0sVNgszeW8ek6cX5Gp
wX/bLG23oP99evAqKNqgMoTdHDlE8+ysO4u09yVxuZoPs2v2YZsrqBu6SPir5ozYofWRpZAyRQRe
Jt8bp8zXE6hL9gLAry/f/v4p+/NhRqyKY4JGUvPDl4HGn99zd5IJL5WdR2QySASdTNBxkKdzcSr1
srlyUDUHpC7SMzGgV9stmoei6e9fwFfC3v/5KvIKeJOpRBDU9jrCwUzz27udzGKpMlx1a5L29d6J
DZshEtEmhMkXpcPb7NonesiTl1Srh9kvkm47WY3Y/CkSgUGxaERqEwujE15hFmCV+9Ka1FuVcQkG
FnvNCds6QhdyZhHhqpzE9ZZlF5eBWLVypFY50nbCBqg8/MMv9/vbC8NOwJk0jC3hSJKV9edfTiRO
rEfO8IvNpL0GaUEfa6qCVw9C4F2zRaoIKaRrXUVunrwT9Auc6LpdTgO2lJG1m7wKfWatO97tAjIa
jkuGl2ae6c4uNUM8emrJzo6qOFP0SFRZAHtDZiE1M8Z1OiOBBhIGNpeLlaGyJtqzAcsT/Y4oR+wF
EcvQP3j0fgtUdMkgt5AqOKZr89/4Gn47WQqtdgtRY022Nl7NgvVgh6j7DTtDlVAFEuhp3PMdq68L
7DfpQdTgrszkrDWoDJN59/cfwW/k/vaCCEcVpKND72Plc38bF0rbTrlnlu0g5To/1RiJH7PMq3Bb
KCNqyS92lu9jOxowucSLpLtJLDK6eEQ+INNVQ6/8CaI687HneJ9VIrNhl5W6c+NauWXsVZOXn10q
oCpF05bXaqza4lGf5Mx+tRGcHDTNq9n0Ap0geD2JPjro3defaqNoAOt10lKCJUZxGcYaFc77PtL4
itRDiwV17FnfRF/nmBQaAkbCpTR63B/Q2HEQrVaaHsp67jc/ZAVaVzCUJ/zIyV6CklNkIGAKBTjC
rI2BNEvbio/k/7ZHiyJZEnWijkVSRIrsX8lGC81JhffOyoq2Diu39OxTtWQ8KYq4mstSNMb33lv4
SaJm98Gl27nkuZXeNTG05HRWplF4O2soGV9FQR4HISzOouEeU9BNXx/s/0gu9P+bk3HrBPnf/yXH
+auTcfr49fFnodD2F/4QCpn2vwzS+GmmJT7V/A/OzmtHbmtZw0/EDeZw2yR7epKyLFk3hCzbzDnz
6c+3xhtnD9lEE2PAsA0IdvXiSrWq/mAYNuv8H6CQIv8Hh2MFsxMbbWkVpb7/5zGazn+ElZ2JQLMi
c0ap5Fj/xQkZxn9wFrfQMDZsPAhJdt+CE1q/F4QBlnglYFLA/8zCaWxzyPeZRj0dNo4rVcjO0Nq1
PqI80iJ4vagXnXe2Tum4pcQJ90A6SCRFnvi/C+af2MIqE9S2zo8QWKjXWZqKjpjTphVaRw1bKVf1
6jke2tizK6U48E7cDwWwiiPfMPmi61CyqkeKuhQgyEe99nIU/d24xildGqTx4N5cZ8f/jAqNM3HS
KsCWthr3SpiljdYyKiWO9IexN2ZPr/X5gP69N280w2DFGpBQeTasB9TnYZgEVYni2ILKWoemF6VG
uXro+6K+p0E5lKepbdAy6JNJORih+H9v582xeGCZ+APprNtNbPpfWZLUoP+lri1OYEIL0pKsPA+5
BukJ0RE3AH92cIHtTSF8d5Be3BYw3jerxclGBJVMosZdNpP8zJNb93FxqdDFuH+1e3eQZ+vk4GUK
VZ43pvC2Z3++CEK+ej7YnRLPSm4C81FnuitmbkZ3yZJiqtGkk6er3AeRnQU+SNvpOahazb8df2cJ
sXDEgaAyXGwL1h+4iKNEsTMmd5ia5FEtHYrcTGZ3RKQXN+xmIoljvND3hZDiJs4gg6MIE/RptCVb
7qsO5LRkm+1TVUQNEJDozRLs6ODyHiNDUsSrbOvvZEMZpYgDdBDJGu1ihvRa5plL3kCg4GCN7qwW
9YWdjVynaVIQWH/CjKeVVtm54U5j/StrKusutLPuY2Sk6kGkvcWCMKKOCrqski5v1mUw0KRFg4KP
iM2tj/4RuF8zD5VnTJDbL/mE8I47GlX0m5wGylM9yLl3e7XsbEcsohVQqEgNo1KxmUUwnQqtBV5z
UaVKX5ygj12aU/N9s9TkB7OjCZ3IQj7YjjsHEEtUgWWPzgoX0eYQQM8EwJ3KBy5BBZ7AC0ZuDsfu
DE1aekgrqb/rG8c4V33c/H17vHtTq8HgBz6L5gTv5fXUznpS9yrwMtfs02+Z0iNFk8ENEJXBfzNG
ejjUOXQbHd1Nyqy05G+NEuiis1p6oESG+6Gb57+rdjCf836OPwyZhDYSysiIdL15lJw+mE/wZEd3
9kWg5dUZFOMCEMqVobtFlGSXVo0Tr1VAAsVKGV1uh9o8DV7OO+SCxYMaeQQeQ5tx0mOzsDInVthQ
lnRqzCAsI7F9Y1YDxEqhy8Idvxvb2vys5SXU5sT6UwLLeXDsbiRN/vs7+M6UQDgdkAVezywOJ8OA
C4XugvZjOQfRV/osjh9HAsZZ1bKXIHXj6nSmATXUZ6mX/7r9JXYORHI0fghucDJnv1h6rz56x3st
lCMdVGLR8QCRYATDlY7Opj4V51TDR/d2vJ2lrFkQKG14XWITbQZcFfANdGNkgYGmPKPcp3n0WmOa
8ZJ9cErsHFM6eSiZAno+ZHyboS2DRPmZMqibBVnoltZgqyddmcfP5tg39wEE2gu1nuovC6+z941o
Kr15qLpCnst1ilqGbG2OSRNtB7BfUJXMsEIZmET5ZCxm82A4UfL2odq2SIyxbsOaxtgcEBX6hwWC
Vjp0ckN+P+ta7FkBkljJGLXnDOwzLUw5hNPW2ZCxo9q/PVJx8m1u1dfhtwaWKL1KYTlLGle2WLKh
nJ7rFpzX7SjrpfqSqlOcQZtdiDTJ2KmslyrlqrGKZq3yi0yBTa7m5jea85pX4ovsUztOD1Sw10v1
v/GgM3DDWFw3WyscTVKUEEh0RSs9RaEB/fJLGkEozazk6GpZL9WXUDa+uDZUiBdT+82FJqshOn5W
3/ly1cqnRE3D87KoP9NKD84tAOFH3cGJwkRNy6O7qh+chuvr9L/RudgUPMV5ZYmH3OszQOoVSAfg
l/3AQMkp0ugWparZPtBKgfmQjYpPnUY7eArtBRUvRFYtyjRIbq+DKj0ihSrcNH9UkvweaH7myy2K
2g6E+L8tO0npaPbjwZSur/CXkVLFl7nfFMqNV82GAA0zbMAq4FW1AbYiLqE1VrPpyjUI0lNnldPJ
CXEkDpdKO/jIO6vXYWei7kvSRB1I/LRXB20f4IGBimXjQ6+CJC5J4RMqKQ6gHEuhSQDj7PZu2Ruq
Al2HXJABU1Zdx7MiAAOqOja+IlNpm+LQerCMsYY0YJqwjLM6EU3Z5lMFWPzgjN8dKvrlvNXIRSnp
rkNnkZRbARaAPmbxySP6N8Yp6rrpt54f4SfzdPRphcjSq/Pnn2lFNYnDDZd0DvzN8ScPqok2jg5G
qdKcM8xZwA1mtCDmbSzV19IyUZmvVEuGvKc70V90kZwPScBtriEC6ivDaGUHs71JMP75SSoPfUqt
XKoUPNbfIMUqHoBp2/hWPn5lf9lnJ6TIAJoT2IOj0gtqVPMJmBhIHRk182QctTMwxbdZuP/zOzRS
f4rZiI+TuK5/hwpFbmlyyqyFYc0f4mLU3GlIfgZJa72/veDWl8A/kdCZoqpDI5Z8YjPrEvry0ThQ
kcxDy3nWR7W8G+BZfL8dZW9t4a9NKZsSkXiBrMeDY6Ye0feB7d3ATVRjJztn8qx8xc8EPhdowrdl
pf8dFrJcFMwxf6IAsA7YBVFtxXLd+RMs0XO/yNMD9nDj/agl0d3bx2aSF6FmwLORtbwORYeeAif8
eT9DeN6vZKu4IKE+I8cDFzWc0bu5HW/ngnMA4CqIelEhogO7jtc2cz6WmgnXpRnGc28Z3aUCUOkG
Kr2026H2TiMSPhPfe5P1saW1oclH4SSKOr8rTdVrjaX4UrZ2+j7T0VBISdWhCWSoD3QTZO3boV8K
ev/LTv6ZQZo5Mop9/GVvHVAXiCDmbMaocuSmfd/iluVPMS0d1GO6sypBrohnBFDmOGovUbY48qWj
WXtGZRupsgiS2/suwiQ5n4DGPJoZtgTAOKPgXle6Bjsoa7YPbqmdbID3l4FRMquBHbU5ugMVWpgK
2BNgN6KKjj09TUgCYuBQRO+ncOpR3JG0nzHW8GeUvJyjo+v6NHVkvI3oUYBJB+CwWRaZkczUMGld
W1EKSSLCe9AfUFQChSvB8QWC2qqoLQWt87NqJNzlejoTJxs3mDsHu8uvNHS13w7mULzH1nPI5cmT
W2TzpAsvx+2r21OvqnrorLTyAzvozlbUQypPrO6BNluMtG4jcHfgGV08XGAqLHrwIZLC+Pfbv+J6
EYsb3OTLUL0lhdg8Gge90kanbCl5GFbtGnXquAIdcqe2PXieEpDvkrUIBM1NcbBTN+9EsYZBrnOG
I7hsUGLdegItVFIsvacvxfcxL3CKljuuLVm7AwZZ/W1Ji3nfmmP4ODlBBfuNLu/XuFfGgwPq+sAQ
OBeOdxAvBr21zeEbWYGy4BJe+ppUWR5qOwobVkneI+I939/+1vuhOEkdk4xU2y5CNnOJEDuhUiDq
fzSAF/ygbVqUfKzIPNhve/NqUkvC+hr4hGVt9tuIkraGfHLlGzIsOEQKRnqjWmdaCGPYy68lX6xT
XU+IIau1g/L/7ZFe73aqOjJSq8wtOYi9uWCmJG/n1Ikqv0kj9TEwI9uN5VAGjIz2ako7+MI7Vrqk
NhYCeqEcIAyu71OH8jKZMJMq7tRNfpAERm11aoZ2T28X78JqQIh3iUz1cTHk8qJApzu4CXYCknrT
z+FLE277VMWXtqP3KeUwhBuEZmr4/uDeDDDJ1oSwSKhM5cEHFqtyc3aQ/0DMEwcq9m2b6Q20yhrj
AHESkMMVwM4EPZMktyjUtcEjcGT5BAI1/Rc7VmUpUWQmLi+7TQI4lFUClzEtfavrUKQAlv88aW14
nqAefJSM3nqokc1WvDEcWi8pu/QdLinjn7fX1s4u4sKzwRJQXlIo1W5ueFtFOTbsSr/RB+UPcOf5
nWZN+Vk1mubr7VA788o1TQ+I9hrFwxec16sTGgCaWKZN7QPaCv9qVQc5kkBFEKSTGw+5waU+mNa9
M1GkmrxuRJUHV9zN4DIVoVq7qH2qwJBUpbqDxmkH6RfIK8GMqaU+/Kg5Sys/pgqEJpYZILcSBlbm
3x76zlfWRJ3JFpVhDSzg+ofwJ4OUoT/vc3YDaM6chi7YpCueFiDP7d0OtvudUT/mjhEWhFsf0sXW
hhpWDQJFcKCe+zzXPizmaFz4DX+k6uQc3Hlic2w2D7LYdEyQexDgys2RP1lLEA8AgfyyUObLOBiB
l9m69fH2oHZOYGo6xBDvcurbm5QDJ3ApNmaj8nungZoLE+whSPFMWCwSMhfkFeokyYQ7zt2C9NS/
WLkkwBwOtJ6E5dd6+grNbCKMrsm4taB9yqt4QKNrCCa3QIPmzozKxTxYujsnEgmEaGNSaGfxbofb
DSDwtIDKkgXFvAKgDJnVGn8HxPan3KITgPqmpL59lbIrwS/Cuaewr2/umWzAPxrwN8O0oO7kqWO/
68al+ARvzf5+ezp31igLEyCiJpYo33b9RbWqRegltcgg8VN2qzpV4H7n0qMSC8YqMmUHycLOFapb
DkrHik6iBK15HY+5shLbzlpfTSIgmAhHfuA5OltujE4cQPJyfGogDHHHdMHkLzMCNLcHvP8DbN41
1AtZR5sBG4MVcYfxA/olKH5gZ9A/QblHwBPiy1OFS97JmOxQ6DCU35NG/XY7+t7ntoW1tEMHlRxl
Ex1tnUQe+7YFqKUupy6wa3S2KnrSw4D7Emf9EZbsuuAimpqaMJVGq4Reo/gerw57K6fEZhiZ49lL
al2QWURDdUKwSZamL0VSaPdD1E/uvEgSqOM8+W3upRgfCmxKaske3lp44MfQ0IVMIusAS7bVZzkd
a8RMOgd05tg9NxMcWVBT+vn2R746CInCQ5FjEH0W3sybNRY4aTGno4k4p4XWadIhF1sPzVFj6moq
cW/lCqVRStdAk7dXCaq+sroAcvXKbsTiTp5+gS+07hQkXYUiRHi5PairmwtFb8zBde4RAbjcVlOq
0OJ4M2UVgnhY/D6yO77ac2sB6cIw7M2hSPZ0mrUk2jgqb44fZ8o76m6zitZLuMynSoqRqtOwWO5c
zA9wB7wd7vpDMk2AiklGcECnUb1eoUZjw5gYdc0D6fwHELbBN8a5OjeDRQckH6WDD3l1ABCJ9pl4
s1NI4RRah1PSOdQWa1Jpu0SRFxdm/Q7jsO69PBrDM5Yk7QPIHxBzWPosGL40kn53e7zXBUcxVqbR
AEcPblggq1ZbsioF8rRXUUu00VgOlQCorIV30TdMrnqU8PRG+6ZD+KUVltcD5t51MpMTAzCGO5xi
aXZwyYlLbJU5iB/EiwpYMSAwapDrHzRW9ZIqGWbudivpP2z8RGDthfUHNcw+zVKLkVDVdn9Fk2Ic
rLSdqScTVSgDmwb/2MKR8tZsJTrXspfhPISVhmZ6tRx2j4mpSedkac2D82fv01OaoD5B8wQNrG0i
6vSL1k89rqgU0yibNApwGSRPm4heUdYDJ26NitflBE9l8GYaPULiTjYKDwEnjERklRrf7dWws6/5
RahIabSudJLF9bcH46jmQCZlpETm5L6sIcFX8uz47PLuINR1Gi7wNFz1TDM1eO7AdSxVLZQmlO3Z
02jP+ahFDj7iI8PjPOjFOceZ8zRIQ+Evyzh7yMgjqz+37dunnAzV4aEj4FlXM4Age2ENhTZ7vaXU
92UAXwDJ3divkOfwR/xTDk6Xne1OPZGePaQLst0tjChuMxzNUkP2ND3qQA5E9bMC8eShtRFeUFpN
q31dcuqPAEWmEVvIQdIPPvvOIge1IFIe6tIU6bT1V0+CmJoq2lsehTGs+eQOW8egXb7idrT8NZYO
NM7bS2pvyLw4KFFQjlHM7a4Kwb85CUcg7frcTj4Jst6DhpiQ4ULtrJFuJhdEkrfM4aC0i6J8gIzQ
/3jzb+AJwi0ik+swbHHkvEo7osQAKoDeuychLHOWs6WD6AaL465CVcI4BYaFvHelBne1OixuNkf/
4r4k0dD56LYKtmD7EfQsaYAnNos3jmhKJT0aFqUSwqzUsEC7PdadHEuXKf4K4BhppbbNKadwyFIH
/pY34agYemkFtRypeR1jP/woUJe0fm8LDcFPqKmXFHVanVxLMTDcxTx2NLrogKhzfZ5zrWmUHsHS
kzFsq58zlT4FQLnhGXpYPYcITl3IbJtTj9D0Q1EABO+jZoBnUhx9iuvUi+KUsGMGmcgBsy07poho
GDCFDZimenwB0z88SGzLA8Ds9Y4iDXrhnbC6DNnYnGOY1LVaFeuGx9ZSP9shfiNJHeleouFimKbC
hOn2DF8f0oQTVAABvjHUbYdWijBbVDV0xIclRRc0mBZf07AcZaar878IRXmPWp9lQq7Z3Adj1tuS
nRWmx4WsuHZvs2/ayHLtCS2X26F2P6MgY1KQ0YBObPKQJWzQWI4Cw4Mm8DT1qGYjL6v5gx1gThEn
8UG4vVVJfgcemLaZqB6sjwRZReTRVHjlqXNdfQEVnJ3ZuhVGIG3yqVrwZ8wVTA+w5U4ODsTdgVqU
u9iaKq/4zTdddGzftGHkm8ZK4w6VhkDPGMnPRddmFzonR32Z3Xh0ZvC3h8dz1VVX7BKTFEphGIAm
IxQuKLpOaPC+y4Li3oyr5s/bE3l94FNbE5sdaA+svK3deJKHcaakxBtNPqAaIhIUzQZ2BkuOlLiD
Hj+CvyZKZE5639FwOFiye8OlBUqlS5BCDbyLVmc9tqS5lmZ8XrWanUsQGNoduKaQuryjPyxTeNQo
F9O1Tlfh/MimjaOFQG1tmwAVKrJo3TUmkkdJ85zRzf4staZG/tgFHnwA6xya4VGOvBuUJ51JZZDe
/LbupSEzlRkI6nnALvUHJ9RKN0pIoCp7DjAcHuq7sUKb6u0Ta/G85O3O6w/O3frLKlOiOVgmGF6L
I2Pj9ohpnVvAKfoJwyXz71QOcwxKlDgFJROjSq03VvTl9k/Ym1xQgFRLuUW5y8Xae3WRd9GMgnOk
Gp4cdAbeONrgL4oUeJW0dF7fd0evo7141KN4mXGNUA/fnBLOZGdZTonRk1Rt/iWj0HQG8lmiImPW
2qlNy/SP2wPcOdspf1ExELUCEwjZeoAINFVl3iMTPrYK8rPRHJ8N0l4/tPpftyPtDI2SgUbJnfIP
F8nmvE06RB2goCNGBtY6QfakXAwkvWPUGZIaKZ83RwN4DeyarAT0lqKtx1WmqGovsWyhOYXBZo98
0QkZbjQw8bRFDzUaDpKO69FxAsGTURkhtYOtz15TI3BlSnHoT8honi0uaHdMJMnNk2R0cZUeDpKA
F1Do+hgwge3Q5CW/5zmzFRGuMrylkAiDTFvM6q9Jj+1f9tLmHzEsl9/Ji6b/yBGL+hBB6Eaxu6/T
u8ByorOcx+MT3QhMkoKiRRIpsL+RwPLmvf39xWxufx4vHB3yFMk4M7H+/o4m0RwvosAz1cy8sDPR
959RGLkdZe+rs1N0zn4ucnL+dZQWGQwIGagH4laA2GNb4mOdW19yy2nvO6k7WMHXhyBdOS4YB/SQ
Anpos1c02n9kjm3gpUjxQpqVHNcJSu0kh8V0jgwLjdmoOAKTXm9QykLkDcwyFxy7Zz1EXYPmG5lC
4xYtL+yVsUtPUownSDOOOjY748ObT5CLgcSJYts6FIJ5qCdgkuwnWTQ9dKFlnXSzLv0lwyY3HeX6
cSkRV7s9hTvjM3gfcvzAkBCo4HXQBLduGm9mDN7OAOUi44IWjlb/Oe/wlrodame1ID1ArvrC27O3
T1HUG1o1WdSIClvfZYj6mXgBmjAG/B6FTfVsOvHftyPu7VKDaxpsCs9B/mWzDXj+meM4FrFvFVP5
V2UOzftxXHCEGAzcb+Rcq7it9Rm3EVttfsl9UfptgVuEh849mIWO+wYtn/4rJs3Rs1BhPshKX9LO
zT41qIoAqWWrytQ815+/zDKkASfkZ6ZhxmawUXDEiVVs75LYEBTjEceFeMrVD8gFVe+CZsTbBlWp
uxrdwOdaK+f3KCHiIyKBUJ3Q78cjt2j696oUFb/jc6dhvOVo9DRraTpYOC9H+Oani04YtAhR8Va3
JGVEwEpUMrvI7+Xic1nJ2T360pEgTEVugYbKKcrb7i7tK0xlcBu8k7hZoSn09rusUEMf7Eh18DWv
FhgHHqxCGoN01Pn75tkvIGMFBsp4fowI/4RF2iIqqFNKTJH1+WTIQX6+vb72ArJnuAXoYokKz3r2
gq4ocUhGDI16vH5Ro1Z7qHp1QmunKO+rIUrvbse72qyw3ggDWpcqmsmhu46HQHuvGyi5u8hdojYE
cQWYAriEBeq2dzvUztBIp4kCMUEDELf5lmS+UoJSqe4OY23gpEu56G9nKbPPTi6NXlE67UHAnbGh
XMEDgrcuoNBt6iXxDmvzqtYx8u5tH5oWUuB0rV1d7/tPt8d29WIhAruOKqAluuPbRq7WJQ2VKAgX
ct4ArMCs/KzMReZXubWgcoB/Z5bP5SdE6AfEy/MjcPl1HZj4uCCwcWAM0CraLJtICmpQQwmEDyg9
nqH24aOzdM1ZM7r2UyVJ2uSzd4L2HCuj8gU1//k5xb3tEqbBeJCniVCrTSx+CoAeCJUUpulrr1dU
BQJCsUK4LyGuN26NuKRXtMWRZ/beYqL/J0SIBD1ty9iS62hQA6vUXdD8w7l3kCaWwC2eUBTHPKTU
jt6Eu6PikQanknYLD+H1qGboIdY09YgU0k64H4uweOrrITv4dlf3tfh2vBYEwI1TcJtzKiMdtwyF
e/RyteBPOwcCNRZdQWGGlgnO752qf0AO1jrgN+99TMHhUagpwFHf+o8npH2KLhTVY6UzvwuReIQJ
zUo+L3qtJH6nNUdVof2I7BWqepSytxi7Rq0HU7Gg7dRIlJ4QOjXxXR9hNWoLIPUEgb7b+/N6+jTu
Ql5hlJBhfmybm7lqpYtaEE/tcZOEbtfd02w0zrejXE8fUegwglXBQM6yxZ+/elsimh1GFKfhQiE/
/R69+sTXGmd+Z9LeRKPNqa2/S7k1DjCE19+SbAsLE52dwPGzxdHx/GFP92wFHTLhpQ+a5KKjvOHH
diA/GnY2HYzyqu7FIa7olGYs1eKyNjZXBm13dFNaB9w0wnK+bk3Ffe+olu8o6PbS9qP+ZuBCW6IC
dpQgiNxlfbYQGloJWia2BVZvc7bMoS6NQKk111BTpKW70XKnzlD9prVy3HpbNKuVoTnn/TR6Rq5O
Z8mUtE+yAXr39kxfXy0aalyUMWg9sVe35203AHY1Ew45SRlSP6hrrFuVznowDdRHbofam16WFfV4
MjrkGzYnD1rDo6QGiEaEfYcpV6VNboO97kU1rOGktN0R0nY3nsG3FXRj8SJdL+I205QRvKiwwWow
yZZyPmBvZk89swo/tp0P3r17nxLkCBvTEJI5W1RZb44m7wQkHFJb7k+KnGTeHNlk8Ip61JnfOwUE
a5uaNzxQwA7rocWtlJp4mRnYDoe9j27k4GkF6nJvnzCAC1QOSWMpC2/2RzjOYRTUaEaNMHwREM/M
U4QePiqdyR/WYCkHR9veoQMCCYAVnSE+opjPV4fO0uVRIo3MVzslyl2WFpIryU37UFpF6A+IZ/sI
/h6xBveCck/J7ALYIrSj1kGVaqbza3W6G+tzxy2v6v2zCsXtDw4N41kazMI4Tak8fb/9afeOHsjC
JBbckjC2NwcsEi6zkwL9cjFdibxM7rkx+jq+UyTH+cLztuLZUjieZFbjx9uR93YFpVnSGu5Ii0Gv
B6xNKGObo6K7dlbV51bvaiRFS7TNwq479S2C0LfjvRDrt0cdXV6kGxSbq2urIFVkhpyacsg2xIMp
OqkI1MKSDHv7z9HmmeupeaZigy4FZu6Z6NDJpzmPi3fyNJTflaBIplPNc2Z0OTtwoy6nyuL5FOMA
hL1qidG2E2Xj6NoA8r61san8nVFj7lz8IfP2AsY/bV25LnD1xl0Oi0xLMtNPdqzoKB8H2DmdjGTp
i1O1DNUBpOE6kxZAI6qlPEZYXFtEWYfcdjkssMJrXI3OOK1jwYaRiB8jRutGdV+4s4PpqUp17oSS
2BFW6OV423x3oHxUaFDoYU9td6+jtU5lBDbuEAvasrOmd/RxzEb+NWZKixx10vSfOwUw6kk30qI5
5bGmfqmV2cQQpov176WNALJXRU2NRizOXh+MuK+Dk0o5G0Ryk9VYr1RWdR/mRj2cQvotUI+ifDzK
RXaOVfrBgJ1eZA14FKwXLC59uRE15HSWpE+e4szZZ8TewhMP8Nm/vVb3Qhm0iYEj0OgDcLMOhc5o
VSlsS1YPmEvmj/6M0i7cGFl3UJTdOXcENej/Q20uwwJVQQUlMxIAo1ceB7XKvi/iUXTi/YfLC3DW
6TIZ5XK+PcLdsKgbQz6hLkFqtx6hrmOcqceMMKPrlp2aymhmeJM9FoJy1VffHSeW/EBv7IO4O1+W
lqkQbwNbSAFiEzey22KK+D2u3Gj5JRWqiFVn10+BKv+6PcLdSOhl8Yzh5ObEWY8wpRrlYNmms8Cn
HDQwvvCOXjfqydBT59vtWDvXMLfi/2JtMgz86ociRE7ZjdpM/jyggvOjEs3o21F2R4QyFDUUEkZj
q+6qy6U9ZmqFpocS1kC4a+cTTo4FqvXBEUdqL5QiFPZ4jArWxWZV4tISs5upbPQKuuFh3oy+HreQ
pbLiz9uD2lmIpBQ0P2jb8ULcAk6H3JpGNQp4x8wNYCdELM6SPVLLrYbwLk1q5dM85cbvt4PuzReY
NrEuaGTx/F2vjRg9f6scmK9szlmK8WB7EI//RUpNUYjHk2B4MWebU4RqaY8LH0Nrm0b9PWyKv6pC
tT6ZdfovljpDIT9BdYqC1ma2NGsAmDpMGs4OQ/xcGjU3iRqGlbfgmXvQzthbGWTSMOg4inm6bGJV
QioCHW4N+8Gx8wwZuF3XU8Ms5/mIwrs3S+TR6LlokL7p0axnKZqVEeF8jkYF5d3zgpfendUFRwjH
vQUoGLvwrPlKrPl1lAqR8NFECsO1uuaPeeprnyLFctZHtGKAyKDUbA7V5e3rD249iw8VPp6dm5GZ
kjPrlY3lbkx59Am/F15bQWYFsnc7zv7Y/hdHTOarTFrcOpDWiaONcLRQM61Oqo6StoXZA6IYTvaA
T4VzUDncWyFQ/4CtgBlGo2ETFFoLHo/FQtAWqukpCNr4WzpE5fcwT+sjRvneGuFpQp3HcFC61TZv
hURJ26SXWfpRkhtehvuAW4SyevCi24/CKhHUFqj/4ju/+o6zPeSjarYUd/Khe3BqTKdjFY+4t8+W
IJbJlMwoWV31thSMG3HP0lzQS/ETmjNYPWRx4xW4QEARth9HJ/j7dsjrgVFlUanrAHxELHjLPUiU
Tq2UkcWf8UrwHKMyPymDZn+5HeX6kSNqOQoQfNEOhu26/nwYPKhRBMEWComV3UUVbkZD3DYfC6xK
8R1HxZ6WJfbumEv6/yIy+piUkjmtYIytI6MVUY3gyZk4u8g/aJIWfwPN3D+iwdrc10Npv2dTTM/l
OB8p6V/vAipJovIoELRQscSXf7VkqG5iosLug4A1ileNgaFPqiqXPIv7g9NErPF1gi9CAeIUlsGi
aLYOpcShiWCPCFWajas5seMGXKHelHS/ZjwWDr7pXjjOS0S0OS4BFW22HKY39EIX9nc69HCtAON5
ZoQhiwLR/2va59JBLXdvjYqjRBAiyUS2mGhklGHkhLxfrLDFKkvDS7uQAvXgXrs+KrHcoHctc5II
KtlmvpIGHTy4h+BLnDZ+x/t3vJNw/EZoeezwt6ttD+Jc4d1enjtDExkCr3yYjuAjNssTaK7TwcQW
Bprh+Ig7YOQ7A8fM7Sg7S5Fnp02LnkYkrb9NtqPXlpl3GVH6fAZeaxXRKdbN9j1aX+mbXzNkOqJ+
wn9LKXXbfBupQg1mzk5XEzkAkj8lJzvCpcVZqtJV9KJ3J0yK3lyegvvM5Ij0h1RrG7Sol1ivCm65
SO9/V9LQfqCfVXyTpBEt9iBPD1aKmJT1dhNEWfAVtKdoam6xu5aR06VdZmTAMPn6oCfj5MM2ttxM
5zWd1RUVilzKH/ATzj/Z+D4crJnr2YQWQeIg06BBhMbY5CtZNOC7OluA8vNw/GGbgVx7CIDn/lLO
YX/waXeDidIFE2rCu948bPJxmeR+KaAC18h21ZgJPjXLbN7xTFXubq/Sa+4DCjS6/cKdp3Z6JRhf
SBgLYICUe9GYYXddDJMvsyV8J+nnx7CbcMKdkECaIgNGsDQ96YPdfLj9G673I3FpVYlrCu2YLdIA
7Ay2dAtaOMjwTvcyZtt+GC/R+V9EEZctKSe5ny4++qurgec4azSzc29U++6C0S/9Vfp7B7v++pgW
mQokGlHjY1TqOorWNRPG2tTStJZatxYvw73aDeFDbI5zflLKrj2YwL2Pxxmm0eo3YE5uMd+h3qKR
DH7AW2qt+dQpqfk8VJh33v54e8OyAIEAWFGFtOXm4+WJhbQtLqCg5FLsWSa4/9mCtLkjT/mpU8Kj
eNf3Al/wVbzNbYfvDWohBvGsWXrOQEF9Q5N1vsRGmUDYtH90TnTkP3I1RAjFNL4EbI6iHWC99czJ
AXL+eYjQ66Q2OnbeveOOutVcdIE3V+LyCKx/tcmJBxGAMpSNYChv/nU8KyqWtkvwIdKkKD5HTUXX
RwPPwK/sDg6vrSsESoPE0kQPgUUCc3qTq0wcjyUavrnXNsPsuPo4hd9ZS9N7a+kHlOvivKDjNmfu
nPeOX1eO9lOOccw6NamcPHVLpH7FtBFJ0TlBDRc7TQpJ0wCoWC/yn8h98PvzvPzGs769KGYzf6SQ
PaDYptXTSSqbg0bl7pfjzKL7wg1Lp3T95YoKheeJ7eTF+WQ+jbLV+waWfWe7baWDk/hqHYoPRxiw
GEJgdAtC6CdLm0Ye315mzj+M0S5+4hk83xVJhzsTzqrJ4OpZfCR8txdVQMKEeQrvue1SLJyInFKb
cq+UlNl3lqmC9YDFSYBUzjnvJBlwvqr4t7f43lelXAL9GJIwEL/NybWkSR/UpoQDrYEOWZOos9ei
vUmhsDiCb++GotsDuAwpQR546wkcl3bGPpX7rQMCdsJ1pMYmZQy8iPr3W89jJhBBPbTdwQeI0tM6
VGSHoz7aOk5kI3bYFi01bzA6fHnSKDpreEr9dvsrXt+nIiBgRR3iAYIQW+iFNFFswy6Ty2wK8dJW
9NI5A2/OHvpGKp/GcGkfpSlpkeNNyz9jp1ExEU3Kgxt1ZwERBdwHjDXaD1vlFicHLlgWduqhxGB5
mD6W3jLp1Qmr1vmdE+CUaeZ6cRB0Z1Y5OskJqatz8W2hLW3eQVO0dZxRcGP2AzSIviyK1dKAASVx
+yvvhqJChd4wrA7ysvWs1gWvy3kkVNjI4V3bZuF5wOLmXWs02dsPG+A6QlRUkJyuOvRxrg26VkiE
GmpH2IrbZwklJbcsmqN6x1WKS/YjtOwA86LrzBNuPaowTwRGKUhRgOG1JYepcYfhcuMag+P8Mo16
og2Lcmoj4AqoSR09i/Y+KnBsodHFU4LKxDp8TUZkygGW3I3wex96CeHWSlZdpQr6g8rOzl0LrhTU
g2gRcAhsTvDFSqI6N/rMW7RBhjfWVJ+zAImqMmgKzEK17O72etnbD5ROyf5McC3UXtZD03qqJGY6
ZRg0qtVDbhmIwVRqcUbwhzaakuf4Qif1wdEjBrF6sYjpfBV0c+nGc74MuLpl3hRoQ84zMJs/Q+c2
78oite5TTYvOTmopeD7oavr77QHvxqaeBfCCux+c5HrAtjLN3aAuPFemTntcCrk7kRkartxqkdsU
/c8UM62HfjKPUHt7i4jasVDDRbAVsMk6sDMXhS3FcebJ3RJeZt6+X6Hchi7H1REOdDcU2drLNSn0
mtahKG1lhfB4gkigfFxy2fpcDhZU5V4ODuDhe5E0B6AsbxOh2L8ZFB9t0uHopR7Authd2kXyxwlU
ZjJZzfntEwdVFMI7yR5wxM3OKCgMJqbMcYNEaHE/50mD82eWf6rrRrrTKrjKXJISbYBm+no78t7N
RTGSjgvhLfhymwTYjEf0CUeDk26RFE91Eu1cN3J7b88mhm3NhEmuFdvfhjrCi1oVDfWB+tpBqrq3
U2mZw6viWODW3ox/DuJU1E1Sr9MT575XI0T6sB1166z4qdhIZdPMOdJzu3pCsVEFzEQoAvIO3fal
qljFB7GaiRlD+pz0tv+I6o99UFDb25JQURAuEnUMcyux0OXhPEWtk3K89tP7Qmc+bTyCz9yWP6zA
qBa37qzq3WwiZHHwUfcuFrh5MLlo6XCHbdbvWAyIGDV55umD2lSu3sWjP7VpeDGMtPmWdJX903bC
CXdnGyPqdrFl6eAX7B34vB4R8BXCHmQl673a9WkdIT6aeiaXnMvzGYgIlqveKFO9SQr9iOq/t2PF
DUr2Dpaa0v46XpyZdFAl4hmJkWHY5iyeUpvJOcIx8WDH7g0N0g+PfqpDbNtNqKSZrDYuNdIezMxP
/0famfXIbSxR+hcR4L68slhVvaglSy1Zkl8Iy/blvjO5/fr5Ug8zIosoojWAr1+M21nJjIyM5cQ5
XuXaDPCH3UNul/N57BbzwI5ut4Z/leyd9M2oLm57+bbZaksYRYj8TuOnqO3EU68SaOaAed4c0IHB
oCQjfRHNkW08kkuKLw950qBIa3EdVS47KPnhUrSDeWAft1QBEu/BP/Sj5TO99XteV5oUgwsiViWZ
vutdNjS+KRJop9puXF5nOnr/jlM+nTpPJJfEtsTHoSptX6ePcSnGsTrwhrd+iB8jCVJxicxcbtGE
uao4Zr9k+GElyT9XpTVmp9zqzAd7pFzlh0XdfYlEXUYHQcPuulRYYBp2ARtsG71Cp+vfD8gLGoP9
D9LlyRnsgfNOWJTCybYRKhSW8Xrf8+9ZFOMbVAkk+98N0t6j+WUWTZUF5qihfLiM2cVJR/VlNpDS
+I2leNVgysMLkCet7+Uyiog/yjG3QBsvlpss3JjGRsOkPZKeur2XOmANDJgXWyL7Ny6n6+LeEiZL
jaZe+UPGhHtPjBs0UaQ+gDo7amXsfUX5agGxARMKbnO9tTaxhV7mDbeltD7EbludeMvLi9vHy+P9
j7i3MxIFrEMiNW/eq7lMDFcZ2VluJ5KViJmFpSkif0qS7rXPx/IASid/+TqQlSARomamMcgqt4dm
6nOkOEimBrbWNJfBUboPjdvqB8jIve8H7kWy/csJ9m13XtMravxFnQZwmiLXrWj22cpodQl8zvn+
B9zb0K9LyZ/ySym4TMy+jHuWcqtM+5D1YXqFwHv4jatMHkUTEiw/c+qbGHziKdQidG+gC8umZ6/s
3ZewhVPUGqbwh1My2Fz3Ve3f39qObUiFEcm5gt/iOq+3FnUlCtoD4il00f4NQ0o3xWI4SGAwcDaH
6lGnd+dL/uTYBllK0g+pzHq5ED4qhMPNBGBo011QEp7+YDzqbZJnUEeDJvtZCCPap1mxNcDWQ2kz
blhFFPXQ+koaVqemrdO/JrTD34MyPepI7NgiQwnUFYhEuWnbWhj8ey4rGtIWp/bE9Jd1suMYMuX0
kGxkbykePAoL1DN5/TZuqp7aLMp6DiwPizZA86G7zCWPDdiRox7W3iMr65iMUxGrEO1uMiYjzpjx
xukG+RiqPsol2j9aqJilHyaSUyWXQjGIEwTx5KnXaCz0E7wn+bUUZXkaC1v8fd9W97YucQkqZkpq
teUQNZkwHy2lTSBlV5IP2pKHLzg9mInU6AgAufOsOrRI6VbSqpQsiGs77dC9soulTgKkUtC5dpr2
ktUCyHWctAPERBqKrZm3PLx1g7w+gAPAGsE3AJfZetVYp43nqhkDV23infVJtH424RCsNEkPUtTb
e2/QSAcgxsQ7neCtxgN4fqdWsyQJimnM/aRrhjOQNaRaKmb5Pa0+4si5vfjg92RllWIfm9zmaYwG
gxPrIdRfIIn7Sq23ODMyqFzf/AGpEpErcTloMW/hHCKb7Jxp9jiY+tEIiiZtYMjqUNhB++XAce5t
iOFVEjOYqm7Z2scSmrlSU6KAiF0B9sZo8kiZP7i/IXmb108pK1AVRv8DK8Sa1xYB4yhtwSGeghIi
qo9q66UX24JtqiU3vGb833wnUsqPXTO7bzcQHnGqi0RDsuW0SVMYNXcmD9XYgBcYJZfeE5fO6Ob/
yiVFLaLM5gPb3zFIoiE55CA7KMwerHeK5lLYWT3rhW0xg6GqchSURfTo6c18tXOGeA8O8PaKkzwQ
6dF/hbORM1wvmNc9rEIFEXKXNuG1Zl4XitNFP4XIrj/RrDKfjESkB0HL3qIMqOLDyOyhFttEEgMy
0NRlpylgVL4865lwzk6HxJVmC+WdrUfVxwRZs4PA4tZvSnTw/1tUfvpfwhdVb8FIAICgE2qHp6pZ
3GeaUOOp7fPo03173d0fYTrs/tyMm3nkPsvbcaixV3Rx5x+aNiKb4SZKeUn0WQm6AlMqK+fNo2Pk
gQCquPLUoiF33RylCZVQNcX5FGQWwyp03eZggoycUaTUo75nuW93M6xHiIaKgEzkN6dYi8VDM6uc
gtSZmxOhTn824Z48jU7qXO5/0B0HQGr3k/6Pvhdv0frswlDpBkTTp6Cjd/O8QLBwbkODWaM0TTXt
AQYc5RpqavlSGaid3197x8XR3pPdMMowFEU2dgO1eioabxl578bXrvfmD1Njpp/vL7JjnEgoM3YM
KxOxxrYcQtSklci3joGIDUmsKJIrz3sdZMncHOQlO8YJZoyepXRs8A5swhkvybK58vCebkl3vs2G
hYqkWj4VFv2+vE67P5ViyA8W3dkfLAeU8KQf1Xhw1wc4q8pCaSYZA9ubPD8uczWAab17SJ2x8+9/
Snke68eCMW5mxJlOp/wCtcJ6KdvqQs0bmfTHIpO/FIBwJ5NBqU9U8YogpfB/UFnaXQ/YJkgcwEdU
P9brzSAu6rElHjJny30q8il5ifOoTv1qioofjSeKgwVvDZIN0puV7GwkzduOU+fGzThpyxBoLeIo
UTP0z0k39Qcv0c4q8M1JgJEkAoITY72tOF4yQ28UEWCwzDUDg3hCn6g8cMo7H4+iDXOMQHGwym3B
aBmMTmi8qsEQG6NBRD0O13CMsq9KK5LnRWvDgyrAzrbknJQkiaA+xTu73lZljVVCU1cEXmWq19oZ
lHN8PGB/e8cIW2lEQEou19lClRdXzxrPXkTQW13yR9T24ZPSzgmeedQoJwvnD7hM2oMT2/uWkE8Q
pkDhJFPL9daSRBHEK5YA01S4P2D8zU8RwzEP8QzhdjpMR1w3t3eaDIy6o6TmZDZgC9XsvIahr7oY
0IEqUMiJk+apNTEYqrdHMN6dU6O/ArKJehsTmVvUzyxSb+n6EpMvh+apSQ3tmsWkJPc9x86GuMXA
wbjE1BC3D9pipUrramxoCvP8Dz1t+3NqVogLxkeUqrcrgRcBa800PTAZc+szaFbFTp9WxCKu2n4w
O9X67BXFovvJ2HjxwbZuhyrlRM/PU4IiGRe8eT0h2RoSRPOmQCRxNcACXkqM/pK4jg+nBenVQpfl
QUTFPFwtYhrofubEgjeqTNXyVBSzyHy7E0g49ItidafM66sveju4r4rtRO/m2Bz+IXD1QOo1EKA9
zNSYDT8fdWMJ7p/Q7b1iCpAKAzwZkjBjCxMZGG3IjCjpgySiYOPHU1F9yegbRX4BVYkPvzpzWN54
cLFu+V2IySkPMVYALys2v3m9PFxuV8R1HwzMeH2dwkWB8HiwFu1cCzH310SM9sWU+rqXdmT03J5D
43+K09a2v2Sx6R34sNuLDuM2yaPEcECvvtXqnuIo70ZaDNCOd8lzR6p8nqMc5aoh65+zxIkOHpy9
9WhKAxuhN47Rytv5S+RsIvOeaWlP9FVY+qmAEvfsNYzgxoAnfYFy1sGjcHvbqXOjRU5agoe5eVG7
gb5KXhFYJk7SAHZouYJldhQu760ifSUtW5ru+Or1rhAABacNGjMYytS7VkjgXuhJtQcWe3vTJSWR
5DLkxSYg2UQHw9JqVYS8bBDpbnKm8NZ+NMMm81Uu4ZvhIXIpglSomukEb0EE6QyaPfca4n+ExVCc
Lsa/CgcxVmLy6cEOq+jP+5dxb2uQVEC9BM2lJEVff8AatjWGmQiMa3NyTy185KmvlxWMZYad//P2
tWQkgvlRvadms16rU2qBwUBUNXdm/MzzF56pPmUvgzKXR/pSO04GgyBYlapNRAqbfbXTVOIJIrI3
VagPyuQ5fqjHlV+DQnpsZms66eTp5/sblBtYR61QmRAcI8bBwwCyfL3BUGsmr1elj54aAVoxiV+L
bBRSR8B9neEIe6zDwbl086B9u7+y/MvblSFsBlgE0o+u78ZCJy/yliXnGEUj1Bp+NYhHeABG98f9
dfbMhfAYni45lAY93nqHbu44IhlZB57NNChoJPp57dYv5lhPBx9zz2HBMsQ6PK4kp5ul6CDMozKH
0Jpx+fwUHrlLncJikLrts52Nw/f7O9s5O2JJWGJkuGcAIFzvbJmyBLFYmZ2WloZQKBBNkXh14w/L
oj3MPXrEcSw8fzCWI5K1HVuVkRd5B9eeHW9iPuAZml60GYFEtGRMSRo5bBEJYAFD75Vv9AhLf3Lq
6Xp/wztHuVp1832NPJqXZaTSYED9g0BhPj9rUTSdak8c0bnsb1DWnyVTKGaz/rZsWmnUGac2qVFy
mUx7BstSUdQQvMFopo/PbqYdSVvIP7q5ErKrAEex5Nu2tkBJJ6wmCDk0eP8yFV7oqI3eh+PydkA2
TyqtSBlSkSJsmUjzaVThjU145rzoW5+nzqd8ccJLawj9qL/1M+nd7ogCH9VuAiikEOVn/uUJh7og
XPoKiIzducUHK87F4xCFJtjhpHqvTZPybz+3faB3TvcEDXT1yRizfjnhHLJPybDEH/XQ/jeKzfBE
jNH9jzYrhdfcmgPPjcRRo3HvPjFER3ZGzxt1r00RNIxGeAlr3kw9XiSxFFzgeQuusgJfFEDcXJ0j
US5nWvrKwRN6a21Ul3GGKo6YpsfW2ka7t/rMcaCvUutk9hs3qz+qpcokMLX65A9tmV3tUTDpEx0s
fHujqMSoJG5UQ5F+2AIYhsEALTJT9+1n274sfeM9k9jn/jKE4ZudI0vJET5YnGkgbRmq7V4N7WnC
W6WzUjK/6wx1oLSj/cFSqqbzs86w3+wuWFGmiOBCwMVsecdVpWnhbBE8qL01Bkni2ZcC3Qw/0Vvt
4b5nujUdlqKlCncPaHKMZ2PnodBTs8R0it4xL72+ZP9lSul+QKS3O9cDc35WzwyoqmZH6PzbN4eV
8VH05aibUDZZr2xERtNAeDsFc71MJy+bwndVwRsXhyMMB2VWt6/3t7q7IApLdK0pdoFWXS9I0NrM
XiKjZNdpnh2m9/y8SqtT0U76JU7ABd9fT75iaxfiwhtK84r+hExeN582MjVhhjWeuEAB/SlpjfHJ
06DgmZF7CmBoyl8rcBzXaqgX31zav9+8uunIUrrBD6A5sslhIz1vBO1AMj/bpKUcJdRrfaNw8V5e
258yRjsuTJeVL2ki+rOmN0eAtZ0buvoB25d2bBStGJ0+6Bv6d3RGgI/0xfCus6ajGafb54dwgq4V
vxcsK43n9clOWuZ4hVeKAKXrLoAFEmJTtz8CIextCG/HhaSICC/s1mDH0bLroRFBY9OtD2cczRwK
ROCR+zndP7wdU5VNT7oSBCqSXX29oYT/WGumEIGaIZMaambmlyP8hPVcqKdYOaSR2tsaU4SEDOyM
aG8TkA1lO9VWrYrAyqLywVVwpHFfLS81IM2Drd0yUlNbId+AU5cWIEpUG7voM6US4EooKFI+UYm7
aF/72aw4P+hmeYuP/q91QWl5Lq+zzoj/OYZ354MrYig7wkTALgRQQhNnisvVazaH9rs6Ivw/cMF7
JkXBgK4wjyqFcfnFfnn/abZRAsp7AZMxSMuWZMAvKr06eMV2CiXEhaiCMeIPCJDa9HqZaXAjr9F0
Drqqu0vbVejRKdRw6zZFjLcsUYLTa3FBHmfiyqruyYUn94khrfbgWHYsjh9C7ECFjQxg++Q0M4O3
Aoa6oBK5h6pqslg+jG32iVzWYEIxct6c3fC82Xxdwn9i1W0fNUb5rS7SaAymOBGPjjtQoRwGymxW
qBzsbccRMyoA4hwvQaK4bXCoRQUMbx6HoLQNFAeYCntc0iINkBTpA4YJE6YI1OGhWeIlMIrkCGu5
c7mobFN+Y22Zxm0MXtgMzyaVS38lidQnNzd+FIjs/Dm0h3drx2jJ34A9crmo/W4B2A2MLKWahHA2
l7VxFn1Wf17CJjmgAdjdD9ByysroJNEDXtus1eRmTDI6BO1ULE/pMo7nOE80yqRKfXByO9EJxRnI
L5hwAda9Db0axysLei5DYNlx8UUsXfmUh57xSdMz3R9qJKjKRJv8ojffXoYC1k3thEKUBrjO29x/
R8GiwJgPQZE3WsCQDSFuU6XnOe6Ngzhh1wkw9SGZYQDw4PDXHxQqYziWLHp9be81F1UromtRptV5
yuLXvrKyPwZL79/pSV8Eg71kvvDc6ipIhg6+9p4PIJpmpJzpZNCRG2ekCddt3Cofg2qGEM/Pl44O
k6rl09e4NIFIxzOcYfcfup38AfwzE8PMTdLN3bKbmLNu50tKG9dr+oQe/2AgQGU7z+6MnM6E0thJ
CeGIur/o3jWRB0vrG3ZVMuX1954ZHhS6JfjepE1+bk/KJ2Ou0j/ur7J3TQiopQERgTE7vl7FSY3E
MlvU7ow+ss5hOFQ+jHXN+0mvjmbKd78idsM7QqUIKMN6KS+aU4GC1xCgaAxnohYyVJuIoTrDAflf
PxXDl1w1j3L+vf3xYIGdwGJcHq/1omahWcKuqjGAimPCKEVXBaqw9fdoWRxJLextkMq2inXKtsK2
U5e3S6iP8YzL0YbYfbStPkk+NRBGW1+MSb5SUQU5rqWP+VEvaO9OgDelDoBL4/XYhJbjMptmD7VC
UKvQ0UfE7kE9dOIiEm08gyI84uQ4Wm8TtodaOBl1ynpJ3aeB2gzxOW/a6qLOnnuJBuOIRGzvFJlf
ATvIv+Rxrk9RMggNYq6GQAG19hVpPRSxRWiKMyrgyUFb5GitjZkaEwP/GW0w2jCjfh5ny3sqZwpg
1RwfofJ3l6I6TDMZXiqahuttRb3RQApJy9+oC+tLL/rkFA+Fep4U++1Te/R0wWjQZ5Op9LYSkQ2e
MlY6tlkprXeF0c696i19f4/rcbnvUvYcFww4CCFKtBudhPWueIDc0tKHIWB0ytTOJd9zkHMHR155
zwhJArB2CJmAW29cV5wl1NZNl6jUtJOPppLbtBGs9Kl2zKiDPng5ut97xyVFWpl+JGVlxGm9MRdR
eChqIiCyRGgX1RbmpSnRXQsnoR8UPHaXkogGxFl3RkPo5UalvoQEuupcnjPEQT9jGIJSgJUeLLV3
XOBx6YlQFSVh3HzGNnR19H6TIfDCoXssSeleFeVQm2B3Q6DHbZ5R2rxbeBKcXIsbQxwUVMxNXFO7
QOjKHkTlJ1WdHbxpe34YXNn/XWtzTr1RGW7qAFmAXyC/MrzkPjvK5P7d54xyKmrsBCnDZL9h9TTo
4FUAUE6ZUwaJv6RieVr3jUhxUVQ0qv8KrWVmK+rd8CAq2P2OPwdv5SgzAJv1Mlaep6IcMXpmmtP0
Ucsj88mNTC6xCJcmuH+Tdxdj8kqiMyTqePOstIC6qmiuyQmGzgx9o7bip7lvlflqanh5/zdWAwEA
HSWsRMhvr7emQVmlDln6E3hSvbfDETGQyXiK8kO2rr198e10mUFC57Y1+VBLHU1hqi6wI5XKjzs7
DwiAfImHSjkAGu+lBuQepJCk6Eg8bMIPe2lau0z4gjVqVl+VCS4Bp9IzyXidnIe+V/1yUvLTMuVf
739Mbc87yhAZVUZYbrh1668Z2Z6SFSNZFvzZy7M9IuhdWXN1TcUAtbtQrGtemNMfTT0k32BMCp9b
PU2WEyzd2bmKq+5qp5HxlxqKwn6X23H5nzCG+X/3f+TuOciWAD4ccpCtMcM7Xqeax/vnqaP1msYj
eNpcif71hvRIq2Tvc9CUAVYBRFK2INafwyoZRW0cHqUy9CClxT9c7G6G1V8H7IBw19EY9d7WJJaF
SBcoAiDT9Xp9qSU8JRNPezbDH1ba6VdTcp9Xvfs7SSAzhPTMZO4J+eJ6Ka5uTG+SrdlNigIDmk/t
V1i0B/uU1KiHnN5+ZvKpcCEAYqBrm35FFcMd7axhV1bkBr3XRUGpJ9AHFvAc3F9q78zAvcm8C5gK
CNP1xobBiSNzpDg8yI59pKNVPZXmTCYdZQhoe0P+1/0F9w6NgiZVAwBaJAwbfzeYTe8aSSrgKzOV
xyjXIYEuh3jhkvbhwSO19+xCNgevAYUDmZqsN0cy71SzyVrVYA6fsszulYB0cHAOzmtnHdliZViM
oUVaUZt3ydG7uSwgqA2s0YgfrWJuznnYFN/vf7ndVQABgLshz7pprTLDUwwIDAsYAbuuugxVrD9G
iT561/+/dTa2TgUHLCJPYAAWa/Jnd6rBasXJQcHzVieClj/EZz9tnA7uNt9AHjEZNARfg1o34vnJ
zqtJ86s6xy0NTZ59U/uk+nucq1Y8GFWukYyImPl6ExjJ38hY6cZZna3uUVMjJQ4KmszCL5Pcwb3p
Tv9XW2qa4qtGnLz2SZnrQViXFBdaDQrT90ObldINzsbgD2FpLCfB5GxGmSE1H92OVOLcVtnyuZ3z
NjwIBXcunBzwgxeGhISq2abEM1odg5IDkr1hCSuuWyTza1tF7oM6eolvdFp3eftpEg5iNz8B5NsG
QhaWplfDABF0Vuh9nI3WfAR1YRzF7TvxIJU5RmmJpKmHbQsPetcU6VDLl75tmTzTgfkTrKkBUhz9
RakJZHqyogNL3fElcoyCtjP1R9K7zQOw0E9cjJ5vqULi8TCmU/apqwvNZyDAPDi2vcsniStp90CB
QBC6diUip6iC2HWPtWYW9a8i+2rQDT4IZfZWkS0AScQpx/ek8fwS4NaKPuhKVNKqa1TlG1DSMfVH
iuPBfZvYqzPKqIWGvWTv5g1dr2N5fWZ2utvDOZ0INbDdKfpjyBEvP5VlYv/TdCPDL03bRePL2Jb9
Kxrt84/UthXtbGoZ8ib3f8/etoneqOqgbcTgweZOaFNbLWFM1y4009lfIk1/6ISuvr3oYEP+BlBL
DlIwELfedDOqkxouiKC7FMO+IzBUPsAnm01+iIzoQZy9dx3kOZI+UBVjlHi9VjZFWd4ZShdoneJo
L3rkOAAXh1SpTiY8ttknL1Xc3Ifpb/px/1vKv7zpNdtUT3EwNFN4JzYx6dzlbachZBvEloqwyNzn
yOygyfNB8yL7xBj6fHB4e5eQFigTtQ7tUGbj11uNLcU1FWUggsj1zFccxYFHGSL/2tbrA7vd3Rux
pZzWpxC3ZVjIkbU2s9Hqg6o3+0dnzO1TaMXDdbBr8WhJwuP733J3a4B2oX0DK0CXY721loIwQS3+
xeyG8DmuFAPVHE97MmLtqL+xtzVaylL/nPoRAJr1UgPERP0ATUDgTGb8MJMTnuLaSS5OF/Z/Kqx/
ELLsugAQWpB7E/wxxCt/0C+uhsBvhNKUkYeC/s6pGITr+f00PddTuUT+WHTTl3Ix538sB2E+3xBT
eqVBG320jaw8ui173/nX37K5mdTnOjOiDh8MfBvI8BnVhCHYgv8kjn7jycDfAXD5SZSwhX7EsTE0
9sDUDBRtAhGwUgO2mXaXpp3M833r2fNqkP/KSygVv7YvvaaOKaxoZMDxrGSnTNfHd5Re1W/3V9nr
ooOPluwLFFQkEGpzkK7ZdpMy4TzbyrHP6ajNFyNxmwCYP8PFtju+s4y0eheXAPK6xprxsKGY+kub
CYfZBUotVyDe1ecytKzHnqz5IAr/CXLfuiTwsQCDYfnExjfPtA5bYgmtmGCErO3/q5bUeTHVeZ6u
Jff4WtcdYshF5nTDVdez9jMwfO9bbBrZBdHd9O+kNrTiZM1uVwdtPZYHp7Rne7QuSSI1DolUcv35
yhp+II3KNwjU1klOzRi6D0Azrb86xmoP/MneJZeEAKQJvHTAI9drtamA52GaRZAM4/SaIUhyKt0w
RA5MWfwmScyP921jZ29MMwEahn+AubebO86zuhCuUb0d2qg6983E1bZSQrhAMyY3O/ApMs3ZnDPE
0Exz41Po0W5HTU3oXMfBZdQoDV3TtwXc6aU5Ov7Y1OULoF79kmTqd30au4NcYnefksGNojvv+xaP
43QV46E500fUJMfA1NP06mYA69XBPWJY+BmL3GwSsCGvqxSc2LaDSwaTZkNruNWlkTw0s9D90qmF
76WIGCu965y0sBs/Rgr+RBkTlAWM+c2yTaxMv5KhXrjdGLja+u4QlFPc0+cSwtOgGLP/FqIrzx0E
FwcWu79d0jPQGVJ0Yquw67hpA+SekuuwaMoHq4ysT0x4uU/eiDiKGreZvyyzExQQxfuOMTtnNw2P
noedYIow6v/+hi2o1WU6g9wDsvha79pvk0oD2kZS5BU2g/JpnBLvY5cW2dsDfgJRGtFcG5Ka7V3t
Qi9WigKoyNANow+fhv4cMsp0sMqOR5BzC7SnKBxIiZa1R4igYO1zm1U0NBs+R3FapafG7J33yzir
5zCmKnNwojuvEpO9soVKHUv29tcrqmrSibBT+ZhmPC9+4bVq5euxZ/73dt/z6zqbgIaBwBipZOqO
dDvqyzgV4bmpQdmMxdgccHztbkkH0YNUCZngNgKt4yUfFkdwVE01njW49y5mkxxVN/esEHZVuGMw
RSRENsUk24Cbsk45KmES10d6KINdczqLuW2CGFf7UMz20aTVnmcjzqVAx5Q0pA+bRV27gotT/Kze
VuWTOkNX3VtIjSGREB94711TlEUCoM1SiX3zSmsLEIm+p0dlVzCdlwgla/7i4t4Ax+VBVHbd629Y
iCQgMhg2Ac2/scTRhSU6moiPjMZgvDxd6JQqTvTF7vLs+jtLEYuRoYAy3s5bafPiKrPsv2ldljHV
O1dB46bu2amMo7HsvRNDoAoedf5HWVo+kr/E1WYLT7ymSGfVVM2folmivxDssN6NpRZ+vr+rPbuX
obucAId+ZPvekrT3jhhl60hN3c8MSOd/KjATHNjF7oYoeZHGQv1Gkr7eUK8qzJH0PHhU7JQL2h2N
P2Zt/TCW6tFrs2eCjI4AVIbJAXbGjUVEaJBMmss7XuciusCkrjzkbZp9XgzRXiDhCg8cx96VBhLA
piRDDZ9xvbWWQfMILQKSAXNqglqo3oc4mibfpcRxTmIjRpB3CX/cP7W978l5mT8nnghYNvfMTpW6
nlBACdBJcz8zxD+i/S3q53CEL/3+UnsB2S9LbTMQkuWsyWpKrKobF9MliRPlfV45Su3bqGaenN4q
XianBAqJu/OC+4vvHSbvJkSlxA6Uxzd2s9RpYtYKRR2pDPRCevkht1o1UPV5eUn0+Ehife8yAOBi
kECWdoCwr89SRw0RztcR5LepMglkWtNF6dS3kzahoUYqJwfH8JTb6K8PB6L2UekDEcXao+bWSNZk
h6RNe3aJPUriOeoOwMbWe4lDGJpQ9sIuFzGDx5nnMxLVpd+3ln4xMgPNjhji6fvntfsBAanRFQHi
BEB2vWimF3oaddQEgell17pHZIKpj6NG2t4quGDMnvojCI+NVYTQexh2ktPEmIoayADqMXMfFuf7
e9m7Y4SrMJIAMCctlrb5ixOeFgZsrQHDT2Hg/Jqk5eQztzNHvpPZvxNQyRk0xkB5WbQbECzU+rmw
KV44tWtdUqsqGJ5xjwa79m4TsSie0WBGmQBkvSMp2J7GQmUGSOl7eNRNGQhYxbUusuLRcaro4Pbu
1YeIAkDHSGACa27eMVp3KiALxiNRRQaPmSzeNVcS+52pLPF5DEHqG0ttXZolVfw+s0u06Mzwuujz
kUz83s7pKkvxDgjgaBetd96Pw6jnzkheZ1riX8PM01MBrAVtM0QmtCg1v7/ddmArkzohCBgD/F+v
p851GBb2wHp5pbwQgGensHGTT27KDMD9pfYuA11QCZOAHuFWKj0JZ9cbGV2Lp9a7RF6XfRkRSf2N
4AeKKaIsaAEJJDcb0vI8NrSJaac61BW/1NIomBWX6FXxfmNcjekbxtWwHEltsvEhVTvGoOxg70rt
PvRTK6wQcw+Hz/k8zgetkh0fSb+AHjkQHUg6txX2LusohXmSKCy27IuRdqU/5/V4gQOtZXTBcU+0
YI9ICPcWhe6Q9AlOfik6sLaNIRRJ7mr9CLOCkv6lp67xULWDOLlZpPywtaW7eqEw3o6yp30HopAu
Nln/tmNeA3MY4cIeg0FJmNSCQutUpXV9Io37+432SKFIDjfKaRxTjuKtt2cPCKInSUydLc6709yB
CKjorn66v8rNhZar8LRxamCQaPusV4mzpqRWn7PKIMYnGwjN+xIVkAuR4ad4UN5MXy6Xg2qB6XKM
hdxtvVyUG2M71EkdVLHrXhVVtIEymCnCq5pxvb+zm2eHgRniAvil8B48CNsYZKZXGVZ9HTTeJJ5M
r1iCbk6LZ4i0jqJy+adWZSiWIvCnJQnnrpSJWe9K7aPCKaK6Ac8wSpmI2vKd1s6gclW8hxAorw8v
S/NYU+X2R296M02fXJ6EEH5ThsUoLq6XL2DuqpIOlE8Bl9GZKlnzqS7k7ChxWNCWDW2udj6KUPY+
r0ZbVAL1eQe2e67VFsWwImoCKWV06pg1v1QKsp1GEkaXt58k9VlyEVajY7h5dOyF97azjDpwFme5
dqmOY7GJ1OvWmQ8egRufwqckcoBGkuq41NtZf0opTWWD4qgD1YvUliJa2H3XaYZOflSbysfK6K2P
zF/EX+7v8Obtkcv+BAbIFBII7HrZhp/SjpFWB5NWQUQw8+AlUdX/xneU29IZ0YaPZnvXR2uKyHux
k3Loy6thKXrgJq7m92PknX9jQxINgAujPLrVq41mR/HMkA3pqlN/MgouKaU0GyKh++vsWSHFJsCa
vHRQom/c19hT5o5zs4a7KynObpP+bxIeCJTBO2og7a0kp/Dg42ND1PHXRwSFsKdQI6kCXhb3wQWd
4jepp74bUqt+6xuDNdCo4oxAOEh06HqpiDdPGR3KIladjH41jOrVXSYe0s7MH+9/vx33Tw+EgXaM
gmGY7TwlJpAM8JOXQVTZovG7OVfTF50A7zGDbzg51Y5bf3/7kjQGgHZRHrztxqP9ZiRsEHnTbkzO
CRJKftpNi6+hi30tXfeoJb53pX9dbxMmTHnIYQ4of1pC47Gue+WUTvr86IrQgI8hjq91kx1xGElr
2L4I1DEwfo0X70aBpOS5tjq1KQNdKcszBXH1lFNOeZ4m15YE24U/5qpDlOlGJ2Oy9YPrd7tnpkal
PAgJJKPuzmbPTmK1dt3ixkqYxB7zaDGCsWfCY4jy/lXNxubR0bkv9w/29obIUVWKDCTJTM1tye08
HZxKM8DCwL8NOhGl8jSRSfg6NBBv9mSYLP9Q0IBDieXWN0RUxGcYNG3VfLL+7IZp9icrLF6L1qkP
bshPEvv1UUL0ySQJjTtwFUwdr9dKLTtXFnYG/nLpE6QkOjf1S6XKvudTWTH/hxDwqemKqD+JSete
AJfz4mYMmuk8WFHy3Q4zmBNcEyDsgfe7fTZIq4kN8RYMurjb24uWelNkps1nUIz0NaU8d1KRUvly
/1xvfQS9JuAQEFdTJIAyav0B0IPs89gluklVnZHwRLH8yBm8zyKrv+lj7x70D/c2xYJk6tQKAElL
M/ulXLDMdms21DgD1+7NS8u0d/NBjV37iLtwb1tyXJbJTphKbuqb02CWC4bTMGrcwCvWx3nmgyqN
/BKI7/tOKEc1/Z8R59aSSOPh4AYOhOlurBbWJpWiG1brpnH0OEVT9d4jH/zcK4zZoMlYm5+dOWRS
EIas7iUUnvie2V4XhJlXfU1L137u+sh9VoeSVM7wmvGxbmITkdw0+pTXWkLfqjmE3UjzvvnR6OLK
qiwUDtsxDyckVzbMpGXYti8dX/Ey9WOz6PmTgabme8/p1XelNRvfZk3xDrLKvRMCpyAxaAR+sLeu
LWGGVWtyB4Owujf/J6bIe+8tTXlOXPPPFpDvUTlxbznARczY0mqUKOX1ckaZeKHaJl0wI0D0b6lY
04NA3AKeB8P1RWEeVXV2/OVPqjIHZ0kAs63lJ6Vtlv2gtJBw6MP7uG81n7Kp+Vi74xGX8M57wFIy
wyP6J+/a3CnVjHs1QwMH3Gk7LBe3EfW5VMkPnqKGC5wbnRt0UZIclPRv61aweaGfwUsEhxkVo43v
bCsUZduMAYAFwVQYr9IORLsWjq2f5lH4JVbq+VOliipIxzBskLX0uun5/1B2Xc1y4tz2F1FFEuEV
Opyck/2isn1sCSFAAYHQr7+r5+V+PnbNqXmbqrFNd6Ow99orkGyrVGNyJj+zTv/zVsbHgVv0abh7
uiA+4J2jpbKyU2p28ercm3A5XNOrwV+ZZOUHgSnbF176SR6mdO0etrF3h38/Sf+yl3BX4QSNgbhi
zHZagf9ztNU2UOitrd0ZtvVvCsEaTck7fq7LiLVVJ8LTptx6pqbys+HDX9YaWLmgmJ7eBa7oDw0G
dIMkmb2zO1VF5U4XK7tLY8YvQV6Q9//+Jf/6KEzcMM8+gZUfOTwzBNEYoUwwfBkRVTwEljcO1L12
6EDt/vdH/WXHAvY5uctUJ3T045R0cgmk+TDd2LkYuTPHEJl1xtVMQO9M5m3Y25R/1vb+ZSf9zyPB
oPr9FVYiQ+wSrDwRkVxiUGpAELxI0jH5xUgRtauCeQTJhX/49y/6t9/0/78oyAm/P1WXxSaiiJod
q0LYscJgSDRv4Yr02WdHxV9/09OGxRD4H6+r3x9FEJHSMThv7oysp7OudvIqLCpCDvXWRS3lK+0+
qWL+tisQIwJwG30pDqgPX07xQsWhg2MpT13X0Gmczuul+9mlnbmD/Hm7KC2pb+CA8Jmy5y+VBtAL
UElh/wEtcvahSoa/gbVZZ8yOur44xv1gWvhp/ffGEYo0gDInctBptP7h7N304LICnfeOxerbNMpw
nSUJhVRzm/f/eZUgqw+jU4BeKfh9H76PtWoKbEFnVVDkScKIT+/WFckQ8Lj9jAX0l5MUtRC+FmZ7
kCN/nOHnW5JCOpFgA2SZs61PhL40DtI/eAFF9qKCedYLX9bxYszH/ko40Oz+/bv+yYU6jazwfGBe
aJJxAvy+TkNVLuX4D1fBQSAFKd37sgDY09GUH00G7CbhRbVnKIuacS7qI2r3z2IL/7JVIKVEF4va
BJ/hDycxEW9+7hDUng+rPBQiX29XXYOf7PfdUMuzf//Gf1mt/wCZEJpjq4Ah+fsXhvm59bTHmQPj
Cn4pp4I/L852nzzlL5sRT4FICy0cQe/94aKQLuElKhF8JwQGf1nivmjqbNDXdanUZY+YgweUMgrF
YPjs4PnbkkKlB605DgO4XX2s9ny18dXEwAVYQs64UdVuFBgtsU6sZ7azEWZsSbrzIZsOZeXly7//
vH97mZAZY7h1mq8B0/z9501FL6nKAROIJAs4cso3jTr5ANvaX3HE00/OvL8c6CexO847cBdR3X54
mWD25HzscCgELBvfTHa0F+nYdzcBg4BPtsqfrxRTeDwFE5gU1dhHYexU1UYsGg5s9Uq3e14Q2g4I
zmjA4iNHGLWrHesoYlIpPsi//6Z/0qFRS4O8BAwERkGgoX54p5oy6zhTdlcShli/npNun7rI4KBF
6rds4i3Nz8qwkr2sTFXtt9LKg0V/0x/6iedNPGsjGuH6Mm18xu1uydf52ycf8vRb/97hgP0LuAKx
5wARUSP9/uargompW+EaajzbLtNwuolcPzVu9iPMr6r5KhQPGPHvaogzeRP7gpx1mflMQPtnZYGP
AQEQVh8gAkxHfv8YsJUoFGMO1ldTVpzP0fKFWQR3bUsuDwk8T/eChs/g0z8XPWTaJ7nIyZsKSpzT
//+fgpSFdOoYtZA4IX9G7KPgl6SRsM6Mj2CuwwSyns0mjv/+g/+59lEA5xjbgeaDSdrHtg4kszKT
Do23Q95Ii2Eka/1S0FsrJPkES/gzMqAo0bOiuTjZe2M48uHdug1boh5gQ0WjOUdukaZDaCzN6rRJ
FF8v5g4W5EekQWp01Cu4Me0yFv57MNGS7etMwNglDqS6rpwxQxuB1/hlTQ1yKKJqq16Kci3KXag1
3SNvmM2NHWN7Oy2y+qxX/PNF4QUR/GpwkjiNOz9c7aD7TlQKrEwn0BXleGwLqlT0i01cQi+5DE//
+R2hT0EdAdzr5HX44TREWDL++bI3u1LkrIAPpqrvA6wOnwxZ8dt98rA/Tygw2dAmYraD0xf/8fsy
VL0QZDMlgs1lPOnrPs0o+bL2KyLr4aExVDegwpC1iRDBO+8iGSFskgxO0EOJYbo4yPVkTb0ZqV5T
zBVtM01Fypsqnvg1Gzog527hFFhKFG4yNywIXKhV/awVZNwNoDXELtC1Ku9AeuRPwQWVNnEJy/kD
FYTflrRyV2sVxWw3TSiKGi25CbteZuXYglZopz2oRwSBxRSEv3aNHCEILEfS39kC/dfWerVu3SHw
UaiGQUHLLoZeuqzpJ9iVt7X0MZRhMISrLxHpwgTysTuxHOZIV+5yQZnH3wxIoMgqSGeW7rWp4Xmb
sZjeZb5P1BlsyhCDMSbSlMDJiuprUHBB+s+dFpgRgGFAwQaAhbnE728IrNOUpwXwbFZ2dcMQxd6S
hQ2wTa7rvdx4+Z9LWUiQ4CD8D0viJGP4/XnISCkSC873LgB7fLO5VvsZzkt34wov+X9ffX9uLXSp
6FZhpIQuAL3x74+C8z/TkHnqXbrq4UirhF+WWwLmVdlvl1CgfNaK/zP7+v2+wYAPqwqn3+m6+Yj7
ZPOWgRAFWu9GCQJMt9SE11S4zh17/IWrMcvodwsHXrZDGUvZndymfGgngDahLQta0+ep8usz7utu
anpMhellbkzyPiltdIMbRr+6ORd3nZ+Ao/COheoGVs9o+fXC1vMhEvCPQ8uV+tb0hY6bOe1qDlu7
mryUNmNvBNHaTzoxI21IMRC1H5j0rAkQzLwYPripBVNG/RgRUvoYizH6Mi+gzcFUYq1euIXVTWM6
Zs8x0ZVh143O3DMRxT9BQIdxt6qpCE25jajaT2/jNXW5e4HzW3EhbZ/+3BaElOyKPHTfUeQZtU88
Yl0aJZHWext4NWBgInR5zxdpX5BKFACtR9QOrbLQll8OfVI9B8js2M1oeUyaAetUPQbHV35X0iyf
4XBgRZC7lMUjuaMDnMPbGrUXNh4MAy5kVfuXbOZkbqNML2+RGToLkZbpNuBChYYJJ/yDAGMhnbLf
OTDMBuAbtL+X/SlpOk+ou1lh1BQ3boR9XZMswE8PE1CKJxcJ9LAjkkLmtqD5JhoHKdBlcPW03jkf
oj1jmI59sr4/Xrcnq3SUs5ieY+9CufFhfa/YZqAIgwnmC6MukrmWV5CLiLI1G/7HJw/72KScHlbi
vkUFAzkM+JK/b6Z5hohicyRB5mksWy9deaio+4z58weueBp2nKL6cDOdoDyS/f4YjOVzDTlf3CZi
5NF+rJi/BOZE94Th3G1MWvtHyoi7LBZtYZorq3xtZBVHok3GRH9Gd4Xjx6mS/d9NjU90+p1PpOyT
N/hHwiYsBNPObyUSJ0bUdk+lk9GC8R6pDfzJi468rgyxtrnNT1rARMNHga1kDGewUhHwOB21n0Ex
SCNEvKvZqBePtPcMJKqVg1zBxpXv0tr0ZWOVM+KMIqgBGJea47QF0WSm94qIPttPNh14Q31Hk30/
FMjZsPPA9gmn7s4sluFPS346cmppm2qtJnYAezEsLRIkt7FxZCl/rXGnx2OdLZ3ci6hO7nFSlONe
zr6+Nan1XwfK8pNCjpLuqCc2v5FOqbvK6frbkkfY4pxa/OgrK6xveTHl37RawPTstHU3VEJT3zCb
Je7JLH14oqmKvvQTK25KuIrFUKoZtrYJYXAt1YPqr6K6hg9dL0dEguc6nS4F5365ymNXvU1G5xsy
aMxwbnmwrO0D1/EhNpX/glngfL4ZL0AU6Wny5PJqJk3kJng99my6xVxpEjvPAhLhdFX1FJ4W1ZS1
LC3FNQThWF2Yr21PvRLlBSIDUN7BVxrzlWGirmoQkwREe4Z3tjuiv4IFZy+3cMnkMIJHjgiUtoTp
zlfsB3zCFCSBCxc7wiCoHRA0pGQ0rQfN8g1itcqLRxgzkWS39ESjMeNIamxMaXq1o8vA79iIquXB
Vdp85SKGCzRDCOEzhn5j1Xiarl9GeE1GsKXx43sc21CcTTAvDm0fDdWb75iJUPFY1regRZA3wLbb
4yLn6oZXiH5tt2iufwR8+EdvFCIbYMJRfJmnRAxtHOX1c+zhB7C3Badqt40hKUEnoil8ertMIcdg
ZXRut5KyW5eMPG39DGlRg7BiJsDVyXzXDMVW25dpqOz7Esl424Mmr27AO8NAIusScjUEnfa72ukh
a4yG+hdsxSiOdrWdxMEMEQyjDNwgsgPGjeX7OMvtJzr5Ev+0Tl02n8uKbKINMnG/0FmMZs8rH54J
pCzbc5kxpJYifz2ybTeaNbpaN0N0W/JKiN3SlcU9DFy6RweFJLkkPX69Bk30SUtnbAcf0rHohiP2
EXsw2VIR2YwmzAJ34rxckdwN9QVh+bS2S+cLvz8J8HizzkKO+1Fj/NHycVuy89H68Q0JuNY3uiyj
IxczkgNgVMO/d36kN9NaaYmwIxW/kTGdy2bIMnbvVgQsQwGR5jtsCPSGESxL7vKIyLQt+Jb9XIws
5yZ3kO80HnYtNymvDJZov8hHBi1yeoTTlLzsF1qRqzKhYEuyLVfxObIxctIK0XdENGwsx7QlSJW9
Oo0Vvw6RT7FffS8eRnrC2Hwf/BNFZhoF05cVqhlovy5t7cHH8lmqNOqQJEckzgSh2U2xgt19RpdO
3UKbX3xT41oaZK4hwKU95VOZA8xs3NJkBovqIhdZf8einKEsz5wqX23P0uOwdmiiCBuylncFc7eO
prK7T5Hpq1srzCThTYupboPWKKl20bz4hzJLTbWDBU01w9NV+ccSI4ixnTNOQdZhlZwwZC3w4MSL
Th4iM/K8FRXl4dLmq5EXQ8jFj4iidz2Xgk3bHhE/PD7oCgamLdjNZb2j+MlCU3kPx0UET6wPiDw9
qXnzrr+BMzkYJilMbfQFZKiF6o6Cqok3Ewv1cL2wgv3CzKIs92D3b9khyp0lx1Ju8Te/YuTbwNNk
JTuT9Nk72m7UQtMmsmOAL3vRnpwM7+BJMtBWKzqDq1OuJXjfqZCAG3MyxxdRNNUMWzFkaysCtDvX
KZYdDMvByXxQPC1vlzLJv7KuXruzoNRa3EEi7ORBTzUfDqPU8f3Wk7CdzCvH23LleCfIA+KIR+lk
wLJOpToXKRm+xSeDmRahpO4+X4aKHxFgO/qLbfGja6JpSF7CYGYczannFws8PgmmFun0BuAuX+Au
Na4v/QZ382YN5Twj9g3Z0KvJsF0mCFP0Ycj76n4xCaK4fDKXZAd2caj20oGw08iOeDzcjtUv4x0x
oCPo8QXbMl4aJL1E8nxNafxD5EGri+CG5B5pGpnbCzsVFz0s9tRRSWkr/EiTeaBFgeoxNmkR7lcj
2GWEEhWVBcVrYRZm2uclU/Ip6qLY4kK0w7fOL1PaKK3i7xDddmlD6TZfG4plvls9DL4u4GplJ8gB
ctIdCK/rs8IvASomBNSaxoL5Qw98nZe6VQYlshshKtmBL2fyy5qbGZ7yQnkN5pfuTxhZvX3Vy4kk
Xifz/JpP23wrebLhrjQGBo+9o7G6mBKFGxPZYt0XVJk5suaTepracgGL+WLtFt61OSLAFaqDJLpA
mUqgrcKqD/KI0L0JyYi6czniRLcJFvNEqBypz3P2YozGWdgF172Dz8vSJtK5ZOfadVvaTNkixzuq
LeXnU1hSfS0qmJw8B5Te3dWEsQpvMGIJNbIuR3Hiw/Dktg/JUDdFNlC337Ctl5YticzQGcwVxL0y
bKYplg0TILem0x4UtWCBdli7nZ0safhOltPwEkshaNPrSd3aqC+/uXzAHxMFI3AE8ma7VQKSiZYx
nFQH1dWibsAxEK9dJNS9wlRy3i99UvoDDFXX9BDmfhYtLicK1/tSQUEyFWsqWrTi5iAV2wBCsJTH
zVJ5rA5jyXqtEh0WEHt8sl4liUeneNKk5C1Rmj4gpxvYecIUfYiixI0tA8nmm2eiziCNjSmM4FWM
17TFxtwkeorL49qZzlwoAkXFa9d1qORK4cirFXE0t4izLN+qAPRjlxIphqZMYYB5ctli1zB7p1UD
JNmt14TnrmwC/lVQByfgF/WcRrLxU5oB+GBdlG87N1UYwVcqFmjeEdiJe9Tgm7dsSP1t6TaBoC8a
F3dorKpzm7o1akc87R2BpQy+xwwWHTaTmTzkIsVOxOuft6MKdYkIZkHItxgYet1QZegPcAwGhpq2
j/lj2Sub7VWRqVeRlHJoRL4kV3WxBLybIcleOFAGmJxFfXQGZ6Ko2rl0ybMjDnR9VZ7cExq9JfFP
oAYEsZTeoR5YK7rTXqJ2ijPK6Zmv1i5uhSbctIqsROzgZZG8Q7sQnV4JS7B+k6zf9TSr3AH2ueND
NhGG7NAt3RRYNZ0OTQot+1doZXF59DYHdTqRyEDAVTFOvJ2YqNbLDKeUuKwW4SdsaAsyCoz0yosw
gKbdbKs29IB9aXQ7FHO4zkeb0l3lmNyaDpMXXK5lboBugHi2tnJxih8dBMwOCg2N0Tl4EsgPZq5a
zro0SspDMo3pKxkBCB/h/YOdoH0c36NH6vp9mYxVfcV7RDE2MZXrtcxI35/LBDdWo7IOHrQU85PH
2Jpk3nMX4m+IWjPxgbLUmKOQq34tY4+hEhoJdkdWdFOt5rCDa0i9KgSq2g3DgzlGyhIrxuoC5XUG
mTpA0+EI9Coqdhqz0xiW7Rk28Mhx6RwwuYl4U5ws25Dug6xsdHRTgUhFndomR+MByAqpCCCCEMhT
WiRs2CdaE/w+Fm5Db5bB7AcrlG8wjnC8QlU5kq+9TWfdSkQE4UTC2sZ9DgzlynitcM7EFuStFGOr
CFBFqbemT2d7PXrZL40eygDuHtTMsHkzWLxtESTJDjkDjNBQUoNOjncPSReezJZGrcp9t6IrRpw/
Q/0iClclKCNNjvE3QnMKcaTFCiIgZjyqQi2GGM6mB+f5GdVzjmotL5aq0SvLfqgRNmJNivAoe6gi
rcRTNfoasw0Yo5UNIYtfoO1TAPmHupR7V2a93U/gHJIGLHVISwaClhMFfI0UEhOiwR4l3EkuQuYF
vgasp5LjQPohbzMoUUITsrEPLTSLPmmz0S13JPAVfFPQL35qxgqJtqArr8ykcySTjdVY4h6EO9Ud
xVn+xZEZ14jAugxNH4pwheMBtXU2GdQnSPZNf449p/dmGPWbDUM0XGX9skUwmSN+v/IMVjYnOQtt
RV32z/Gybbpd6JoWmC9V9aVgG7nHG0my1qAXOECQkZZIVFn8CxMbaC89KG1Jmy80E60nrLxMfQfW
OAQ56pqsG25401VjB5UbZqQ7uha5RMWlop0wkdva2priV0ECqS+JmvkLR/wI3r5b/JuDPQdC8ObI
vE95DWwrWfLyPJnyJW0rm2V3Pku2EbCflle+jy1Inj1XT/nEUGsuTOA1rzOSk9pCI3u+MVk6zO3o
Fb1MNfzo2hXS02zXeT7IdmGaPy5wE9bgwRowYLq6c/xScbfSXdoV69QA3JxhNuhJ2C+W59MFHObJ
T152eb/rZoWevEhWBp9eSMSmne2KeW1MX0fPYUzN1BKghtMxHZBCU6RuqBoyFhDY4k8AGhtitAN2
GSbXhHLxmKBltep2WJ75d9x/9BuPBLwZjVcOseE41AeEvNP5nejZpdflEKTdZ/Vc/PSYlyAwNCiJ
dhrVaWN70YndWgvAbj1igRTu7gF/JGTIJHtPopD+cJphGcdCnCwLIBCwmJV028+NdvyCiblQMC6B
P0y7ABh7NVEO2iVS4AdstHiMcDBalz/DKrL6VSYbQbpFMld8JxZvy6t1yOf70RX8C3zbCrnrltj2
DdBbGy4CgvZ+IhFgPq9QdtUIHI3ljyTu4xWXcAdgwZnKPaZq7djZHIN2eVbRbMUGjP34a1jTVex7
VGc90NAxe/OjXL65UkxRi6CTWAGJGWogMXI1/uykglMNUUi0asiSL7p1lSvvI0MwKoFvdA6CLIWv
Ha5vOl1JFFc4XCaTHiFxAdFz1CwrG3gSdb8kggX46c6EO/cIavr7jGyj705Y3qOX6ke5A4fK9ehp
BO4iLH+Ez/n11PZwzxe9Q2kmBcBFp2/WkuZ4G0jBAzBULilmCvjJ10OsF/IWqwWTgqIWy9xk3VRO
mKkihHBvfEx+6aJAU7F0p+En3BjQfIsOdGesL3zuYbTrC1QprGsZqqjHyKtoRnXgozONKU3VQBFn
cDkvTjRRDzuLJqMromwt6vwXPegMke1+ce/RyPSN1B37MfQTffVb1311KJkBWMML+lknMG1u6cjC
84bscny/PILGVebV1mQsMNamEqneJRq0rkk6ll6bDY0OZKgQdO43n7DjgqjlB7NN88NWdcBcrLKi
R0etcS0aoNBuF3HcEC38vdVTVSJZtcnZ5O9xXgNIED5av6kon35ptU4KWqauNO0S8n5sAlz87mHr
lT1SR/tztATuFwlz9sCxg356NYHHJ4GfTOj7Y+C3Nc8KaId0XKwNhZNu1cRoRJFnn2/Vs0Z7uDQc
mMO3JLET34HfUoq9VgVqcLgeW4xXSDB3AHM2iQJ7FkuLycxo7gn60O4iqwM0AyIdsi+GF+OdS9Pl
W92rfrnSm6xWDCnXkjSxLpi66gyvxj16cLgX+3qddp3V9XTeY37w3gHvv6wRBDlewFuyvIdj2clr
DrNH1eZbSOI9pIHqqpqj+alfo/ADXpPjE/S4ZX8YxxHQscMk97q0YWIIbirgGgz+Vm8b60byOgze
URybCFZv1q1YbrdaAvdP8mg0Zzh/1WHOBx41RUpxgntcYhiOxVMUtwMO6vuQ4K6G0HkGKgk+HoHD
U5xMgEgFGx+SwrjtArhG/hhQJ2Pet6Bl3oNYqruGAXwPwBqlP18GoKWt7GKLNWMiAPjDgNC7Rpht
TFpeRbXcb3Pmh9Y4CfOzFCS7W2kyvZ2xuu6rmxzDw1+wswnPE6zaHDbgqYbmW1+dMzqsAnVarNd7
bAHAQkjKcTeWidHAhrpYh1bWsMht+95kzySfMLeYERNxmrxEY3KleTZfcEAYtFkN1LvHzbCg97Qb
S4lmOvEYd65B/Vg33z2DqjvpHaz4mNhRThAiYI3LUQ1gjP6Lrqu/2vQS3mWPg/Q6npIV2xJS8PmI
+ne5IGFK7dmmZXRWbDFzGAkVjh6Gta7Ho0XR8q32Hl1spkJ6UDTTw27ItbhHZmx0m5cqf7SYonaN
00V5DwHz8EV3a9Ttx74kqrFRin/Sb8ggbwuyjGgK15wCBPAb7guDjpG0GU7vfsdnemIg2/mUIzlu
81dUsuKVuwq3YUkjxbDpK0ywOiPcGVCR4KB6zbAr+l6gzyq3WMGGMR7hl9FrVAc16X7QbCG2mRfw
s/Z68UxiFpPaoYGEffINZBvpM2qS4iGXvrStk5W/YJNK6kaVJDqXyzbnl2sBJv3iBtedyS3lz0MA
hHTF4fOoD6ycVYcCf0FfkmeKfAnoVvieAOLGnSAAVZ3NZUXrdsPQ/xnuQEQcoEebyM7JTfMDxrfs
HoQpiUiVBLCUmpL6CEa9+0K0L6+Nj3qM1/o0PgfnX0yYLRlshH6o+6sEk6y5SZe+u4vSBBe6cYsV
+3Ee6TcG+p9q9GJwGiK1GSqxSoZ8aGLUUI90WxLUjnLs532xUPsa5AgerFE4Khq4LZpnSBmjHwIL
4McMYgNvMa2gb3mfils7o2xow6ozTMbh8XJ0wQDd450a3X4pmEXO4TLICzm6iB2S2EYXFU67Yg/D
lHzc2aWk41lvZRjaArkJQ6O6AreNtSS5yvPZlXuYFaDgQv8LUXNadvxQm5RNLTc6OQ+A6DFZmLQ7
CszESOO4R71aDMtaAV7X8wjkrMhxO+OIRYnBQO6rcfxsGBPX4ro0U42aiIT0fQAb4/uUw/i17ROZ
oBCYYXBRsw4ntYNpfIvBmy2beqLmdh1Cl+ywM4YSph4bYv7y2m35sUhkzNA58PA6Z2SN234rpmw3
R0B7UEIkTrTl5PPXSYLXfcmRvJQ2BjyT6y3a6qTV9ZDcLuHUW+LwIfwSVNPpiSIV5MQpSZMHgurZ
NhimYaA7yP5iOVU6LTzIosdSw1ekrRKR3kq0OOM9TYfwPoDuUJ1P+eieq65jd4WuDh1TsT3zUcIN
cHaTAhHItz4H0aCur+d6W98wrKjUGQRTwyW6IP0eSYaTAeGq+Bv9EKV3YQ22RkG5zKCKoge4Vbh/
EFJVBaC2FJUD4Jwyl+gz+4zvT132smOqr3Y4WFkN2GZ1+mwC1wu4kZLwwtiQ/y6vjMw4Dst8FTdb
Tv0Xjbv6IcPL6RoZzemvqeIodU/eeVdzVk/+iO843eZCKNSuwlNg5Bn+X9whN+tkQwy75yBriR60
xDJvkHKRQyk7LKAE4sXeZysFqg9Qn3wtfImyITW0+wFWBNyfZph+iqaEY0d9jdEu4L5qzAFNIdqG
xLsNK5Tg+JYR1E1gmJhbPrIhbqYCFmJIeS9mtp9GPT/lNeLCLh1GGna/SWjp0AMX0OuqIiiEhSAF
+xt4JL06bBEa6328Clw2qeEsHGvA7c8QTGcnwJigXdkWDJvONuBVrpltD2EZNwkDxYiVQ970oqqA
/kS4O3A9FGzc52GExSAqvUQeutCDCbmPK1fHusn0upHDks1DdDMAdUaUrerlrH4qbgy/8axa6dlq
ux5VDjIssw2naJf26V5KH4F6sjAwOs2N6zCY3trCZto9a6d1OKJqUSxqBM3Aaqo9uJvwqUt59JjO
Pq9gRJ/2YEg1bChwDu5LnYziIWOFXmgTw2NUwkd009lTjrjd8UaPkY+BvuDSyc9sXEBjhUjNFKX1
GEfRa8yHdTgXftXl6e8N3XTJYV/hHotkCaivoipU089y6lLUMxj44RmzqqFmaNwUkRW9fVjj5Iz4
Pl2vdQ74HLMCtYy/smhZwtRikIzu62BUwegvWocSidGwmpWXdkQg7muP0JX5vUpwd97E1USL1sNz
3r9g0GLip2Ep+kW0tC6G5MsUKRIXBykxHTyjybJgnGyzUIX3yE8nKg9qOP5tBHO2P+IxBnNEdgrg
3nAlIpfgLcujGJs7KeGaXyOmms7wxq9MbuH8NIGaANgFsxT4PvT4dSCgsK4kZwsJLnocSDqh0nCr
IhiT0MVsYDjPscaWImBcVN8LnRXld1dUfTkfO0xIGW9yXwhlATt1+fCmKtwy7zX6Vbr3lc+6S991
cr4lm4Y5dgsRHOy+IYKh5aU3kG0cu2xZhqsYbXl+rBCuse4lQPNwXyh8/qmJKwwJ4N6P8L531jEv
nwoeR/4r3TyuDUxJtvrMYH3jqxVJXx8BiLvlPJkXXJk8TjFEAaa2mostcjB1LmzZL2d2WBEjMo+y
W3FVOituQIXi+jCtpZsuTIiD2C9kyPqv1vRUo7m1ldkD78zjMwOSSWjEiPp1l0XbUGKKAYSl3Ug+
Vm89dswDLAKFv7IbQQsTYtyv+9nPMEqA3/P2xTHPfxofEnNe4BDodz7v6ZeImSluWLSszzDdZOnB
xzXy5Kchcw309BL5Srj+8j1Mzfr/Y+68muTG0mv7Vyb6WWjhwEOhmYdEIl15Rxb5gqApwvsD++vv
AqdHl5WVqhT1pImOjukog0rg4Jjv23vt8nPYpoHNAUt3x11Y8U0e68YU7ENel++dWSfmWkXqPG3R
ZYonTEgUlkyq9e6qcym+rTDWKLf0UMNsnTrJ/Hmq7fIeh7R4nJxQtTkltbHf1lFc0D5gj7iKary3
K5on0VXBgfvWgeeBjtloc3MVWEH0WbZhK7zebGS/yqtqes61eRrYyPaquhadVn+bgJI/D106HhRA
1xmCmNLady2we05mlq/ovBfkW6Z7PUlq1AJyvqQB1Gd+GfbGRcnbM6xmraNxU01Bs+uMeEgvM5t8
zMGQtB5CvaryVR9pFfkAtMTpyVP5+ZrPYnysysqmZmpnfbGuM9Tt6zmi53ufMCM+qkrTUo0GaUou
hGlHEx0NHflBJizkHhF39zGuTTTTadk3zyiOnPsgzUW6CYvAtu9Lsr4/1mRZItUxRvO7W/bpRAXG
bKd1MJl54ZnDmPpN6I4L7SG1gTTDEMu8YSQA97KVYgDgkdX5vleHaDegZS6vTOxMxEPEJsu32xQU
MMDa0amBPUnBZ9DU6BIbu5l5VRckIQXnluheFv6Clmcd2MaqNu3mcx2yNvnjlKPkSDivsxqnLqG3
3RxMO2pZobFunTaPLtBRKTmhhnGe+XEwd08zAoHW5+w4fc0tEX0DZO84qyEyx4scDlS/meo6/tzI
AbWyE0XJrayMmKal5pQoFqdZ0l+RWnPBeYkzKxh+92pxN4SeyK1Iemh86MDQVqXPK/uC1IMqJ3J1
RdZoy2LVZ4ayqoNZPkQRx+GVmpbA8212Os3aGKfxViZ6X3FLRlNdRcxA8yps7IwZT7hIrcK+ZTp3
3Wpqt4I65kda+mge+hQytcewpFqdzHF1EY5ssfwe507P5LbkEZpzXH9Ka914VN0xyIgkHhg3WjtJ
7VKpmiZeqfSAnsOwtTLOeC2K7rJtEmfDZOREG3JUo02nVkrn2bStxCYTbntntuG8qP5M7aoMG+sW
2A7U17xkEl8pc+pMfhRP022MKPdBj+s6v2hcq4z8wOiT0KuRG0g/MIPQocvDJmPjNPTDl7oBtfze
7MKKAqYw643Q8iTfdJXhUvThAEjlVY69102i+1yw9hpeJiDjfMRhUczrWkX1RrEtskNfjdwYQLqt
txe0T6byWSSzE/uzoThf7LJ1dK+ui7H3ebnhKSR5kZPoPrausa/VUl71IwFXHmAkSutOnhcHrVSo
W0eCk9yGDYL2oTb75oU5lLZWGqtLhYhytsrxcxSO1yTkQD8lSTPvEkQUGYVXhaYswqD0qYka81GM
cIovBOvd3ZwLi/3A+/LMN4oyxOKQlhw4SCp7umMMUpHJqWNTRfG1SppNPkbmvk/OXuVYfA/zFwAS
GHBAdS4UpCMhPIeU2srnwvGqisKznfH0zVKgekpRc4yTHnoxSPIzH+2NMm+56E8hKK5MyojL139R
33ehYCUKgFQbBAxfgE0uH0oiBrY5zfvfvxSBych04Umxqhz7tWDyiGxKK9urBIoC3YnlNrTSbhuJ
ujhDLznW0y745CWd/WcoBGC6I21eNFQFr13veEFSFas0IC0htfN4OyWJtaq6+ZyH4cQAWaTCxFFD
O0MTePTo0qmaA8QjLsqBSdtncz/uHSbSMzfw1KdCy4yvVYOG+maAYHHP7XRMXA/xHlmzA9pvPRDp
OutNGr5JY54RUp4YG4IId42NPGYJevSvx4aGNrxtMf57rlV/jQ01XYcD6vK4K8+xQk7dP0iJ8KuY
2BmNR/pQHHJ1VSux61EBaR6QAthXGdveM/fvDUZjGRYuNj1GhAVs4dirW5mNyemQx6RIKvdB0ZlX
6IcFJotMOfS103uiMW2vDlROcTWClzyN9C1iGmPpLna+hljm4benFhw/iL8NllD8Ncud+eX946Rn
49fgHrcNGnovdtGsINfS9XPRJW/1qni9liHqUMkjCFo/upKWRLi7yT71kOOoayliqoNKhLuB5WYD
ulfjwWpmRJcgJ11BKcW6SVuiIYbqHPLz7bgiqgXU1KLQZVJ1j95OJRItzRXO+0qUjl/psND+hNFd
P2PKi89lUR/7OgQfe/H1WvqCrOfjv77BSdKKgEYI1TFbOFeVXXyp6WNv2AJ9o1SWe9gwjHUa9sMZ
28/J6y5sD17WRfl8dF0bkTg1uJnbTfbV2lHziRYnPMDcraq1EloTaqrhs1OPyeb9EXXywqQbM6rQ
JePVef2B0Z2MRp3SfZJUPzDAo4pHDjhtRsIJV9JIa18TNaLTojuXDXzyuS6hI4sf18Ys9PrKhVGT
KJSPLqO47Z7Gdhw/THpG7XUYh/zm/U/5dsbA8gsxeVkwWcCOsTOx3iZVX7vu0q9xtuow1Vsx0214
/yqnPpHJERgXEhOGOEYWcI4PqLvazLij2eAwLuludUV+MSGlP7NkvV39GaQaTjHMp/bSMXp98+bU
bWsbiJPnIuy6HuUUXBvIhD4JIA6qPxdGMKzYNSSm//5HPHUjQegRmUb6Irbb5Rb8MgEpiUrBtOMo
PA9a/jnTQjNfZ67Uh/X71zm21i7vIUZMGwOoCb5MP1pMWkWQnTBZLq4DrIUgZHnrEinWtDBSpK0J
28ahM7836CWvB92JznzMt2sn8hpsATb9TbiqxzHxXa/RxKUF7QVAtj0D2PsqIRZwLYcEPKIqz0H8
To0csI8Ly1Wn0H/M6IwgdyQTtlfP6dR+Q3LMXUDA0JowNefMqnbuSkc3FgLpHE81Nza0SjysuSAw
IkmDdV5Xxv79Z3jyUkueqwbrAmLZ0QtO/SsIm8BwPUOJja/QLUhN1+PqQxVH5/LMTz0vvBX/damj
1YodidXRmXK9PnKBXWtkj4YU3HzywE20m+RQvv/RjmdNzWSnsxAg1J+EaPPoepyG4MF1aecPyiC2
GJVGBFyTu0k1ZIW6PvYbO6Tmo09Ze2YmO76pP68MXwj74bIsH9scE63D/qhpne+0qfMjL0t3n9Ij
3miZKM+8g6cuBXRRZW4GWGgaR3OMBbg/m6TaYbLtnR+o7w0PB8Wj7Bvl3Lni+Pktnwpn2cIXhjPM
6vt6WsmyrtHiEMGroo9XtGjEhyYfmhXdDOs+c7JzBrrj2ZPLLWZe8DLIG2FmHn0yITuCUxy390cl
Rk5pOVvzp78CuwVd1rLk76Ddd+bJHU9py0WZTti5GcvJ0D3atcZmX0u7RMTp0BW91BQz3fWD0j41
eIs37DpMn6pQeYi62vkSTePw8NtDlm0NT5HzlM5nPnrx+5CuWzPl0s+nRm5luinLez0Pu9s8ckyf
3myJsKQ896FPjCGc/C5gNBd0Igar1w+279j9cxHpp01CY8fSlNljD2v9CJsYxcH7H/HUY13c+4az
MHQZTK8vVnfIR9ifSTxVeuy5uTVcl03U3gZiijayRpKmVKV65rGKE2NXcF9tBpRKOMgx6TyL7VAN
00oiWm+0a406L20ax5JfM1m6u7ofhkc7mtNDIlvtjiNh9pEqsu7XmHtr8nPorQVuHlPKwtnhB2Wg
rwRB5Od20Sf/SnRsC34QJerxkB851ZNAnaBfVvHy1dKZV4wSc9dkSrtrLDP79v6zeHN6Woa7jS0G
BztqB/XN9q5F19hMY+dHOMrwMY72k3S7/mEoO/061igVa2EQP7otNeCsHosLsljjNd6n4CKNs3bX
2+Xgbs78Ucsg/9Xz9vOP4mxqgJqEOHPMm2kolGpLKJKfVlZ+Qeku39jEp+/sME7XVTvNXtlK86pV
58o3sxIROA/drzsg7sS1lmf2i6fGK+k1DltveBPGMc0H+X8YlBpt6nmI8gtU53JTSae/4Zz1Na1C
mz7VWJ8ZrqeuCTWC7TDoWRawo5ULhqc6K0MofXxFCaoZrV/aWdK+SyanT1c0AKlI5IFhn1lMTl6X
/IEFfYm04ThjTdBJnyNKdWSf6xY9CFksONqOLFM6MhGmW0UFaJbWxplHfvK60BKXiQ8b+PETL2U0
xp1ZSF/VMn1nJ6lloUeWyUWAZ3zdl5OgsYIV7cxUtNzG44HG28aqBmYbIuQRxWFAF9xpOj4RCJz9
UxyP7VrrLPPp/fF8YkkhKwjTOe80AMpjCgEi1MyU7tz6VlMmvgu4aI+pACFGG/7A9Nxzmhw1j92C
DsG108/s707cWryeKiGghkDud7wVYeswNamIGEpZYl0kFpp7h5inLZvW1peFBn2gbs8xd07MY1yU
igwbhcUDfzR+Wdzg17osY11HH9qeUhbsicJ8agexZ5tD//vvKLQkbVm3SW1Wj5dNp10wzpYjfSOb
lIvWapu7CElwuVFxVsaemslwM7n2dPv+kz11bynzsMvjxmpEOb9eyiR+CxMZvvSVbpbbqRT5TpqV
6uPRdW41hO7YC5vp7n9xUYOqhwZdZdlOv75olbexmpks1lYalRejQe28cUzlW1hV41YttGvCeaf0
zJtyYofAzoAhrHEfNbj+ry86BYltZUYg/TLIWwrlevcgCevMELc3GFjf/4Qn9u1kZeB8ZtQuuULH
2xGJ9LDrB/ZgE85kHfPZwRxm/UGhF7qSeL89HfL3RqZz8/z+ld+kmLL00EwlgHZhby2xua8/p1rM
rPqTiyaJ4gE9jqm+rmlk/sC5MW2iSiddVa8a85tTBRXOd8TNCEIUTT1kBIc/0dEZLiptKKI1yiiM
Bu//dafeKlZqXiwKnZwrjh6C2Q+qwszNuuggeHPIWsd6FFpXdNfVVRD2429maf+8GdS/qeKyTSN+
4/XNmCJH2HXNKSbqqHubEvaBRkVzG2tS+/0FYAEOIzglvE0ljeb1peg36W2Em8wPEKdv2QV/KHjL
t0wwHGfcxrxxtTz1f/92kqcLOg8wP5E+Ry8ShrjSQv3d+WZeUj4QRXczxMXkuwHiFIP4uPv3r3dq
tgDT57g6+zuHYKnXn9Ep1Lnsp6L3eyNQd2PUCRz4rXzCOynw6IuAZyiGMzu8U2MGQCrJMJAzF/Di
64v2ceQOIV4En8K47llujTgti5U12kJl4RnoZx7kiYlCR1ls6DxOEkaOr1c5TMB0rgffnML0qjLj
5mOjGdOWClv66f37eeKjUV0HJsfnoxBsLV//pcplzlQ/5zkZ6GSi4LSd2saDbOFeVDpE4/Dn5zO7
shMXNLBos4bTLlzogK8vWJQGzhVMFn5ah8GmsIaX3Ii1HeFrKJsRd58ZnyduJUROgME0iQFSHB+U
6MV3tI7VwW+Zs3zEgekWaYSBKt06ByN/w7PiVV+2QWSqAQqjvnw071kR6jMrHkdfJtG0M3WQB3Ws
dHeEGYu1NciWA6la3MZdqx7aCl+O2brzjTp04ecYsvZXLOEGeAS92fVLyoutm8FDGDTdtcMx8MB4
SHYF5pddGKbyHODsJ2juaBuHv4FjK2VI821s1ix0QjmR0Plm05aojAIMXKY2mheE3hUfS8QgbGKn
MXx2WY73ZR0DLUFtpLxIvYwxk0ATaNfvj80TSxg9Ajptgq2OTQ/s9VBRlRK2asNQEZZU0CvlzoJu
6kG6IAqrhJHuZsVtcWaW+pkX/tSVqdZT2qZDAeboeJYxOyLlo3D0E9X+ToqFwX59ltfY0U1fSC37
aLV9vBpatzuz0TwxXGmMLKHFdOGQfWqvP3KIa6yQlRh9IOsRCjUrXZE6qPtm3Z+L8z4xk4LvXq5D
dRw4ytFn1GUW6qyGI8CHYNH3G0O+Rewz0gYe0UdOc7Oza60/8wFPvP7LTEOuBfsCVTuuqk/C7Jq0
xBVfTeBRVES1yL1hfezmYSyYAeCCVN77w+jNPWU0s780l24FBb7jAwrqgVKMTjfx9sXtdSuiYquV
xrBFjXmul3jqUgxY8BZsYpw3CXdVkvVWYgPRWHSbBzx78SrtHaRK1LjP7GNOXQpMlc4TdCyTjcXr
kVKIakocS5l8fMTU7PPG6IAb90mE0mnI/Pdv4bKKv5ocwBBSqgS/zhSHdvfoTXSw1yCmhbkQo7i+
RsSNWmCeS+gt71/nzXvHdThmLfEjKqj342hKTA0DxhcNtsNEkq/lBOEhNisiknCN4aAhQzjqOuvg
jmid37/ym7dhAS1abJSZwDmI/IRl/rIOWqkLzmCpqON+rXeyayu/xaS5lp0ybaiNTx9VkQ2b9y96
4hma1O/0hU/LueA4cCuCt4fnVSBjQhAHg0OL74uJop4tkdv+by6lk3CwfDh2Tq+Hi4V9TqCDXBRT
khhcs0UHBcsOkb1r/7Nh9+/fxv8IX8rbf46L9h//yX9/K6sJXFgkj/7zHzfVS/Egm5cXefWl+s/l
R//rW1//4D+u4m9N2ZY/5PF3vfohfv9f119/kV9e/QemCpxGd91LM92/tHiBfl6Av3T5zv/pF//2
8vO3gHB/+fsf38qukMtvC+Oy+OOvL+2///0PqPS/3PXl9//1xesvOT/3MMRyfmmyL8X3Nz/18qWV
f/9DqH8uaWC0genzMR8ZTI/Dy/IV809yQpibkMgwEul885WibGT09z8M+08HipbKMXWpalPS/ONv
bdn9/JL5Jyc7wFbsbpjfFiXKvz79q+f0/5/b36AR3ZZxIdu//8Em+ug958xG/uxSxaZwz687Ohzp
cRsiKcWJohlz9JwabgraIME4KYyE/YBaq63ncmJk7MgQxSgQazEo9m1eZ8E+mmvVryJXXRkibK/d
VlYP+Hs+V2zB9jLoxE0+lu5Fisfh0mULfxVy+qI2iqr6qoiJ2o1ny7jq3cY3YVvvq9C1MEz0bX8Y
49lBNxRS/VHgIuC7EQNJBEq37QKLcnMj5Qa73vxptNlpjT2+1j1uExJne928EMn4ULhlfDXy01vd
blB2F/2ANr4Nm2cJawOPs2w32LnvMpMDpzsWsDWhCjiekkfhFjti4me4kNepQazhqsFBsmqi2NzW
mg4VPY+z8S4BGLFa1lkvdAGQSANNNkiL6gBCZdhmYaFvcFP334YMNEKjGy8AjLAJlAARSjzZnpa6
ycHK8mk1KBnFEL3pryhu9QeRkUwMQlLY+6HX7BwjNwRvAMFk2oxZGz2rxaR8pdsg16Jy0xUOIFYC
EU+HscWSu7LFqHyaG4Ggt0vsnZQ6vqTSqt1PoZDpAXRe9dB2OlGXRp9BxUyzHyNUpl1a9JsxoILe
Rt206/FR7qMSg+G6KPStbNRi5yBXfhoaiFkd7tqrUJ/tizYya3NlpG2/K/FRYjuMM/MCU6vwuqqZ
9xku6Ws9VgFVWnm5dUs1gambLN5iPS/gGJKcCsRz4fJMoIk70/zBhGxd9E2HiDko57u5N8w7rUBW
b1U5jhuk3FunVpqt67btRT/HOJP01DrgCoAQDfNmZw9YsEMe6pOWKQO8BRTINA+0bQ2zwcODkaxN
dnbrWlfEIwCITFsb8J40WhUry5yDVTXaWACxvmMloAmfV9tWpvZXFK58F+svty5T1/Zof+SEXW8G
1kpkdUGL5au2D3CDjCviLUyPcxGAHDvO13aQQVwGHrDPnTnfR3ktd5UL7cka3G3e9+oHiivOo2EF
cjO4Qiieq8L5yqzM8WVn9YirE+O5zLoIBb8SYnUOteIicIsoWaktbkhO4xgrjDYRz1EWzQj8+v4b
cvDJC0Jdq+HLadq6rUaxd1oTYJFaxNEW0XPAv0zpD4UNDBqadwYMAya1O4EN09HI+13Z8X8nnmW/
mixNINAfqHKb2fgZ17vq4SAcvxZaZD5i+vicKqJBPJvp1whoLzL86PgQhdjqiilucLYEfstZdzvg
IvPLCpxTkXOLJGTVq7oml6JAMLuzRjcCRgTWZVy1ZhTZq2rKug/14M7pKqDXisi3e1YoIj5pfbNg
2Yxh05IurI5juSuUFkGv0qh49tPn0mlVfzDs4COvaneZJE52l0fjBztw7V1nKrpvactoRG2m34xG
cp/FSMgnOcYbJU7T26DDOWuk0oGqNYzdNep+A/prmdBRKMo6/WBp47gDtdHdSL23X+oxEheTg6QI
/W2r4w2WsYfQfIBZNaryMjfUUfGHUNGutE7mWADCoa3XeG6La/I/E4w2uYllJ222JQyiVdDNX5Wh
ma4i8gS+Yz5gi2nAcNtWVRt5o2GNm9ZRsNVjx3oRAUAal9+3VdJJHoosHy60VBoI9KdNlaVPqWKY
8OKHpMFrr3T5cHC6uHdv4nIiD0Spu/Rjzat+XbJ5STxs7vNdqRRXTtgYa90JtT1LWRSsNFAEqPIR
vfuZbRSPY2kZ1V5Vw2IbBWlbrRNt9FlvolWcKwfNDoc1HnO5IlV9WmU1eQTQArTMd2LlA5pt62JO
8+SRLsImdwfnMhxg5OEf1NYUNbnvZZRsRytY00EMoY4rbrjXjai7DMEpLVGQxhYnA7SktP+m15IV
q0vyvQ5ueiME6LQRIi4WfTP1UBLjrcvIScbWStY6tEe/ByhXUh7e0GP4ZqXNp6wFMuX2z3aWXRuA
cizkmBjCwgS4Q2FZ8Qp5FJbFcKx2Mq2+AMeYrpSpDC9NsQwSwiN3Kl0+v9OljkpqDMWumpkpk7m9
pkiqPyuBCH00cfkBPzhOX1hFj2lsT5/ZbDs+gEqAL2mXeYAyWnByc/lJy+pnt5+u08G9wZQZrJq+
+S6buiFPmzY0E6PPbDFwaLXH65mKL+KsuN9DaL6QthZ5k+Hc6ZlASqEMX4tBCT7KtorWelrE67CY
Z5Ztt/BIAEzWseMCakojoo8ALmP10sGVhYEW3mRo+9YdKe93WRY7q7ZLLzucWrVnsgCXcF+HfGfE
rvpQ9Xb6Jee0kKxgb9sepqZgT/xEvW1hhTHbddnHiZzDA2yBeetYQEkwhQfEZNvlc4eB3wD738H0
srG9CK3Sv3JerTbCKmLE9FK3SY1tze/AtrUbN8vVu6aKbIAH/Kk3mEwnPKrtQXOS6TDYYfCh7Ecz
uYjLOrsdg+CbGIbs0AQsYha8gdAWlMjpQ22HcS43VBYxH9qVvXfTGLuhNKNP9RSbsI4qHTKmElb7
wgzGwgdXu7drVhfmZYd/meaWgamukxLjB3UU6yadVGBFYSaqu3Cc7S+Flt320MR7KBAqmvIob4sr
HjGmKQmB93aYp+6Dnqof25I3anSoJsVgFBz8A7jkoRVtygYEvSDB5EkLlHIX1r0ZeQVbTxtYnboA
KNhErCq0LWvkvdZzFeNECSu9oSNYB1cWwLjrCDzmPXbbcS/atF5HSj17U+7gQyx1kACwWpVv/I2Z
sRIqh2gv7x37OqwDcRHi0d+AtgSsbkhPMxvNh1USXM6RpW+jDFfSCiRdOq5SN4+8DlPKxu2irdJW
xa7s8ysAPWJFwhGNCVgvpaf0UATA9qFBTzsDcpLEe4NvKA0IUe+Mz5KqcLrSHGVcFYlIMeBa4Ca1
BflRuNN1GYBpmongOYyNaB4T2HksIQIOWi+c0RuEWt/2tVLJXYYWeD3yshNkkVh67cWQPj5jwElB
GDhi8DTInFvY+yEdc0d5SKORiQvbIfHtg1V9mJuk/tTQ7FYvQToEL5led+IhAiYBCKiy501JZSXw
5tj+3MT9nEE0jA1tU4D3IooXfKtpJc6TUbY/Gl35UUpLfxjcwFk7WDWxfugOaCdZ5V9cvZK4kbOk
hj0t3evGsDt2ILnzAfSPkqz5qnJA2L0VDvlKrLvlg2G0zdbmyLCpwbfemwlDhUT2mT+895JONhsV
g53DXot+U5lrJImYQIEkD/zGVKyPBnvJDdYgAAShHfnzOCYvTj7ba4eQl303sZJSkkp3UJ8qnydR
70DnzU/FSPuuzz/Xhka4cgC21KZuxhYivSxcdmL5DBGAPAuRf7LJ0VjZcXxpmPMDnh5c96QpfEmk
eZ2ksrltszTcs0+5a4x6k1nVNS6YF610qQgU97XqvpDRcx+Pxjc91bYKYLbdUM7aJTzvx8EZ9llm
3wYcqbFuiT1s6pbyGcyVtoaLYkTWvglxDeN8pEZra6nXmOzpB3WdGRGAiWz+OibB0psfAIDbrkyg
zEdWez+NtUAMGZcDhMWuzMkatqUJVCaNv9nsYO806iOPtCCo8kTSAk6kTeEd5BtIpmo2eKWtZet5
1POHINeT1eyOcAURphww44f+gMf7xjWniaq72/Rsc+PAusDarFiseuEC2lSGuwE+6bRxM1VZR1aT
3Icd37JIXxsxXalDpexaN4l3TjVzWogyVtecZLm9EmbKrT2XluNxpJyvjYz0JtB2IUcuCIRkkZbX
EW0vTyeX9NZYrNF2FcOAgFZBsi3nxW3HLmeMR4AvLc4bGxUNVRjqQKsePIGvGxmzcF5Fu3QI8OQE
CZXRggdsxsw/rL16fZFIDUybE45XuTQIlYifAQ9zI9piVPbFlLGDyK1tE3SjRwQAAWE4hMXtEnaF
FtW5z2ZZrIvuuQDTwWLSPeTxrPp2N+c7Sw+ajePAZghN+1DkcjhEug5bA2f5XVRrl5lRY8XvZhC5
Yf0Rw6J+X2N8XgGdbNcFRIkrq4YZYQx14dlJlm+JDgv3pqYE21J1Z39iC35jx452FYlR29S5ZWwR
PNTwJez6LskZ3jOgu8WOObCzGK96M74DiQJRQQ7Knsyx7CogZgpsbeEmPlzYPN3IuM/vZzl+75JS
7IYOshkJjTh28TJF7Lg7pbg0ee0g1LSt6cUIO55sbeCVDUP3XkxD+rGD06X5MuhDwyfzvn1sHJIJ
OFO5xvILcvsyjA3+lcbhXRxoxeiNVlH5U+PO60gwIyizsLwwWkwVRvEcAj+6FnBeQ7AwCuzcInZa
QAIK8QYOPN0842kFmXrAhQ3OqZ85sCIySZ2quIV0YXOMTMJbSIcuVvMivzfNWW6iRp29GjOyly+5
HU0v5jUABYYdtJD6O6bT8qMpzWxYyZF5aBVSYjDKGIzfYAb6h7F2xLZMrPShryd1DTjH3Mi5yfaA
bdOrODEeGQxsfjo5qYdZaevcb6oFxj8q9Z7s6dinEluyPic836huuxXnD2P5LNFKCcbxJp+k89AA
9u44pbbO8+KIv2gHR1LvqKqrDjWlh0V8enRmk95YNypfg3maPPKA4h9CWs4z9ddkD45sfPy30sxr
QBeOtopNgdc3BggXAWzZgekTXmyrX4STDBf/BrdqTih0QAHS3X6n1oT9TDhcr6vEuk7iLvBsyw3Z
LcR3HDuTazGKvxQXv1Wgeyxz/jmuub2q0/23lblX37V9KZfqV3v8q/4vlu8Mehz//q8C2Zvy3VPa
fImLl1elu+Un/lm6M9Q/F70AKlrKYgRDLG2Ef5buNO1PApSQfaLsNVC8qjRt/irdmdqffEUQJcVD
U1+X7ow/aYEsynu8XShz+X3/+sv+B6W74wI9FUPOLih8ieMgKeg4AD1nQkYv3QzrJNXcQ0gwzIFy
2TnV6cmroC/gI6IuQFP8uohsx5WTx9U8rJUgRkemsmLvRplPX3+57X99uFd1yKMqJHeE1A9sfBRD
eQmco9YGp8KK1jFeY9gfQDcjtcScECo7t7Hjg90V7ZNStPNFmYrkXFflTSjWcm3srLjhVEdFsXHU
ns7B5cKmK6F5hJzfvmY1dRSAhjAOmpXSF/nsyylGIwRoORvXtuOGH6RoxKeCwk+wZg8PLETp9Gz0
QsXWQj9v1LK4Ri0dmefkRG+fhqEiyUIcT8uWJ790F35pWeC97lMLE8VagKu6bzGxBSswPvX4m60R
Sssqil9aP4AluczR40hazRkGQHAwrlLJDlWnK3yjybwerpxysJqOjmE/J88RBB+mzvfHwpsPiXIT
dxqpzPxDXvrST/zlQ3ZSJqLWE2dtt6BM52iyLzjTN7/ZiOF1tpCT8NgRS+EkPbpKrU8JspFarMne
aD/1Fgf33tSrD2Y8P7//eZbf9GsnjSvRg0Glo2HBpcZ49NDMya1ynMdiHdeCY0VhBRwwe6qqUMuV
iyw1y+n37yAScbSTZAQRU2oedX7irjM6Dev32uTYv4usfmArUCq/KR5cJkSVkyUtQoe2hjh6b6BG
Gg14IJ1YHKDKkHPSDYVOzr9jrO81tf6gl1N2+/69PO7ZHV/zaGDmGPMnY+aamlMvW8hgXou0/gYQ
wfoonVRfUW2wz7gX316TKYnPSvgWykx6d6/Hox2OEFMgQnBNJTj0ySxviSQcD6lSsvEyk4FDJG3f
ITjzEr4dN4smw0TMh6SP9tHRZyVkBDBALbV1PdbZPbSQ6EtGYPGK6dcGZmDl6RmdzjIQXw1UZkD+
Ry8WBQSAWBa1X1+8MnVw+NWmuRbSqW6EWxFF2EGWhyfsJMr+/SeJUeKo9YvwE3IkFyIHW9WXxvbr
64myribIWv26taiNb7t2TopDBSdv/phg2KQ4zYcMNiGYW/r3kkr4SgsmTtcZac47cgtq8WUEeAzX
IkzTvkFhQ7XpQHLZpGyoVtc2FY0Jzsk4VvT9EfIaZIM1ZmD5Bc2Nfsu0JgYcoe2o77puaVj0TTzA
sKAk2ng5hpLqpmlJIbiYeqjOh2HmpPHRmUeaYDLMvHbW924WucLXc3KGVjW8TG1HT3mUX40YDPZq
cqahvBzovVg7lPmuOCRWoHwTGIDUdUwH7BkDrm3uKUPOcuWaEQQNExEnua2yhA4CghGU9tSnjPa+
cfttTILZvAryitwkPau69CpR3a5dUQIipSFUzOSWzNOhB/WqOf2tksIA3tSaXT1XU6ooG3aiZrUh
E8RwLg0blvsqa1SnwuytRjdL1p2+I/qk/RAA9bYpuIQpgH8O1FP4jdnRGA2/0kJtirwgaGtubTVo
6dCumtk2nqRKSg5IvWnmFsqCWlIpA20BYzla6M10YD9MIx2frctBhnyqMqs4xWmwSC4A/zg7bezg
3xq0Uah46UZw51ZyULfqJNzPVAZlV9Eh6ukMqcPQwEIDIuiIB7I9hLgzajPBUDxNubada0NW8Brn
sgx9wBhy2I2zC0yRnJqevBEgdkutEFTZI+T6sVgB2tQhH1lOOPillJbi6yLJ0PHDE0sRJLfFvMff
xEFD/D/qzmvJbiPbtr9yfyAVQCbsK7BdecdyfEEUySI8kPDm6++ApI4jltTk1du5EYqODhlW7Y1E
5sq15hzTKPj/UetY2W4AB0yPO6vM54x8mhz6cW5fdB3PHef4KnR3GWWp/4l+WY1QMYsGBZBtbJ68
CJJUkDCe9sOZ6KT82taZXg40XKKzyOIADJh+FMWu7rXz0LYRsMNIgda/YF+n2Cg1Pbhd1XaS0Upb
2W9t1VEwNZ5XAmfUSnsvTd9b71EFKyUs0VWYB0MUZRrK0miQVWVz8zT2Snyitz7nB6VEBZyelhgM
xXwEfwVeGRJNGaM/C7dl852VX6e0S/UoAtVF0VM+jI0OZmdoYSI6MKF3xPTxWkC2SM/r1WbYMY+9
hg5sQksTAA2bneAlUrxWNAiOblXHkPqqlj8kF4yw4k4C3IKz03xR5A/412lWAzYppbPQP/Zysimy
YYTFtq4JjPZpisxvvhhIgbS0t8wsLxw/ECWj/qsNTskIPRfS6I4gEV4GIk6XGnut4r7Ms8uXU5oA
5YCaXwnwcMrTDAUsuQ43msJq2pFeri0EUbw3n0oMJfE9h2CWHhjDkX3E+dZcL5E/JqBv+xJI1WS8
iLHJbjyT8MvjkM5QwWJolOkZsVvTDF5HSO8RBbVxzqtrvNKbW2KurkI+VABv/M+5hCV1aBLLFkm4
yZT9z/QFiBpSnRExIxzNCrUU/Z28Y2CkQeslx2a0SuLVjal9Nq2y7W6VO7TdRUrszsOoYjs5M4Ac
c9Ue+ghG6palbTQHb8HXfKZkYRBrUQ1JdqkLqrxDK5dO3jZx6nb3k1tLqyHSnNhNEuMbBc+sSvP2
W5bnAKJEk2bViXezKpirdZb3Hjs0sA4FtSmpbUNELMOwiDkJxTStAoqa7qp71xcOzYiS+FT6EoRq
tG5cHmmZGp9TT1hVuJgo8xkvdfkdkwTZ7sxI5/cU0cZTslp9uW88be98t2yzHbDZ5hxGkvFKtsn8
7kD3/F5RBaij3TbJjZ69VN+WRtl8YYKlP9u1mu5krv0utOLGezSG3n4yWgyRgYvBbe8C0CaKTLje
fVb44pv26/WlmxSU14UrYrbXvd2553U0Y61n8xx3rkEBCU7VBlIZqzg7QWVPy5PSNNhF5apdtWZy
BWSeTeOhXboatnue+MwxAQLwFc7SKwLtRfoyJ2Lkk5vH7FiY+Jk80iq09rGRTA5IJbt8moyJbZVc
oTU69ggKOlDUNikrNjkF75OfghKTfiue4iaXt3CNhQLROxSQs1ol3wkNsquDbCAXn2cYok4QoIY4
GOKatz3qveJU52nUnnUM4d6m3CMlQGKneenMAqp/ie++3+lsma8HS693RZeKNiRD2GWsYDsAg3Ws
jHVfGhGKULMqZM3jzur3ksiSN4XvO4W13tF4a+iTd7vCtmiOjisUv2NhIEEA7JwxmULx0H6ajJ68
HHNQ49v2aL8W1CkUWHTgydURfNLAdNIJco2dD1cTEQke6V2zxTipUjgssi6+3YhTsN6qJXlZbD4/
Xeysq+gkT0YSyrlt5C7JW/J4YlrWt6tYm3bXd1gyTiPoTdwAvtVwgrso7cgSS8UXQhcnTYho7ZMG
Rmahs88XVX3uJdPj64WO3LBrLM6QTwbBwALH41hcVdNgmvukAslYGZmKTm5Xpe8Jre0srITLVEdB
cv7qVMgXSKWA3XTs+Ea/Zx7QfDBoS05f0aksnijTnD1WmTg6zsyBNsTjchN5EzO0xvUZm/jLgge8
Lp3iWRKiBKKZ0IZxZ0fTRq9muLeGWU/JHIAwsmFu2ZOGaWlOBDC56GNu51arJARBbr51sQHzzDRS
YwZ/l8PKlitIq6Koopca1aZk+l1LDaZxVo/rZAqiMxA+MTfvh/pNiAqMjI3bB3x8K8cl6NOZoC+n
JaHOk0UUH1o/be8JbVoTECAKEjRYoHo6kowAxVZrdKg725boRHNcQwdBtsQQ8oY05wzRy2XfmqDA
iHkb8i8pm+K9x+Fc7Uom5KSceBN46paAAODDVF/9vl89tk0Tu3MbpB4u5ENnrUZ/NoreLeHD59Zr
4Y0dswD4bmgMYol7tIsWqH/RSgBAwC9okIsJBu00M6WA9UfU21lUEUAezjQMyGJOV21cTzEkzV2q
c55q3vfJvUtdKnZTBAI8nGW7jDvyX/VetRiYD4RcjF8yb8wpWRk3kWnpZA66mB4hSBilDlR5KyGc
ioEcc8GgbfP4OsMwMJ16+LbFriMhXsFR1uZZWmlJDalzcH7bJOq1SCyHHIOyTMbT5Lj9PbmAVX8O
5pVGqz9ZyZMetwEfkU/gUYVM1E2jh8qCGOLEzslVoG73ZHlSAKdmlz5PazS+tYD4vX1lpp67s/Dw
fo/KTEPVBzubhCPb9PfRrvwHpxh8CODaAabS6fZpVEb+1OMJ0uwmJP4ECTCyY+939qZ9cqOSj+84
iH+HpX2iEY83aXYH/WWuGWlV6Tg+dq1ePepxrU9u3fOhW53aTpjbHpkA7hT7iIgs39utRFNxJOdO
dQd1LetgwOmkBxNsNiSXjWQH27NRndfCWR1yxE0iTsSo3Sd4Oxr+3xLDqizM1Z/2EqzoNq1vqU1t
2huoRzpJ0K3F4C/hTQNhvcPcPQ0Ipz2CMKDXQGLGyne15sKud/S30FSs4OWWcARZlgYtZRwiz97o
ptCzR+2fL8Cgx70ZOc5D5cKyPGrTrq6QIq0vLRUeUIWZ4S56Hp+CTtLwph29gsNmMlo9R0sENreE
SXTN42wYc2aMp6E2J/LO6bvlc7JWLWOTsSgf+jEzHqRcqkdOIIIx1NRH70TiNQw8offd+hGjMgaF
eStYa6QpeVFPPKRP5voT+KG0AZKKRTikxJ6/jklZXVtkiXDn4MECAFzTrtuPs0gogOPZHqgVE7Jm
YARWZ9pLycuTdi0hFTqEtnLDmuUz6Wo2QximTzHVMcQafv26OiNuhlcnomC9W9khW5bESMqg76fR
w2INHCLFXMSEJ1iy2afmoL+b/O2U2J+5+WI5chwDJ1FQo7OIKwHoYYRfTbdCSex7Xz/A+dMHt44s
4nCGlQoEs6oiUD7ujTRMZ2d6ZYxESotfNfaVmNjbd2M31Q9M2wWbs06JhLIYxrUgFq24PI8UPIxg
Zit6HHWWfPGI8JpPm6f4pmLwm1ywRZavHZHC9bGfZu+hiDjGQM3Ww+e+BckUiHhSx6mbYctYdR09
Efgy52dk1ZbPvrFpFPsoM7kBQNe8pK1AK7L1+vQROKItWBLKIsNWZP4AQgnlcDALfJ2Bq5s1Cwin
9HXY1x4Pqi1i88Xpku7MLly2+0S3dQ+hHm3vfuGy+J613LQCQ3Jx3c8xCMd9Bm+yO62QfahpRFPA
UdB9jdqGq2wwomGbA2e2iAox3bk0wpWJ75G4kASYLMLpNIRZ4ybHlmFSxDjUVAjrQNMG9uTZr9Qt
ltyZ5Jjd1BE0I/QryBJJiiPYPJBUAhdogpgdZV2UVUE6mV10h+qM2E6kZtPriDrlU85lqWBnzarr
oTWd5pq2oM8G08KkZnuQJRUVOiS9H7iiZjy2juyovl+HmbZQ3XxOya7p+GTE7bFN9tgDxmzq29Ae
vPITyWDWJ2MwhB14vacekjzOYb8y2ly4WVE0cjvvfKLXlyF9I0jAIWDcL1ZULj7XM6/02NIHm5Ue
pJHfM6IikvO7M9vJPRevITkwtss/N3Y6vjN8mqsDOFOOJp6HsI9zl0LQHjf0eFDbOSKIqTfIzckY
Zt2QO0t6BnkCix/U1gDcNuLSCuJWLrI8bJ/0nfiYMQmTDE2Aadd1cg4IythvMbUqLLhf5CEBHNl7
KiZajWVFCRwAR19ht8ZW7oQuMOo2kNNSXKreQoAzFOoStLwrwtLQGwobu+mbNEtxObZz/zrGRrqp
s9hOCMTI+nvm2ra15Zcl2WGUZmbsctsu+CKXuK4OTq+jL5QHZK5R7JNnEgmH3yODE489vuV9ALDs
eteum7sPwq7E4+AWzRuY15WTXaXxp6HcbjOEtwzEabSR8zBTRCUwMFI0LWVV+Orojz5/DsUBXYuF
S8k32VnJC2Ro/Ri5MqWfX6RRf4pz6RGw3a2m3u5PHRGmnrP2Z1xSKS9bSagOZRNVx1FPffkJ4Gde
hllp2ycQKlaDbMUnANjo4/4CvsFACgZsB4YShHLLxUinEzvqCrYd8ZwIY4RL95OTN+Y+7YvRCpbK
bu7zfCIBpbAUSaKNDakliNc1XnfuYNVZsDQxBaggpeKuAgTrh1zaSK2OevbhvfDqlKxPMdrxcbA7
fUNugHz1+23WLrWgeGRfJnTLGwbaS5oeyuVQLrU4gt4d0B9YiUmMqlVByyWN12pPhJen3htxZbaE
c4tVLZin2noe27rWKBMm1D+oaBJkPcrObubBs5s9Tay12Dd+Pye7piz9s3TpfWfXEqs6IKGex6fe
zWjVWP1ovg3UpxjnYU8kwaBZm+cVOQrxaQQ92yHqFvlhmFl4IWkgvoMiuuz1RTkt+OEYg8xc4hUc
5FnHdmgDBFBndkue+r5SInlr1pwfU+Vsehdt59fiRHwTWRa177CwrHHgJ0yLhuGfVIljn1S08tWi
CazKQLV+nx64EXZXKQrd8mzyEfqiaCvZOvus137QE3aGeqdppvXQpj16FCu2PbkrfYTTMY9vPGRW
g9DK6VgrewxJnn4xaFZlh7JK4FHOYiZqZiaw3Qk3YzKcW6DeRzPrHCdwmi0usdWR9HYSwPYjb/Bq
HxQK+rukJrbi1HKFchDHRq0ftLY2SIwAdPyem7V64bKxLGwV/frV6h37HFP4bHLsxc6LbS3uc5vJ
9itYZ8T8o5X4hFbOk/1O9xjdRW/FKVp3qpXl4E5y+Da5M1x8CvXm1a8cE3mhhvgEsch75NSqXaTd
rNPjOI71HTMOw72Cjq4fewIjEYIxzb4tkPi80NeIyA8QSU8h3XTdsOvMLmnQ0m3nvpi9tga3TPRC
YOsU5LDH7eLrGmlaMpClCXrTxLuF0Vwv9k6S26MPoxdbX1RmRA+dh+4kLN3IsK9Wr6uLQwb25rOr
FlLNzZ5UbvaFUU2nnACm9LZL6RUSmJS09U65nStPaY8OLHDYZqGcKV3ZuzWqMuZbvL+3cpW8EUPu
6O+gUofxpBwkV8EcK+LhxzpJkzAz1rF8FHlWPy4NsxyMCz2k7La30LmBXq12vc0lFK5L78JZn7Az
oDnK9GU9kx0VWNPosyuMTBjo+2miVRwbox19NuleDlZBzqpEXxXtYoE2fdOLp3etQ+c8sIYY1XVv
RvlbUkRyOIy8hAvCZBsAxqwd79ko/TkOhSSuE/Z+PPKDa2JHgrQrnZtl9TzrVFh0PlhESfzsC5o7
4bDUSE/o6dFy64g+/MasoTV3BbvBhmrWVrur6iJ7TaGaU2B2GZFfqBKQc9YSCPOJrXl88ZB4xKjL
7Ir626D1BNHFjsygAKcYBXbU6Oe6qet3XNvmQ1Z5fbR3hmTiYW7JEIPsmkd2zBGokGv33OQLlLAZ
GzSZ0V3+RS6qphAgEyE+LiXXnr1FjspLRKJ8Fg6Eh3UhfOXhym48A5lk7jfOfsq31omo7ZQ/j6Hl
wu9lRdGZTQuYbldZi/iUgt1FDitU/KJU1dz6hUAQQ0sgImu3IjUQ0U9268+ZtGjbVfIUE6jnHyxz
LK+RVJfdIRNm5AdkaHiPbjYtvMWdarywo3uF/L8vpHeonahL9rTuVyoad1i8A7eq6DIxKiibdhz3
3XlW6volos1KyFAkk++GH0vYo1Kge5/9Qn+ymLny0Eje/hz1dlSFK19CfdC0/gh3mArMuar20eKs
mfd18tUIK8SLy2cDhUq006OZP6Zj3ZZ7U1bMizpctG7Yp8J9HOe84dRnf5gPhTLzrwybaSJlmB9E
2LaFvV7WObnDrBhZfa6WhXgEOzVU82XU1hrt+8al0cxO6ce3NYkdxVk9ield2UP/zSTFMA84adrh
PO2ZygSdmIR/QKpr3ljKHUlgMicE+aQm5fOuaXybiw5di6uWfYL8KThXJ9dCOX1pcT5jwUOwjBnQ
lGdqGsaezaOFVqpir4GzHdG3FY5XPWdGSvBoROTHTeZo+x70u/xq0AqjnzS74kvS1dyULBtZ1xFE
W0+Lw3T19y5hLLpjFBBfk4/GxcvulDwx1C70uWwc7yJehoacRa23iENat+8+WQ3sTwNBiwI0fxSW
XYH0GSNC/gXRejbzPtUV3f2hZqCDZ9qGxEE+oQt8SLHNLpSIZBP2feEF3Ns8SkD0Vf0JbpB7Lpyi
+ZbZRpKyjzI7YNecUuRLHk/pQIyMXYUVLfOGkjcy04uF/pncjaubvqI7Z7FwY5tqEk473mK8KP2N
hbHy8+xYPlc95fP6UooiBKOLvxkEGNYKGj5L+ynR0nqX1ZoCe9fdTDCcMkdI9GpqOQhq3FMNto57
lQxUF5G1kh4lIMPT8ohZFqFi40BGzzhzIS3WWbMzpmz2zaT6EVPYRBYhMWB0FiH5eHQIEPCtck/t
oO0AoLzy+FWSKQ6NYfU/TWUZR6GMaNwHDjWjc6GdNiW/ySdz5qzvPPsaZIBxa25rmxKLA3fX9Nqk
JUvADT+IofDEaEjbl9NM7EpQV/YqbpQoJcpF5URVMOULb3TR1tLYm8LjrVUtybrHJGFMiWI5itie
sN1Pe90VtMb9mp5MUHt1S8poRk/jEtc8zcJecjxe5fRFxa6m+7buSmesXks8uiLEl2WmGI9Ue0c9
ImrisCyqL5dgqkeIYHaCzN8G18+vhO/G5E2pjx0mgeJ2kuR57T20nHbo0gw2giXSNECigtbOQa5m
Z9HA0rETZnGbRaHHA46D7UUhBEEgPsJCsw4MPSZaXiH/lf/d9xcwgL2Lty1o69Y9w+TFTX3kbnpl
kuEidxEaI3YvvbRdWMpRFUdCKzgGRn+L2Mm1M5z1iRQ39E5KOmrk+sRhS8RvHfpNmrxba1t2W5od
ualey736wM0TAaoBgtcMTYwAddC37fKJ97YUe9NCi3saVnaFg3aN6CYtlHVt1Kr+MjIMWCHEGOSg
WlmuudlFM2EOxUopFJrAmOqdzTsX4SJhJnXwIy0W9rglureLyMcTRqLftotntQrcWHF1NUbfwICh
ZvdAKWPVCKzFKs4pg13zWI2pkXwyaGj3X1PIz95Bq4W4R1EiBKe/w0/Nb2pdOe2RYp8mfU3Xs7yY
YGcg2pYWAnVk/bWFQYlr2UFxj7hYwI0+c2b2koEAhh3Ssh2DtNmsKbITBqvhBubeprHlozf3Bjwi
ijn2LawssTu+IAmgi7wyBsNpKAvPJHMxy1OCtjmlrQM5F663X3HBHSj3ZzN0jKLEK1GJ/h7VUvq5
q9OUtmxBuzZomm5iN0+pVmFrlg9lTw4VkpclvrJiC/wy5WwiDh1TgeRQmpWT4wGq/CFAAM3dnXwo
4i5nrnCYAjO/iNiMJLnPWwAznqekjJzDrNbyVbhuZ+zqgXRk2vuj89pqTB5MDlKjxzpa05cwsrJv
z/jJxatP8PrF2HTMZ0mizr77S52/zCm6OoLyiuGrbw+6/cYtBjHWgehy23qt2a3KLc2DBnIT1j2a
TrxxPkfESgBGvHOK2dShn9Xtck5vDMpl6wwMECO3AqlN1CYpG+6M34yxOdNE8mJTb/yOphkaQdO1
NF7xwsTRJ0YRSc+damrf8Iyxfwgsr3EgswgZMOE6OJq4a3oibPxotYk1zaxTLMgOoJPsp97eaBEv
7TNOyofKy6h/6ToNZxAKKyIMjKx4WpOhq3Zo0uqOKJHEVVDUzCYNGw6I9WFJTTUfrcTjtY8ioiV2
1iqMhZ69o5PzumUWucO/Gif0bp2k2LWiMfJDXgxKnOnJ9m89ir1y7+KAcwguSrLIRm0MnZPEzpgS
6833YdU9aaLaQHo4CdpxhAU0TqnTpeb6HnnlTdpkA/Jll3dja1MXhEP7bUTHdVw3cGnbVYpkQtJ/
SB5VDseKXdViPZjpBLadloYznU/TMKOyKHP/EGkOM+ZEFv5huJBcGmYyvxKI635dS2aE63DG/1TM
kz1iAdsqsGmK8MUtJuL6LYt326YxHZzzdWkcRUSPcaOpGZpDvGZYEGjtdN96jqkHgR6ZO6FQC/z6
ZNbEeCyWfQYwunf3om8G+otVNJc78ix1SyPXwL6gOhMcVZ7TyMdEOTNDtavWmy6EPbK/TT7pv0dz
SDP/3GTIfbUScEKUrEtkSdWQsxk6edn4R5mV4C2sZojRAyewZblHZrTfB+CvR1jTDn+4ldfro0ah
nZ2S2lHJbjAbv6XpzLqcz5q8cL7im/W/mk0/rQFmRzn5dN5E7Vxxd8DmhdOSxpOvDbd8tOnxJ7dx
Phf6O/lp7THvpqy8ngpGAGcj/VJU4TMzgX1vuckNLaau39NHETH9Q/p1MfngxVA9LVxf4b7Ma+ci
oSYr/D6S87TllY9kcHKaE66VtsgHCPQkvSbsB5vJ7mbzkpcmPJEG28uQGEfFRDG5mdvU8veJ5Tb6
RXIoVrdK+I3AIYb0I6R1QRdQpU7zhy7sX+mb/9/Eyz/FFPxvVDDbPwUQPL316de36v+Eab/8IGPe
/rM/CQTyNwuCoY+AzbMswiwRmv0hYzb5J9S8aLBAfbjOho/8D4DA/A25Gyg3lIuImdXGo/oPgGD7
R8hx+PepCVBqev9KxbwJiP8iOpPowmgawNwBROA6iKZ/FIH1aCDiiajvYPOKtsNdat1FPc2/JoBI
3lWnxTi684NBVL1/uiHO6t5Pb6C37aNE7myVB4L+PjA3guxwOLefKmSHiDiXx2R6NNbrpLkd+maX
URVUQTYfnShcvDun/rpZ2uZLl6LBfPhd2PavliI6e/76qI//QUT/X1fr/8Y16PLU/ruK/qqu+vfq
ndC1H1bg9h/9sQKl8ZsCj6UMAyGjQ0IBC+3PFej9xsAS8TowOUj4lvuXJah+g4qkwGMY9M58a1vQ
/7MEvU2N7qKMRCJsQsL5F0J6/v2Pa9BjgYNjAfSGLNv5yMAQtpA2Am7cwVxViJetW4oWLpsW0udk
nmno9Hr+bAElkfthXJgtxNlYoMQkDSk+EdGXOXu9zEzESmaye1IYnEtydbt1n9EcTcnJXAzu82tu
bpmg7rccszhhGDRPi0tbojeaCrssdw0m39DqrfbdtWZJFSB894Bjxd55btRyJ4mSgjjWeBpvrArO
BOajiFayZWbLY4GFL4jSZjPHkBWZHPGf04cYV1yu1qTVY8ne2+DSGrDYG+DfaDXP7eeFofSVxW0a
+ELndo+K3IoUhkDNWJAAc7o5lkahERZk0Adw0EqChE1ba45zYZwyJdRdrSzr3eHqKULTamuKL5Fm
oaA2L3erl3qvxPnRyfFVT7kAD9PVO7pNhOPSJNOXbFr5uWdoPVxzZErvCLopOam2YNjkr7Y0TlB8
408F1fB5ygWRUT2GP9yGuSqvc2a6mJn4ul8BaNjPHbf3Pljobl2464wGQQ91PYdk0epmj6Znb05S
M87JFspZbZQwG6xJjrcIICFY0N8fHxvu4KSdx8sSI3CB6xz4UUdo3OAS1hZoLuHf88G2rmaSLW/w
FqkvtL/UcCxLz+4Drx5ohddD6bdXS1ya5xKTe8bjHcyTX5rF5h6Y78AKesO+WufyTOYm+soRXYkI
UNZ0t1U9HxqfHjvPOckvEUalzw2QDyADvQHJPDIUfojBwdCf+oLPUvQIMUrbv3ehrDyxwBEfDqMT
MZgV4DD2IqpIuwNFof1d3+Zte52Dxbhd+3a9kIzYNx1DTeeecqHxzoSrzacS3D7L38ajXmADwKlu
N4ym46iLKVVE/GY40ZDtRDeZj5aDlTMFErnuupkAiUPRxHMNAou+NCmPsWtzMfIZWyP/aV8Ng2J9
E4zMV3EuqAFhpHDLyOu8v8/jPrqasgUmYexbhClWHhmkoaT+PKPTSGBd6m5aiWRYmVwLb8hvO78i
HN1zZ2pr1lBthR7iQCa/srXw/8Y1KP9EdNsMUrCVbGJC59pDgpPt6VPRHsnGWuz1PI0tImsDjY6k
J3q2Gnq88kUXn9vsQCdXiqwInLqvyl2do2A7x8moz7raBfxhkzFRhX4Vqwpx6JjZAULEqyVi/hL7
zXznom4h/Hna3KgLiZ92WCadcVemmAPPMJTPl9hD6bIklWGjz2xQ1HxC371dVkDH/Gmt+Fdn0389
eH44nv5/K5M2185/P6EOaZb+9Wza/u0/jibBIfIb6DELDwN6+D9PJdf6zYG2wtP9vcDZyIl/FkZi
q5mA6IGFNrBW4A2jYPnzWCL2+zd3Oz44nLj5UwCrf3MufeAzsrYs+k2KpijcU3r9H5mgjYel12aO
SXJQs5wjQuhexsQSX6oOsGuiqvUmd0pyM11vuBYpw7F8Tlj2HCO3Sz8l6S9cJR9Ss37/faAYo7yz
fEUv7yPRXWQx199JuE+WzNQZk2LGP0VWX1iryy3FJx1dCOa9CB+9PQwVbo1CS4Ts+b8LPPr9F0Ey
jqsGVTuBR7/TiP/iEIpWhNL0KMynqCKyM4mTbpcva3f6yxL5B0/a7/T0/ylNtx8DVherHoGJhqNg
4f9Ymi6FI6JejtGTiIqY5rHKMeyjUWCPAViAdhIkSX+BBXBlRLJO77Nukx1RFy5y/jyjn9AWtFQI
T5/LuNo51RqfAQ+ITtXoy2PfpcSuleN84RRiRmkCcZJRa/fIBJRDnahXBo70evewe+LjLz7Zj06P
Pz7ZFp1nAPeWm7vvx09mc9KWI3eFJ5JALvQgdvBmr2szvWwqlBludTJRnDoM4jTOXWZAIffpHVot
LpTNKYmHvQUvQKLsYbRwXpb1IQMzNdfjQ2+z32OkFsxeHPGLWKgfjWH/+a0xoEM/hCT5EdEpoxgZ
b997T4l0mhOKe6Ywuul+8eX840+RvN/ECsJNMLbv7i+Lq5wjnPOEbz8t9kADFhVvsHTufPj5I/jg
Ovz9w0iomBS/uDg952N2CI3JOpGFTJ4JAk3viBF34mOrMSiEEFW6u7azGuOgvCx9WlrKmB2Rwu1V
4hmtS7/Bqpp9jzRv3Tect7jxVsha+9Jf1l8lqP3DtyEJF7Cov7mm/Q1gnpOJ2ym3jJ4yrcXeF3gT
JOiVX2wt//SqsQ4p/7GYYDv8+EZPujVADgrUUFwUIY8ROMuYlZ5hxWgwAy0cakTEe8Lou+NaIfxd
+kY++E1evdoyXXaiQlg4AWg7LHX1LSVQ7wRcdL3NMHDQBRv7cBkcdenrThwGvOyMORzzsAxlxZHe
cx4vGLpkJn8VgvEBjP7HY96yKCR2Ajy0H68WVUlzHWVF9GRExXTeLnwSp12+mC7aP8+pqnCoC1qz
s1ZB1uQtgdF1E9R1Yd2LzHTOB4ORnJ0C0Pj58uO8+8utm1/L5e23mSB7NoE5xkdPmz0jYRyyPn6O
pRWTOW5u7ThDXSC3rS+WVlEYoym/6kg73/38J2/3+R821e0nO+AGKUWVw8jyx9erV+vgpIQMPJde
eVkR/vrgiuwdmbU46zOnC3/+07g+/u2ncefkmiglZ7nz4WW2kUErRd7ZM8L6NvRrFxXMxFAQCVW3
w982gwFo1C8Ojs2Y9+EjOibKFBdJGw439aGlgVCIX6n2vaeINv91kkJDqBQGB2lV9YuLCQDERPWs
qGOP9og94Ocf+W97O65Z9hPJXy42vo/mz8xccxzJmv0rHu1QOcVn3NQVfdB8+sWXa/3Dt4thG6su
uhcKU2f753/ZKhvAl8i8Uv9JjO2wknveOce4MqcvYwOlrlHTpTt57smcGnSS63IHEPK0tjMmDtTu
I+38HbCR+lal8vMwR+tJNNYrdZV7WAWAhkViDVyKShwKi1uX5afXICua0KxyO8zIedjVGBcuuLk/
r8YCh5IePzpRae3NQbgXKWMQlI6tvlhNI4Js5+wtd7htio1lXXJpmrihvi31lg5p2P3Z1ls/IF4G
n9YiIzatVaGSQRL188fzD9+Za3N4WSAACGz5GKPYufasRjAPT5Xd+gc5Fg14CuaAAEOgbDhwTcaS
6frPf+g/rMjfQ6N40TlzCIr58UFldmxgC3P8J6Vq53IeHbUz3Urg7anms3pZ7DBeMXuaOJlvomYa
fvFC/MOS9NhqKKE2qLf66IDubWOBPZ2zThKFSrKU/a1W8Z1JwNsvLKwfWjm/b2zY5CgQFOEiHCTb
xveXJdmmOXfEJeG+nK7VLYGDA+1mhQ/MIQJMJvZ0yN0W+5i3qJCRK5Ohflp+YRj+e6HsbilkZKqY
9DMN1/5QXs1lN00owiHb1aW1awlGuyyJ9T3mLV2NyFXtuVyRWMolXU7kqvuHIaHpgZQq+UUSxT9s
tsRd0EbjADddCAc/fhsp1/DZRs77NGPnOVqUpgETsvqa0fN9v5Ln/vNl9g9rmx6ewizNKsNX/6Fg
zhBejqBCvaeWCXCgVRUdMq82LhnHOMcC99H15Dvffv4z/1ag8LHobVMRSoON6GMdNRVTu1rm5D11
BuacJa3e2jn3fnFofcj72pYVcAifQwRogMGy+nhquaNfIiJKn2uBcL1em3Hf52o5oz3i3CM8706m
8ufzuGw4z8C8EuQtxTler/66bAZrj1NC/2qpb6vox2OGI9TmhLS2eyqXxB8fbmFUFQqEjtJiqKq9
Yy7jZTZOmyE+KsjToXGOW3nZ0xRMd03qTef0a6YjkPnlF4/9H9a73CIQePY+9YT1sWSua7Mo47pO
n92KmdbCAPXkYxW94doafUaQMKK6d6tjTdzkyU7K/LwaRxpcVdIff74Y/l7WSGfLFcKs/3+ZO4/l
yLHtiv6KQnMo4M1AEySQlp7FzKqeIMgyuPDefr0WqqWnziTFjJpp0oPXHQ9MmHvPPWfvtZeBx6Vl
Ph7hz49BFZ0MKa4Kj+gH5UulhByFCWKjLbUUfK1bY1aAFtAV2pUNUX2/zuocSPG1o3fmNnD+P1t9
9LGowt7p+1OQANUrSvInBkzIK1uHC0Z1OmwhL/anKkqJY0/mfFMFTvVsK7l9ivFV3XRj3/xlmE55
n+hq+NxNco8aPa33zcxe2OdN9hA1NhSrxXnXmYHl9nRxt1WK1RC0rLLBF5AjiZUdL07r3huV5Bqd
4/2SooN0Y55E82P5JC5+olKkgsAmOTtVuCG9sk7VjR2rND0r3OkNbesr9/T9983BmkJVU1SLQ/i7
o2qdzg3BDDzSjGl0nRMbjfhXv7JDvT+OQbCgpQBuW1lOlpcZtfSvocw5WnGazAlFdoWmNnNUaoSZ
tIR40rxqJu1PVnPpPjOI2qmi5scQqfL3GMHpzm4ztHt2Ex1VA7/f5y/1+92TEzpDOhZxTj/vqqwi
SyVsn3lyWkJEvTwsEq+oC+1RLqVruQnvvx/dIq56ORBwNVKyzt/fWuvKUSW07zRPef4w1EX51k0x
g7WsHDYC3syjgitvTTL7tQS9D9YQUlhpuTAtkJdt86KWxCNiN7PapKfItNTn0GCB0Cw4uXJrAnRE
lv6G5Be4XGgVP9ogMGml40QNG0W5Uiu9f8GXwxpQCialGpPO5YX8RwVRDYZAeWjkJ0mRkpXS41Uz
0RxZOVaTRi7zK+/37+LnfBlfTmK0+halG+6Di03TwLYSgxLKTxFQkVNL0MKmyeT20GoNwgrb6h8r
BUteD1bIF8hQNtKIDgbMtHpjjem8xR/OyYbUGz8XoHYhFVHZxANaxjQKbxtb7VYRIQ8bA+KjF2eB
jJWtGw8a+ofHshqiK7/nfQ2whAarcEvozIHXubh9YZGSLZI14tSMQ/qliS0AlHpoe31VO5tebWpv
NmL7WsV1PsFb9me6BnjwyVWgActjO39ooK/tSARpfGKzhNicKotZu5c3sfGXbb7Vcl77mRRPEHiz
/i7O0Wh//o2+X6UMi8KAr+bv3u/F29u0qjw4cZae2B9bT59KrAei7K/c2/crAVcxfofXMS+1Ls/O
UyZbs1lZyUmXG+DA4CwOSVxaG6IF6it7+oeXonIl4kvlaS6As39+BbUwrXHo0vSUFkXmNhb4Bi3W
XmJ0BFeu9EFtxQh3CZhVWH+p2rXzSzmRZErGlGQntE3WWqE3sJZQ3W6tQRsw40jgKBtY31Zpr6d2
ah+6ZJxcpRuED8oh8p3cuRbS8f5pkkZCwwAsGNlqcD/O/6IoGdHZxRl/UdDAZqeHt5od6dpB/f2X
YtLzIjMGwTE//zL4x1KwMJTKkJ16u4xueqY92J1xhsHUzrYObklPGhHBfv6ivnuuNuHIluWQhWcj
/bAunysvVToLezpJlvYTM6ZYg/9XMQA27dPnV3p/FONSpO5RNNsaWZaX4wtZJuxBRvB06rI08sGb
9z7dVNrfOKb3IWpeCC2ttCIvorvJuzmkM6Nfy0B59yTt3xsZHyVs9yWB8fxJqktdage6ehos5rC5
1cMmzmPzynf57kkyqQHsRdNYZlTDeOT8KrSBqlyWtPLUq3W0Q3pn3MjjNHhoXuZ1SITUtq3K+Mp3
c75PUWEyaOK+YhlZ+scIcs4vmij6UHe207yEhnmDOfwR9dfgZkI5Rnn26/NnqZ7fx78vRqwkCSEW
D5S/+/xikz61mVKG3Us2GzXi8tZAGGnWCWJ6DVdB4UybFIimVyGz8J1a0e9D2NZ+YknGjk2mP8xm
E3oyIkoXDNCENq8n1RQ96Cqzo8Svu6l/UgBDrzg7xRs7n+xNZcBBxUc0Xtkrfie7/++Gy29BVIKy
if2JLgz/vFhvIj45aQ7m7jiVUrbPpETyQ96R2yCF2WpXRHQ4E+xkTYIuWoR0STTINNs+YiSi46XF
3qZG2L106A429HjbZA9Nsjw5ylaab7pqqO94pe09kgySG5ohecYoIHy7ImhvXoD+sRVJB2YYv8bY
AeSQB9oJVSu8FVmPv9uO0Jlgj1VBo8tKsO+3wQH6PjkZwsBImMrgm3CTeKZCX/Hzx/zuKXNnDIPx
JUO+pUV1sTik7aBMlW11x6EBoBqbGHTLgUt9fpWLWnt5AFR5vLScp5E94hg/f5nUQGROiyvoOPX2
ksiBsZUR/kKWL/qvMwQiNyPSY12hAoXAjJfBBsBI2UPuAeGw6U2T1dm67szWmzTUJJ//de/vgU6b
mDqCF1fn0H/xWdkBqCCy1fnjnBzjFq4nBCadc+Xj/f3BnL+EXMZGXecw/qF+ubjVeSwahehm+WgP
2EgnqlHwCl3tdqme3lPt8FuVQNg4FghH475Uf8mqBBZLIugjJcrenY0Ot1xpKym244TMcXW4cifO
D7PLY6J9trQYDAKQFYrh88ekiwgxlC0pRwgyhsfJjGycaFC5J0aPZzoft0FliE0nhT/shs/k8+dw
vlH9fXWKKQZjDL6X2dP51cugEMheQ/WY2mO876yxdaOQHmUmAI9/fql3Kyn9KmpWE8qrJisce84v
FaDvrcs0144cJrK13in48EBTrTRQZ7cZZfmVG3sx2P/92zhCL5I2/kkD5+KCGlNf7LxccAoD/duU
6dpOrrXy3lEaPAV0Ebx4yuZlsK/tJGnWV2oNBw8lfvKAMXh0//zn01NAXK9TVLJRnv98IScSyntZ
O0ZDOXk0wA135ADkgjPRYXBb1+J4P3iyvPG0vy1mihwWli/wHwcslSCuMKks7cgCHxyoC3mHilG5
0y05u3anl6/1/DMj+GzZk1lwNKq5i8/MCLD29x3vcIdc536mMez1g/RoDqHpz/pg3Qm5lE8yau61
lqbKFjW2uuKUOtGoqb/AZGBS+KZtmsLuffJrspUYlWsb0od/I98YMlvkHshOzu8HAVCo8ANdOQ6Y
oZ50LR9vyVVJ/answjWgmnydxYXloeWLHz5/8sudfnd3nMVc7+DwZmJ0fmWJExOIGEdhrVPV9ZCo
w7q253r3x1ehgSFTDEKyXEia51cxrJn810jSj3YrSHuwaaA2Ik2uPOoPfguv7yLWYI4MkfTim7JG
ETuCIKNjQ6/S1wnQqJHZXbnIB68uzEqEqpS2EKGNi81BkepCsYfJOComyQKhjJ9U74r8YMa5/Pjn
dw259sKSZmGytItnMyVIgrSZS7W5CPwSyoiba1l3Zcf/4N2jZ8tz4e1jWHk5qeDoJcyuHvVjRKFD
loZlbTKSTB4HgPOHqSjHm0JmUo1dXr5yK5Xf68rF20fovE1VTkORqOyL9z4uzDbuNVM/Kh1pT8TX
4Fv18QiFMKd4613BpqJhfCmJbon6+IXUK/uJzhVAqCyyv1MSV7clFqCTIsIae2yvBK9QoqVHTAnl
fQsLtHFBsa1bXWamHlcWATN5Gs9v2SRiRLCGnLzO7ZQrvjlFBM2qiUlfgGktqlTizNda1SPt0waF
dIW4tOtXtMO0ILFe24e8tw2fmHls7DbWBhrLZJFADCvHGqtMa3wPosB6c6q+1lwooQvf0Ggn7UaI
SIX+RSsTFBpBNz6uO7M61Ckt9BWcKvlV13rrh6S3peGP8zhsoziTWjyzhNd4KEIboDht9KzpXakz
wyuCh0BrbkVBwOqq1aZc3uFJt747jIhBzZXN4FMwwkyL55CWcaw0SeklQREfHIMoIXhnxJWszFxp
b0CMlvmiOgV9urjvvk1ApDQX+4q9FnmECS2aNGplUK0Im5t0JPwXqlx6V1GJbcoat5RX4TjEhW4Z
9alNbHpQFRNwsR6qge3UGIP8dc5QB7WMx8JdPqjcP7KTtB/9CGEXJkXG4tvkJhFbE1IO8KY5sDno
CKTC4F7VaGRh+oQ+hCVsCzQmeO65/WgzCa47hr1k/nK6VNpGWlzcL0cUYJrs6Ls+zOsfWpDZgIdw
XYPlknpVdqHOdsTDxWPucS5pX0DoDMmmVdruqz3axpYEKwMSlLYIthFe32hjs6QdlhZEFByNWKYI
qUgo26NJkHaPEgfOpFGlq1IP5p3ezyXjaD2fHuqsJVBw1NXtBBOSAqoLtMzNxnr6SjyNaq3kLFT2
JMgUI1DUxZxMAOPYu6kaVN9U3kfOyErrELmh4LaxpLqG34ES5tcAXQBMYpSiekZaC5q2rJOnQMwz
yIg40m/aUJYTrye4IvF0c7RheJfBSlYs8VXJMg0nlt2b6xBWa4fcluCJXUHG65XD4/np+He1w06P
FIDpGRT93yqCf+z30txLJAgtMjr2FpASE/I2pLF4wsC4IKRD1+WDIYvWny+gH5TYBpN2evlMyJjf
XZ7KSfoqRxEYwdG0B+O2ioLq5OQSUENQyr8qMMCoQDpkzQzyvHLoKo/Io2AbZqr+aAMb8VW7RIRQ
cfbjkyS4pdCiKzvj5Z1hlsgqjpEG+Sm77+VZo6sDFchB0h4To4/uoPeTh9bH+F5nGIFOoitPlCPX
Gs4fXdRgQ6Z9QJOb7t75dixTl9lyl/VUuxYBbwA9YGmpsy8Ln7g0q1+STv+ltH34e0H/J9r/srpe
fiRdQWaUy0MwLqVGPbijiXiO/gh+ZVPbnOxHPKDonpR6ixToyoamnneC7WXmvhzcllkkbU8ai+c/
r9Jzc9J6oz8Ocz+sdeA+Xoqa9R4/Qo9hgVSPxmgyH08+5McsDraCM94qAJW5issYrjOj6xX8VwfW
YgdphlHjSiqymBTduLl1AmvyZqg2V3bDDx4KooWlevk9VLuULehp0zjCiIYjIFhzDebWflCEqvCx
58pWrbrAF4N2Tdv3wZMBHahZdF0ZI6OBPr9VdF6GtK3y4ehUdbWdbEmCuoNOHdUpqRItqet//CYs
GkIsQIv6xZIvqqc+SdtGE814DEPzKYrVihkoYB+wrPtQn/4sueL3iwC3yKYBtZziOeJd/Lp2hqBa
J+MRc2/nCyHCFVlL104YH9zDxdIENZ2Oic7s+/wqcHYlqCPVeMzbCrCpMWX7djCf2A7aA0f0ax/v
h5ezeFZkVpNccDklo1yTrTBSx+McQz9AZzL6oEHq3SSVP2g8FVe+puUN+GeJxsdEkww9DVUajb9L
9WIx9nCWwcwdB1sXayTKxbqwQuXlj98LdgfLYaFGRcZvO7+HuSnZQZ4Z01FujVeSlh4ctf8ZTuNP
a+xz//NrXQgyf78WSHs1liOmynjLLk4jYApxgaMZOWbW1MHkjbPFYDuDgmv0zWQRaoWJVsJf0ke7
vo8CN8g1Uj9EHq6aNNKwDRnCy6kRPv+7Lk8WNNwcVitaiRZlOMrg83vgRKkEQUvpjlLY9+vSJuKg
lWR7i825uvJQ37UflmvBJ15EoDjy9MvvkJGcQR6j3R07SnBAoJP0pRJBfAO+E05pUyBV0EYUoA6A
D1x4pArrTbkJ5jLdtVTim89/+cd/DusCnXrGQMxAz396qhQIFHXR0w8gxWlW2XoRaAx3mdBHd5rp
PTV9AckXkxNckFH3sm6uvE7Jm23U5cMVydS7Vvfvu0MawfLGL8XDxSpV9gVBeK1Eexh99UHucVgY
I6WsgwzBM1V4jDo4zI08QXAps6i/GwH+bUhIoJYFM7yqS/LU5jbbOExwV5iw1PtmJsPXKA3pDut/
up9TwH2pSj8N4d/odQJCVAu65YpA6PJst/wQFnZaCo4Fb8q6OF91DqHCEiLQo5oCty4KR7tLdI5Y
QrSyawsnWKWMEA56rB8/f6LaRy8ztoxlnWJvoR94/kTlXqvZoYv+yNJBNq80zV8QpVIej5b8rPWx
4zW1bqwHo5o2jTomAJ6cb2TZqI/dXEKNMmLM+pSEwLrlCEQ4XCBoKoZfD4y6bU2S8CJAu5IMnbjo
Wuhrs+qDVWEaGUF7onixgfRCONSYa5kRTGNgRAcFxaGrWWL2S1MfVm1NNomkqs2maqbpSl33ftnU
EWSpDPSZf2napZgkAfzhKEM0HQ17itdEKg8cPCPjyvN9f5d1FgwapItRgRrrQv811YU8ZJE5H0Oj
6Bb+GdTO3sl3sAOkK0vGBz9IpUdKsiS1KiX8xeokm+gLjFaWjx06TjA1PUGNdhZ4n783H/0gg2p4
EWuzPBvL5vePg0LIUJaTeKIcEbzYroHryZ1LiBaZ0vmfX+n9Noo+GvWtZfKgmKBdfOOJZtXMPyq6
772ylROlWplK9lhOxt6k+Xfl5r3/DhltKwjCkGHS4Hu3tNPZVUib1Y6JCQZKCid5lU1mfSsr9PeC
Npa3UyEXp1Ser/VYPviZyPHQUCOPZLB+eUNnqe44wwvt6BBV8aUJ9VdFyPIP0ow7OPrWcGUl/+D5
UZQgNGbSSuPevii9Gx3GWxlO2lHOSDuS68jaECmYrVTJ7F4+f4C8EbwM56WJTtmFx07nraBLdvEI
AR6GREYG1hHo2aGpytz2o7oNb8CA1A5+EN36MsZtk6z0RLKfiVxF8zwoZBev5sHM944aoCkvJorQ
rtUpejkDGRr9ATuVV85Y5IJzvRx/o10bvtQWBo1toysw8oCxZvkqdkDnAHPL4KbUdl+6bT4KbRWS
F2rSpciH2Nclygo2UR2mnF13+t4aEusJ+SN7lwpfsmHSeGzbCJkimFS6vZSqSNKlbdlYxROI7HbJ
KBQGVpWqfyqHtCC8ceDGg82M88YzZ6ESqgkuZmcRffpV6NXTgCuZYAC1xbAK0D79FutJ3OEFn2nL
hGylZIo0Exr6MuJvC8dG2qmOrOGSTbGpE3rMcbiT20cjRopPz2Xq1a3OFvaFmGfjB+No6WEYsxl0
u1UGL4DqHYfzuwx8tkKwtZergnJKiD6gFJZJRjDqGk1+jbjfWQl6WgpbTtrqbgUPiClDZAA4UhJa
rit48+PjVMk05oBLl0sPJ0wOXdoqyBmL5JtCoMQbqwMNOGxgJetpam6VZGbdV0tzgK1TENrrOlBY
/kIfRC9m6XsaK8JopG85EtAvdaUnmNrMSIW+ys6JIqiemxfatwPKd6RTz7I8hoeW+NRNPYXtcyPb
81+KBfsZPH9OWoJIdULQmbvP5sZG6oktHj3K6JsNtswX6GlVcG8AbQnAGI7iDiivGV85Qn2wluCd
QU/BnJb9/XKeodB7LnHQzMc8alatZZbbPEnsNbBDaT3xnYHrSQnsleMrn/b7DcCge7+oanExkUh1
8WmDsSvSUUjOsRrRm04y1OAa+OaVX/d+vVrsrjRel4ko0raLb3qBC0p90UpHyjPIOY7ZbNQBrgDY
WeHDgLxWCb9fsLge9S82z+UAp19sOEMRCICAvXQsbXTLQQHPuG+0uwaT4fraevVuueJSjLswPDnL
VnBxKSXAHDrWlnSMGkscBAxdH5ym5slWy2in0iQvjJ3wKYYxcd/qbf4rLMPMc4xB8wCDXYtuu1Bb
Lqeg5c+xoCuwOSz2w/OtlkkfYcSDKh3r2QSJKiqgqXUw7fEEWKACg2rNpy/cGeTtvjZLmpy83SsS
Ma71BD56sRB+sgtzymRuc1HEKDmByqEahqdBkhIIxTONygB86Oe3/4MHzR7MoQcFEE6ISxsYXeol
16s1j6oQ+Hu0VPjNpKobs2zH7eeX+uAHmaalyzjAcF68M/wFxgL7CzrnSICUvlPDPPFKop6u/KAL
cdXvB2gubRQTxRzTzcW7/s9aKXOIaiEL0sGLTcSA3EXNYcyAk7IET77qMLgwc6H6czgo8ExmwyOG
WHr4/Kd+9BYtihF9EYNTsZnq+R8RV3WSaGEtToHo0fI3Vh7ccMqZsnUW6bDdOJmwTapBBofB6cqX
GSNtuecrIAvJkbCIfP73LIvQeUmwGF2wnWDQVxdv1fmfUyWVHAaCXKnQAjC5wl8VVvASwU4Tch9E
ml+mXSvvmyqEiPGnl2ZIx15u00rk5HNpjQ9Vshxz1s0jnLbOi5hZrZCqw3hJsm9Jo/0cC13yP7/k
0hU5/7WABpwFD4CDgq3g4ngXS51szos7vRon7SchCWzxQBiro4AnjIIhqHryxlSnLVamEZF8XuSo
xK7Utu/fduzLaBdRviJgRDB5fsvNAuZd1KrYg0ke9/Q2bva6hPvg85/6QdPm/DIXHaLZRHgSZ1ym
IhLuhjld6ZLHJx2sSlUeLClL7xP40i9Zig5W7dvZ48RiuSnMxLuyNjH+dVN1P1WxfeUIdqFdXT5D
VlK2RobOELEwfZ3//q4JlLkDo3qUVLNY85+lt7rM9AWsYHmTmrNDXFCUk/QHYzgPu5SG7jz+JRG7
hhc5jj0lHMIrh8+PbhZt72WdQ+W5xICe/031AiYM+3GxuGjDJsGS4gdLnSulU7xqJqAiSa70m9Ye
fqIgdu5LfTA96kTW/FHXVrrdpG7r2MMfL4yc335PgdhzHRav8z+rCELVZMLEGAhQt0u7NPNKrHhX
vorf/f2Lz4KT41KscDBAZHKxCIgMdyNxdPgIpCwmqmyWfqkR1B+f9NUUNhNg0JVglOyFnTbDBAvy
bqPJxH24RL/FjqvqjfPgMO59hHDrWF5D7AwxENBhiF4frSvdpo/+XEAD3Bj8LXSrjYt1XBGBZcIw
jE/alNh388x4TpoI/WF1h6QwI5DRYDk+NSKI9sZEwSCmPtvrskXSn6k366KSy41s4mE2ujpeOSB8
O3dEqHDlQ//oraLnvJC46BiaaEHPH99k0eoS6mgfy4ngAnCAJv1QtbrTsdS/hWPQ/wD1CqYzTMG2
KS21u9EQ5URbql5YGZh1jYI+Dv2iP5OqL98gCy5CKsZWtLusd6arOe4kPR6dY5tgpTTyIQfPLwWr
snDElXf4wqzx97Uo4n53ak2dJ3d+FyLSbIRDYtSxlO1sl6h1yLSXdB98FKZfdS1hEUUGEVxM86YJ
oeYTSBjeoxsYcCyD4NWsnCzeBYIv97gEm1yIfUY34qnq1IlcU0t+6Su73ZAgL6OIAPpfhXbsO1ZH
nESYpcfPF9b3yzejMg2UH6GviDAuO+9lLwoZfEpyIvUx2A6WsPdKUbx+fpHlnpx/kYvQi1rTQneO
tPTinulQxEZpkJOTGAHaCyDxHn3PzqsVe7pWZr/fFJckYnPxS7EIIMI9fz5qHOWTFAbJqVSE6Vad
rHpSnNc3dVYQ0cC3sZWoqW6Ksq49SRvlvRWMPS3FTiHJCbdeOAPNx2qpwF82G88K49BvNCfYGIzH
nkOZbI/Pb87vM8bF3aHfjzyNPAuYAZdQE1q3aVgSFniibDQRPAdR+jWDOacCjeoH+IaRUd2jrShP
RsdW7MpOku76uiG2VJBFg7lHL9fE3oibgXyoLwaceTKmjTh7Yh0Z6YAac3LsReA8DlmZ3Eoj65A7
TzQt/FwtxRO+CnLORAK1zVU7LbiJnaAi4qdoYd6ETRO90t8EGx2FEa9JS9Nd4R6bHuEr48ri/2JP
zFzWctzus+dat6vUVdpJqVdmO3YpXXMV3xQfL6miLM3tfa6k3Te5CnOkNmnbX3OwLeeoy9tJCcb6
j2h0KcTPX4DGMCTSga34ZOSKWDtGVnslXam3ISkEMWbpn6rwF/EconhoUHReFln5+fWkQGUeRkgi
xh/T9LSqjDwbMtJK12vHV6dxvHIQ/6DwZ6S5DABxVrACXarXi1Gy5lKJW8gdjUrjZrKdk+is6Us/
9KLyLQb+txj6Mf5maSoh+ZEj2D19ngbSlZpXef+xOTS3gZow1mfC4Fx82Pw/Gg65Gv2Jxkq9y4mu
/1IANlyXQ7k3MQ/tqT+MB2wDMvD08Du47vQGbGy5lru63hFIGPrQ2xXfGZWBmrloNrRFYz8e5r84
9WRX6EHvliEEjmwPqBE4m0EdvTiB2wjLxzRuYSBkVI8R7a0ExG723xXxHyHWPoWnnWHW/k8Y2/9L
Cih7/r+UH95r+/pvP8kobqe71+znf/7788/6LWJr+Pt/2/34z3//fQL7bwKo9h+MGhnyOZy+QXou
79K/CKCYBDG3cphZ2tScIf+HQWv+h0J/l9kG/2KR4/NE/wcAqsJso5rGQYD9H3+a+UegNQ7OZ8sG
cw1MUXALcAdS3jj0gs4/4yhqIscKa+YAddzvI4HOrU8LYy9ZYfGqFUp3UuuBOO+YJMB2Gv+C3o1z
SW3re5s05BtSSfU3Ak9mAOSRvcMiLU4inue10c2osGKiYVmtLesrVPpmU6YkMx/ozuRMutuUePAm
+jWEuvwoMSXaObii7ogGqJ8gLFZ3tIkGNwGt/YB2vb0lcrk8NrMUrvJBxP4ApMpTibjwkzZq/NpR
pZe4rXSvJEJn1ypEmLtDRDbLLI8VuqZJf9ZreNYaWTZvBeQ4UiiiYadRC2/HMmsX5ed8GFvykqB0
qzezoFNVNHO2Ju01uSma4ZY64iFUFT8cradUCaLVrCrPcCntFUoJzaUj2nEbtODVsTHey4Xij0tH
R0cmt4Kf/SMYMv72MMLLQsBnau3rzKo2ZLSsYdekLmGLe1VL783wZZiKJ8lIa5BjxvDQQTtd0/gI
HVcOh+GU1/10k+c2acZa1/60h1InHj3Ntgp8ODcFxerK0wBrKRbys95l1U6aWKHmfPiWBA5B1FSJ
m0EJvUFod8S9GJtZqfPHICtgfBO2+jLk8uRbZkc2ZiH1X8IIdT7NMHhbKqnOe1HR62+Tpju22gi8
cRBkl4YAVO+dTnzvcA8pcUaKNkNmNw0ypKy2Fru51QbfO/olm6zS2kdNYxSQp6G0KYOOqNBSvzek
QPfUon2wmvarBDkCsI62GiYVzeqo7/Is9Ea98vApkyDQoaYpoWJOo7wKk+7N0qInI9Hw2yXJLXEG
bM9TLK/abBZrTY8LQmnmQwt1rpLITAJHmZb1m1CBroddmPgoU1961RY1iaiduJGqhtgkzGv8EY1S
o5fIFyt0Yu9sYp2OnRUnB4Xgx0Ngc3cI+SBCy8yqVTRl2lomKoKuZu1RlPlD9UOt7MwlxmNwIdox
tKj2Ac1Zagyt8auRlLLaHNg8Z26vCIJ90Ql/zPvktnYGqhzHjj2zsYENaADfQ7KjFCiynH/0QEVP
buEwVpTuAQSJq4NSIxTGWU3WtInkiVPHlParmPkOlTfWrX6dEuihgXEnVlsHmFuM2woQ1F7tnZ91
rexIqyKtK24PBBaiydQm8ttba7wV/Vj6tRGuexUsaj/Eh14lH2GGCOuVmuj9QU8OWhkpe7g+5PhI
8tqoFTr1Wq7tIkI87pqivGt6W38cIda6iVV9b6T6xeqH4l6xjcdcJZaS1BJ4QH1mcM/12bcs6ZXu
cXLTkF/1VHNWdQESyJ5FmaHq5C6OgNxN1zIn8jZIXHT5EGqUzbp5qIWtb5KJgMie8Mik5SzStvwi
kiu/4Y2UN32qDMcOW/W6K6ruuVON29aWuFe0SfMy31ucbXDG/CIbaFfjCLo1Q8TiST6rXpnet41T
efa0hKqjD/K0YfieTwGZARVuEgObOtN5Ozo4lbTWIoL/GLR9JS5EXud1Qo+mFl+CufZMZmCbfMq2
FsfGJdw6sm6iKCqPOmmcnKfq76mIH43c6IBf6K5w9FtJI/92ao+FpWZUpjHvZFs+ByL6kU/Wq9VV
d0ZPELcVEaZkpmlKaCpCvzSK90bJ+CnszHonpUl/rKQsu8W/KrkCqR2Jx5W1Dkh1/q71Tn0ThZns
kiIz/6pjqAu5lg5+AajvkJCSviEwjOWukWWyDHNyWErqwD0zrnTdxONIqFnK91SVAyi1fGakZJMK
NMQGyY8Oq6ETQEoxBXr7aRpWyYwhRc60t3nQTTcdApVzZT5uQnQUhwlG7oHIDPE00Yf9Kyp0g6A1
0Sp3vZnV9w2tAT1MHgOVKaifpk60DvX5Nk2mVeDYuebmuBV+mFLCwKx34q+hEU13QGrqnw7MkJ8j
j22fzM6j0scAdO1hfGP8Z78ykKxcVLIHfgi4h5SoobCCYMlW5PeVoexqO0yfMyv60bYK7jWGGJ7U
KvmxaGfmlWANjg0uJlc1552o5YRsEzV/lIpeiVZT7KgNmdTmV2k0ejd3Mr+FsD1Z+UuQEdAyxDPS
f5aBu75KvpO1ErtkumWrSrJSTxYp4Y8Tvb/XUkRNueoktTlGtjBDfuoSPh9pobYmNIYIXjWvqqd8
NklfaIZUsjfNJOk7Wxqlb2C48hvKD2hBSZlbX3RZsg2XWOXum0Wu4hb8dP6AEKjfOU5S3KgFUVGN
HpOfoEbwOFzyWeobjdTxYaUEtfpS5mxSfaSyDESkN791sj3YyMf6gEFlVR6RKRpfdA5WJZJHMQNl
TnPT2bZFIL1WXdQ99apaP0uanT9xMGueKUVsVx1yc5WaXQMRNESMpiCKIIxuGc4a4z3KkPm2r5pu
L5K03BjBnLwUOInIneIV67Li4ICD2EdzPb5yP0hvgB9Q/JzmsnCrSXS/Qv6jyUujRntBoR72TC5V
Vsg+JHxKqbWHBGoPXV8Sr/P+Se0Mv7KR4MBfiGgwO89xjJcnlu+qOniSEouduAiYp4OB7pz0xZzS
4FdUD+Z60qRt0+ARNn7Ydu5JBMe2eu8RS/Mmq2SOIE/HGYHvNXGC6T5Ki+DGTjqCY+JhpyvEwfdA
L0gci1jxIql8W8rFg0bz+SELmxY++xwgtRJW5wZkkSMGkrwpJByS15eAuG7jWHyjpMV5tMP7jTSH
xosOQcCjjNBu5ZTlWE7GcJ1bwkUNyWhOtprHHgDjS83nRFg1ftznmLOVb8e68yDCvHmNavCgCNAc
IpaIJu5mUDtZHNs7YRDDjWsQ63db1uvWGcyfptW8Tak1E/3UDdycrN6Ucqf/MCaCoKi9GnZQBJ1Y
carHplIORjGnz6SwW2tk67VXj+YGFE23sYTyZsXy0dFaGiiNkd8VTk0ATVyxqgPk+UYS11aeqo3K
d2lI+U1oFxs1sFglnXx0Z1WXjxHPuHZzsOoHNqH8Zx8TMJrNQ82/LsONHESo3eI0Dn9UTfLKsKa+
VzPFj8vRuNEIyXkySrqPDAXEA5pY9VtV9/0hZ3D7Epqpdj90bbM10ymHuYZ5thxGfQOlPP7e507g
9w1ehRko48sQInlzieCzf2lZqvGpGpW5UUvKWZBJnqFjtsPcmpj9/RTu5QQGap5t6G/ABNfNLclD
kR9LIn0Ii1rs50Ktt2ODbsgB134v232X+dGclb6lwrdVQlKOsbsau1yFtjqTkWlowrkbZiKCK6OY
aHD0SvECDKIpVsAhO9k1xETrIhaRJuEnI6VSDvnflobSX8OUbDWp9WE4PMPwj+y5IssYsZkXtqjc
OxLeY5eZSbCL016BXdg02zL7L/bOZDlupF3Pt+Lw2jiBBJAYtlVADSwOoihKlDYITY15RmLanyvz
jfmB+rePWCqz3P/aG6lD0WQCyOkb3iE+OQl97TZKzFNeR1hjtgjAZfFcHNu2VsdFOcanxoVlOBAI
wzQyKi9H/dPO9E3RdC6WmUkSKKfNZ+oLODoO2GDdRqrLoKLoaUTBIQnFTWvBpgmsxTLDjTM4GbvU
0gjOjDnC4Wtd50k111/aKUH7XPb7KEGWcuxz0JbLnIyFz8KHq69DcyGKQhmUryx8oyvDU8FGK3HK
bC2dzCM2gxbpdZzTx9HDYc7xtA9eC9oPGXknwi9gLl1sO6R5qDu6zZu8m7CFrRf1aWybctu4ZlJs
kS6ZJfm40j+UmD8aDJQM42ZJ8bzD8EoP+XC6+1EA5QG5WOGWWJvOh9mOcIftvSh7P6VmsQdB7Oyi
csHba7YaHMfxHWfm4RMN9Pa39Zw0qPeg3v4hH51ua5tp8cD5H+3SiECu69HWWfBpfgi1JsFORLZf
jRRP+Y2WZtVfhtYtX7MK974+sscdyI8PAw4J0Wb0kBJcSgINqyeaM1JhgFBtzHstPshltm8LyZ2E
DnRxb7WqvUnLOv8AjRsze0lSxwVibQuTBxjhYX7h66gj5mXY1GMugae2Nu5gG8nbsFOfa2ATPhIL
SBJ5KpEHKYblqIqQI6/U7fIBV2rjMMWq35h1hKJlmxKqmNpwI7icb5reXvYYXeo+LqzaadRcHENH
xClU5+onzNG1AJ9Z8wgtvTmkkl5lnK5uSLWjipduruUxrV2kU93O4wYRM52bYj7wT1yoekvSskfm
QHyyx4H+PQnre73xvhWsX8SCIfsM44wPdxGtDkz51jbIk4uoIS2KJ5jsRW/ND6C4zG2MjyRkLk07
DbZfd09LjH9ya924XSqD3hbvSBi+KO+HOUVHI+32gxqxH6bXvMdrb5Po4/uKjG9Df8m78WLT2Uyh
lRxZH9m278f+hQf9HA4l6qF99UkbE8BLTdp/RU/555jGpwGbti22aRtRLDtAOHfg+imghRi9Adr4
y5TsCE3HzddSBgmDN0gETYpPk1s7t5OlPnqdZgSZwt3VK8K7Nsfxl/Q+v28Rf+UEyt3DMk/YVJIX
yzvUCp0NRtM+aqbTcz9DUQxdjCYqXWMRT05IdGjiMFIitEHU2y2peWupcp+Uojwh8b4122w3LaV8
apdC22lhtewbIT8PqAa8cBBmhzHJvlh2idotooUuL50I7aNeziBgjUrumfrKD41OHvow+zAOZIgc
bQnhhYcqS0ZCD9CsLt9XYahNG7GEFKOl4eT7yNPTNGj0wdlGehX6IrTTPT/YBIs3PSXp8n12o56W
O+a4G5hlfjrU4bvGwR8D2vdHMym9auPIMD1aXqq+pYPQt1L08PjYOoFZT7sIw47NYEwanuCD997w
ECLYtqF715AYuaq/SzJavoDYu5PZJPauQdx5Z/dWIGXrbka8p/zJJDsyu/kunB2q0JIAs+nvvcb7
niqokc1cojKRd8GkGSczaQwfQ3fPn93mWUntqdUqjC8boPex6D73vT0eSCpZr5LpaDwMlZvBHg4N
wla8IRfSGN2HVOdvIIAsD2LKvyyWPmwdiGOHfiABJXnRYTLiENMk94bWRsfVit6p+R2Gm+yRz4k3
AqHvLcUVI0ijYp/Ywq/lTMADrIAAhNGHTnxN+lZxsBpfUtm4QYn0SLqY1LgHFW6x5ysDZs8kIsZm
wx2KPnDdBvJkvjwKVT7BSjliGxeBnJ499JzwE20sUe9EZN1y32LMHj5lxjfNGIc98obzrsPO6xuO
xGpDmesmH5wvTjecesL1RiAoOrZcxlUmnrgrugeVq/qmcCrKFDj5Rqj5nLDJXI5OWB4MO4y20gp3
Q9u/w18wmHG4KEZvPqgMd9BwtDetEBw4UVkeY+p926aXw17oucQI2Ur2eRjOO28VKLDT7tPoSfXQ
Zfislon74lmcKmWV7rNQ4bebhXcZ8fihDvEMmZfIANXZPVPp3ZltelsV7Y8amdoAZgWZKu+1n6dk
uSm75sUUZftYdM4HHPagmeYVcSz2b/vScof7nHoBHrzaQVlNdyRFb3HzrLBfsGgC5lZk77BwhIeZ
9nOAxO2jB/6Vs1QT30jfvoErzgjmC+NY5ybO593iQ7gNV8tkbC6RkSky5FyiKIZxPOjTJmmkRGwA
qKbG9YxRtH4UNv8BVyI5GUX0sDpjml40R4A+KP4lSeSnlq3DiAaXLc30eQrNe72L9MMKPmXnUeLx
hpaU3p4nHzfrGLvLrFQQRWHdRGaC1XxcPtXG9LU38ZjDnIjGLfrl5G14BCIr19AGp4rRYuLY2PCc
a1x7qVBo7w27uYmg7G6xSARmYkaHKKeip2dGAniV6BUvyYNdYXIZSf2z4OJ5sAr3Tiew9gY06Xrw
15mencay/KRakR40W092tmyTW+Hil2ypYOREuTdCVOfWdVIezIlVjvukt59795HAQw9s5c0c/Wpb
CAdTm8a7ARfDMVKRYCo26IYQ8K+YoOynO8ffzaSyNwN+zpsxwoSXIwqHV92dHxpa6Zhokp1GXrJv
VKn5sde/lwMdrUV12zmU/fsCji6UnRfTSFfGSgEVK8ZCqRW3ulY/2qW9b03YyC66zlYS7rN6+dyO
hBO00Ani0PvYLhQsQMomLQ571gs2H9EXb+XbOEu4NY38ltbsd9qxGA+ZfDeHkOxFFHz4AWaoncvt
IobhEX+9k9F3O6vOcWXMpNr2k0nNINnW8QRd3CnLD1ZWxPvJmk5d1LlcHPO4W2bzK0aMN/i33woE
WgfWlTklP/OiSjBuYgVaA8XKvg5EWxOjS1n2yGzbjt+6ZnZaYvtxGpgub2wDfK4JnYpiH/bLEsRO
zVWbpXg1LRBow11iFx8S2zuKDFclpAGdPYaZNc5V/UxOb3iz+WzH5l9gXcVtPNPebGJp7rTYbm+V
qrRbt/uiN8MLfHg0w0E/yLb54TQlDKmuz7eKXBBh77Tw47H24o01lt+4Z8Fky2w7mmZ7yMrp87Qg
EhT30Lzb5ifElADs+D1F6I2T5d9VN70YqNptehtQmF3E5iFto/QuGePlVjSG/ACELrrXLIvVYn3S
VPq1Mgbz4A13CiD0oamj7xkyIQHY5el2nDv4POmEP70ZErZ0G88ZbkWin/DgbMii5+2c4d+81PZ9
Udh3sZoDL84Wvh6m5N5oLDv62vpniJkbdzLwe6pD6MdzAWX9Z1cFHeu/md7BsgxG0e6N7K95+aj0
z0Nl+Al345LlpV+Y2U9M2XdunRNAwu1+Zy9d7qtMX9Wui4ESFuqMaa4dI9wdWY+3Dqf5B12zFiQm
tPxHrNBzLUqT7rjRLo+UMwGhan21ifU2p4SvlTeEo+HtyM5KtPLJScP7XrPH/YBz8V3uRPW27qbn
MSRCl4Bdo4izX8HacdHVw74zfDGsAvdfJCurRYtPYI/yOz7/hO4fik/K4kGrGAEPb+Kkwnr4RWkv
0ht29FMDwip7oyOhs7WLMPVnQPlPVkExbXSNm0gsx4yduCck+Q5oLIBgetKRdFFq+FGG1T1SMeGO
9OgH7qt7o2og2ef6Sauife4htlIvaVAYNQUOO9ByqOKpqHxLj5cbe5FI9mJTvFscfQ+gXZziSaqg
ErX1aSZQ2jTuOLACsazC+rhFI1pf7qKwcg9T2NHyxBieQLvuHkHva8eEjgEQ9bykemv3XN2u9bOT
OY5Z7VZM03fT4XGc2po+Z2x2EpAU2sLTHMmDnbAIMQLN9yrJjiIFlsSNiyHsJnE+1xmN+JafVLa6
icZ4vlvoFO0wg8eaDpJZgtbATEWFsji26uR3hXqnHHM3e+lTqzCbbcuo+IJ9wCkNNWpf43vVS5Qf
w5Fbue2eS6KmZCZubttm2Bbwkm6mgbZF6aLyOSTO9ym37K1NKDHrnbZH1EyeWpubiiIYTLO5DKIR
Fxm7ooDQOGwEr7FODYVZk1svqarNKnCpczOWeHm1QHnkBozjrHA0cyqxlv/qu2lp21OmDwt1E9So
qoHqHJyA7o4C6V8YNbdbLWw4eAWRX7B0onvoB90O8phm+GxxTSLnGMF27lufYO0DyBrz0GsFhjKa
SECBCeIeC5UXf4rHfmO3lXfXNYPCVQ3/411aSlx3ozREf1OkzrMzcU+PCpI4sik4amNRVmyXxo5j
v3BUeRcKUEgb7iB63U3v7tOZ1Fk0GZYlmvDepdTev2mAdonu3E7b6hV2lg5WwPg3V4iBVOpWK2zc
ucvk6EGe/mRIoFSDxzE/TI3aDVaTHo0JLh84liiYxfDUcy//ZHKbYCjdMd047hBtiizVP2l5p/+I
iW1qrIXz+Ge1Ovt4ioqYq1SNxKWXfZedpd/GuaN/bRNoDnbZjy+VM00fM2rP2xyH7l2f1flNbFPc
x7VYUg5NTFwbLHFHSUju05ZAU3EQPqAt8lwsfXg7ZV75GHeG/W3QuwYoMHmCLz2t9nGwjz/2aSVB
s6XDcl82RXaX9322E4htrMYvyd08qvpFOYt3M+LJvaM61RHVgjIzu9C4KyeQPNgYfI2a9p2V0D/A
xB25b9loxxj12XsWhNoJUKo1E6ZXT6tv8EklhfxsoEQxENJH48cJdZEbVVhQWLLQekB5qYqoRY76
jVct1klmYnmaUuIRO0csAPonEob9ZEQPTk48nFeRve9z191oTut+Gq2p/TFInFOwEIcwHdpzMLb6
skPAydoIU3EtItNe4A/43src6mgYdfdSGnK+BfRRnapkCX+gukINLtmUkVgFOlqLVV2UP0aHQraV
OChWwF3pNQFCrNOi5YdKkGnVEhHuKZWap2r6iNSI9hXZtJDMyO4PRqGrRyhgke8uEz25Msn3U5am
W7vz2lMXAtabG4KLrBvXzdPMuGEW07YbiIuI8RojfJeEw3jQDWGdRKSc7TzJkgjByb/XfICbpaT1
SomhBxYEiYP+ZJa9b8nwg/9hsZFb5Aaq7ZLCUixgKZ7CpZPUNRdQ4hHywLkWxRwxVvs3Rv3/wzH+
O1RpXCag5CBsRlKI3QSYiv87PON//mf+tfzx347d+lf3O0zj4i/6F2xD/IdAmQkwFVx5AZf1v2Ab
3n+YVHdXqh99C/C8ICb+hduw9dW4FbwTUAqBLMKqTPov3Ib0/gMRECFW3gkMQQTw/glu4zXWaxXg
Ajmyju8AYfT+pgj+xhe12qwREMIWCsaTt+mVGg9db980aTtsQuRuroALLw23Gvv9kgRGEnGFQ/02
XG83FsYDMYpwnoiDunKNzbCW/Vq9CIMOIZUr+Kr19/0XlO3v11u1JUy4m+Bb12//+3jQBqTXyJxG
r8Yf4yj6O/rYwEDyafbnrstJ2Ku5P3r0w3aesYgrYNczTMyvzwvNjNflCVbo5tn4hUqES/EV6kht
HxsdF+8ylfkVQNtrWNavt0T+RlCyd+BtoEN3Nkob1cKg3u0bNcDd1OiqnSrteluAWwt+W/Dv/v50
vyvRXPigv9jL4MBYMaBeXw/VYiHmmsCXfRiH/aH3UH0oZONt3LnKQTXGYovYC4XGUVvWkKe68qZn
eLm/XxWmBg5nxI8SwNzr8S0X7EkjOfobug702LlM3ts8krnJFJuNq4i2UEMclm509ILvCiuGS8gc
K4x7tSZ+muyR/DbLrOx5Gas43aIVQSeuQILzHa2d+UcSKue7jirBtbV4ptn6r2enmwMNnK8H9fD1
s6feEisU6Fn8Re0FdgyfAbhzFHipq70rJt3dTLp2F5ahoJOXthsbK9Qji7s8dJVGrc6LUexyVe5r
lBOPb8/ryhw42ygrswBJIx36DR/29bNNiduXdRguviZidNcbp97TFKF7GA5b6HZ4uyaUU9vGuKbc
eOFEYGAkFgwOQs7Hs49S4VJLkIk+aEihfOf0dD4aat1+OUw/wHc/vf2af+wU3g0UFdg5pEORNlrp
T7+dP11RjZ6WoX+xJKPclUZL9zO0qaEYwz/TfWG216EseHJA3ZF+Od+UVHS7RnSL5cuOpDvH+fNQ
e3r0/PYLrQ/8at4YBb0TyWjo4BJTv36hJaxp/sSAnaa+Dzez6JsgtdofHoWfrVO3GG0uzj9j/v/9
ZjQ5IYfwhpAPzqZME6pLhzaV/lCF47uxzJu7wSJ79LKWyKgU3Ye33/EXcvCPl5Scb6vlHUzLM2Rh
kSnAWjYDJkUGwr8usy3+Mwk0Yjfx+zn73A3RdFJ20z8V7KpDUXZmoMkyu3KaX34QVo9j4oP3J1lP
2mNB90FjThdtOai0a+4o02FQQ8t4g7h3caMprd8hQraKC0/Nsc3GMlD0WK49yR/bZp134oOVKQdr
zjnbr7QkiC6BVPuGRo8/c0MQTBS5qBpjGpqjPG2OVrl3MOHELCsPT57qum2bzcZ+GBvdjx3z3mya
9uTZ+KFwb/VX5uzPdQkVGCgq6scQSlAmer0u7bquYxIR3E8b0JN2oof7yqKUblFU9xK93mT9VUvW
C2N64E+hwJJ+Em6djalW3TKKTLqvVP7etinYRygWvs9r+3PVJwj+NbkbX3nPP+5DfIwtrvnVqBgd
unM1U8tOohCij44FZtOchk6HlSLpYVecph/0ePpeYRIQeG4TAiiqiu2VnfHHsb0Ov54wfGkTxtb5
MjCqeC7pP5Kxdc5hGOm9yKK2NlNhWX6Xm/jM5BqK5/i80qeqCr9PrWo/6zS+0RWVgZw6Y6dq0uN2
5ALPqloFkJ37jVfTxH77YS9+Kq499g04flNar5fEjBRqkg8IdKQm9Ili1Nr7pSITpwqLnmaVHKHp
IMeV/yREzE5vj33xO4FLFvgfESKdc+9BUSbki0yTRJziltZGvM3oAJzcwvgciSjb4bNQfiixxQje
HnidgNdH12qtxnrkgkNITT+Ll7p6VkbfUI9RY5sFUF+BWpVDGmjlDA78/6Qi/y+RGUuBu83mFiDa
pLj1+vOCkPH60lG6n7g084VVO4cyLL8vuvXOrh1aWdnc+MCTHIrP9RU/gEs777exz03rmgoL92Zh
bHrRfdC0NRHM5LhBJES8R6kruaGJdU0T5s8jkBfGopCsCk9F8qHXL6yU09GnYrtXgEL9htPsFomC
8piVgFNLPZFX1tClqZTI08GAgKdBrvh6vLkb7bxB6tG3itLZOlmY7cPM/oZ+pncla7lwz/Bqa1KI
UITB9j47yTTKyFXLpQ9ap+j9JIsoD5ZDQ8ZioYk1Ix7SUP/bozxa+pMG/AnPMico9di4MrFnlMX1
rudJcMuxIVahx/RLpuq3gElaeoGOi6HTtqAgC9xDbqlRutuyzPLAqWr3QVMQkPoCg76l1EOMkYCl
JHMXP5hZpe8so59uKhLk49ur/Uzx7O8HQ+oAOUwkolZnzNezEc/KSlI4TP4ggeTEsQGWsn405sXY
tOGyUGItRrqgifRpk4fbuW1aTDU4AUthXiPMXlqJNr6JhARrDO2cTRfKCG0BjVv4kZGD3XPSZAd9
mABeDv1G1Hb6/PbLX9puv4939u79kuqN1Y4AivIUVHWJjDGyc8khnTXnEbVKHY/Ior9y11w6vjn6
0SRCXpPT+ywIs9UQgyQQwi9Sm8TFGtyDXcx3Wg8SQeq40wDdxEehVRq12T7bv/3KZ0q0f883pmqr
mveagJ4zIN1kIfNx2X1RVdpHgyT0VuiavbNGEPGYy8eBzIcJBV5SwcgZ25veDKd7/reFGpw3Ai2v
692A1vXR7iy0b0gOr3ygS6sA/jp8G44Hvg8snN9zCzRq7S7PAJWXIpM/Bw8RpNzJ+20zVONubl37
ytXy552G9zxdPQv3mtU48uxqGSlpzdD4BUX2GB26frX6bvGiDSFqboxG3Hk2lsWdiD6+PRXrPf36
SmPcNTqAHYp61HliA1fAbpaKJFXORvIeJEu1HRAmvDLhfy43RvFwmYFUCzfwPC80Gq0G6yAFgCnp
vHNr29l6psq2CAj1xzCbwZ+sHk+1DH+gNO1eOev/nMt1dMJ8grs1rjqbSzWkxVjpfFtPw+4gRj3C
jzM3es7L2gTCnV7jAf65oxEgEfB7UYgjbDbONtcocumBVzZ8lOPjoIEgjUJ3WRPUF6mfSGBfS5dc
M2y8NJGrigDBIzkVJYnXC9YMjbbAQ8Xw9dIa7yIiN7/L4BO9vVz+vDbZr0InX2RvcHWe6d4paQIQ
KZXhe2QkgZAV1t2AjUB1gob7d4ZCRYJrYQ0KziICE3gyAH5eKK7T2RdFPeynRe99NDr/cSGT25kK
LS62SDOiP30WzHYR3Swrn+kj6YCUxzz7hmJX5Cd2T/FrBoTwb7wZzC+kQhkLhdPXU7XY4dIPsjT8
JqWN2TVknwjUROjt88fbQ10IPmB3rtMFngY49vn+NrS64fagG96NOD9jrOZuIy7OndnrM1qc5eT3
iA9vuCiSF5cr2q8LlE5F28orT3LpCLAlqiBoJVAxO7clhkiStaYcDH8iMN+NYTUEnOKjL/T26zwW
9LVhFb+bZTMi3qXp12SVLu1JVBEovlNg4QBaF/Zvoc/AneK4ZYYU2GSkBze1N5PxgO8bqGaAo8CJ
ymtb5dKpww2LCBDpAkf62SmgRaKve4pkfo0GeIALtxF0JpwtvY6fQhxmrlwgl14Qk85VupoaOW2I
1y/oQuYVSchBruYkOZr6FMJ3DgH/qPJRZhrWt3oSXwltL11afEtARivbmwLN6zFB5GV4cVjr5TGD
ZQVVeWPA9thXptU+0owYNjQG9L3d0Al8e11f/Li4LXCjgPYT5wFjE5vKknVqAKcy6DSrFnb3KEqk
Y2G1M5nX9tGlc89Dv0pAKUXT6NwIbOyn1MKpGLXDsEsDbEfkLpFlvMNwwrhy7v2SRjq7kldJOUJQ
PiuSLecHX6gboywTtmynTXd13xx7HS0Cs008v2hgIuIAsoNOcPRy4d3Nte7d0hx91t1a24GHwdS5
G91HOxqhhnHtbWJBi3SR9c5cpvQwEtXudbQT/cFMnvUwMg8IOItnQ1viU1LTaZY9CMESrs4eW4yV
lOPRG+ioR2kQs45JGjvHwljakxzdBdYRDIPIFGr39gSf6cCsIaKBcL2x6uTrnBrn1p5ZUuh1hOK7
jwCddltg0QrEC5JcUtjNcUrp2HpL1+9qE85jGJpyBxAMNALuw0cqeau9ian2EAfb7dAOAIQh9wQx
INUrz3lhYbx6zLOrYxhKI1smtkA8Fplv10b3SBWmYqhoubLDL6x5hgL4hcAVxUL37NqAVNNmdU2S
NLJOb9x8+dACufzY0ywLYndBh/ntKbg4HgZY9BQRs7LOVbFhLGjZuAZtnhrCx0If+0MXehKjObis
VjNmV97v4qekCYU+MxEMEvWvTxMtKl2vtzXhd62I7tI5r7caNWQYMuAz3361S0OtVsaE98j905R9
PdTCFeGoptP9IummY49qxt5UjfAXdLevfMVfkfv5dqbQgJEYAzriXOiw68KWuRkpGhXAK7bxYmrv
4fiN0VYsafIxsYw7MqT4IKz0Pcr5gw9MIDmYoebdJ3lTv9Ri2sSN8TNVnbhrJw8xqqKzbGsbg2xl
7fdxZ97U9YQrAxZx1N7qPvAyHTmXyevH7eiICexMAQJ+G4b1KMFXhYOx6bVyAe3c1M5HEArYpaN4
Lm+ge0zOVmiFC09x6cZ3E7YQN15ewlu0wZI+NQ4FmQ01Wec+IuK3duWSxw95buT6BkakjVy9OaWb
GYmwwR8RyWz2AtSl3MXQjuABeAIlajlHgK+kk/WfvTDP/hJDpWh6qKjeN1bifdJi0/3kjv34XqaG
undwsHgpDNS7NxyY7a6WqjIIXnrjU0FOlQODllCxzbDucMTR0v7LmDbNkz5LsRsbgx/rRG4BfHHq
z96ciPe9IpLcjEsYUHJa0MAS01xue9sEqoHSevcjQoc139AICHWIRajKrAiO7pMLJbbeum03PP/z
9bg6QZD+cXdTUX29HiOOQtTcWY8mtLNjib7DxuziOegm8DtvD3WmE/z3wQpSAtw8PSZqLWfHSGH0
0NdFCKhsSRQa/sPUZ/AusB6irCnES0ZiBgvHMGlvYzGZ3semiYYNZZvkpYzrFmxqWdxmaL7+cL0w
egQ8A5DbcbrPsSW9x3qJE+BUXD/fGq1znqc6sX4oc27/mcfs/34P7n4UL6ienWuVyqYJXWPoqRgq
jsOy1ru9hR3SZpLug7R67XZZmP+3P97FW4k0wRHs6JVncHbcG7FeggwbdL/zMsc3vV6e9CIGWh95
txjqqYe+QAy5Rkp7582RCFpz9rYW5csb5JLYbjbrPg9lutVwXtmNC2yz0FDe/u3HvBALkscgMsXR
T8B9Lvm2uN1k6Agg+GFUoKacAVKljg+Dqu9BdofZeLua6rw95oXiIiYNKKGTwRMpGedNrFFZqG7A
yIAVDopqs3DOBTkuJn5cDvV3PN2Zm9pMs2fpoqSwsYopeh5Sd/o4z0X4NDY5dBgMw7UHfRD1tf7t
hbsM9Xl0TAycM6ngnx340uVsKIuJehdMvJ2TzF+6WlnbyQVX73XS+OcTYKATDciPWia2jmdXGdcD
YMti4Vt0uhXkzoRLVaQDVA9jG8fKXzRstvfbM3DhUkMDhrIuC5NCwHkG0C7u0CCmQcLRJBG12qqD
muZ5xx5+xpWhLhRsOTiobgCAIgrn79cHluM0uC8mvCAoGNCfc1QHocvadkb0qU3NCH2n6sLAGxcS
u8I9TaNe7rRmTuHLVNOVpXchtfyV1JHXobH+R98s7aAdhhKZ57hEfqGjyoPWNxDlGl0uSKpjeRrc
FCWbeEz8WqbXaql/QkFs1tZqFEqnhkcwz2Z7dFJp4ORIctDazg/E+ZOnxVokGELs07xCmo9Zj/Ve
nBXtswuN+6le6vamRhlhY8b2uAGSPm1gtZLIdPo1BbhLKx8fkV8Im9WP5+zhlgkSFHhSWLpFI+BY
p3dWO+3hXMYYrKXzlWhHrBN/Fu0AgkO/iHYHYpO/zER+y7PhceMjMFNKmbqw9umVGRvIHg2qIwUt
68QcUUypgPpY/ccW4zujs4YrXY71CP7jCeizAITjSeQv0NFvT2DIGh0bOgd+tG5uiAPGJhmRbX97
s11YcybpCR8UTDcSi2c3tu1AY+7y0fBlbotHZPOhgEbgsvOhn3aIOpU+iOxVAyyJjgq3vyu3+KW6
DsUMzGIJVVdp37Px6RDF+TB3JsQlCnHhMi1+qWOKmoZFtrPgQfuVjptCHjcvU+PSK+zVj15oxpWt
d2ntm3wGMjScHFxukdcHAZIejp4oqnRJuKDT0eT2SenDShzEObgf3PmwlukpRU5u4KLJu5NOCk8F
7VP0B+w4qGqMT81Evnfr8Zpz9YVrkFQC57O1sk0ec7b0E29YEF02DX+GV+jHqDK9a7nZj2ZHXykz
8wEzneVapeDSoLQ1qFeyByj/np2MkzKAQNmw4iNYb22b3ZuqXHYAlJNDrhbnNPdX1vuZ5O6vQMgk
COXg4+gh0TgbEf2FVYWHEb3R9EDslenO0LFMHou2uY1xu1j7i2gImXGxX2Zt2OA3M33IvPZr7kG6
1iSMtLc3x4Uzx4ShSSEanzFSnrMoKS9KG/Wc2vAhUSHggWLUXhvq565u0TMooGa9PdyFi4+0GE00
ska+wDlUJIsofJmI8iCZB601rSUZjCIMsz3lXlvvl843cLqUZzxgthyor9e7ZOPlkZdjnWHn/SmR
RCoofafbcRJwbwZUlKqxg1rcalSqAfsf69gud2+/78VNB0wI2CSivmuZ6PVDVK2VtJkI+b6ZGR6b
PMOlSs3tTetVyFs1iSAIbsogoZCKO0SfursFWBmc2RJxoRmyqQ4zMhhNBzKlw3O//XiXdgAlQVQg
mX9wumdPl5ZNB12DT7TUY7PrF7n4U4HRiy4Kv4s1Y1cs3ud/Y0jgSStsZnU6XB/ptzM/FUk1Qenj
NF7i/r4UI6T6sAX4gtqHzyecEakbvWup1KVlzpW/WtgwB+Z5FaHPF9fqIMj51iyAg3jA/XEBwaKL
6n6wCvBe2emX1jl1fAdBUor5iAa+fktZj6rMVQLeEVDgEhrlHmwaZgWOWf4bU0g0BYqTHJE75myk
yOvQmwIL5zda5Nw6FsJNQ7SsGjVT4UNE1k/wY81/Y1AwMzREVhCUdX6lpmCAk8jCYl2DHhEgvrNf
eij9nhAGgIXqA5CcD28vm0sfFICZQ1sQUUXr3DBqEkOOFm5Kwz1y8u0I9XurEMPfZF2yXDmjfmE3
z8OS1aOQgIQehHsehyVmHEnR4l4hM938YkdDcpC6d1JphDhgjQ79WHhJEJMR7WGQGNuJai1ifrO+
c6XqMSXLF0DQWn2sCSODchE5qFqKwXMVXznjLoU2hG9A3D0AIxxyr5dZGnVRlnU9BnPa7NB7jr6W
SrQ3cYsaZDhk2Y2Sy7DBpE4EoNCuRRTrpfzHdyJHs7Ci4lI7L4XAcytVVEUW4duMLF1fAUPo9OH9
pLDcs8l273RkzG13uuZRdmkxrEaILEFoJOBTX792jHBkIsOcgWP80lsdFyUHmWafML0//vN1t9rA
4QeHSon7S1T7t+PKghEehw0rvcOqcuvqGIvmsTEHboNAwdtD/XrsP76nh6ELvUaX5ts627+NFbs5
dIKJ8lqFMte9qJUC/Y1ftQcPP3bL5g71tfSmmZrvNEgNQgU5YzjkTfscxwhkf5AF0PS912EcZZQm
kTsHnMhbfYN7sg4SJx9PERfQPrKRhqtijI40rJKuvMWlK8UDCgdXhkOJdubrl5hbLV+idLDW5va0
i9sCSGxpNTeN0+CHHXUD928rrm3ZC3c90RT6VghVrOiBs7ve1GaVoebDp0ON7IS6vLkpQoAZk1Ml
fksD1Tdz66MqUFesUIc+DRWUzLen78Ki5HACEIexBaX4865pTHspzBxWCoKTHVCcon6oXedzMhXJ
7dsjXcrcLMAuHIR0ngCfr4/y20LpLNObcBzEzykaALnCXqfQOv2VlaO7s7MKx26FjqlezOS5tqZt
Jy6oK/viUlazJtLE6jZ9ABC4r58hQ7d51AtBLTgcwn0zWNF2NHrplyHCBXIYlp3JPR+M1OCOuWm2
2xoN3a2inv/PISM8CDh/2lAYPJ2fgQnqLlqv65afpa46ZV5kHVEELN/Vyf9i77x6I0nONf1XhL3P
QXoDLBbYLMciWSyy2ZY3ibbpvc9fv09wZjWsrFIlWjoX5+IIkgbSYDoqMtxnXiON7qRlS/WpS+sM
rEI0WkjRzyp2eZAYBnL2vH3UOpFck+J9FKB1BRtWXogeLw5FE0n0klQd7ezTb1z71ojRPL5dFXL6
EHED7jkDuvaA8/rCeoorc3b3vBLe/hpq/hWzPhnpSbB7I8H5lVVb3qh1Xy7EDZcSIP212CBgHNAK
ZrvGQuqqthEcXo/ZiHgRNQ7kc9BXrAF67+su5kpCImMv+1q2szVkNx2JsmPYAiJENCGA7Ite2MJp
EnfD2dR1Q5gEc4UAJjz9ylg/1OUgXhOTDgV4VgBqgVaQCKsVFjyoVH4PvVF3mymbDn1e5IJNHuyi
vlE3/9Yv4QWAVEKsM7/FEAvpWtnj7uzLyb5B6QwTbVj4bmf00ANrZ3pEpES6zxuaQmloOMBUHe82
DVGMvP5LLoTLMGhMKAR07UkLZw+sMQJaqnIOdxAV6JmlZXTQWsSjAl51Xo7YWAiXLxUpeWOpB6Ky
TRI6rwQVmuEZ5QBpp5AfdaRKXSMbXnypR+ppjGyq4SnqyqURY5SIXuChrwJnGw51/DGo+mDBGOfi
5CG8gMQRRfL5qSvC3EimvOYoYI+zcjzkx+qkLNcl3oZbA6HGZGEHXngy6VBQjhcAfS4w9XQDFojY
JE2JBCmpH6pAvQkHvJhirNvzL0XWRnicdeXCmK+wi/mu506xSBkErHruombpaINIyGTiNzIZGxmG
DV1KiNRcbxXiJla5dhwkBZy4cdb5SOyYtKmyymCf301ZkB2Mpij2GaT3e1uH42fTP9iifSCt6UNj
4Ihu7E0fGKOr+r22GvUk35VGGqyyQbO3gWSVxwS24DYIMxV4hrVUT7p0c1JYBJhAaZFzOwuMpbHL
izrv8KiDoX2bJlmPqg76FBZOOgtf8kIUjJCt4DKLJvVZAjbpNjph+qQBIUzDtUoVd41Tm7krKdsg
NNxQwUUmcV+1U7Nwm17aqATeEDtt6vs4mZ3uG3hHGNLogQ5UU0j6Fnn96JtSjmJQ5JGKyPK/cTB0
B6S9RrsKJtbsOYo70wpVHX32oLZGxEwH7DxzFM2NwlPcPNTMm+u30KUv+2a8uXOvhrmHEYAahtTT
IsDcVWg2SsE9UJdmX+t9/NBWGvoUaI8tOBuJiczPhqhQ8R94K3RpTj9sYER0oGTgDSBu41+2kdm3
0Uj4ig9D/4H+YXxI2birsLT8bR85S4ipC5hr/IphhHIlUrI+I69EqBC2+oiw26SDgDO77Ic2lOQc
liEsn0FRF5bd49gdpeCpBnVrN1TOIQLL9whVoKE9WtGhLws0tHwT2TZi1ufrK3Mx+oP6AQSaS5sf
OPtCCm7nisWo6wzvlQwN20Tf5Kn6I5y0cdsj0r8GTmB/SvzY3GoSpUuCyOQoe8GSgdKlpYKb6NDo
JaCAj3W6VCjvK80gdEUQhrFcdBbjVSrFqCRPnn9rtqa5azv9y0SAuEXFm7bX9Q9x6Z55O7w4om8i
8TQwsFt1AIANQ61/8Ej4YWNQ2XKJHD9cH+ryrhD1JGZJAXlOeZOqSkpjksf1FLXYCGD5+cUjE7vN
E2fYB+ilIMAVTI86Efuu1xv1Bq2p8qunI9ZTp0jyyAb2WiiQWKu+r5KHLoyzhQN7CQ8nigH8OPgY
WN/OinthF+H9EuTgnmIkt3t1TDctMqjrSjfyfQsr5J1vq/U9IpoZgVY07nw5C/ZoccarIfOMd+Qu
P1I1enZIHm+BQhqwDgb9Tu8D1KotZ/wqJSYA9Mj0VgiRIUXXx8190E7Kl3bUbTBBXYPouiVkv+J8
NzgdKBVsLO89mo5bZAfsbZml2r1Bh/fWaNVy2yZqu8E5vF9IBi9BN1hiuixUDWj+zONpPoOOZSEo
RN7E9ikIYM06IVLjde97K8PWtfuuaK1bNR3LA+oxxdYOiv5uChssmDV9OuYWuno0bFA3Ky1r3Rbt
9BHPBvXot0W208woU9wwGn+i3KxujM5aalVc2thQKhQRBQmP1dnGpujUKyr2D2t098P1mAYodslm
vKOJUC08K5fCHwgk9F8AQZCEzIYy9LCzW7SVGSVGPAcIBtK1bfpQFBFam0ObrXEHbn/LUee1E4Po
CLcsJHj8U+ZlaEj/5K4tfQ/DStqt1hnpx763virAoxay9UtfEjSDWFOEjYEOnV4RSmqRvEmMVFV9
swcBfus5nfoYW9pSPHBxJNrHNBkBVwFmOB0J6kgJ85VnA0HkYq+mWb6Z8EbbqFYvLezvi5eRA/GW
mIfiI3opp2Ox42v8bpE85rKz9zStsGrxPw9mXiL4lBc7qgA/EX8ecA6nv6UY3pNE9IRCPn2vorMz
xI+M3gWU5IKE6PfXr8qLH8LUhMgMBWMO4OmPm0qqhsDa2FF6DhjOLJOtVROchYFdLmQuFzYvYSY9
VZgPeCPPw+gUDfSqQioUQXO/2Te+5iOIigArKFj43YjDrUZpsbV1YX5wEyF+Qlih8DEnkDh67dtZ
4ahrs7edTeHrCcAlY0CTzVmqMF9aaKAjdIhoEgpbzvlLX6DL/QpKgJeT34SQAdxCqv37Kqn8284r
iHbbKHOtOom2SIONO3OQ43sdPcaVV6BuKPdRs67SXjvUXYYotWPmH6+vtghzZ9GaiEDIVA16fVTf
TleblFkRfFRA2CNAXt0aEKsOkPi7PsqFb34yyizYtrsw6uWcPdXmgXQbBEm00iH8I4EuLREgLtX3
KGzD1bYRWqEhLgLjN1FF0pPcNxRYgQgg3O1bcber8vYRJXtzB4G5dQsSxXuC1Oidk2nFHmBpurCv
Z26RrxckNRpWXrR4CEdn860RkcHPgI4ZZiIZ5mZAWzsPT9Fen6abRMoVFLu0ajNA/t9KUtW/RAG2
eIEt9CjsIF7DSap3UpLTiMDKeKegB7Mm3DW2UynZ92A27acKWDt4eC3/WaiNfzchAbyLO/QMMcZ4
+f3Vg+lF35F+hUy78/SLyu1IT3pEcgHJtZAlxE1l0pvvUl/Vu39jJFIHVKJoALKEpyMpjQaORIB4
MHPOn3PN6ndVG1DJ17T+z+Dzv04f7L+hEZvY6/9k15/5sP3f9GcVfv+a/eP5ayqsOv/2YxP/3J+6
XrhQ23+An6AECVVQdQAu/H8/Niquyh9idS0QRaROIE7/qexF3fAP2AkUbE2qfMCNLP6xv6S9JEX/
AzyaaZC9c4Vz5n7Lk00ELH9fSGRsvDyCVkgxB3kv8G6nW6BqHMrhxGTP6FoJcIliukY/NhsETuW9
FzX1wnP3KvzydkCuCgCMxDHoHUAsnN+AqqQ5ZTrl3XtCZM1bh0h7hQj64og6OUj52b2u3htlTApQ
6tpN7uj+DisZOOyK7ge3kQdbeqCjFoEc7sDchNr4UzjJpDb6gq5Fy+VdpY8J9Tgt3vmeIh2lyOqk
jcabuh+jLvo66LEv47uZIYhhgmTnpcxujRzSjffRau0BREE5qRt0mNMvb/bH45+TfKuLdXots8Qi
bOSJJ7IyaMLOG/tIoqbAN7vmfUyQtwptNVi3o/Z5qhRjfX2k05dejAQpTQgeACOjnTCPGJ1GTiqt
QRM4s8IGvL+v7K0ScwnPaqzI1f0iv2t7X91eH3X2Fvw57CsXD+UDLrC5vISGb8SQBUP6vio1ZauG
LXZGDZUlXQMpwc0dr3O/j1dmE9xn1vB9NOvh/fWfMMtl/vwJSLvQ9DBtQBvzEECW/bHSEYp+r5WZ
+uDj/LEb7AYhVSN9yC2m7GtxvykwZtgG8vQkB3W7B+DkreU4jjcxmN1NE0v9zkyq+EssXL5G3Qr3
Xa5XuJb90it0QzFmrg5JNS6B/+b7g3IVYQupmOCOcCfPQkF/ajUNGxzpGQ1RUxV2Arcq6jjXv9D8
wItBgAswAFG+c3bgOx9iaOjH0jPaYjsz/NmkxY5bYDdEf4Y6v3Xj/0vbzRNzzqs2nv8N3wWDm/pf
vwsPedUEP6vsHwekW79mXy9JQYo/4c8XAqmQP8ij6KOAaePU/v1AwAj8g/8LYhY9WioVArLwl/Kj
KpQfqfWR0BBwCWzSP58HXgeAKySKFD3JhEWh9f/8b762/zP/64aqZ//77Y11eo/waFHlh+Ru09eD
XktKePo6KFKc5YNnDI+xRPWdKuOLFZf6Ksrg/5VZNuHwXi/pFYlg7e8HQowpfEahZqtsUyGJczpm
UdtWpoG1epy6ttuGcjatgzJNF96h2V31OgzyLIThgDJEX0H8jDdxq1JEhK6q0j3y9mT3QZTeTEE0
rBPKmIhwDwjW1qp/iPt4P2T2s4mP0ELwNSN9iIgA9i7YnVf+MDoJs7p/bnctQNGxerRpkt3oRexs
+4KgU8bHZWXWRnybprK69qjHrNKyU/dSHFNiwavoJlYqwzXMarxrAy0+4D3j3/nY7HzTzC5Y+FKz
7ov4nSgcCAE5biX4gfLsWpKnQI9MRc8eIw1qqpnBwjAyjDT7LDVuJnXqUF+fah3phfIhlIZgLU/F
FwV1Qupe048m9IPvmdpg/SlXJVr4CfaOXuTcJCpafk2vabsC6/UtWV1xo8vtY2+O/WdFEzZMBk4D
Qa10OCrK2YsZDUulYfGJT/aakAGAvK0DYSFAm6Nqs3Sk+6LpyaPhxPptCWGLuqQR3su9X6+cCnWO
Fg2VB91L+00gQFOZkyyRBkWQPfsNKLgiEQDcn/dqLnea12YPRCaKEclr1LskMT7hG5ahzWa229E6
OpOvrDT0+5a239ncIXRze/DOsHiUBGbL2qDv1UG58h97SxjG2sqnJGgRXcZKY+1FtXMDzvPZglTk
pj50ManqlgQtZo81O4tOORVY5A+550Auzc5gpjh5FpmZc7SEXS/EUJ1K62S98zO8D2m/JztlfNb9
6Fhjp+COGa6nYeVtlValZh+W+V2slcHW7pLxKa7smyBMd2omZQQdymcK/qtGdysErRc6LmcXFJ7W
XMhEsYKFD9/t9OaIG73osbNxjjCnrefR6LtNM5be5s2j8ddV/PbqnbUt+Dj86cT+4goHVgB45nQY
dcCdDePg6RhG6X7wW2k3KGxSO60xBjOirdJgNqgV+rfXMGsyRzelt7ZQO3vdBSe7k7aSoL+I9UGW
dA52l+IKnlU+qcdM8+QHo+ju5WlIvnSNYz82CEtWbqnFyr2aAv2FFNN9MwxE2akBWzYbp4zzL4Zx
CGqnz/GrkJ12YxuVus8MnJI9K9K7m6ApxVuiVy8TLbKfCx/x7AGjNkHBFCNsUGZkOCIaenPL+zlK
XVXsyMcgNe4rAp8vtcbeiizYl6tKQYTD7VonOkRlnR+sULc8dxg6b291VLS2ehCrrj4GyovRm/UB
JJXXYH0y+ofMk6elA3kamYkFh+yg0BoC+Uurey4GoDpDnGL/2BwxTSvfqQYkvr4Eg4LfsELZwsfT
ocusu2wshg8pLWPXSxXo81SkuWrLqKtXsZ4VkVukUXNEUbDcBlnmdO7rJ/2fsO5/CUW6fx3WbX/+
+Fl9bX7++Mdzw1/qf+S//vEa3mY/61M7dvHn/BXcmdixA1VH2UFoZ7w6q//lxq5Zf+g8qYhc0JIj
tiPK+Su4U+Q/ZDJyFMfR3BGpOX/rr9yfqgAQAdWhUwYZTyTS/0lwRzmWMrsQg+AmQ3hcpCNvzkao
RXnqoJN6kOtwpdjNhqzA7eTMTVJspZz3b77Whftsfmu+jsZRhFHBUeReOx1tCkdFIv+OD1h831St
tsH/4DdHEIrnJLwC44fw7ByXM3TAodos1Q/cVCrmAaBE8A7yFm7E+Y1CdErpxRCIa8IiiECn80gh
a3cGtgiHwkhQKG0NfVNWabvr2wJRpimHyF0q+sKTc/YYiJhYkEPI3RhZmzdmmjALEUJ36kONjwZm
QtmvwhoTWPmOva8ypJAryiN7g0htjensiGlUYCN01pntn8f/JEN4+yydRYOvv4TtB02NVxBpr9P5
k1H2EtZn1aHBEmybTxRXPa1SPgtb2huvF1LViapv9ZCcenIkC+ctK9j1dpevsbJT9gOG6Zsxwd8I
zT3cOEJV22RjWdz4Q/c5zzAlbqG60Ktv7Z2SGh1+g6be3ZkK1reeFES0q4McwTTPNu/pK5tP1zfR
TDyc6FZ8adgvVLRh2Z6VThIbgTwMLusD+lrVVjP6TzkZGMG2alG9aHCyHArtqc1HG9SuFTwgForZ
S1d6Rw/u9VpRkVO31PG919r556rUx0eoc83aHMxgBbt1CfM9fzQUCwAtMDS2PSkTAdXpcqTZOGKC
ppoHnnFa6VZrbQcSylWl9c7GqLQlLNbZMRY8ERiYXE1CRH4uY2gkThZPsR7iKhZiyYlr2bDUGpxx
GsQSnI4xO2IUrnqsMLXwUG/SBzgBxrZewQbeYC29zlyi4Y16X93i3ugu7e7zrwlQhPWnQElxhMjh
9GsWiAX6AwnAIWy2ABTuw8xyDXu8G4lzru+zV1zO28BKTNKBV8R1jjID6lWnQ8HsRWUFcbxDszV3
4bvovXPM7s1b9rvyObpPXXmX3Q9HdWdti239wf/pHJynh+IBF5NjM7p6uzJ+4YPkHcP19R8mNsy1
3zXbUKT3WVii4XDQ+jvBPyoyLJoq9AT6aRuhdx+kNq71Cx3us10FnRKgCKJP3CuwdESu8uYp0icJ
35M2HA5Nmf3S43FnoDmy8MXP1vZ1DAwJ0EvhzMyrawpEDxln+eFglpGr2BVWWVw/+uMQLwWdInM6
+YSzkXjA384mioLIMytG0lzylFvjJlp/N1bVqj4WC4/R2WIxEokIatG85ORw2ulI/pjKiSky6kgv
V3TB0CUZV8r4tZs+hXW3SSLNLa0FCMQ8XxVq3QK/xDmhRwU45HRMPZk0vF2L4YB8ixvh3eUh4msF
B9t5rhOsHcqFZ31pvHngIDWag3SDqBp4LgpTh27Ktr7yCzuvve8UBzVeGPDSZiQwIy8lNBJ/OZ2g
rHYIK5j5cFD6YNj3fI+VhQ7hwnY8WzpyfvqlMIhROMOQY5ZFYsrdJr1Rlw8WeNkgqKHP2ChJaisU
KzH19Fd2HuwHgvrrx/vsa74OS+RHzIf8izXbmxN8Vn1AxuZBcsInWYq3jcc9btWbUs1fnCSGzan+
/kwBNiDpAKqELtMcf1datLQ8MVPqKwDvvD3dAxTFrO0kVytPTZ9aI7utnf31iZ4ddxQkLB5loCV0
nxn8dBXTsEKmqDDHh1DH4lcfN161syJlFRXZ9+sjzWAHiEtTyVOEtrsiMJBnb6KdJyBbtUk76Afp
qN/2D/GtiZnceyy8cfVGHWGT0ep3cabVluQP59Hon0OLQSliCm746SyHXBtVhEa0wzTgB0ccaESO
O4b4GKfUPhjx+lQvDsfjT935Ej6IwmSIJ7SkHRBBWEX9IzXcXdKPd6G2idXy6/XB5ufwdW5vBput
oBmC3wqL18HubOlF8d797p8vmIDiXxxyShyzE6haRaOFsikdyh7T+jZHaGAcpSWArLgO3z4GgOVB
GKJbI6T/KRzNVkhXKiVU09zHcw1nRUjML3kSJ8gwh0tEiPPvBa9RIwAneeRemcP4cujleEtP4UNT
R+Eh0DN73QXaElpwfq5eMeoQDIERiQR0Dpv0lXEKDWnMjoGkmbsksLX3U1co30JMdHelnCyAIeb3
FcOBLhacYXa30DU93eB61UXBlDjVMQKrTlH52KeaK0MWG2v1uUfqpO0WjvOFCZKmvi4XeTkR2umI
RRlMZVR29ZFmHP6PSr83fGS9Ut+6KztrYQ+e7Q6mR5wJCk6DjkLv73SwOs8zf/AqvBO5jnUN//ZI
t25TZ0mX/mxv8NgIYQ+6OPybp/t0HC8uMswfa2Eend+F7V0qL4lDLY0wO00jbrQxDpz1sUT5fZKP
qKIuXD4XvhWYB44Tuw5CoTo7SUXeWWrnN/XRIniT5Fu13kvhEhljxvriMhdf6u9R5l2ZFDseDyJJ
fdQ/FEdLdqdPcb6SaHE8hd8jVLZ+9t46X5IFP7tXZ4POavHWkIx5mjNoWGEeihLnxtPWsLDxvLx+
5104ToIcjHQUIHRApfP95khlbYv9lg8FOWn+qHtS70Zx4PZZtZEapXT77sf1McW6nNyATA6cCepd
vMe6Ou+0Bb6SePDBqqMNEaN0rQctuqk1t8BzOVjViwqfl4YDmwscGAstcI6zCMecvDEGh1ixgMZN
8ehPrrPV7qa7+ADzfxfvtVvndnqRfvS2W/zMP12f66VT8Hbw2eUBPKCvpo7B5VRdaTnI2SURlEsr
SNsSOjlEAhqXsxVMvbzvupQReE/WAc6QMfROzcdjPdKnB2/MXvIsXLiELxwKjIRUwn2WEcjRPHei
oIcmnib1xwE5qmTqHpEJu8fyda3gH9upPaVDfVvFL8ApN2buuH1vuF62v/5tz88/dXH4PKI7jIvC
XJ5EqrJutHBLPcK6XFmVt26GveEsbNZLU+XFoRkIkBxm+Fm0WtlDyKcfj4rqeonrKCv42ep3+/Pw
0Lvlt+5j9SFbaoSdPznM7M2Ys11TKwDvvd5nZigMV9k2TVM3xQLYMB6vf0JRO56dRcRdUDbk3SaD
A+R9+g4ghUFFs1CmY8pF07km/vP2Wv1hvXSJm6Gjcq99mKzN9UHPz8TpmGJd3yT3nuGofiyP0zFA
ZFYePiEG7F4f4TXPPb1iToeYPW8a9pRo/svTUaNUpN2hPuBKm25Fvngn7aV1uB/ccEcLMczdcF/t
0l/BznlvL8mbLE109gTWdeGTJAzTERO+W3W4scxiITV9rfOeTVSUSBAHI2Kd9+In1Ypbbain43gr
J665yz8GP9ADC3LXhku1S57t5wdlIz3J373WlZ6kp+ih+hi/hyC5MV3vrl3gs5/VpWldUFABwo9z
kWVr8x7CRBXWgispH+OPVB0ozRUbBWWNZ01yrS9LKd3Fs/l2tNkyxwUqo5YsRvvV/TC0vVGiIOHW
OYg23jDXwHj6JsdXZSERmQkjiZjgdJazhdUCaKNaz7jpr/AdmrNbCPx789G6C57D++BuKl3507Bw
VM/veTEmaC3IvRTE5oVdmar56GPze5R/6dZ93N2kSBM881hrCwOd4VDE7GCEwj5gVwEKmN0+bWnk
vFrmeBw+N9vwq/V++u7c5e9iDKfv5A8obQLxqdhs7cr+3N5cP7mXjgz9IKiL9DUgncxW1JBghYWj
Nx4nFel8aaXCrro+wllB/8/p/T3EbPFQGSoseeJCh0a1Rq9+O/4q7rN7dVffZvtor+/iG4RFtIcs
2qMwuyTXvzTB2XM99gEKw1UwHZMpkdxikLZlmyxp1l4cBCiHCFupesw5FjaW2Ar229NR0jkOICzr
ciGuufT2Qt395wizaUhph0ZQwr1TVx+nML5LRuumTOWF3XDhHaRSBFWH6IYq41wFLQzhHY/iGm+d
B2fctv2nCjeQYuG1EAs+u0OFNhPPIOkQglCz/T7ZZZRHozc9+L7+MPrbNvqQBc3TON070pLCzHkw
KqIlkNz0CgXMZra/7SkalcjJjAc1clZKF3wYnL0c3jm4TQXp4FZNhtLiUsnhwj0psCPCS5rTLCyn
Tl9cXB+bKirb9qFslZtimvajY209W/rVSvvRajZpY26SLNt21bdOtdego8h0uu31g3e+mLTQML2B
8A3D4Ez4xUSXwq5ieXgIPToo6mhtqf2XEJHr97UtLbUtziMbsJPCMoL/Bs1OPex0zkUQ11IvrOI9
UlF3aOD4Sv6+SbK9jTNBIESFvOhFVoO97b/rqnZTOP7Cxjo7JHR0UNQRkEkBl7NF8PU20Oki2qG+
jsB6aXMG9YLOiVGimRv74UJD+OJQDpqn4nEiHZ6tsJaVQ4/4o/PgGSgiJAmsZbn2sLLP6yX9/LMt
TKZNRQk1bJrqsBRmxyUZGpQ4fXk89jimyXSChuBnOHyYjOheRni+Uo5Bs9BiuDikyPNZTtEhm13Z
eqmpFUCC8ViXjUt1+GbA7yTUtUcqKKtRbfZjPe2mvl1f37Hio51cDKLqD9gKHQakLSiRn65fHhZW
Mjh9dezUUoUL13V3qNxOG7yzkBWN5AdUBJR9Z475wlG5sHkFGYICsqCGobw4uyboeOFrmZQ1I8e7
PLRujMygCkBa7hvBNxo7Gz+St52/ZuPtOs9WXLMzF3bvhdnzTXk+sLQis5Tn61xXwxhYZXWMJ0nu
AIHo8SapHXSpFKf+AbPB57oqlMcO7OnCG32GMlPRwQL9hNkLQBSRZZ5+eaML5BZXqepYGRJ2Mo4p
Jbvcip2jYeXZAbzfeGfhCH83VmO6KtoqcvsGlWjmQdHCcoZVPwafRsTP11M1ajgWdPoKLQAEUrEa
WU1VO+zjyhxcq0jL3fVNc/b2ip8urjhQpDRU5hmVh9JOUCVedQx70G19GoW4LZrOwok4gyuLL0Th
jrSXJgOjzL6QXhbTkDlUiKLIIUxqlGJjGu3nOI6Uuw6VojVUtyc/S6pVH2n2JrKr8jd7tK+/AEF8
4C90cc6esgkP7gCdsvpowgbfT1WSbYfeXrKpPz/6FETFIUD/UhQq5/N0gCzYnlYf69rUN7I9pV97
L3NWJiYxz3ESY5kQtOENmM/+IS/15N311bx0CDiHgI25dkRT4HQjVnpfNiiv1cc+0vWdmSF0EyHN
sitoxilFH23NDu1TSZfGhSNwFpRw6CjcQ/ljaBDXYpu9eTtsyRsCFPTNh7ihg9OCpUbEum9XHvse
VX9ZuwHG+P36ZM/GhGmCpD7u0DyYKCjNvjUmF1ivWr7GqfsmSYew91boxqyV5GMPl+r6WGcP1mys
2fwGwOJSW3jq0QlTrKj1OyDjd7m11OS/PCXRaUQcDIbZ7CLNJ99W2lhXj7rhmj99qo2jqxzaT//O
ZP4eRfyKN4tlOl3TyBFRU1cON3lurcLuNvCnheT6bC/yyTC9h53J3SJKqKejkBvFoExj9dhXW3O6
GbXboeLkb5T8EUOR6zM6C9YoWsr0B4TOMZSUOaZZasZExk+AGX1OzZWRbIaPvra/PsbZ0RZjwGqk
IQuCEUjk6XyUGKnchg93DHRw/V4df4ibybXBlEx6vfKUXHbrEWwwBvHXBz5/Xk9HnsNLKA61yuSU
MvlRS9U5xwUVFwNp+l6l4Tu8rHb1VK9VU9o004uDQ/EYaQsU5Qv7kowD6QHA9mDn5hENr7sd+0Oh
HB0Lfr/kbwLn09hHmzZ9goe/cNbO438xX3FLAxUk/p/ng9CULStAPeqYYE3RW+YOssumRsq7b6KP
+vAZz6fPQf5sII3eS7EL8HqPIs9CUHNpSxHAQcym7SRktE+XO0uVPI5w2joak4Tn2IuWhjDvf8j1
kr7DpX0FToMISjCGSFZOB5pix46qijhUe466bVu9lOFd/iPx3pX6EYjP9b10aVZAZTFq4SkUwken
g4WyMtZxrGjHrLPfWZN81w/xoanSz1VsLZyXC1cmGI2/h5qd/yEKh9AZVI1ejfrON9Vt2wx3w9Av
nI5LW1MkLYCUBWVsXsIr06rVIwWEvxPp8cqPnM9e14Zuo7cfoUrelOayaPH5ir1GedhWmexOsvDT
j1ikSLPFGAAf5TC1P+NqAqq+SqdbTQ3GlZ+m1Z7r8Gcix9bGgoO56bN20wXdvVEYuYtAySH0wnQ9
QQE5jMkUHIq4/p4rSbgLjbr7dH3Bz4t/EPMAd0CVeVVgma+4Efeq4jVJwyvZaSsU1L6UTlNs4GwZ
eF5yJeuEoned6khuIDcytixFh3vp1Lp+lwWrNujRd21TyUX7aIlxe752qJKTnUHkQbwH4OLph6x4
HvoiTYiWOsQ11Ca6jyo01jpjmDaoqd7ZXlRsrn+PV+7wSZZE1xAzWNJtRFAI1mYnwAnUpg8F3rX3
RuvFt9vgB8pGyfPYt5LvUonvXwaUU/LVNKXpl7xFa81tIimmLEz/5hnbiPDBRou7RiSUxr47wgb7
ECeR9FKUaLmT9ljggqXRCV80BFPRamGTOK7vqepTFDRYeGJhPt0i1WE86YUq4f/hJ7DFHDWBByE7
sffeRnmSPxj7sWyFQFX9kEkF5UxFCeMvVM/HyI1tyXrRI7V/ipUxjt2maPtvY23S2e3SKH2PKUsJ
Xjcxu4+AR9Jvfd9WnYuCoH8cetoZv3mr0JIFUMEDjKAyxA5ImycBBZaENcgRszxyda/9YTOqPh4u
zUrpd9dXb36nzAcSf/9N5NJLcl9rJQO1trxupG5lJ0cH6eXro4if+3aLzEeZbZGMOk+OgEp5NGQw
tCV2HHW+cGud3cNCSlywKuAnCWvdWblHtyWlyZSoO2J+/OAH6b4Lnch1qshcpTHVtd+bEK1WkI6C
LmcZwrx99tmiDAhbkXTdEVWeeDXKRb2qbfD+10c5uxYpr1JgIb9CpQjNkdln60xz6BQpBKQRdJuq
7vEbaqx3Dda1uaW5Y4esqGNnqzFcMk6f7wryLCHoKeISWqtnqb/dm0OTlynJJSSuvEIhpwzdzl6Y
3sVRgFcImVIyjnn/lnwOEJuWUeTANlZtj7YSujkInusfcb73XufyZhTxK97s8Cj0GkQsctLUKMk2
aM5+ovfQb68P8opZeLvDX0cRKSIjkULNa8hI1fdyYEfkiY23TiLrWCLe1DQ/6eOu4qnYRKZ+Uzg9
dxf6ep48uhoK0/yd/qaQlo7C+bYh9qF7TPuNtjXtotMZj2nSIjznBY+DlKwyx7zFq3E94UlMpWzl
Gfq2bJ5q7Gyvf4KzpwfyCwoTwpwKyDwjn46qjw7+haURPpo03oTA7a0xrdCzThfe3/P1FHqJFJJp
gokC72w99bSqFUid4WOiNNJWnkxa44a6VPo7q6+QYZH+oB1EqPqKOTydjm8mFjIZKi8peuWuHuMQ
m0f9uO0U3ZV7S17xbqEQntZf65GMJcyLJWDdfKL8gtfGBxGfTAVsrsme9WHZZpnSHDug16t8TBEz
btJ8IahcGmV2x8DoB9+cy81xcPyjkQLwt2DkLOyNS4OgMPH6TakZv/J+35zBoU+TZKCGe9R8k2cz
lrPigzQpS5Lj8zdAfDEeS5iYqORATJ9tQYugx0YdSRxCK9uWfVit00Cq1upgh9uyLpfs6c6mRYil
gtQAQs1FRVfndI/AtY2MTFPKo2/idtT8Ko0P18/U/Ibk3WQA0MpsBO7j+UkmNjdzuTPKY2KhZhwS
x9AiCj7+Z4PMXs6hytgBCoOEWb+Kyk/99Fxa1e/ugNlMZkuTxUblyyERgJK/9MAow2nJEm5+682/
lXa6GDhWm8UQaOUR1a5hDyla56BGdKlxJtr0S82spZURW+PNjs69wU4AWZXHVHuvxAVuTHcUMBY+
2vxKnU9pdtUphTZmkVh+fC1rd9qXujsgYraUL1/exn/vstkVYKdd20BJKo9j900DcBgupQhLH0vM
883H0kL4q9Kgl0ebWr6UPlrGe8X+9Z/t4tlZTBIpDaOEMfwRPLD9VUs/Gr+nu0n1bbaJxRZ8M48w
Nydr6thiER4krQI0K/mULLajF5ZjDjjtpzqqC4eZdHa40vXAxat4YWOdXZSnE5nD95KaSRSlWh5x
5boprR5awrFXcfcqvl1flYs7GHqA0Dt71ZU4/WJy4wWAHzn2pBYbm16N0b9Yo7axnHeesdASubjL
3ow1Oy12CP0yy0UqU+HVYd0r3QczDdbXJ7Q0yOysVJIc4sYo7jGsLBLtRrallfLvpH9wA/7+bLMD
0/TIr6OGzShqsCqMclVLqsvQqzZbaOJcmA8AStobFCJpls/NsExJrZxakrn8zWKlF61Lvuxmw8Io
F+5mikmgiUho0QWfMxHKto68AqeKo4b2M0DDAk0CV1Vcoa4vreyldPPipCA+wGaiVAOb6nTXeaXm
0Y/v2d7lF2wQ8GCMXXiw13fCWVGV24BJ/T3KfL8NBtosMaOU6UZkLg/FY/yE06lcuHXnlt+nQ/Ck
LiWeF6dmAKEgOqWjMRdyi5tQldSgZb2cZO15/U+z7dZ6ki2Upy8O86b+MHuuLZsKOZ0IAg/08cB6
JdJD3P64/gEvXEInNY7Zg63qStwYEmNEXrKV9adK+VA34W5KlywqLq/U/2Pvy5rjVNYt/0pHv3MC
MhlfgZo0lEqyZMt+ITwCSTIkmZDAr78LnT69VZS6CN/72hF2eO9wWDny5Tesb613q1l8TlQy3SsJ
c6dBbEBQzgsnf7hvNXmteRrTGsJDfbdDQfrJ8ZoIapU3vUd3PRjX/mcrXrxRXl0graqx4g60ssKH
rqJC97pJdn5TrQx1EZC+3c53a168VZZf1BZaVMSDzCKnhbJRqJ7lk7cvXhIe0TJGHawGA/82WSOA
/eD5en+swSL6LCyDF3oe2GI8VjwJ+/Hx+jZexmbn2bGl1AxYtZEymbNjIDsIXrsptH4UIixAUglx
0nRbOuH1AVdu6pJDMLVAqxIACvFABycuxnuSF4CXVltl/Lcs1z+ntoRe5k4B65ljpJyIjZ3fiKLf
WsXn68tZ+biDhXksyy4F4fN8QtWwd7pbmsmDyVbM4wcv/9k1WFjHxJAE+nM4I7PUO6tvw8lNN6SD
DmxxbK017rQPH5h3+zaf4DvPzGra3HDmfesteP9FAgzwrplmTc4XT+GbR6dwBwWV6/u4di0WZqWf
/jMocOwwKw+ZfvGHL5NcabaYrcL71NK/v2TUzNDYPXdYL9YWoHGv6hTcc1XV28KBIp4nQhcgZy9o
tsjTHbvpy/WFfTwiiEIRR+P38r7XqNOJkk94P8GQnTB211RjBHY/oI38pwJKaEKtgY0ugOP/XuU/
Yy5eA5XmAXSaEUtXthFp+jq0XuxDB3DS+bauQbxADlYA1tYbutrEenGO6PYEMnFWjALB1qViSg15
D0kM56iar5SLWKErt3bqGNj6zV9u7GKkxSKDgPm2LlP32JqnRJgHCkXBiSFUVfmLakCO6q7FqReU
auCRO1vc4mOno6tdK8GQ9i4mN/IzmSLUzAawqEApPgIqf59uyggVmc/Ozeg++Wgbus3jtXrGBej6
bRoA8KCFBtyRwVIORxjVxPsJ08g/y+/6Txu3B/nUfkofvadmw793h+5TfcLgKKHFq+XvDw/43eCL
DMc46CkBf6p7dO81UubgD7FCyiIqo/5WxuUJIpQvNYRgfq/Rh1ze6nn3Z+wtgDVwOZewzIKW1JdB
5h6HNu77MMjiEYTyxiZXGzCHOTG5d1eu2IXdXYy4ePdNPo60qDGiGINHUj1bU74Z0j5uk89Ttnas
Fy/J+WDLcqMZVJnI5Hyf0QXmtxD5gQJ8YO6ufzVroyyOjxtTlbQFllTLbcpavCAphJN+Xh/kwuYt
lrLweDWQyRQKm7igoMElqkaoFexpO2zaEmQ9og19NCxeH/LDawnEOS4GSF9QOz1/tHwxtaiLJc6R
+0lY8iFyitjgN9lak9fH+/fPOAsTkEMWpJ8m3znmKdqe6LExd2RNSmJtLfMc3j3AuuaTJesANrR+
5mUXU88IfTRYVc72+qZdOrZvB/XPauaZvBtpSkxaS9TLjkUbmo/BT/WpMsP8jhz4j+6nfgV5hl+G
3ZpXu7aHi7deO8NgtqiDHyu5gWxfWEx9RIyX62tbG2QRH1BhpVCVx0NkG8HGz/MtK39L9pdKjTBF
ix1cmAjDBAwnILh3str09oPRRMF3/xciH/eLYcZdvnWblS/4+u0A7+L5mUGPUFCEAs5R1Dsa3HLv
WaLhoFijUFkbZmEoprGxM57ikJy0iYgHUdfxtRpiEvydcNdyBy9qXSbasBgdcVANdFmg452Gc2P4
DpwlphFldXT9Wqwta2EnlGmYdeFj95T9M4EETyN+IPqPNBiYrw90GSgDxQSRAaSeQBUN9ryFpSjt
yqukHJzjgP491kfl0wCOsjD/FfSxG37iu7VOuvkHnvm284Bz/z76QVDoXrZ72SNg5C1qw8eAbsbG
QOL2v/HhzupFqBPiBQbl4uKyB8CKU8PACGYmEmTsuNyONUj5vMJZe3o/+HzfD7X0cYzS7e0MTUbH
0mVRJTaMtBHN/1w/o7VBFnfc97mZC2BYjiapISDfxq5sotJbu+FrwyyeQ8KAa6I91uJ5OrJReDDz
7zXIUa8v5uMLB6ALSrpzo+EyneUGU1kpYTpH61N5TD6LAUwRiObtGOKbaL5rRUhUCKqc68N+vLh/
Rl3Y2XoazZoOGLWeoUnPynl112j4PvK7cRn+GWNx7+YGqMmrJ+cIpNqdA9bYTfXJO2Zx+4lv/VjG
/R/23dnRqNySH6YKg6/1j3r/P1rmEuVqJ4BXWGJ0jqPVIT4NYoSmvH65PsjHX/D/XedSrqq2RFJU
Cdapjc9j9n1SX//u5zv4dEE0jBIrjMTM5Hn+dBTCTMAYLrqTZBOP0Sz42xjMtT7Di36T2TjMuENw
wc2Eu0soig/AoMVBLA5e+8ocYn9IjG++3/avxTh1X6EHK1hsu137hfES6dAus3MEDknZx0WXQuNZ
W4CWj5zob5bbOEMECEbKoTWVBF9okwsWDUhWg5AZBFtVWBpSGei2F2rFh136/vMqgPQFPTtK7QF4
ZM73Kuhoo6CnpU4Z4dNzX4k+ZK0okcn0IF5rlYeZxnPlW5p/5nsL/jbmrEYHjBI4+5ZPO4Wybi0C
qk6w5f1vSzMdAQGbQwkYpJNOQ6evhdm/DNQ5XL8Xy0cR43pz2QJ6AM6MN1k8VRjSsYRp6lObTMU+
Y+P3bNQk1B1qCqAwW2NH/2Br513FDQQzIxyAhdkdOfCUenL0KfHBOJol/W8DH5RNzWdFp/uk4/1f
Pvrz+t4PuDDAzAEJr4AA0wm1k2yjufEclK4OyYhWLCmTvwxFMNrs1YAXFAhxcIsvXAzLb1yWmoM+
BUlGomJs2ZOb6M8195Jfsu3XOEs+ODxAdzygs2c9Bwx+flHxuBCXp5U+OR5YgejYqTgFCVxU1kUS
G7XwV/zPizgcLXSA0QGlCkQbijbL7zt1HNlkhk9P3PuT0/TJAX9n0dj7woTfBgG8wfFviS5B+93c
2WwtGX/xjQBBh6LXmzIHdJWWDIlB6zsGQ5fdiY7s2wABvMNopioCv//noKEiBFOwF7JmjYHpos0B
qz4bdz6Gd6GSTlzNx4Fi1cz6Moz2NnPorTYI+lGbcKpVKAHFbWVyYNoCBHagaMSpVuzD8n2AWhIo
H4Bh8cEpAB6txVG33DeNfPLck1OYflxTpwq1HNfKYh+OgkuDdCU0TtBScb5SC6fbzi1qJ24kYgeZ
VA4HD/0b123OBbHfTKqLih86QcG5DaL/2Uq821DPr2lXd0b+OAxu9wKJUZ9FiU5MiDIkVR2KsnK/
VwzKUiHP62wIOVe+BcHjqnlOwZD5aLb5sGOjOqSyLrZTaoqbiRns38/A/2dk/99zK8cVRvb2d/Uz
+18nPE+XHOz4l/+RYKP2v6ChMFNBAVTnvdnyf5OwIwyw/zVXERACmTZQd+8kdgzvX8C5g+QQ7UoQ
P0ASEzbyPxJsxPsXmDtn/UZEGPgTeb6FqM41kZ235p9/3tQZ6YtQCJDYt/sMqMbCd1RssFQOsOG9
zrtkK+Cc3CrNAJCF9mhYtLq/7walN5al/BBEW9NNV9XVhpgFj3Xri5A5zRAj0gHdjZ2ZW8O187Cb
eHkjXFOEQ5Z3z3npGjGrps/t0L2IMf+u2dA9J0Vn70wHIZ9hoFXh3WHMm57W1Xum8EXZDsuCHcBb
PYtHYPfwvp1/PVqkQY1vYbjnzeQfwH5ofmuQrgFBlrF7m6iJWCOVeXay3XxEmFuvdbUtSJYxBcwA
cpAooM+6r6DKPp+Cm7sBo41l3k9Zv331xVid0DnP6n1fGJvKb4etNSRmFqc2SV+thGVN1PuJ+mJO
Vv3IdFUD6eWOtg5VHUz7sgCEOgTdaPXa1Q77CYKe8oHRorvRVHpWWJkOOwwUbomRTeyAxgP7rm1F
XYe8DiQJVccGGQqoj4YW4YETAtHKPBjhtcTIImn2tm5YYbTYgel4pl5buC+tyLrREu1wXzoBfeKp
EhO08QKjC2tbij9WnoFupedcb2H6ADkadGLfDA5a+YkIQguYJODPxpJ99ZD4+D8KEv9PCvlFFDjP
Dt8TPkewOkLmALz256fCipwFXFvknoGY5nvFM87RGVYkO0eM9lc0HTnjpmhp+sDSZrjhPUjrIpug
+IrYdwAZH4JiGF9dJCuwlfNXZZ4XZD/QSwB/YabrWAZQMpeBW7RS37c5+6bmwlfvr2Nj5+TX2dcO
e4KuOKwfPgr4/BdvVw+ZVHS5i+neROgRzULLuH4Gvl0n+1QIoW5ANz/9tjJibLLJBNK05Ea7LRtV
Ppe8hhaUWyvuYi96Fk7mmPQxOPDAwlxSY0fV1MNDrQTaRwKPHV0wgcbUgp6jB9H1x9ICiVoEcsXv
o1OD/mLIRkAmpZXbn+zBL795Zfstd1C32UBKp1Do0cxiW1VtrDlK1SGg9QzKtZ7GwIUrfuHiFTGe
Yb7mQH1wf2E2YHrR/gaXH/Wj8xvSTprULBvMe7y/6pUUo+2HzgjVGEyWGpFR53KboHhmS9a4kGzq
PMjZiRKkG16ZB7F+riLaMv5rxaLNF/P86MB4j9uBfn+EpugJO5+WlFIVugnG+6oBMbORTOS+GN0y
TgjtDqU2p8gwtD5A3VJ/nqZabEfmePuRF+Xrykxmw7WYydwgAm4joJEBsVqEydYEVaSqMcx7Y4CK
tUq4k4IBgOKQmLS7OICnt2VpzSDsUZvjN0RyLQlriQ0sBqduNoWLbynsxsGNr8/s3NVH0Q1XG+4f
2KQA8gRWemFxFeUq5SrpH72i+t4QbJPvZEUEBnN4mwNZiQoXzXlvw6FvfmY/fmNBXxJnQK66TW3H
7x9LIl7xCpg7SDNmrAULetUXMRNBHmeAMpmd3eyp+SqCH0h0oRRHJ5DEtDJAdO6v4X6WdmTmu0E2
FQmuYO5OWvr/xuAMIBJwzUc5UPHVHni2LVlb7a/v9MX7ihQCHBdQTiDMgW+6hL0ZBnGKTqTW42iC
TrOX3NhIUYKOLIHnPfaoM5sl/dZ4SRFKsGx9Y6Wu1gKt+Z69v4eYw+wiAbzlQ7YIHSHnX8QUwE2Q
VTc+dkMw7DxZNVttm3LjEXwbmecf+8C796XL9h7699Ao0if3nl8cS/zcsIZGswhN2k9RYidrNE+L
IHC+GwhAkCGBGiqSI6AfXcyNSacjPOGPAdQEISGX+NBchbBfYcs81Fk+Jw5Q8m8y5TwVFhjXQSjq
3En4UWtxxNLkv80Ed2FWcwT16LLF1k6rYShNyh+t0uI7JwV1H9oQrdiPj72DCmfpNOzWKW2UBKFd
s3ZGS6u1HH0RFiKb1VHCTP6Ivow2pI00N4NJ2Ry+iJdEgHM4r9CGBaoU0M4aGhRNtNr6LEjXLuyF
bQCDKC4quLfgM4NjZ2G0hsKyh2owskcPmuBhAmc9boZK7ZOO1o8Vq+o4zQCqr4ykiqrua+2orxIF
xaF11YuWk3diaCa9d6dh2uqMryUpLr+nmeB0vs2oS8waqQu3pDOQ1oImWf5I0y6Lh8RrHzWd9s7g
prcW03h7WrM7MqaCW+AHASpImzWmgvlKnn1OmAIa5JAr8RBcICA4v7J+XrGM1hrM/HaCir5jPtnp
WG8Q9icHqSwrrLskO/rCa07XjclHRwNMDJJCM2MXYqHzgUEY4KTllGBg4cgt7XA9srLIIwj4QPKR
p3zlLpDlA0bmlYLQG24IWHoBwzkfcOSsVHbL2KMTcOAyEqYPwk2cMBWle8iVGMNGtmRTdjwN5/bE
qJ38fKehBhp2hjBuBlN/E4xBIrEV1cbpdRXZSMrGJqvtWDfJ+E1mpRs7g/rsto21TV2arnBwfbhn
8GKR2iJIVl84cjm6k9u8yx9J1+Ubo6BTnHP2yizww1qlbUfXj2jekYu74YIrHHm0+Zld7Jg/mEln
TJw9isx7RvNJv2tKP0NHXPajZsFdHdA1dOLl6wpiT4g0IhUPP33WJD4/JKfIJ56ZYCZnTovsRkJe
zTl9pNHWAYw3iCNyT4H2t34K/GPg1Mdc5+quVt2uReZxQ0JpYOev78LlpqN9FKEK5DrRqArU5/mU
qtTrM6OGDbHk4Ed27X0mpH+cFMStpwRqzddHW2SA8IZgByDSOremIoqCj3E+HJjtC9WNKn+sjMnh
UQtaINBLOSkxw3aY2l92ZZ2Qt95OxowR5QS9szkSjzIyZTbt+txArYc4+z4dnReUdPl3bLezxh30
NovzqzFT46MPcyY0BPXywulCPFCKXE8M+POSPvSDNb2oXmeHLOCdiCpk5cvQ5jWnYYd6IkO4lxcb
qGGLMrZcRj9pp++OVsD5Tx+lF2TsLMgQFdLt7JjIit5XgCPepa4xPlbcIa/X9/iNkHsxezQj+DhM
pFtQ8VkcqecnNUKQKn3k1TiFifDFhqOgsa+CiUR5Z9EYEQaJyi6HQH1R7JJR09tRjuOrm1jBHmUA
G5wuxb4VA+qHHYMAraXQR4HCjpt5Xkj8Qt+Q+WEbDBVJaU1RDnsaDEkS260bhHXv2BEi8t9IURs3
Tvvku1XxCbzFTWzbxRALbnwaCkWOWdUOES2GZq9F6W9F5fJoVAE5EM7Uzu8QGK3szcU3j44DSBaB
oQmtxhDdOb9+xliYqTdMxmls0i4kpWziypnyFfT/27OyPAHEWSiEoccdjvvi5QtSadXWUKaP0hNj
bDuNdyBVDXk5vEVxi86nsCmE2kjDmqBNTin4RfPuAS2wz1lSTffoZqxveMABzLab78QrX7oi8GK8
s8/uOHxNdJltprTcmFLonSAq2SUEOSe7x5FAO0+shCAX7jdQhyAoQwjvo0EZdaHzTfPNbmxxo4wT
lRA0nFrCTwG0nX9eP5oP3AXYIZQp0YCKCANcGOfDJEaD5Jfplqc8x4eV9B682nRA0E6rB1sqtDlk
3hbcZU3sl+a9MwvQr8zg8kXADLBAaD8BvQEX93wGpgL+chid8gRdiue82aF8byRj6P1gNqQIlbeR
XnFrTZsAfcztONxREez00N032Z+U5NHAgpUEygL2OZtLzAglSfCYzXo0y3BsEjwxUFcqT1Oq6J6i
Ih1aY062E7MBYCmq8hYNu+ZzL0QJoyOrXaXcKTITiAOavho3dCj6WNcT+2Wg6HUzlga0kFIHZJ2A
SsHhKvy/vivzY4LoBQ02gD4vLSfQDraAqm556oHm3Ixa6igPgDS7flIXURK2BRlmpOMwDBgeZrfv
XR2BmyCGGR1anvysl7ui02nELSrjZOz8laEu30fI8s3uNToiKP5zcSeyPnfNWgfsNOVlGpMRyO00
AZ187hEWFdRcO/EPlvbPeIBzLx5IYjPW9m5enBj3D7nfwwZQdSuLYJ/Z1qah2X3lNzecNhHwMmFu
7EVf7TQdQ78XN+mwvb7R8+rODRny+/Mrgiw/BOWWHeFpqSCKPLb81BRJFjYOkl02g/pk3Wd74hbw
EXNfhXDznQga76tx3kfDo6aOKuecREQ4fH7OTttXXDgDO+W2Pe1cr20/JaPw7j2qbzKQ+IE5kNB7
bRsdACJWB8DpqI9lZaR3VS8BjzPyarwZi9bapyZSE1UCEnmjgdxwoFh+p6zk+fp2XYYbngnvBDkE
kDkgE7w4vLpxE0qR2zvJCV20OEEgw3vmxBUY4qKUV9NWesZD7ddrnc4fGE/kLpC5mQmEkDygsw1/
90V4vNK4H+CsQF5x3GrQsPW+Pb30Pfll+un0RVlBE9LWpBEL8gRCDE654k5fXlzMYL4pswB8gM76
8xkQMaD7op+yUyDlU9W05IQWTJANVVW1sssX+W7w0+BhRVSH1c4NHYtvcmRMi6arMdRQ75kH5gjD
L+h9Z9Ty1ivlsQFpxzHru7gBtyRIEuO0Bd4PdYRjN4Jc8K/P3DJn1mA4FYi93oBM73aeaM+dOjrm
Jwp1VvTKF/Lou4XzSPzpNW/lvoUm/Cez5GylrWU+0cWnaUGyeMbGw8UDSv58v0GpIIRHJDtZiePs
DBdNFwHpg/j66i7NH05zTi8gLQYo0VtE8251QJ4CHkKr7MTaoT8ELNUR0o/NZnLtT9IaV+QYPrhD
sOw2avxIwyLDNP/9u9Fs4RYaXTrsZIjgmVdtsR0npFWRSNCH6+u6fOoRJvsorQPUCOqcZWmiJUIP
EiRZp15bv2qFlmorIe1nkAb/5KMyfwHstCbb8dHiMCgYPyGhjjLawo2qRV4SzUC8YjFq3LlUfk7B
y7vnrvn7+to+ODMk+lFnBeMFAphlw1NWD/0k8TY/iJz024Yrd+/maM4gurkdgaBa+QA+iJbmnDnu
BlyUGayw+BythifINRHrYcoq794hVrv1s3w6ouiFhIeTo1WTQZe+8KY7FO/8G4ES1mvQNXGbC+/Q
ZgnZt6kzocTSeunPTqlh1zXDH5oNxRMAJTIqpyJfAex8cP4wVfMlgwsR4FTObxrJQIrrosHuoW09
O276hj0atX2nPDibVWtItGGA0fL6uXy4UUBAoHaOnCXyp4tPdkzyplKdIA9OUe0AYblR8rno/lCD
/IZDtVcZWKLHJLTLEgLIgQpZCobH+sZOdrIqw8LpX/zJCGBj3MhOrD3T3YpNudwVGBNkRGZgkYe2
9sWulAm44MHNlZ5IbZ66LniS2qRHQfw722zLJ12JbMW9urRic5yKz2EOLpDRXdydppGQqhVJekIi
jYV1UPkgX7e63fWdv0xdg0Dh3TDLtEMFj1/XrpeeXLElrYqLgN/0TsAiFDFfXT69Tr7alalx19rD
DyiIrFVxView2FlnzFOa90F6wu3YGhq4IScPzBBB4bZryLYPinuDB69lcpOgz7MMpjXdjEujALcE
tx1EErBdyMGcX3idiMLuaQ3rIyhotMBKWY7dHyuFPngpv1zf7rdk4/nbNCd63gQEULS5qOtxRVme
EzM9UcGeTAtOGG9Adz5WJUHbB6239sjaP4hc0ts5Gf3VMoV/q2y32tsSpriALiHoB+3gTo6p+Yep
xoWaEjdcFja++N3IBDn2bhKfkV/QEtSG6c7wCpAc2vZQ3hpBlhVxAtrIGMSHbJOnBBx2Ax/vmZ8F
W+KMxZH4vNkmfen+oIbgkWrG5BU0Z8mdj0NaMTUfnT2+KKhHoL4ITvOlu5JQ0QVFk+enDqioG7ec
fgPPJm4SYmxpT7obx+uRgJ9yZLa8tN6gnm29NLRZyRBf+qYosiKsRogNERwonJ5fAGXaSPi2VnZy
cA1Bal78CSaR7/pWF3eIckRsqe5XyZX55/pl+GBcOBCABHmzyCWevvNxCagz00r26SmFeGzI4Og/
1h0kI5KRnEw4cYcB9OD7iilvhe75g2wr6nhINyJug0uB0u75yLXRdUKgpnAyCWp3ADf+UUnJ4pIS
3kQiRX9Qw3VyEzTGZ3NQweNIRrIDHhs4CZVlG0fmgAc19gPzvcfre/KBB4u8IuwrUqEgvQU91fnU
cgOkzMgRBQ8sIN8b5EKi5gsBOgBAeghOF0PxyVXFXeci2tSkvOm84rcEwev9WKRrncMfWOA544JU
JzTMABOfz++dz1Wjlb11oXILqcRi+B7UqOOa3lSs3IJL5weFQzwtcH6Q+7aWtaCa50j6Qt3qoay7
h55nw51kQbvTfevmK0/KB48Y1CwRrSKFC0O3xOKSaqK5S3TyUCLdtimCnm1TkVah8Nw+FrTuI96Q
NZZE64NRccUoCi+zpwwk8Pk2VoLkbou+MPTrgy4wtFvbiWQNLr/azr8CEOyFZe9mO96NML+sIkmM
ptpHOvnZHlxFAoyprRdEUjXGDVSmIQ3V+OYf2dmfV27ebOcXphnIPeRm8CWCmc9cPLiTNkQ/maX/
kGq33NdEuIArTyxSLem+wIB8ryza3A1qNG8wK//gC4hKsy77uTKPeZzzecyaGDaKIfAdUQqY36t3
1y4o0FSkRNKcuqlqvrjggjkggGRwxVodjyjwxi6CtT1xkxfDHvWmhx8f9+MQNcZQxWUzbsjAnDtt
gHxWTTzfDg1E26pxMG45z9YovubZnM0W2Qd4i4CtgtXZB2Xp+WwtB1nzGsbkZIqhi8yhReZfsZdg
moJomIK/vsIYDmT7sNNwxuBYLzanQKgAWCxNEUJ3DCjGqdwOhi9iv6341s0qGePR5Sv28sIQzIMC
XQ0jgHYEb+khtLjCHhgj05NGJiZCbppDn6QcV56ht9r8Yivnr3JOFICJHwox51uJuBWcfGYTPBSS
7ZAmQVq7CsGYEHbdIchBWpDSuEx3uvvN+9vaOAyF+dD3L6SuUWdpbo2hiFOwAw253tWCbZ3mBfKy
oZ33+NNemewFbgquC75peL0wXi4gSouETltB6UyUtfGgUDjYeGUPivKW7eY46BkwumLP886IxzZ4
8kbp3PQlWJkrnqB2ZQ5mhVS/6e1z4NoPK1/PhbWBUhGOC6eFeBkc44t5ISIv9DCO6alDNX2btkm+
TxEkHdBqADZnt9jbDarBCBnSo28ytoOui45tnXU7BRhVGirf70Dui01TY/47RTXyEWiwaXd9mhdf
jY33baakQKJ2TtjMN+7dN26nTauszCJPI0rz27L6kYI4lU4V0N26jK+Pdfmkzn3gGAaHBW8eCaLF
YMVUwFtEHNcYvvvQ1vaDlw9QGGU93Ma08W4yV5Lb2d+1a5/dgivDRKez+YN2OTiyUW/cXp/QZbQH
Kk08dBCTsggQs0sIgD91AVwQEpw6Wwa7oZMT2AvMFElKgIeeOhBz3Ld98BWS72Sn0Sy18WpBjBiN
mDhDMZQ7kMEm4JsV8tkHJOhnIwxkg9HO1YoN7dIkHAP/D0DLIHu/PvOLY8PEkUJEDQZevHURptoF
FM4sM7FPU6Y305B7kUHqRxTo8FygAPT3gwG5iYIcnJB5wPNjAx4LHVetY5/KohjvXKeqoqRCtVFB
U2MP6geyMt6FlcPikHyxoWiGrxR35Xw8VeEClrrD4qBRFzYENGBeb65ZuQ9HwS2E3DluImB756OU
pdsIv3XtEwjWhqhvBAA4ARUrCYW3LNWZLYUFQAYQz6gJPUZkls6HAVyagbhx8E6lRfo701DdS12k
Ou6kdp58WpkzVRUiDOZNBrqeCh0pQC69jTaAjNl0VmeBB952+1MN5yQNp2xM/nhq9F79USafdNeC
/C2tTFeFs8Ma8QzpG0Rxpq7Cfmj9DfHq9OgVZfECvDcwPvkgZRsOCOn3Yzo4SBUSKH2bY11AGjdw
ygODGnCYGvj/CEjO5nuQ9fvGRBo3CpIW7b5TSrImFC5ouyPWcxKjQJLgAQQEs4D6m1dbhto0xWBt
E5sD+96k+ZCGvcfR9oRnK135hi++BLxUaAQEIhBhOeRYF74xopYp65rAPNl5lW8kcMDg3pM2ZsWL
mKLQsHI537qpzw4UuHqIls3wSzjL4Kw9P1BVOkWvOBRvrd688b2vVk+/qc6/yzMOmHIbpuxG+N/q
bHzSvAgt4LwF43sKOpokiJAw3RCq9gQyR4b3W3Z/uP0bRWHUignqwnnYCL5VqCrniRFz8khRowCV
wW2DQlKFpF1pvPj9qMDwbz2CA3JbW9XG5Eas9Ep9/CIYmFc5s7kAqo7E4bI/o4Pzrk3dQJZy7BHp
k1beDangv/Kpf75uXT4cCa0S/y6MoLR7vp86pVnvZ/b00DNv/IIi9y1udnWYlOKb6yNdRptYFBLK
s84VWiQuWqiACLQSNxDTQ+0MT7m0f0rOH30XQMC6l/u8r2loj+pP3kI80ZEhZ/yk8SgXmY4bHwl8
U6xcpkuszTwjPIrwI0HNhJDofPEFIbk5mpBKzaSnoqIj9qEmfRZ6yk7SEHC5ZtOSwd2V3PLvWF+i
VuPeyBJdC3QwqtizkC3p3cY/erQhca15u1Jwv7CSM7skmiXhWmOOsMvnE6xNBH9e7VkPxhSwg+ML
eICFPK0czLzM828KKDx8yDgZ1EnQGnk+Sq8DhSYMApFjxH1bi2hd4OnkzkHDFw1Vlvhfuzo40Tog
e5fnQ5RMJjByaFDZuXmGblXVdN59nyW/dDYjovI8w1EWVhH2hl2uXKM3BMpitqgcogMKTyLwyP7C
jSmY3Vh2ZnQPnotXsA9YvvPs3NmWoD4UiDwkvwkcY7zPodERNrY0d4jgQVVfgdc6SWl74iCP2pW0
dWGlgKWzhgr0Gm0LYRCr7cYoa8CyMVldGfUosIfQRkx3fecZXkjTCkuqbaTNTA5+XrsudwGdtkFV
yp8FkdCEBhQkOQgnSeNKjWpXBbxC3VWjHWj08i3SCOSAe643mWJtPIwkv0Hx8Xc55t2ub6j6lI/a
30KQ8NEfrQAXsbHyb3owgwfV1PUWBf1hk/TOEa/2naQs2HUGSNuvX4e3xubFBqMpBQwPb8EnPLTz
69AUbW4WVA0Pbk3wvAWOSh9TKJzqNJkA/BdmDEGTz9JiyRHVd+8ht22orZpufmon4T/QBlFnV3r5
TmSD3E0QZrlVXYaWDpkOxwb4ktsxKbzfEDmhMRL+ZgihX7kPkH1dudgXETSkambnH7+A/EG643wh
vTsUzphlGjo62tpkUIuJcX37XVtZ5m/crp9C5WCnVGOvtsXQWmtIhfm7WW4kUPmgh4Xa3czkej5+
KVDjkFAsfSCMeZ8tQwL37A3+zaDhkcIBGXcWy8VL56TymzQQpXQg8ZJWosO089fkat9K64vZoDEL
kCvwcM/A24WxG1NK+q5R3gO6+NjBdAVwrv7keHfuMD5Nfmf2mJ0CMxvrKVLtTH4v0Yr60+r4+ISC
g3ymfeKGJZzDe9aawaMoRH070so7GrIsZ4m1YosOsTL0G7NE47rLtmpi/cYdUoQ2wYie1UZmqKqX
duscSK7c/+LsPHYjN9o1fEUEmMO2s1otsTWavCEmmSzmnK7+PNTZTJNCE/MDNrwY29Ws+IU3fB+w
vHlN8zx3VvbwIiyZ0Jqg0InOqaUtWr+Z5lPyLO3G1RBuROSoCl0wN+ERBLCyLYuuXKkMLNNgZ+ox
U4YEYwzuZu7O0QGwzzGNsF0FXcqDlafjdxII/0k4OeYqUSnvwlJpDuz+9qj3Y4Gwt97+bgIr+wEK
r9xzo6pbFQ+nlYlYPCAUEGiA05cGB7TMVIZWC/UUhy03R1ERDmJmPuRqt6ayMj1DN1uLrsmUbNMr
Jk3R55gmTUlDWRWj4zpq/dRmqvS5VrszXEbl5/276f2ByBQpIIKkmDdSwyQw4jbA6xRF+fQJmcps
a3lBdcwrNVxJzZfZ6eT3Q/WFbvtbkXya2r9ycxxltMFWY9uV2iH5naah9kIOKn8zS2xrnHAMLvEg
vmoSeo59kU0BYuK8+vJgbNCcqb5LkhSCzM3N05AMCU+LFH41M6k9dSTh7UajpAgTyHD+3J+hxVv+
RhCmta06bHwuwNtfPTSxjX1obbs4YCA4KCvVxhS4nIHAbbtLZA/Ok2Skw6exiNbMhBYlF4aeINsT
swpy8Vxtrs2MgEQPC127GcO93H2wekvedUjPlbUZbKLBW6s+vfexFkd9KvKA7Z9faaXhCy2KJNvl
dEa7sZXMXZun/jPLiusi7LzgYtNbqjdm0K9VmJapJZ9LDR1FAFA2Mr/idqb7MnSCKKtstxaD8iqn
aLZpAToTY2lnT1HbKAdRec5hsEvUyH3bHndGrGTbVKt8vGsKwga/aC+dUdKqKwb5OzKd0GSEOaLz
MjYJaWQRMHUjjMgmquXLaOAwZoRBi10qr1bgDRiPGAEiUyNEzlNdB9YbI8Hfswlq6EZDfGircnAl
vDt9ijk4SIVS3eKAhMd9m0j6Jsc3YdyAkhSnUhbiHIxjvjVG2MO67T14aZE/hH5bP4VYnG2zotO1
DQUOsU3sftiajax9vL95leWCwomfkEJk/fBR5jaSWMkpIm4iDAglzcDKqIXLiEvUk0hG/KiMWo22
NVP7SEz/qahjZRvWptihh9M+ECu+iloN9wE8PHisDTgBL+mqJ8vTxV5W1DWwwvIu4reCUQD7SGFN
mStLKa3ZSJWI6X6h6/PDs9O9NsLp9kfx4f6sLB8zmhCIBk2OM4S8c9GdfhQ5uJ9ac5XxSrAKSLWz
rFOt5h8HU1kJmZbvBQNMwFHeTMBq8wvWyvos0GIDs8kuaJ+Vqja2SdtLu3/+Ih5nFolSOhCcOdDH
7FWdLoKkucWgEn+1DR6GSfAz0LE8sDyQB/eHe+ejwLLT2ucqB4EzVxsulKTBSok+5Sh19DmtxqOl
5nXNyjotIYYUafkuVMawSAQdMos3h6zsGpP8wJV9/7vRBADoBw/h/kquw41s5o9i6MPD2MflHgkP
/UUNotf7X/oWZ9y+xPT0JpgIETy4prmrbtzXY6cUo+bWYxTttSTuTmMq7GtteC/AKYZvMPJ4Eowy
iz8ruVlsTar2vQPzuwkH7alUgy/CGLonGAzNYzF0/UGqZfuoIfZ+cHKvuvpK5m+CUW8fvLijcNdW
j0Osb2q/hKddqfnWbpPHMIKaEwPYzvYWOJpNCYN5V/oiOIepkq3FXtNFO/tmNFnoQ/BOky3Pk+Qy
GIrScRrdFUmD8L5l9Zc4I8TSolh1fcsuvpSSc6UixY1HpwBYg2K13+5P/CLVIBqAv0eoRRINO3VW
zjQC1IXKRNNcG3LSQ2MY+GhDr3zMErvZoUD3ozbq9ABa2TWLQVsJVd65iTASm/pu5PEAV2aRfaao
oeisXHPjwLioba3GmyzFg1ovgSTf/853jhKZt2OC0aL/BZjz9tFTLDFgep/ZbtYN4qfvpN+LNpBX
dvF7B4llJI6cBI3YxNON+FfoJZm5LEm4JriIS0OwiTsJhCOv3ySzSAupCi+W1GbIVKXW0Ui8P0UE
b+f+h77zElEUgk+BZhWhpjHL3aJQ0uxGSxwXp4GLqg/P6pAkLyZV6+1QZMnFCXkSE3xX7w/7zvxC
YpjqPcTTk0DM7ZePdSV0qo2OmyWRcsgdX9n7OSan/8MouGtw17NZwQjfjpIoSRuUjee4EsTTayzk
i6b08cv9Qd7JiaCHcb4nev7UL5lNodH4TtX0pu3msXalS4gdKgSesxbk+SU39eKDlunDk261n0O/
l1+MIDEOXmVVh1hPu4fI8utzY9QrD9zyoKqUVCcnGozcsIuZztJfW6tQBnpG4LLwvBu+S21VP4YF
9EHPydpwG8o1YmFmBz085Ao6S55ur7xFy33F6+owvAZ9nvmfbe3Sln0lUsgqdFwjz13aZbuqxvtS
i16KCuHuNN1RtFyDNi1DczgCBFZTvwWRhPnLFAdCtodCsVxrzL7GUQvcDD2LrAs/0Lr9oUltu3Il
zZTB4OVQpZ/4tiqfOPUFZosftZHiV6U0usRmzXEoDXHMnRHZqsErnxTTP1h2qTzqoch2cBWSvY0b
zK4Dx7Clcb9mq7XEnkzABCJ1KCqTRus8K5KlvCNB5Xpu8tTYyyGPFDbwYfI9orPyWKVD7taprfyW
HR9TYMAlwxjtnL4HagSBXPusy0jsqN6Y7AtdDq65plFK0njX//lgqpDV+X0EKlx8c4JvKJJSLlRi
SkUX5tV00qe4aYKVI/BWwLt9MFUCSS7w6dEC/zxbG0DHTajQLXP9LMHhNQhwcAlF3R+SoX4MoiTd
GfU47NNGVg+O1rxWI7ZNue45/63cEO9sS55LzKTZmFM4qN0eRk9Cl0/NJcXtBiV68MMxe8h1gwSI
ElKImL2U69+9YEAaOG2iY1xZw1VoxUMDffBb5ef2k5MjZEPOV5LWDHglP/hqkpydZi2rXt4ahBYo
7FPYAQq/VJGl4VtJoWK6oyqNf/wK/aSsVfC80TeDZp2CPvwUK9X4PUP6amVLvBVPbleLsSdxYWQ9
aDjPkTVSM2ph5/Smi7nDhprIpS60fBM5KGpJ53H8VSa/i7b/lYX2BoDaQ2o2Z5uCxCYdifOgs2Bh
04dPVl1tWvsxNBEVwBOoMtCXdNYkM5eBCHsXsQUgtGhwUTe5Xc8gyMAG+oH+HNj6f2kr8uck9vOd
o7fBw/2ts8yJpuwBBvwU7sC7nMUhsh9WUpJ3SM0rqA4WuCAcutjK9hWAi/2UuK+EA8vmFWOhbAX2
hijTgTlw+2mGXNMQqWPtuew8mzJ/oh+lWMDpFbH5S00d42wWabDppnjfiCafCS/YUxLRP8ZmIGFa
HlqHsi3ENgvNtaBhITpGrQeiOLUINsgEGZo9ahK3ezZoten63jOggLzELH4IfgX6VylRdgLdpTYy
H9s0vWCA3m/R49lE6s/aGF9Mv3qspJNpI3n0UZJefSnvN478XKpPwn4xWxC3QUwiru1Kh944KlA9
KNy+OtXZsZWstc3+TuTHlxBFY7+rEjLMRVdJ7sfU5C8KbMHnoJz8CsYSP7ewyV98z452FVodXxtT
qbYIU+XHKpdWGDbLO4lMApksGgZvueJsZyECpjp+aKqu2QnlksfSC9by+6bTn5S2AO0nuk/3t/Jb
bjA/4OwqgM+A/dAXmIUEvlKbZdD7ZMNGctaNct/SqAiwh4mqah81H2zQ/roEJF0Wh3FIt00ANNLM
HpIi++zL5rYYP/R2vpWNc+BdMt3bhFLuDv2+joKtXaunWMOwCGf3tP5w/5e/85AwV/CmuEZUsJJz
J65Czqw0iDTVJa3unwPEVT/4bR/i6lMpW94yHnir9feGLsnHqtKNvSdUsatGgOj3f4n+zgVNgYdj
wAEl950/ab0qUhzlEh05uRHcgf4YYpuYJ+o1Et3eiT4o4UvShDtbCk4F6pgcIpACw14yij01o6sT
HNRAurb55146g5w0ys+hdCwNJOvsX0J+NpDVy6/Ynnw0/eJUOOmps9TPIn0wZYl/xXetsNp33rPX
Iq2GmvTGDwBC1NEvTzWOhTq+wKl/jVNMPoyaPsgoWZ/TxnmalANIXdY4/G9awbMdRR78pulChQWy
8e1lZWZTspq3slsizqRLXPujtzGjL1LfbRtCH2Fdh/AjBb+KZiPmFprA1uoS9P+N2pceqym/damm
9V1wyH1Y8zCps1R+aGztOxJ95sZK4xf0HNwRg7L6U4a2kGyc7i/oO8kD4hIwI0gxudq0uaEjujGI
ypXN6OqBMV4CSUXygGzxmuRechCjGh/DKuuemswLj7JUeoDRo2TYwKdudpIhx49WGzcPgd/aa2SF
ZYoGgIFIkpsWCTBzLsLftZE25CCC3b4W5xBDwY0wO+Ok2LG9GXElobib1N8JRIcDQVz7q05HcTDG
UN44TvYx85L+a1tWK5fIexcnTV+4taAYaFy8HZC/8pquVz09jKG0EQsp50pXvxHeBujuZs5LmwTi
aJq4AmmlCkaNSvPZCrQ1lcXl60/pA0XDiYnM1Jiz17+VnNDINPAdvhadFGQCwAjA2Hocg2At0FjS
/qcyC0U9choUlxeMEcNDTbCtvcGt7KE9I7d1GfUiPhvQ1p78CIG8ooMmg/F08M0HTFuDAkrYsG0w
PvIKJ7s0jHkVc000T06rKj8cybdOaumbL/IwWk+a8OSVd2XZVqeUwJYGu8Q1r6Lld3soGyUSdlE4
vdvIyRlaRe+Kmsb3JpBV6oHC2MTc0Buzt/SXSh6CR1nQOPccbO7rNvLP6COKjWoHw3NVJr2rJKH9
3BnWvsmt+oJ5UbEngzr6foV+QVpE16aWfvomwiwrV+17kRdqF4g2gQ+wAYzcfkbSjDogtkZ7Dstk
h0iCtwPG47aj1mydXF8ZbHnWiLrIk+ljAXmy5oEN0D07MIpCe+6lRtkWkmbtiqr8c/+uWe5bWD+0
i7lTyHp40G6/KAqHMAeKGrueHqRuYVcfBuEYT2OU/3PuPw1Ei5S6FmYA8qxOB/Pda3W1il3Ll9KT
U7S/y9g5h50It50SXVJi/00ZJf8s4wRc3aAZCHkFqCy77/b72syLnFBOMldYjv9ZG41v6hB81PMI
MItjN6coyLzD/Sldrts0JDwAbTJ6WXDpPFjZVjLWmSv5tnlB9ke91MYaOGoZqU0IQPJXsg34opZ6
+11yp7UJKh/EOkA/9mE92NRcs3BvmYm66VW130hxG60c42WgManzo5ADXY1kcA54tOzU91Abz910
MLojT7D0ocr15rkM7R9OqV9ojyvUoLXhknmUOFbOw5IbwFr+Pfz08/665oUVSmMYVbk7yuWmTV68
+EkCldW1OBd2mGLJxkc8I046cPes+ZnZLcU0tIPK9LXAETY3PhXE7lF9HItLi4EWZfXvdl5eHV/g
R6Z8CJw1vcb3dgL5FmpuNO0hUE1//tcPduQ0ze1BFBSMUZCuPUfd2062ZhP33lag40L+wxPI5To7
WbIMRdoI5BwZnMh/iEXA5ETp58FO0s0QNuXVGvW1OOCdMZEugj3OdW7zcbOlUIvBrEbTSNypvW+C
ftWN6oMhJTuhDfuw8LYl2s5N+xNxiecwf00c+0PWSlse7zNGAFddC45pt3YmlrczuIQJbcTWBMg3
r+z2YzY0eaSkbph1X2rTyqiIyObDqCeoahT5alq8nAQQeNzOhEP0YLjYbpc3V8tC8M2NG7d6+iWK
Y/9QFvb4WQwqkCtVwE2P9bB7jirVe6h150PKgf6UioJoyEJnsPTAmG0c09c+JHUqHsLcGn8kjhF8
vH8hvZOqTAB6Ll7iI8STzNllkQkDIFiZI3FO8HKqLNW71J1mVlvdjL72Tn310upQZpT4Nopkpp+K
EVP0jHxj5Q1YLhCJLS8nES2YNGqRtxMW2orfxRXoRblEnVSTOunQVE5xzHKDbqGSrSm1LevNjEfQ
MV2V9KjnjSkQh0WYQclyRYuJvJoU+d6o7fApKfVDbffKJevQFWhEH+5WZnyKZ26TEDAoNETB4E0d
FH12JlVr1CS7tRo3ErKxF2mlHtvBkM5eBcMjqTvpJfB7KEN5jUQalN5vgj8FIyEMd/Tyatclzppc
zju7lfwQIBSgKDbB3GMlwm1RTmjauEmtmiciWe9sGEW6o0uXfQNs6+zbuP92fx6WFyBvBZiYqfBs
IJk1e33rwe+KTPQthXBSUluJrO2ooHl2f5RlDANS6Y0kgtwp/cfpz/+6ZsMC/48yLgsXsYwK/GBS
HW0ll1/GwBEr/db3PmjiD8HOBSDAGt8OlddxMdi2l7u9IG7wwLRQEyrHlXf2rSVxu30m6i/wCi5X
5m2uYAUflHQmlb3nsKILbQ5x+kAAdUkTw9yqONfs88z4mQ96/9iiI/fHqaG0axYZdlxGMDfoIuyl
OKm2pjH+6ImMDp3qiQ0Ueg0tgRiV6txM9oPU6r/+dSXYV6QlEIbBflIzvJ2e0qytAQCF94zBPXWa
CN5eZqbVsSsp394f6p2kjyBkCihl1p4rf7YUVYKkL3CYwoXq8aMmy/sgytbbd5GPR7mwnU3MzX3S
ZInmvT1OWox1tbLxpiH+XiYNUz1CL5Oq3WSINP/cum+sMjXq+pl6p3TobOHvhTPYn1s7FqcuysSp
NarKbQPtkrVYJ65NwfxIayg5TTcMIsecLX2OwhKDsERud9Zzg+bzY2erxYMo/EPvTVJvcrhPQ051
oOkjuXn0TTSm9yC10P9q8o0PudTiRRQXwWEI1K+9l3anTCjN/v4yLX4iU0PiRzmcbcyjPB2ov86m
4/twRgZdXFun+B10nUHNxS4fZCPKXK0EMKuJtPl6f8xF/20yM6OQSoxKwMk/ZoP6KVrscMrDa6Lp
/mvnO/CLjBAFmZiWp93DvUZONThJmlpv+0pKL0ioJ9vIHHNjExj5WkIwf/befg62nP8fnZBt3c5B
A5QASJ4trp3k/AzV+muiGUdcabHxKrJ2ZU9O33azJ6dv/2uw2REkZxaU6y1x1RthP3rocIMUQCv3
/hQvPwni4tTKJbglKF+8rErrq0PfiqtaO8lHO/bIQVjlbYl1z0kho1zZ6vMrnjKHAnCRMIaThjLP
7IpXqecIL+WrOt/4ORp69GBEdb4NBmntmXx3pKl/Q4rKyzW/4TNdIn9renHFPMQ2NinaXZu4b7Vx
Q/IYbu9P4+Kif/suol5QvdOTIs++q4tgcnLFwx5Q6m2uhQfNnrpXAgnBru/H7eg1H/II1BHlcJg4
1t7wh5OcjIc8iZ6GcYBfQVEcO6Qtgc0GWZWDr/kX1GTOwo9Wgv55NDX91olwrk+APN7z2W9FRs/y
QtMR1yAfVAggqf1hrNV0n7foUGSy6HbZYHh7Pe/X8s731oRGl4GUI9ksfcDbA5RGdlnieCeuIjH0
jdKE2qOIPW/jy3r6j6Sj6SPpDE/fCRKFJ/52KGk0B6MUyHAFwkpwuO3NreR03cq6Lw/pdEqB5LHN
iBLnbU0viKQ6bP3wmsNrpFkQEYbBJDzc313vHVKeBtIzthYCJtOf/3X3mogcQlHsxNVzvOfY91q3
pCZ7LqSufxboqD38L8NNPF2ULjB2mT3IAHcwPck5o9A8ECI1/yPELPaOZP9UY7Xf3x9s+a4wg9TH
6ZNhOUAkdvttyK2qedjLXHN9a2z6MPhTyAVSXU3YHePEvoZq9ev+iMtNqCG1wES+VZhBvd6O2I5q
HjR6RxtcN8EVx315QPqz2bRa0a3crotKBwEarj06xQ4u2AlmfTtW1BoQqlLVALKhHdTKO/RUQXe9
XUFH7uqz1NXSzg7sn0b2qvrqqRdPsX7N+k9Bcq1KIIf6WQHDrAaUQ+PxIKRe3ZZW+gnXBQ+7ofpg
xxpKUtnKz17kmfxs6nvUKieZPgA+07b/a8N1uTB7h/TSjTDK2YSJ1u3QKSd2DUJ7FxVG/iVEMXBj
1rX5rMhte24VVF5Cy6lXdv47a0WSAy2X1MMgFJitlVHWpRlGiHPXolYep9b8qZcEnFbA2ysfPX3T
7XtrTQ4CwBS4nEhDZu0mZPyNwkmk3k0DH8UmVAMPvVymX+5vvuVRvh1l9kGZn+dm6fkDZUwbbLqm
YuBgK8dIo6nl+WuG4m8dw/lHTTZsUNMxFQSVfruQioTwjl1Wg+unykGqvI+5rXrbqIJUGOAJcC66
b1LoXxrlkoZXszuHxQcRfh5C1/Auav/Lt10jvKqTGeuwbYp2m5tXYHJunP+oop9VeU66337t40aM
AM9BVX/b48+xQcoejwGs2W1703jfOuTFB+fs2Oi51Ih/f63zq99fhPOzczRMCkoY1yfs/baO8qoZ
L9L4UZb3ZLZS91I76IWFR6P4z2kfOuUzsvkt5UjMNzZW8J/kbDMj2bThyZx0hn6m/pdOijZp+It+
ehRAYal+WOJPmv6XwJC3PZ0w4zxUZ0X9kjvPdgMCSt2lSAlL4Let+AHfk8391V7kNpOPJkBTVIyp
y1M+mM+/bYg+IJcCPdjQomwc5TMy/Mav2un9x0INfOThE+UBuoR+yYD1bdDdtdYcXd7C5NkuIK2Y
0IJE7ih8T6fsr+OcRL0Nmcvr3LrE0FLI5zA/DUb9AwsJCkVB/IcmYLwbY+OXglOjrPwIByp96aYB
iFNgpaedWzFe4uqr3f8elT+Ocopt+BzSc6P/kEBWZGP+FGWPfX0IM+uLnqkvRvLD6ukeo4yxpWy3
cissAxggwuSmNDt4chdUX0MOAqszY81VBfxrLfgoUTndCkg6Bz010kc0+zeaUxgrwy7audpbmw48
6GQOB8hhFpIrRYrEmdEPbqOzSKFVFcd+RPwyNrz6qIcg8tAebpWvQvOOdZLGr1GjGU8ii/NrlLX6
U9003tYEGvvPDzZlGewC0RsF07wARmZRZAQxxrRuhSBthnj1QW9Te0vNbFNMQLT7m3p5UWLywl1C
2U9zJgTo7W7Ce96XB5ExGpK3hyFvUgiw/RoYYtEcZbJ5pbn6JwlNBI9nR8eCnqsquQqtPZEePG7k
+gEoM16hr22SsAfbgFaasfUVyd+GPujMUfkZeukvM8u1TVpWr2iNHsso3rY9nHttXPV+X17lE7OO
V526BYnTPBsUIX9cD8gb5LnRIfGlSR8NRxJbD0OjV1os2n/35335FvI/ZOqRMgWJDKz7dt4R3ihM
SuOyq0ows2snqA6tn/V7zVyLnd85X7D0eagMGokTveV2pDHRx0DygS1YyJ3tfAGsEdpvs/GC8eIH
R4pq3q/OaD7d/74FvnVacWIOUESArQGATRP+1zWlJRnYoiAe3Q52+OcEkOIjra8MwX1lcFMK2m6Q
Fh2mN+T4uiT9ymoJ7Sox5Nta84FSkOcdWxipDyYM+I0cly2eUV30/f7PXAasNu8pNwG1kAnXP4sT
BO4e4VCZaHdoXgaxq1Je0qIyn3N9FNtOGOFea5u17uc7a08RBAQyuGuymbm2ZIqUW+l1CitCxjz2
ik21Gz8IoADtyi5bYARZBZjmICCh3pA+zYUcB2kApmU7YFbU0NwprYxbcDl+ivNoBHHp1PqfoUKj
y8njFzoAGxO7zG+5Y/RHHV3Fb2UffdT8tjy0tab9c4QGL8Ukl+PnUa2YU8hUPOWDqs9Ll9aGjzaS
IW3yPk9Wrrf3tuHU6Xt7W6Z1nm3DuMgBzhhF6YpqBFUUB8OjjYDfRoE6+FRrkn4I+2Ivq7U4EIiY
O2F1SIGnpYtWhLYHlJUeskb+Bu1s3MaTA8sQ9f3aj5yemtsnHQUscne6hcwEdbnbs2LXDRhss8nc
uvkqEPw6q15ZnvXY6L6mKZCZ1HcgQXqDcRkx47nWuK/s5SQPvjZyd+6Sf3ae1CbJPLANVBXooJHd
3/4eq1aRCjfK3A2gpX3SjS5/Hu3wa9IL56tUhdZrO4Dbl4R9kcogdm0zMH+o6IViQNh9CUVJz6SQ
439/qiZBHyCJ9EvIz+dPVVNjftNUdFRjP8g/iioLDm0ajfv7N8LyQaQtwvMLHh3dB/Cet9/egOGu
C2D2rmUnwaUZBaq/5mCv7P5p281XHP9XgAJUAJAOmd07cQzKQS6yAiI++RBkymJf2Ma4M6UAkH0f
/mODZFpQxqIWTeCoAWS9/ajOsPOxz9XMxV2sfpQbmQCws1b6iMtrjXuGJi9xy2TFMj9qai37ZN5m
jkiH70Msr16yXol/OSgw3l+ihWwcn0PZaWph8WRPsme3n6MqY2DFklO5PGSIeDSKd1Kt8GiG1XDM
0IT4nZfqSdT18L3tB7EF5tpsG1WLUIrWPoZWuqZPtsDLTj9oKk5N4Q1CUPYsvMlrMBghvrJuFXSn
Rjc2dpgj04XXsAeZOYnkbZZ02mvAQd5ljryX687ZjXLTfMF4cWJ+6k5Gsz7rNk6Abo2D+u6F/9be
REnd7sMOQVzeRqP9bidhs0FacvjY1o78UGWi3MpxXY6bQBPA5+JE+3l/sqfw4Gan0s0hPJng3PRM
Wdzbuc6bfkTtc5BduQK+ogejQAowc86Ngk5IktjioQWN+TFTcvEgZGnc3h9+uda0R5FLo1GuT8S3
eVHOjoPSGcNYceM+iT56tnPKw7E/ebF2AGkJ2r2tvCNyX9/TPIy2RtaaOws7B3XELm8Yu3SlCbjY
5PycibFEmx0rgoWLja+YNc2lRHFp3sfnWPWDywD970eReGv55uImmoai3wjpjv2F/M3tzHtNUA+G
kylUF7LxKhlWte1VeuT3J3gRHjKKjU0rNRmYEjBJbkeBWhAHyNvL7kQO3sZqnZy0TOnQGxt6l6NV
vhaG0e4LBNdXnr0FR4BGEEVdMljqatAE5qVrwOJFazt15eLojK1cElVfJVxCdn3SqY9FrQwnKzC+
pDJAxDDzwU5i9ecOTWC/DhaesjSTW6xDfO81Rmz8lLfY/WZl8R3M+pUsXd4okVOfB6dPXCmoeMcp
y/ynxxPfBIFE9ZQjm3XQemxZu1w65CAkdnFqSN9om6iHoXXWTEcWsSafSxUWsip/0yyZBeJxJpwW
02s6j0WJLCr1q5014vcZDgpGAZrToGtlRceV5Z2u9tvzy6hTiwYoIa5ACzdNa7SjpNUrF5W/I6gO
q/psUAGU8haI9L4hti70aKtmx6T8iC7OpuvONWQMKf3qh2DDkxe/qnbTNZvrOrXOF69DMELNJ/2z
kxTiZeX8yDv1ENXhLs6e60DCAeGAfHPQ0P1QklPuaVhZIrQj6q2tR3tfZfoDdA+f4Jz7kbGV6mwX
tN0htMIDTLyTFXd7eLg71PAS4AlBieRnGpx6Pd1XYbybAsUYUcSY/8wz9lF/qnUfwCdwFfDF9l4z
ykNq44fNP/1OxgXaPuix2HnSA+jtY2wp28j/KfNrev3YqOqx8oZjQo0EAamyDUIeRqjx9xdhmf5S
4KA/ZpFXTnXjeUs6NSuZXlUpu14zbnJpxH8Xk0G025yLpA2+OzBbx55YbKeacQn3pRoRoIyK82Ba
/0lakT3ERmrtPFoUW/yq/b0E42BXlbb2RPq2Jiq80LwATY7sF6Uu9gxX/9xow4lsT5FilRKTUWen
NBfFBZVWhaJhJz3qo688B3IsNgGQbqWz9b1c1t6+ijXlEevrb0Ac3NSiRT6JyRTbMQq7g6c56VVL
xrWXd3lHgjGgxU+Zl64Dfcjb28sc9VqrBrBSOdWC3ZD0/mFQreLl/vq9N8pEWqBZQ+BJ6/p2FCeX
jRZiYAPVz8ZKLEMI15RRaLs/yjtPHdEMiDWkkaaS2DwoLJs08GStaq7YIFlnOmHfVLwQNmWi/ull
+HyanuD72B6py22jskLAxgpHzLv9SDwyv8pKjLpsHJCcghCgpUz6BDd7FtVkSWmUvhTl19JJta2W
RZ1rp6h2p8I3DqIIfuBR3O47AH7bNCP0kpBe3oqofr0/L8vZn2AczAci19DP59NiCL8P8X1Jr6Nj
/XB0DJpzX85WnsHFIDpQeNwvkHGix7xokqRO5WP2EUruiOjmBT4i1b+qz1Zu40UwNY2CrCGbH4IS
CcDtRgoF21RTBsmV9Gzc13Gb7xsza09ODg7CtoPw0IjOfJAG2zqCD5RWIvQ3LYSbxwDPMoChkzw5
5Rnqnrfja+qYaqHRGc9GJxBjx551o/S41RRZ4O/IPHUYWtQJN46ggm8PqKeJ5PfgtNpGRPFVq5Aq
q9Ro2CKI8yVsW4BEvtRir1ha6rV3Qutk03Z+jKq22ww4vu/vb4TFA0r2B6cLYS88ZyYd4Ntfn/VJ
Ute1EblRUig7qk8pfKqQglFXH0tFPJiikdfO5OL5RHCGt3rSkmXJWLnbMUu9L5lGWjwJLkrbGjuT
axciHWL1mf7LEpp46DNq08o4Gk/4YeBz6Zn5QzUK+zgg77i9PwOL6JPaJIeAH0NUSP94Vs1w0Nj3
cjHmcC1s3FYMoX0pEBT+TxokfeX0Lw8EjTMo8zCheUsWGWrQG7oXScAVCimNDlY7wZWQUVwZZRF9
MmugdGGhTKtKW+V2ehv4DQO1gtD1rCY9hAE+qBHyZQdkzv3PRdKJL1HmBYeSttfKyMvbDUEwjENx
3YLnOGWRt0NHfefpjVnnbtPVxq4P5OYJB4YQ/8HwkOl9dPDhdW7KOMgeLDwOWsQat2Gqtz/vL+ny
SpjEjXhwAdBQhJ+jxTyr0+nVVIlrGOBEkBSpj7VhbZVw6F7ycBiQQafBk+kdEstepa7MwvJIkVQh
kQ948k3kYxaTdiouEaPcJS7UmmCTQpg66o3R7jiBH8I2svepEq55qi1rcoAfuH9smayGGsu8Io0c
6ojIl60+83DpewLUfE+klye7OtL9b74kJ6dAHiH4Z0iebij7BJusb5Bj983oKc0jdZvVY07zUZO/
G3nDoY/ySHvUYtn51/M2MauRxIBdTcMVWPntHgnHtLXzvpefdUn9RJe8peKko93jtSvPz2IdwGeQ
BAFvoUwLp3s6jX9Vy6UEvESeMdAouVaSfLOwnUwzpCfKMvrsJd5aL3n6/908BNN4dB6mAtSkvj/b
/GOppyWtfvkZ6mm9CaxebP+PufPqkRtL0/RfKdQ9a+jNYLqBoYlgpHeyN0RKyqL3nr9+H2ZV7ygY
ORmrxVwMCt2AkFIe8vCYz7xGD7PszFudHFfrKEhGk+tQfqb6evxWRZoFiMWN4o0g5Ohg4w13kDmx
bcrsy5kK12nwxFgqVJZXLhsHyeZorKZYyvOlFW8iXX5UVmAt5i6po4KIelH7adgPrXgdVPJjrLe2
DM6+ttMmtPZhTre0mMwf72/rV5Xq7Qyr4BwIKWguEDoev7vSm008WbV4Y4bV7BZ6FHhIgSQXUqn0
diYG1j4Ro9RfAjH5s9JxxrThJEdfLXlRUG7vcsvDUKvdN6HR2ViPF7uAVsVeN7PaR2nyx6RnkQ98
UtiLqfYSpGnl1o08c0wJyqU2pvlNvJTRc60H8+cG7XY/K2Xtso9V/bYuOsnhPMd+VR3qKy4y60kq
+rPuOuvZfTwDNDEB5xBvwGDDP/54BgyjTJJermAXSr3u6iPU8XGQ7tNEdqxy1FzG1N12bNDtU8zQ
qRuhPhMwnPbKKSvg1UTUBTJoLbceP0KgG4kcFnBB5EK4UDThqlfC1qsbY7rM0eq7aKPseVyG5LIQ
0RDEYLKCd5AoeG2keXyVZUyoEi7SHmfa4U+9y1Q3aBsMmjPo90kV+g1Bzj7hyvZqoh9vlCbxqjXz
6qKOlc4RBaT3nWWGUbnMin5dBLFqm2UuXEmKVOO3WHDWG2g2xcXd+6vvjSMWYRDq5KueD6Lt2/Ok
noQq6esUhs2sCDsVJfpAV1qENmKp5riMu/4qF6zGbdLFz8blsaszN1OwvhWHVjvkCT1YgsAueKT/
abkUNW57c1TOnK6nhx4PCQeEtIoYg4vg+OuYITiqxmwFsOJqfdHOEZKJGcylxASjEjfJZLeDIp65
8U5PPiq1NJ0oeVlcfFvlvQQromrlY9zWYbg8ohnWXItRcq7Ft67to7W/ko8UMJmrHggCaJt7Ff3m
mpdAQEFk/cuzOnrlNKZeNyY1gNKzHgSnpx9FBQS6CKOo7wNpWN/6p/vD1DlptWyWbpO0Qt+7anVq
Iv3Ufi5HVfDqoMGZQIlv5laSD4kSaU5aohsvC1Prykk2PQJ7OxfanXzd9ZEQ8yK24GCjoXL8SEWL
Bogxo6SD/Nxn/pc7WV7l3/MSmEqoivGHOTgnxH7ybV+HBNGOeA95zqt+7k+zgEH0pM9lIN3OsRY6
HbKnbjKV46+WgFFBome5irzSJKIofvxioohsdUpD9FZtpHBnLpn5uUe63c+FUnl8fx+fBIdEZgxD
J4oJhCm22SFJNSbIDiOjJzZpfxOnl73VYARoWULmIC6kiA4tdk9G7f0CkvCZwU8RMph8vYpHUg2i
3bLFRCwpfmax3uW3I/J3e6QXAz/VjIaChCRB3MTeSvTGWnwSzajyhjaTcCkoBy+nKG5XoxY4YajP
Z47007B9fShgx8zLSincctbNdBC42KP8NlbU9kBRW3TLsrT2adhodkrT6DCI8kOkTU4qJqg2xakf
yNm5suopFozHoDqyytuQRpBIHC8CBUglBj9jdlvU0vUsxuE1WpuKR5QNkEmqSzeD0+FavZi6U4G5
d5YWZ4Kr0/1FVEHqQPJANeHEJiNfwpSrZYAj3quPqiqEhy5BNUuIqs5Fy8vLlPrcln7jrcFpAZCG
oyNikqOuAd9PGyxDrrNr8zK7nauiQYa1sr42kYAbXZdSuhxNEXgHlYOEihmLtK29drIoEry/KU53
+fFDbOKKnBpR2jR9diuksbCrdSHxsjIJP/zyKJD76fHQoIWEv4WH5Z0lCWmeRLfyGIGxEyXBHQtI
TO+P8spGPb4oKMPQMoS2jQggNdfjGY1nUa27uYhuQ2t0ucztPP2YKbELV2k3aZ8t+S7RLjrlozoW
jpGoNiBa28p6dxawGu5vjGBGjznGp1C0u/hZXtIbpbjQ1Jc+VDGMf5SjD8GEq0QK9LIfHbMFalJn
PpH5zizGDxChrsxw+Fg1X0s80rym+oba8a9/LwiA3IFgG7gItqxkSD992MdyeIunyqWZCzJeEe3Z
iGfNWLYTaQIiREpwJQls4200ZicilDq6TRGu9yttNpwAhp4/W+UuEozQw6KjcUYzsRwDLJ1fZLJk
g7toz3zRN1bnyvoC3wx2lmRuczu0iHpYPfoit+OQKDQ3MBsU1wrp++vmdPPDLWPdrCcAcrXbU7Dq
rSGMjSK8LZbmaRQX67Fuje5J4KDCBSU2SHFYwA+/PCjhNCgV4nrAW9uAPmoBUUUm0kKL2GaHBaOI
S4Dl+K8E0y5LhcElEj3ndHr6oqTETCSpKnbakNuP90erThFd4a5AVQV8oKYn2kfRXDrXLCbJZRmF
l3GdZ/v3X/TVhuN4MTEq4CSAJiDmUKk4HtXK6aPVc1PcdtbtUgaOFOFvqGUojuV2CcNgGXc9HO3i
aQKDK45PmUA2p3rBeKgCv6JWpac3XX9AuMU2zPsh/qrWlqPPs5/OvqTgTgP9C25WXu6UMbIT5VHK
r5XoxrAoA4dae68v0m4Wway3GRqPrR1zrVpxvgu6fN8ilTlIndshl2m06XMO8NmbMzCzZgNgMepw
Cxqb0X9/StZM6ecZoSRBhQ63WWNF3gCQPJ4RY2Fvi2M8PhRcDn4t4otWYwbpC6Wo0JtDQ6EzBsPL
e/XcEfkatR0NjdYtYCSC9tXPgVLC8dCmlUcLl1L2gFCmbHcI0D72mXbXyF14wL+FFlrIXAdmHnhK
wvbW+1H1kw4kea7PyGUNuYwrrx5flIAGnCLNrV3NkWlg3vq45NhuTcHH9yfrpN+HtASZv7nKDrKK
TqwepylMI7XRhXtSbx8RleqiBC51W0VZ6wmV1vhC37qZJlauMBLAzJNoeoEqSHeJGVv+1OFw3FNS
12cZu/FBUh5nc2jcrgzTu1xO5DPL/STQWxE7EPIxJ+EEpfmx2WSlYNW9MTTKfSCFJAqy2u4gEpSf
QZh/FYIeFTJEDBxRDsrrcDE1u9YtoAJWaRyWvPqxtLllYx6e/OINDGqPxt6axa4EDgrFx989LReh
tMpJvg/KMPISXWjdPoyCM4Wj7Xn9OgoMGdzNoODTpD0eZaqyqBiX1Uljjqsd7nvsurruDu+viFcR
lp8XMTU2cFcgu5XXxGF7LQy5lEldJmj3iWTVO71RZ6dC6BU6tPiMMMDFmCqpl5rZk75KdMxt7xVD
UnnzhOavZXaNV+ZT6luFJV2gtfKpwcTH7qPHKIojlJLND4kmTu6gFOUFZXadw4EECGGV2pFDKfIK
1aivrCDX/CiqCkdahHRHbVZzVDE3EO7sEH3DptopalV9MlM9c9TUqL1ENLMzF9fJbmYimAUaCpyt
hKGva/GnEDKuxsXqcAm8J9TxtB1y787sDIfYo8p/OTnldeTC8LutvnYv8WNw5gZbl8zmK6zgenA7
azWSJPH4Y6Oz3MlR08n34D19SJxqY7i6upfIFt7/3idcsdfXBHSBHhU8dIDexyPhvGjmbH75vroy
9/o+vZl21UHaQbS2Q0+yxV3uKPvq4+AZ99reuBDdYh+6kS3s3n+O7fW5fQz5+DEmve/jQazle0SC
bQ0luEz7qlT7RtYBlZ5Z49udRKgMrGUNvQhMUBLZvLKqrMWUCLG1SSq0a8MMP7aFZZ1Jvt8eBOg0
VT3u5a3FBfFU3QRZDnY6xkyxjJPYA8Qan3mV9X4/WifIkoCAoNW/Ktdx+xxPmzZGKLkuVXGr9yHm
zVCtUYMuw5WYH7hoZXylM5Df1UDmHCFdzi2e03dcoYR/FXOoam8Je9SGZ2iojF6LqQ55ci7XBOuc
b+VmFLBeK8gA+921u04FTzl+xzyj8JOjO3FLATfv7QWUr5+RT9+/vwJfVTF+msu/xqEEjgQIpTD2
/PE4RoMyBtC+HG1G4EdZZ/b7sazu5UL7IS6ahCilHs92NKMVBZUucOdRH661Kq48vJR0H6nC1q2l
aLTFQYo5IjsXBUHwnKMS7VQx25P77fIkdkXslR0rNJ4kI71OxNRyrbrbzQqV9tIStDNJzSYe+uut
aA3Rxlqx2VsFhRnieNAVvFVthfezSsW34VtpcEFthHxiWw2Rqawk0fy1Df06rkqTiFOcoIoO7fFs
zmAhDWTMqcm0kvYhy7P4ourJ6jo1D+2sNj611TlH6DcWCqAUQMrU1HjdLWghVblMxjrObjtDjfxg
XkwnU2BHva6Tf/s+/Xv4Ut79tSLaf/4Hf/5eVjP926jb/PGft9VL8dg1Ly/d9XP1H+s//b9/9Z/H
f+Rf/v2b3efu+egPXgF9dL7vX5r54aXFV+h1TJ5h/Zv/rz/87eX1tzzN1cs/fv9e9kW3/jYkx4rf
//7R4cc/fifF+2kzrL//7x/ePOf8u8e46H7z+rZ77gCmn/zDl+e2+8fvgi7/Qd60ggxIGQmz19Bh
fPnrR8ofSHwDeQH8Ca6a9P/334qy6aJ//C4ZfyB3iBACgCGACYSbv//Wlv3fP4JIQNmQfiK9N1QM
fv/XFBx9hv/6LL8VfX5X8rQt77S5M4FRrDZWwH/AAK+yJttzIhbmFI8UKn51YDgz/Qp1ekYmqfML
qx+cVkvc+GJWmvhTNuaakwn6o6yFrqzmOMwlU+7AtPgMTCzZBYvxLczCfN9k7Z00UrHoSxjTBnTp
QBH3aIrfI/3kdEnyd7r8P7e4jpba7fDSdH3z8hursP1t1xc/+IBlcbwC/1cuyNVo5t/+9bFP1uOu
eSm+R789rsvkpSl+ey5+/PafGL0037v4+29X/PFoka6/7K81arDYuNBB6CJBszZyudr/WqKK9cda
l16v/FVc4LVx/fcKpdbwB/Uz7hb+HdHAq8nR30tUUK0/wLHAbwRdQnv4VxbocYizat0Rya1MSYiF
XJpblFqCg1FXLmHkKFrUPqWKkeI0JOnPg6gGu0wZgJt2qej9NHF/75Kfd8UrYvO/bjVGpZlI6ZU4
kuG52tZd81MYS+MkyEh7EydLe7fubyTtKjO+NdbVkjyoSeEMzX0rP9Rd4uWrBbSVuVLyVBePapy6
w/il10a7NMRD3nyj67jDOttOBx9BusyYDjmNML2/h1CzGwKEONXQiZMr2XqqJQAZbWqTnNkWzBe1
nZy5L/ZDJNmVSLxe7WU8pTtq9O+/7gYRevq6m4BIabiKOYwSx3g0r+Ob2u7t3F5cYVc6zW3lKffZ
xyazJUe2rTOh2PFFezryJvsfMSYXA7BlNDD73gbCfRs0n0Mp8eoi/rOftIPa/nnmZY9PvNMh1+jw
p29bajpIM4UhAXJ5u9rbdS5gATvbafvALw84ju4e3x/yZA0fr6YtPXYuy5HWFiNGJELZ7eKou/FM
nvvmEFwVKweIotY2x5f6YZE6meL8ZHxfTKJm7S6s0RMsP+bJl/ffZgMz/HsCfxprs1oyrTHqYW0E
hDcFzcgf5r7+0PjTZbmH0HYTvoQX8q1KjHRZ3Ef7sLOVpymxx0/vP8WmU/T6FKsRHsw6qnVrwnD8
GdWs7ZskyVKnRWVachEAi5BBtYfZq3Q7Cu1YsuVzGN43ls7RmJvVmkuNLmIJyJik8wMWykWH50U4
0f0s02V35g1PRyMDog6r0TggXdg6pVMSFXIBjWbHKAXVCeVsug8tePPpHOluUSqKTyWh2xVLlV+r
2L66QILMZ7zJer+tlRoT+ba/pTQk38LlS1/mVFd/bdVxPBIb047msERfGtXk428gaYLE+Rcj66pF
K8BCpCdmxcGlIswATAMBXD59uzNHxnHAisTo6rwJcB2eG/8BqzoeVJRyK5PkXMeWQGvt3AybHYF4
7L8/++sp8NMNAJeCdyJmo3K23ozb8lQ2U+CPzXYGrY9VDAwKvacloxfaUyNCUpzK2bikUwoPJW10
I6YLoJ8rZ2za/tx7a+YGdoJkABQ8ZkLHbypVQHPlBAkHmVatp0mZRXmaPE5FbszW1bz0lrD6GulN
4cS11VwmETWuNJZmxxK64GLoqVO/PyubY4b6FoAQKANgKkFWUrc/fqKltLoixAhn1yn6ApZyqS+T
qq4PamO+KJBrfZDVyZnLeKMstxbVGE9cc3VoePy3mYZSKZNOKCIGnaf8scp7cRf3VvrBkJPUjxSl
yfEMmRdXxa+DJC2ZlcmOgcPMjgmfVrURQj/Hut+0StdnAjPPWqROAbhS2sreDrIYlWO91LsI2S7E
pOb0MjAGhap5E+zEwPyRjlT2SjTCpBA7oc6q9TOZ9+m0ALIEe2JCrsZkm/j9+FtoS1DDSayRqmSJ
RA4tRIlVkQ1iCeKvjB4KPZHH3aJBdPWragHsEzX1s4Eut46B/LhwSk518O39BbKhpDMxrwxRSEkI
x/HftraihmMrDLU84CmvIKNJY2F5SKAV+AUo2AdD6+LaFtWhor0TztN3zCk0080MZUbEummSOzPP
c8keZUPAyrFelg+xrISxe+YpN0frek2uec+qq0ZBC3mM47lDPbEzRqPQfc6A4Ap/zJwcJg1shD3R
HhtmaZcquFaaRkhdDernAXgEXj9mZzkIDfeOik+bs3QaimVVCnK1689g+bd7//UJKShDKSKIBs2/
ycvSWWmNni6WXwSzkeGlgUBPF0fyTmoq2Q66qvKCJqsA0QYKGpLoJ+AVnXtJaEpOpMItBZ0znrmR
Nifv6zPxhUlK6dmgpbZZcVWtdB3kDN3vkqVzUKTRnWqSzkHT1zPkp5N3HWXFSnO4U5OgZr8pNIqd
1sd5hzsCPNkXsaEbOCoNvScqXufi3nUSj4ci+aYQTp6N6M+J5KvU1vVUa2ngz03yfbbiBCkYKaLR
WaR2nBXqE32F+rlX2tLWu7TBqb5pHPSNTWec8LoxENo9s6s3BfRVyI0mHFzcFRWEddSWnD8qHGLw
IgM/6Lrkx5Qp6r3VawcxzAQnwQ9mzyFfXmZRZ+0KoZE/SFTW7JHvsZvGGH+EQOgvW31Y2UOD2XnN
2BUXKT2cfQde86HmOvakYWkO72+o02/GU4NMI9kjbxK3VYSM68tEIzfw+8FYruIYQaKpr0U/C8T5
zN5dF9nmm1GTQ2l0dSAFpLIu0p/Cdy0NLX2KNcsvK7V/MpskTHY16NfPcxV0CZJrRr6XEyn1y5kS
764pEu2cCPnGWeP1I5EU0+xZYQ+ravDxM8x6n6ZtKQd+0Y71p3IM0nt1orFbRZOSuhm0h8HG1bbv
nA5q2Y+CrQRFUq1UbzFFod11S9J9MDDwDr08kWrDblM8B1yzrss/kzqaENlUMitFmGNQrvqhSZ5z
LdFK38hpKu5LQ4MwLqGndSZPObnVWHzcsitmk6L3yoU7fq8OzRZEu3mvAK7qLu9XlMUYdD5g097T
8qzY5ZWReC39Yg9WeuaGstHvf3kpkXADHYWcBm5muwF0BCgWs2UDWJMx7OIqW/bBkOmXuZyeQ6iu
4elmKa2SVFRb14MWfaTj103EQUcrXxT8KAs0t1eGyKXU0KKqOpnuhL4NCqB4ynSlUTnvv+Qbi3iF
qK4FFIC8ANuPR85A58xJWgt+MRetL4jxc4l3lIOXjeRJaVW4Ql6IXl7DX8E8vTxz7r2xW9foDeUU
avb45myWb9xUWWouSXioylC7CvpZvCtGobUFqElnXnQbMLKijoZaH+Wn3Tp1US6aqEMf2LMmwAKM
eXpRz3YzUZ07aEHvllKWnjki3nw/qD8rY/TVV+140FwZuD56fBm60By8rhU+GZwCGNWN1ZmR3nw9
AMercolFGiQfjzREstyZpcTrkZW4cKpsLrf4i7EMwYWSB+qjJi5nNI1OX46zDxAcJlsgYZWtvJCa
jNkcMqWHNLOqnZFZza4V+3A3irn1azkQd9E6FHsQjwu4/FuJAkEBaKJ0rJNpSftnvlbmBVL/CEUN
9ZdRUwrPbHBWy01oqiXshvf3yOncoja6Wj+v8H6N4Y/ndlqyxIIJGB6UyCwOgglyLZOH6aYx1uAx
rgJXnJb8XNy1/tbjM4E9gWbaGtmzRU/qjYmZSdJshoc6bzK/1/TwKZNlYHlLgxWZXS9jfpBEQYvs
upSE6YBGo3SRzZZQUwIswi/lFJ0rBGyUFNbrhtorNn2E+8BBQZ0dzwQn9VQsqWX5tYl+6Ki2MKga
olA9qrGT4CBx2qLRXBkAwsFqk/kijUjR9FDAZtgQazAyWXCfp+iUdJFUoofQ9hd1Ms6fcyNB0bEQ
Wy+fFP0yDpLqLlPN/mAUaXrIinmC9Z90BzwF8jtpCpTrblayC1GJgTeNQ30xzUAIYrMzzsQTp9+e
UxFS2ppZ0ZrSNifUqMZlAyoIsEwfuY18szRAg7TPRX0TD+dI5m+MtcYshLWkA7S2N7fABN+6yRv6
5XFsRNd1b32mBSdeItePXkuVPbXLWarrGxft2mwBFYriLCHTtnASI8SxhGCdsKBFzkZSQl/voglT
e/zaEY5pfWSfEdO3rNQ1O8W4Cso5ODPFpykQj8AFsHae6CRt7Q7KGH+eRQZXnJoYm0u69Sz0dejq
8yJ7+pieU90+PbZQVWFywWeA3QdmdryGiwJucoVV68Es5v5CEuL6epnk4Sqb5+6MZvbp5bo2DXTa
0YTQFuqHx0Mhfd/PY1REh8nUL8IyaJB/zA1XVZGRaJlNwvggeATvpru1OiZnkqRtYZLdulanOLrA
hpG6aZvdCidPEYZFiLld4QcVc2we6lCJvNJSGof1vvjtnAvf2iGTPBP/l9uiFD6hEW1Y9q8eoOCq
OL/J2OD5ozh5PA9mlmj5hB3HoUCUQ8/qyZVyYfnSZ6Ny3USKODjJfM6Sb92Yx8fnOiZSMzrtTqoS
67f56b4PmmTEo8iAra1kMbdFEl0TuY5n1u7pYkKBWgLbAGSQrvWWCdIjryUUNeJEY4HKSSbXsq80
2E1Adu3OlDjfWEzrDK4kJgOszzZWshplVEcjSw5Z2aKdHGhPmainl2gTib5ENuWoQ5ldJZWIHHuB
u/z7n/B0k/KihIgyGSFlz9dS/E/TWUllnwZmlRxQK8i8KajLXR1otT2VymEZjPbMztl0g9ebhvFY
oRD6VMbcnktq140IkKBSnohK5I66MXmsG8FtiqEI7aCP2wsxbJIdN1XqSGYX+VHXDXbdNzhzij36
030cfxP7ZoZjVxr+3GmBS1SLRUhsVYdSIFxYotrcd2IS7hGYmK6DRcBGjRLsszZ094redh/en8M3
DlteijOWVuWretlmH4SpFLV90SYHOp8JliTYsJiYadlRUIQIYTeXddSKF+PU9a458cMJ2P6ZOPG1
NLLdF1iWcKeRNyIDuDmTIIrkM14l6aHrUb2ZKHC7lTwppl220kfQ0cmtUEOVpyRXqj5Iru4KBI35
WZKGeS8OZuTLZf2lH/PFayMUxVpdH6H0appvCgoQWRXTa4MQ+6KQSD2NJu7vg8HEMEAQ1MJWh/El
mb5MbdzYihGi7KNa53C8p7coPVMgneJ65BB6b873Oq/iJMKWHOlnNdl1lVR4Sz1HWOKEiouaOj45
VTE/v/9p3zoHwG9xtMHBBROx/vyn7aFKiTBgBZMcar3XbLGcSkq+o+JajVaeSWTe2IlU4lfCOBVf
Azjt8VBx2PZS0jUsIqGUkM8Sw8s+BMMtK9O0RwPnHJLyjYMUaRZ2IDcvMo1b6QSrbFa1Jxat1Eq6
q6gNgjwIXZ5Zl6cZsMoQXFSI7FBN3p4vwoIZlhAuySEAluVTKYkcgOej02bk3p1YWDeCPJYuGyg4
E2i/+X4rSZMlo9Pf38xnFyZDlchmcmglE2kGSSg/4hzbnGHKvvXV6Eu9aiCvB9omtpsR4qXQIXCe
TZbklaEYXM/zIPiCIaT3etCek+9+ezwgA6Qta36/OWqA2eTN2DOfQ5x4wMXKnQzG0KFJBjW4O9eO
fOvrEWnQ/CSuWg0ij9dkCiY5tAxGM1opv0TBInWhki/+lC5OI83Xej19DoWw9N7fdW++JB0xdjk9
qhPRFIveTxMUWnKIKhl+dGLUu1DKejsMZuHaiEXt/v9jPDiK63AYqW1bcV1dqFY+RNjPVBKEiSUr
roKETzdalDWHcjwnC/HGlQ9ucoWlrzcvQfLxtCpFVppxTQJEzVNwRqxP/KklduygPx0EUS09C988
6q1W5I+iEJ2JON441AjKV6WItfwrbQNzlK507mA9PVS8G3euNt1MSfN1Qs3Ef39i3x6JpbOq4BCZ
b3ZHRBfbSusoO0hDEnhhbDV+E9M3p4Santnub13CrwYVq9YMstHb+wHI6yS11KAPkdhF31JlqQ/z
XBtwNRIMtPS+OoRTYV6P5RI4RETtZ21ozykMnbTMVkgPbAhkCdfCLez54y9bwQcqAmlODiTwgSPq
qFoRrEMsya1lFxkDtEojl3zWPjrlRVQ6oa5ELIOg8rGbGPbvTz9aO4x3HBXAAKbHi0IHHE/Qt8fP
owow1eV6Efw4qSXJ7oyo/DPvVOnWKI1o2QNxmlW/q1L1R9ZkQb3X1WC8mupR+9J21UTNWZce9WJq
rrupgYwk9ZP8KRGM4UIbB+UjvPRUtGf88+4Wc8IjXkyjObLlIRwOZvpl6IoHKhs9fidLb+5oduYv
QVyMk4eqg/ZlCpXW5BhJXLJHnAeq5UHupeym6GC5wBoRHnJVre4EJUoSuxjzbrZTTZwzBAeJTt06
0NPIjkN8hhF0Lzp3wLE0uVKjEDeQUYDbtWto1WZ2gMHFvk/qiuBHg5Jpp0lrMqjWZd9LtJw/5nnM
jZtP/fjNrObs2kTS8pOKaVCEPlREA1oflcDue4M2PUJ7uexiR61fiY1UXU+1jHKhAk7xs9xyGjZN
OOl7Go88G0J7fWrPatR6GLdYz/Vcth/zBSVOV9JyDG7ithMeOx4bLe00zCV3iXPpSy4W4WM/lTFe
FJ2eGnYtdvGjoJUVYh3GbE720gMOzqREuxrN6gWz5Y+hIRiaN2WF9Lnu4mLy5Zn+6w3F9vFbDQvD
S0UEHGwKxYnkhomh+Ot8G7dIMrezPSLdeWlS3CmcvCcGc+JJNVoPTOb8CcJ0+s2I5KHzdG6aL2pp
jCHeHfr8xZI63big+a0iqzjExk21zNGzlsaBdWgEQzoITaMUOMYM/Q3OyS26YPlY5DYGq02wL7TS
/B6vtBRktUvAPoLeB9fWpDePQTpKmt0AgZC8SQgW0477wuCqE9C6dIXYWh5zNaZ92gelCe0F6hjq
2tFQfMiVCtE1wMidr0Zl+TCCqj4ssLlddDvFazysqwc8jCl4B31N88EYhuG+Kpaavk5rpZ2dLb30
JAacJn6T9cnVIjbiHdLauWqnwYSuhC4I6WTP+ihG+yoWQ7/Xa2V2gnzuTVdq9ety1qfvRY0AmdOp
RjDY4Vh3tVvKYoZMp5aLP6IlSEEvLYtoujKC0Z/lsRq+hW2aWMDwYJfabSNWXxQtLl8sNeseFW3p
nxcxliYW86S4Kk4DPEk4JrdJF86a086a9k3rxkZ0gqkWK+wkTWFkGUbAACeteUTLw4xtM+D4cgpq
js9tG805GgBR+Zwm6Zh4AmyJz3KKDHJMBVKxFTOucieM19+TJRnOHQCF1IM4ltI3jappug/Gybyj
5xTKdpGWauKk5DYuXCD1Y4wi4EVRzwk6m7GEz4UQFkNsx7JafLVGiqzImMQYrFTxHMaeImNcFHF9
lCAp6llhgaSK5qncyp+NOY8iO7IqdpIa065yejFqQkC3/Tx7WRT3uMbMS0Y7LNEzrAGL9g4y91zY
ymSELsdA871sp/yToCTqIS8tObHFCHznas7RHqxxUj4uaTH8QJUNBHwch0PoSHEatE6bSmaMV5sg
AC6Lsv5LM4pW6qCT3H4NE8RAbXlczHqHqAYOCEnffRznTJ8dyI+1aodKhrkOzx3lbgTwVKWirM71
weqTDmJLlN9kYx3ktlk3EwDPvNMeEnFRyLwr+E12XTTTXYRqF0Ll1cgH7Vm6u37VcoyaBepDQPKD
olo43zUJHHowBUlXIOk5aCz1uIrvOMDDwVk0BbVQdZnD55Ga2+Kw9AZ6IkOXXg1JOn0bgiL6ZszS
KEOQAG9io/VhIeCVLtbD3GLK47YlzaTLVZDwKetRerLnMaRUPuqtKHnsvAm+6NynTqIa2X0u1t13
rUouuyX+BD9D7XcVQiZQUAMo5YfUaCrRrQRUenMQqKMbgHgb7WyYqsZlLZTRXRWpsJvoWRZ+KS9D
eNEKkWG4dK+E+35R9MSLk6V5aOM+erDMAeMgJvMJe9irXLM+kTomiav3XDYYQXBypEPRXwGSX3Cw
ZgF/qfqhipH2ZW2JWYjetB6ir+LkRR4snpn2cuz1aRw/JZkSfkmlOvrIr8d9i5IU32lJ5+BiCRH3
tWOBzWJT1yn/LNVA7m2pE/IPOdjID32b1S0vlU26Lc1o6biWIKzljYJYxI5abca1clG0B3NGtzVD
Wf0qq1OVtT0JeBgVfSc0njlaTWjXWhCwmKIUvVSElzBctUpcBLGGTT0IxlUHK4v4asnbwbCnOuoi
pwfAVELKG5HREM3JOnRtKX0ZhhDH1nAcTFuXqlxyylAYL1nM0IkNpTIGzI/GqnL1ssO+JVPKDgay
BVh4LvTyS17X7W1FgNg7KP5NOG9GVJ0dGYkD0R4rbDA9uR6kz0KkmdeIxVt/u5D9zyHwj9ge/zvo
HRZx/X+Ppt/3z/nPnI71b/8Fl0cv8Q+KuyDm+f/V1YH84S+4/PoT0j5SImrPr+2yf9E5lD/IsSl/
IzMJx1lbFeb/RedQ/iDax04WDOWq+KHKv4KW3wLXV7/Ttby0PhzkS37zcUQZvuqDjiEEIq3qnsy8
7/2gUZJv0tA0JqfeUFBqNiLLB4OTHcZlrD2jnJTQY19qHSt3bvxYvo7nCLeaukvDhxw5mgcFF6H/
Q9159daNrOn6F3GDOdxyBUpLwdJybN8Q7cQq5px+/Xko956tRWlEeM65OGOgAUNoq0hW+sIb3sWZ
p39mv8gPmtWEXxHKNQ5FOfgl19e9VqhTfxyjfGdNifkxUsbuplV65azolbGXYzh+1MBnzL4LROJW
ACH+HqrjkfilfZRjklQ+4udQzHXqqWI3WLN7yohDmyPOMRz8w1DdgpPV/ye8pDv5vS6a4le7poBc
0kbK/13sJW1xaPjv1/dNN/wt2+cr/Okf/F7ipvuvhZtNrfLJ72DhQf1e4aYN6YOkhJVMUwE2KHXM
f9a4of5L45+w/gzsgOjwsC3+WeO6C5sJQR0cXiEZeQDv/mSNw4a7SJsAFcKoQlcFwhoqGfzCVdo0
JU5nZjUq5drQjLkf9QWE9R6IJBIgqicNKBl1oZTcplaOV1/d2cPoK1AoIDZwfyKPN0Yy2+VRgnKH
2xYc4bYU4Ukvpk7u8j6ssp3NfRL6mRTluLM6oY27Otai8K5L7KSioJk3+RUjjd/rCMDpTglV1BmQ
cdKMfdr246kgjCGO6l3tEXm06OxKtxzwbdObZOeZZc9G6LgGyRNSu/TLUtN9RcUdbGc4PaZYmlPl
11AnR8XXylq9U4C2usCNUnFby4yabmjiSLc3R1yeMx2h+etBnx2xozBS90jZFO6EiEbYHpKUnavO
LSF+4t6PBcrsuhfZFi9Ym/FjHE7yr4h7LTqYNZhnKmMGRhAWv1aMXvgJ1yGVLT3z17wNMXHuq8yc
zjOyMw8TABYDCbkw6n4QNyl0YqI8dU4w7hXr5GrFEB1Tu7abwwQeYk9+BRM0cUITMWQx1eV9pEyF
5VsUqvWdUAtdu+96Af/QjrJi1xMrQA/FSClIOmGIx1x43egjz9VelSbidQ9tXRndYTCy9mREmHhd
xUZR3kDvz81vdjRJFBDhRPzKIzQNUsQ3HlK6ZCXFuCTZS1va70NNS2+bOu5tspl54qd9PaDg7hr5
UeCo8l0k7eyrOZIZX6xIH4Cz1ZXt61N5bxnT36aNaPuc8Rl9A1H9nWWeQvL0zw7CmD1Gc8WM2ZmR
4pjbLVr8oHF9JALTFlo+VFcij3dt6iFX2ZEL9vtQxbJu5zkD3dgxaSQKksVYb9SWVsqBy9ZZrh/s
NujPgdNbt2HNQngskbnbl9HiW6xIO9DVMK989D+yAd16ux/QI2GKKsPsNX9sEC3Kc5Cy1mCUNznN
8sfSKUwfWVdxF+Za/hFH5GSvT2LT5POyPPXPs2IBQ7lIX6TqV9Ua0qhQTRYCVqRWivTj2AiTh1A2
rstMExz7sWcDfpQj9mFXpd58HcnZxhuj1BPvYFRNv09qQJxYS5pz7Y+DGBB5tKNf3mgZu1Lx8ivF
S0xElBJSvzirtRoNpri4EXoOv0Lkv+zYvTMGp7gv2IhHAs2y8IeGKmuE0tNPb7LiR4DV7Vd41uiN
6n0OQAR9OsPZNUILP2WWovycorB4rEw3vcert3DwwzTKzlcbfsUurUXEg4VhFHRZgsaTUNI22z07
1h9+V5Oec9meqsD/KTL9/owAePgLpHdMuVZV4hgJ8H4QerePE2mdkX3vv3SV/TERmGRMUdpeW2qU
7FCznrABobenkLD/nQJCeHCUAb/LXrYfQ00o+yTtsdcSijg6RAbHSdG3fNQvC9pPj0oYROTEyY76
25rx4vWg/G0l7/bgPbrPgtk4DHE5Lx5deuDldnVEy8th4mlKbH0mQrBntbh/xiZ6s5HrQlNgrUPj
ebVwM5Q59tFoIZ+Q1O6VFtfevkWG7YOr9Nq9kel4msoGI8W5aQ9dUZDAoT+VFfN8gJH+M8wi5dac
9OxA3qGfxsRMNvrBK+/y5SmpuyMFiZ7YE/50tSfcOB/B74tun7ox1wlUW1RTmvB92QFJ3c1TE+8a
d6TKN0+dvk/tsDuEeFPsKif54kXNcNVL2/xCs7nxk0pX7utQWcpffXZlS3e6Gp20C6Jc1x41EUKi
elqK/++yhIuA678Ny/4/zCWeYpQ3gi1Zy2+wjC/DLcKaf0jiEBD+hQbkk6oldNtnDFy6f8RO9AGW
bjx9xyXZ+CfgItfwPP4lChYsV850dtO/CbiQc8k0lh8TIYEPs+w/irgu69QMYdOOQCEbvBJhBlWo
y6zCkgk8iqjtHygp64eosBMS9+lHn8rhR1UlzrVWIbJe2NjmJqrZ7GOtQeWlg2+mV512ePtAW+2B
5WlQDF7Eu9AL48OvxXa0UaaZCOfkYUjL2a8V44TERfpptAQxlJLXV5mW5/sOxehj6c3toRSa3Eui
CWXOv0JDt/22cbN9lbnNh9FI66CvzeqaKrJKHT0cb/Pe+zJKZavXurp7fz83jboFbAwWAZP4y6+I
zUXbOb0SP6hlA7hODfIcwHqqNepe9czksaj76Nqd3fbU6r33kLvoj4Z6kgZDaQ03yEDU37usbz6V
aXhvjadM035ufNnLG/fpCSHwgJWAKQi/Y40YAsliIo3PE6JnpJ7NrOx/yTDHi7m2rQNIK+sGdTZs
idUK9EfXKPtqdnCR0IQPjjPdi6ap3pmZOTzmUdHco3JeBAnxuD8oAw5napYfR9mnV4WL/23VdtGt
N6oTaLOFtkW0uRHsPLnD/+fmo+JFFrJYACxxDgJza+KY7AB3JEqJ26NhD5hPq7Vh+lNnmUcXOTHM
UgXZgSXmc2MpoXbTt+q3ipo+ZpJa2e5kP1GKanErddIy3kdK095bLVItflh09a6aS+V7FisuCs+2
x3JHJU4ZLXxMHNH9zKeGUqagLv6htN4bvefTXXBvq0q2wYzLsupXba21u3A2kp1SpjgyTwZQTbc0
0s+2U7lUkpT+3ohn/fMcj+YHSlYYYhSGQhW6KUX+NQQ6ttf09ifzVWl+2pKcoRnleveQJ/ScSq8s
v5jtOBzCqA+7E5XeemO9XPbwKTNg6QA4mIop2x943+pYQJq8aqJGFu9nDfpWTtn22LqlucE5fIpJ
n03ji2GWdPA5yoMA33ILUbynaFkGSjyLIJ1rj65MEYXE+O5dqYmvrECxo7acfcpDNf/gGd2HbFK+
vL1Dnnh9F8+CWAdlHjqzMF+RSl3heExnGGNjssvznAHV7xCKvS9mOka2W7hYs2skjo5XB8NIzdfq
B+0XApXKLX2c9Cap59nPgZKfzMqzdxZVXfzPh34vJ6d9l1IfbnZKZfwYqRUFujlcZdHAXiF/utGy
RLuyzRYWsOGSMuU1ut4kdJ+F2o930TiV72qXzpMjkL60ykZ98NJBO/Mf1Mgqrj5RunWv3v4UK5wj
sw+QCZwXyGz4OEAsFpjAs2kZJ9uAJjKGZxQKfcg2dzHfAQ8vHOZhyQ32yS77XdTGRzkU7yv4uhvj
v1h9FMyArCwkHNTjXki7lbps7dZMzHM4oy9uhYrD1x1OdmoD00YclN58KN9LZTExkrbrm8mIwCp4
9j0/RytUS9LbJJmGDQzdq48F6JRgG2wimMHLzyJbS4cwNhrnQps+2y1JrSWFef32y68Oar49785F
vNCUdaioSyD97NtPIglDSY36TAfICGwyy9Eu6uuubjc23yXWY5lk6j3IO6kghRc6xWogHZ/0xoR2
dp7jLNopRSEaHy0ksW8Ah3/CBXor61t+4cUGQ4IE12yd1yPWhZ5z+WYojPVdqhntOTKbg9pP78ZG
27WZ/aNHWoPSx54AOdu//TVfWcogEpZikmsB/gcMcTko6M0EME9fnkePzslcvxcT9M66C7Kx+ebQ
k8Wb6tBRx1Rj8UvXs+Dt8V++M6YgABOoJSNrjg3n5fDSzsyGZtJ4HhRqOn1uT48JLVXan+3wrmn1
bzySfgKX31+9PfALaUh1AUlDMcUba8m5nm7QZ+vIzLuG1p1Rv4M9PN+rpdxlilacBke3Yh/sIR7u
jZwPZVgUxznJws/07/sjFd7qqurc7m+uo+IhDqtNzUrC2ufLgKMFyzfWHlEIbmk4SF5+kqSX7Gwi
4nc2+ddj5/bWKasGfZdlJDvz0Pj2mIYIrSbGMS29G6cZ0fAYhx/UkyldOLm86ghajqKgLjND/Nln
KuuosmyuB3L248Z3XBbIs1ULe1T3iER5WgMJXZA7l4+r6Ckk4QR3l5ycsKGrrvTdrWbdeca01/Pi
GLX6cVAUNJvnjSlcrR3SQLxDzUXLmhgdosSS1j6bwTDK8xiS5/RuylsgZpN9pQMG89NBGf0y1axj
AcLmyqu2VOxWJ9DTuIgBgBukArukpZfjaingPVOI+Z0xSLlvmgLpU/Rqd1SO242ve5mZWzRTUFyG
noEYA0CZF+RSwPxa6+D28jClqnLvDMptPiuIfkDp2xX4sorJHP/amNDL11sA0Ki/WQttlesFTuRq
/WWkXBK7yvmsOt7sG1nh0nNt5sxXjFrDxHLODrSis2uj6pxrLOZpZtD2LpxcO6lzTd1sUPpjmMVu
gN+R3NJIX6nuPT0eEToVPA2QKBTm1SlpjQLNLkq75yxvPxYaYkFRV0so4JMHX9Sw0AWdpE/dUXxB
QWm4DSPZ3Muug8Is0+HGSSXaEaOJttdQ2gfXntKdDRCz9kXeiL/MvsHKZ853bixhgEq7vEeXdr6r
ExM9v9H80rkoGCdGN56Mpo+3TuPl4f+zmX6/HLQFChw0IVhoq7BSNvQd1KifzwAb7J1nyO7GoDt+
KGfMiv1KmOhcZlpzit1vXZZiWkyJ3vO67JFF9FGfwsbYiWzuvr+9JC43Gk+15L8I6yxChwbLYrXR
DKvqky6cMM5qE+OH5Xb5FXRZZ1dlTX4QUhn/coF5HrVQ3Yp0XnwPRgb8T5hFtwNdhdVaVJ3RLKy8
0M4ydNIjaIJoN06etnHTv1jxnCFU86kuaVQJkcy93NBhG9mDVrn1mSOuD2rD+lw1lbNHkmtLmvJy
Py9fElVePiaeaAtx8old/ezIAj26wJGL+mzBLfxiYQN2sHLvRteAqA0jWAQK/bn/9uytbrplUJQL
Fp4XISOx+1pLxa3Ksec26M6AnIsjRuz6g13lCKkXSvs+5vA5iGkaPnX64t/d9LjZipkMA5UVwNdj
dAUwLoY45DRbJ83lTffvB1v2MOw+zMVXW3kextxoStRqoeoSgEhd+woQp7sJQ2O+LiC134RJWix3
GthXtcxPXC0xpYNE3+cUKwRZ2DE1rSiw5lg/pU37rYjcn2auJLs2pyX79nc0L2+634+7IMVR/ERa
lBV5uUz0HGUIxSjrc60P1nGuhpGat61GgVP1R7cu4QTOXRaYDlbW0HTGc9+7eETQnRJfbQHVg9/Z
XGt4vN+GRhPdk2W136wK5XNrUQ7KorL4qecyO0U1cipJFckb7CamQ2+2+i4pLe9W6G5+MDtZ3teF
+lWldfyJgwGANZJ1zr2RCq67eajvxRB6574t3aOIUWnqaFqfysqswPvk9k52mbh++9usKu1P34bj
gftqOZtZYquN6tpjl9m9qM5GaCPhhlcNepqVebJQFDnZsrBuG1W4V/3QPdAcmj+Hmev9heXrlwTp
jiMnL+06G8K5bqFdM3nJdI/xozjRkM2/vf2ol2H97ydFdICnhFnKPbIcBs+2YNzhmjULpTynk9le
eVNaApzSURMZU4uKtzUf3h7v5ZYnmgfXx8chsgdavRqvTSHSWiHoPl1Xv0A492HDJbtaepRhpta+
9iwYnm+P+fJAozfJOQ30CZqBu+Z1Zo5LsaaOqnMxgierdanvRYswN9t5i97zyueE7IbbFKpILIAX
lT2l722zYSg3czHXxl/rvgC2t5MiyU9pF24R3F+ORxPd8DiqqSUCbVrdkE5mC0EMUpzdxlM+DCUQ
+CgUkz+pZX/QlLjcaDu8uPuIxxeHZPruQALIbC+nr2natpa9pOox4IQ0I0Hju1L0+Mc2tl/aIbyv
Miuua7XvNrL8NfeZi48qgwm36CklJFu5HBqJa7uMbV5Vesrw11jJ8VuplfOnNrfu9coyAsq2KqJX
qn6vVNI6JlZpXaeiHg6lpnQYnevF3gVk9iXREasb7cbwTQU4gCcDm1+7H8evisalE7pNfZWbhrKr
zK7+3KV99LlzJj/N0e1jK8ujUbU5IMl+og88tN1NMRcb6tcvVuzyrnSfKMQuLl/rdy3rcMqGnmUU
4SQA9DCUx4zjkwA3na7e3hwvNuRqqFX4juZDPuMCXp7dUh13Stp8AWYrSRu8z62ovuhTu+U3/VT4
uAjryJIWeAhOfaSbnEGXM0k3OS5s+OJnlqp6Gk1XwWUAm4EvdoHf79BJTKgdkSNZoz9U9dzvOSKK
e+SqxK6uM3HoMpd7UHFn9dpMp4OSlWmgKG199OJZHsvBsM8FDLebygATMlkL01Bpfy5pxcHuMbLw
x3qmgTsXc3xTufO+Gt3i1GbbxtovrsjFFpHTf1EroxH8ooShTAvzt0vOOMEfWk7DW3r9qOADVj7m
mTLuvdF8L3qjBVCbAhk0x09vT+6L42F5AHBpT/g0CgqrekI69NTmkzo5g84WVKEV2/yZQWM9Eqy3
H6ch2/TLWm62y7mFYYljMQ0ZGkWkwpdzq+Y0gKD/pWdDVvbJ7cOjQaZrLbSnfNDqq0gpzPu8r6N9
aSI8Jitz9i0xbpXFXkZ5vDmS7holUiq0+iKb/Pxe62roULUepec6nmTQeZ4IEhOnSrDV4ex3zU89
DOFSRiOGHH0T7rmTqab3TFOYWI99WLt/i3hrOl5ua7p4pLA0q6iwQGJaPVSj54u9TX7W0Dr7jNJD
up8HWx6sRNEe3575VW+MTQW3nv7cbzkDl9P6cixgW9SyyBfOJU7efuEKfOwnuiyL70xkHHqZRafO
MPOjhjbevioU/QjjsTtBmAcSrpUxKBbFoJKQx0mgIUW+oP9hVzQ6VTgkf66dJdjbdQnU0zD0CrFx
ab/IdegwQkha7mu0qKnKXT6/qSlhaQrqjaabAQIfc3mkzunu3/5Ma3W15TM9kfQWlTGOpLXKB6cB
ZYehL869Ev2UvXM1SPdzsTAFLKw1kP3Af6sQMnw0ECrwMUnRAqha08eEIs8uVeHTbzzQKxvI5cyH
DbmIPZL/XL43JIpIRTWrOCs5KXeGtsshmfT4JEv7A/HffJdP75q4UW7QxPugZ0N31W8lIqtjiyIO
y9RegEHUXkkAV0FFpGidrrTF8KhRNzh0LSAhM1F/ZRaKT5nT1EEEN+9o5H13yChlZVm/UTlfZUI8
ADh7AyVcavo079Yul0YcJXTz1Ppctj3KcvOQHoom/pTH6t9RUyq7JhbmPrYrSrOG1m8EGquF93tw
mLbkwFxR1NIuJ0BNWyu27bI5R6P8oSuTeUsxPPvw9jRbL77xEvsu35iXhO+1ZvXaVt3P5WB3Z0qr
bmCYIORmutI+0wFoccKhiUjKLm40PSqOyP0JWBXDcFCECD/Y5Zyck8Kd/7bjIrnP3XgMDC0Jv0xe
Gf0VNaoMTA3XBF2M3TE3pu7otq11FJ0+H2WGLedSsLlqB5cGOdZiYThQN+0wbRuFkwSOJr70dpoF
EDO8gzqJ+t5OpoYcc1AOUzx5N/M8Yt8yVlggRE78oR8dw1cbPT0KHe5QWPWmL0TxtaqOxXTTT7IJ
esesbreI5gtW+vldw76FMQzZlamiKsJtczlTWa8ljTEa87ny5Hdjcoed7inqKc08aflFNutLTu9C
bJL6EOA5UX6NRPNX0lEvrtNEfiuLrL3ry7p8dEUL7REf5qNSisLvY9e+KXOIQlZWDO8sMXk7r7dy
CHD4uPtdMel3Rh/q0Dii9GquZvX49vJ4sQbBPlHHpRCAHgttnWX1PMvKjExxssEV6pncofWbeFQe
IZ+FD2+P8toHfHKShcROdv1CxtGW6uCNYa2du3TcF6M8RJNzgMCGnlB9dLX2vXDtK2U0A8mxlwy5
3+f5g5YFefQpat7leSZ9Y7pzBwz2vPyAU0Batx8SOfjuIHEQ6Hw2m18awyeLG3/joHzl4anK4lZq
gG9nG61dhQfYLWiKtu65c4ps7xTYGtVuQWhv6iNEC6OVzPKEZYbWF4g06bQJfSC6xZ1ZNcB8TSo7
/QTNvYzxIqj64TQL9zuEkTKwOss7VbSzH3uVBoOrqOmPBFTYkVsI/hK0yb0VWbQ5dZCgReylG3f3
unzAwl74BOSQEEFdvNhWwYsWm0MqhKacx8SYjiEcD1rD0UM69+PDPPflXa0I71NjT+3eGDqcAJ3J
uh8qyHUFFJlImvJYqepUIVKlR4bPkRLTPRrtPeSydP/2IlrFNDwrkEIu6qVLQznvySLt2VJ1EPeA
fdTp50JRNArNBZzCcpa7RNGVjVTl1aGoF9Lv1Amh1j61EVTJNALjcdazOCT/qtLAAwxxSFhe57ff
ah0//n4t3guWDH9eMKJHq9WGuS2NM8CL7ioxI22fTVFPyUi9If/1RV3I6xT1tWDSvE+tN+lX0Msq
DLmiea9r7A41Lv4smn96JqRfXKqyYMQ4Fy5PBbPwaN7NtXGWAFiJpctcD3o7fEyBpm7M6ipx+D0U
lzATSmGIltblUPB34Q2BQTiPWvZR8VTg2rnE3F1RI98pon6LFL5Ec8/ShmU8ZMOfVNwdejvrXnlk
Fqx4jIPOXmcU32zF85BLdpN9Ls0+9V1QD19GpICbvRT51Ry6yg8XtPjsQ6GdEyRZY/hoE8h1oFyf
FdUJr2cp8eGi+EnbrYinjR368uah9kFXiS7x0qRe1z6HfsyoJ87x+9kQSDTO+vDd0ErjCoyQQbNN
767rXFobUdGqOU0oRiec0HCxIqbERJ/4clJ6uAKe1mfV+6bD1ysuaD1luV0eEZGa3tUtKJC8G42/
OZbLfYKExrsZTubBBPn2e7r+CL7534IyL6Cb/9ucfoBHvkGV2XXf/n6O3Fz+73+Am475L40OCEUq
ss4n0te/mTKKu7DENH1RVvsvPsw/yE0dzhfwoQW+CXLm95T+mw7m/Ys1ZrL1WGgLZ+xPcJuX8QSq
Vfwm1zKQF6WLjoreauUUFYuD0l0fNI07HWtDi9hI+rxxaFyez79HoRNAPRKV9pdeeKWCPOpgp32g
lL0BybFALV8TtBZRJjo8++4Pv0+G51j2raFWKQr2nwMtlKxHCMH7zlnt7UM35OqrE3XjaLrMRZ5e
Cvg5LSN6MsTp62TIdYfURPexC4pCifZo7QLi6ocGkEEryqD3vDLIGrU5cmY3f0EFNVhB/4UPfuVN
X5m6xeBg+aoOGNf11Gl6HXqpMnSBzab3VYUykUNE8OdTh+QXCxh2wHK+rEJpcISNFiZVF2ilotzA
fpWnCCKvX4Mj+KP86vcHJedZJD2hP6LvfXmKaUPmKrOad0Ez9m7gGKFzCIVnbISHr3w20isW45Jj
EUppl6PkRgfZ1QnbhdTivUvN1nlPqSj/83ehhUjj0jNwStfX5ffOAfKQlmYblG5r3kzFGD5OHmY9
by+By8vx6Ystvrgw3ZbvxUa+fJei1d2hGPQ2iPS8vq40s/VLxCKu0xaOFUYgzq6DyLnPUDnYGPm1
r4i9AYiSJU+lFX85soqESNbmbRt03YSBbmGWC4Ju+uPNDNAKWUJCeR6WlPtyFGdW0aCE4xkgyVLs
irFSboF22zutmuuNO/TluYFiF4fh0mxmR6+ZRKFnTWpTjmVQaZlzmnUwG7Ao6vvKsfLrt2fttaHA
J5Ca0LXAVmv17dq8F+bMVcwSV5193tRYwyg6rBq0Nv94mqiTPRtqieaexeBGNdK8y1KGahs8AMzE
uhmjbOuFXi6Gy1FWl0jfK11Z1koRZFxXPtVu7U7iVPxHQf6y2BkFxA1hJ/gKeKKX7yKzeMqqKOJd
5mi6AsmP9qpiyX0Membj0Hv1hf4z1Pok6kOy/oaCdICxgnuNHN4c2FL/+T9YBs8GWR1EdmdUZQE5
KChjCj0iJF0Tg6IBlOrbjTPvMmj/59MBT6QbyHYldbz8dGCEQohyLs4AjUWRrsUGWKptdpRu9p3T
MN2YqVc/n7dIYWpUKijCXA4nEGWIW1z9gtSRylFBM56kz9nqcL4cBcF7zBKpgwC1YqzLUapecfIs
c/IgEe2nbuxB/3g0MP5wkhCYJ3iDYLjYSXFVXw5StLGOZTAmo63b9ztoDO0PQ7TVMSxrMMRvj/Xi
hZ7G8mhNOAtwd+3Hym0VFkSKaVD29vh3GKE8Q9Avt6Td1ySThfQAhhXzXAJP0oY1HrCwqFoKNJoC
ZNfFvWJ78hYuwnAY0La5neu8e6fZYrxD27u6rdJEf5eQ7nzuOrQvdppC97oxxHzndAq6E+EY33AD
NO+pJpYb5IwXq3Z5Tj66veCX0cBaLSMUOaQlW5kGXdR5X+s2tO41GoGBEpkOMFsKwH/8/SFP0aOy
gaxryCNczrWpyz5vIicNdE35NKmIRKaqswVefmWSucrIEBfNRprWq/g0mfPQSlQKFAlE4KOTVf0h
tPpu49OtPELY8RQCGEeFhrDgstfaiWnVGarSKUnQME1/Y3EOytRWjBylH9OFTN7EIO/LRW4on7Px
CxoiXgD0Vf3ASa77lGvL93CL9NsBAbbbzOBD+JXSD4kPu2g+UBoojkNZaIWvjn35+KfzAJMN1AIy
oQtrZB3V6MaEiZRmJgHoRdfPura4qpVpy0f3Rey0WB+TYGFoStJMZnY520rkqZ1bdagg1WX411TG
CKoMU3Scelve1Ghh3IbD9NOZRfv+7dd7io3+U9JY5oaRF8QJcwPkZR0bItWSKy6VicARdBL9EbrI
e2ueLAwe6klCinMcZAFsY3yccDEu9lU5QaYqERibb0vXY9uFbeN9TUa3om5tT+MusRoVrZi3n/Pl
9iO3IL4DO4JqIU3Jyw/UWZk2IIKQBLOdGvshjb9aIjf8vM1AHs1GtzHca/NBM3LhrOJZBNjtcrjU
iyhMqHMMlT80UPOx2oO1pB47u5VhYCel+RX+qh2Uk51/fPtNX+5JfVkIi8MpjT5O+cuhhU4ruBFA
5sbQLg6taO0dEPzNDviytVfzTtoBoJFonQra07n8LBjLZWEPsk7joIrrOvdTVZt8u8/Gc9OM5smR
tXGaJk18nGnl7HAZMa+p3IYmaP92vIZytOXd8MprL3Z/0AyXswIrlcvXlsWsaUVpy6DJkGouYOCB
tuq2ltFro1C2g7ANaAWxzNWBV88TaL/UotUulPEQ6Vl50OJuC+68NcpqCjUZTl3JdREMk5Md8IBF
gyFPlI1o4LWty84Fs4HmJmCntZV5WJiV26EHGEx99s7NVeO9kBHmchbCuymealXX7MpqMmluKLb8
kBYqRmCFXoiji3rdtfTsIuevnv5DZ1P9KkdHbjWuX/sSAC2oK3GAgkJefe+2kAoiJC6qq90wXaFm
NT+YuHUf3t4yS46yXsvAjVnKJrk6n+Ny7SS40ESxnGUgk2w4WV5FC9zrxIHIfUsv/rKk+nRcckbC
LFr8FzgcVkOJIQWngI54QHXl1xg77xqJnEbaOh/LMjzGrv7t7VdbVVOXAQGYQlejWIXAK4o0l+8m
3MX9asxFoLRVEmQdHRbEzyI8YEnh34FLHQKlttubMUbvbrai/FgWhnhgKq3Pbz/Ky6/MzmHjYG1I
xZ1W5uWTaDqKSV4i0Sns0/mD7UIzEu6IXSp8oI2Y/eVpfznUKocraIuJuGconbD66HhZcmVp3RSM
0otu7a4y/y/HW90umtn0Kug1EahTDj+4KI0fMklGhE/s0QeAYGxs3SV4u1ywzOoS20FXg6+2BjzF
xDqtpxYiMESoXVVw0FNfOnjU70DXandwwpPd4GCrFIat+1cah9qvt+fytWXFJwY4wV1DU2NNpBJG
olSNxjqOKr16RAO6+OTgQb/rgHHfDMzyoXKyNABum5y8qAoPnSu8xC/7Py0/0EWBNEF7/Kk+tcgF
PK8JIB/veBG6IsE4YDpds+12Xd+hYGinW6DX19Yv9a9lS1EopeB2OVQ49rUWFZEI6tpapCckogAT
vLlULyf/7c/72vqFOI+Ct8F+oYB4ORSywaPbpU4UYCAlTga07UNWWyFGXXjPTiLd8vB4ecwuCBRA
p3BbgXmsg7ikrxWvkkYUJLMobvK6136pTp5vVKVenn2MQsxAlRnZN3hul29VjXHZNhXQebUI+89l
qqDXHxnaUXd6sRvJy/ZlHW+VfF99NVYowQGmIFQxLweNqDUSamJ8kBpq+X4uuuFRaMawcQCsOdvL
MQuSB7guRTei2af98iwcUhR3HFOMzIM5NbPHBGHG7xHHwmlCxOdeHyrn1EwOXapcL6mPLY7quTM+
QDXLaDTm88b6WeG9nk595G8oJLA/KaWu409RzRwgMFgDipHFu4QIDt1IdJezual2XpwYZ9XNrdq3
JqP6WcSacVAzpJeTMI7vSh37MhwhMVZ4e1W/NhUoWZCqa4uLydJWer5XM1UbFKlUUVCXnvFTVfMe
JYF+SDeGWUlv//PysJGB35P5ct1cjjMNBgS1ViAyxHr4Vuild0jrurzxstm6KTu7uJ6AOVwjD6Mc
yqwsH+dxQjX07Zd9/SlACxgLQYLoZRWQsha8LnQU5WhM8fwlH2pzFxdI/bRgnXdV17qUgLE7whox
vp+lk6O9Bjb47Yd45YtTckDojsIIqinrxLl3OLJKgMfHTHWSRwWM9MH1knpj8b9yWtHA42iFzcPL
Oqt9vWw7YaOBdozm9pPSjs2dFNA7Kmvk/PI2Es7XBmN7AZYk83RRV7+cXHzQjDnpW+U4xkl3JCV1
DsQT1oOV5u4Np35y/vNPyKmPqoIDsQIhosvxhBe7Vpd2vJzhzXtI9MNOkc6WztFrE8XZyBwt35Ay
weUoXT4QOHW1cnS6IoVhEBMLhuNWueaVAxhVQtJfmz8WDdfLUWhyiLmuGKVHivwhmtzs4DXL3lej
ZtcV1XCDbqT8Iy7F0268GHS1D6J0qsFWkr1gv2XeteXQ3lTt5AV9U5jfHGMIrxrX7YOwDJ3jH08d
RnpggxefVmBfq9ggyRXqOTJSjl4kzEDtOfVBFc3B26O8EhawGFGX4y2ZwbWGl0xsbbDq0TtqmZ3u
wNxHOwtdZ7+Q2pan2CurhHuMCi6OuehyrLMh4NpaOojaOwrRux9d/Lhv6rLdMpt6wjKtokvCSoRx
KLaRGq5bOnpb4EJcp97Rro3xiNCCyA5aGBd+jvQcCJAhP86xKn8gF5fOu9Hqo++F2Wn3+qyCq7ST
fj9x5z40nYGSqTY70INLDsJdAxb0TmDzs5+6btjgkjzJb6yfGkyyDpj6KZPTLxe3SlLzfzg7z97I
cSxc/6ErQDl8lapUDm233XFmvggdppVzoKRffx96Ly5cqoIFDxa72N3GNIsieXh4zhsiJ0q90MqL
5tEsRB+dVs3opNB4OZblTaaMUIaoZi6f0mI1J99Tk/RXrtT5Jz23oqdkccDODZqKeF7Bkjeg52qj
CkDgjfHTuzeNTJ1lNUqKWW29zNvcG23wx26oTJV29BrschehFEen6/Kdi+jK/nw91LbtCPYxtrth
xvCgT+ePXBP9ra7P4qGd12hnDfaG2hz1ZRJR5NQDBMQcqSkk5dQbh97JhzYZxX+ZFXhYPJDAK6DW
db7aIzjIzKM7HI5q140Ho8mSMUDYwfsUAaQ/vr1aV84drjn0pGmocpluqz4KFZ9pXjo3HKxhDZTE
XY+ecPaStuujOGTh8s7GevZ8SgXDL1nHnqByP/pe1Ss+uke78ogyyG/PCfXo/z/MNiq6FqKRRQuy
fWrbb/iB0/aOFODfjfoH+X7thxFZIzWB1ArU0S5H37b7/P2RGZAXQm4ycAI8lJf8q2wZfzktMtWe
7d+Viq8iLupHi7CC/7BsDrkC/QNpN7L5oOvq5Ujnw4d1tVQ78b8SvmoZ3/yXUai3AlmED/TCUHk1
FxeseDSVlRtSJP8DXDwONVyld1ogV08WD23ZAeGh9sJSfjXISBGH9ybbPW1H8zFBN/ObUFzrBJF6
r+S2N9TmENdd6XaxzSFu86G8h7znnQYT7HA2N3s6NNeGAqcgL0+eTpyt822gwx2WoB83nNS4xjsv
6+/mpUoPnhic/3CE6U5IzRsyVaQyzofqabpR2+QI12gPkMHVKNq777RWfcl1kCfB4RQZNvpV9iYq
RVU/YN6QsUwCAZd2SdO7ArTajaRKgah2u3up+Pn97Q14JauTpsG0c4EoUwbZHKZp1JB8ym0nzCbR
HGUH7OhFprivhwGvzVwZaDUY6U6ol3/pNop4NvqcHCsYWNucv4F4NrkLu77JcvuxFMIIdVdpjhae
DA8Obu7vjxge7XFSOar7UEpk8Hx1AKbcWhtVctuHupNah0N9sGrR7twqVz4ldXAcoEEPSlWmzYY0
UWNZ1IlRNDVHRSvGEaXiTXHQmrZC7Hpov7Yezh9vr9+12oEU+IYgQ53C42uezy2rywbuPwtIwpCh
5aXo/bMep8jo2GPl4l9KjDQbo3qCFWSHTSo7agJDy/sqj/Vbhbxl5xddOZeAyZCDAZVJ7rwNnIY6
msuCYkbo1VEKIBz1PxXUd2h63n9Z1//JzoD6g+Stn8/dBKTZ5UDuseXo0udJQGEw48ndqRJeuVol
oJgEHa4kKbRc91e7x1ZqofYEoHBw2KOjmpWHdOyT9983MNooM5HQSdmNzTrG49pnEbYjYeNQ8c0c
THK6qTq9vVuuTcXGwl4Spy1pr3k+ldyZ1AY1GCdM+2w9Gkvh+h0Uxv8wFQr1/AuoAm/ozQdzvVVP
i0I4oeF1XeDptetD1Bl3luXaPgONgp4bhmyyb30+F0NTis5Oeifs+8W9EUqs3UVKUj5LUtzh7c92
bSjegICDZPeOI34+1IpQuyGWxAk7B7FrO4aOqvAKQeRaNXdW6NpQUsILphGADzbC+VB5ok3OOsdO
CGKhQQF/KG8azSkR1BS7yZwMSJswTBuJbI6uJzibbaFY0zJw1sA8Qq2zblPYmpILhu9j8heWqrGv
xM7XClWSoK1UYkav/yOG9uf7vyxPGdiUUrSKjvP5dCORRnlOL5DoNVZhbblU9XITWnvriZ1FlKnp
xWzJjildEKKhjp4PZc0oXJTqYod9oyv3cW3pyLrrqGAibP9gpTp6B6Jqj92QTM8uUp3/4Q7ifrUQ
GZYw9q2bXuwNucLRs8PCLUzfMSuoVcTKneB72VpBfZBitbwI8Aq1Xqx1XwWrGqH2BdaPHSowYXxR
oUjr93QDfitaq99bq2Yemj6yj12d1V9HYU5hiqzdk4l06rzzWy6CDT+FoAlUBvQSzTv5569+ytpq
+pxjxBgOrlrem3Za3NmT+v3tDaRfHBiqa3BwqVPyfOe22SyraGbFmMC1h6Zdjws2uthu+aJDk8xH
YAPPlEpbfkcGNkh3rYp4BdUEkTwu3to4vmMkRecL7NfmwyCwbzuhautNp8nqqz+1cHLL92aHW7WL
muleHTE2wh5Ky6fPc6erX52ett1x0gQK/5WlTQjZgVLZCXMyWL7etljTSEYLVzy9Mm6IzQmJF080
bjtNJ8dt64ee10JQVW5qsltX9aaZSCvUTFf+ffuzbr/qy6gUiWA9gnehVXe+do0V56WuQYawu7Y/
ZnmB1/2A5n7V9f3x7aHkX7WZIFGIy4iqPs+gbVMbxkVkudx1YEFKL5xw6oC/ZzrBHOvKU9JgoJXH
pvtjWN09m83tp6UqSs6EvDToYmLPFv3nIc5v6dU6gQ8wlz/UZX+vKq5RJTI4N7ntxjfz2s8/3p7t
9sO+jEnlmRRRDrzl4ybOUnU6Rn0ns+j0wxrP0sIN53vgdcvONSx3/usPSwUOJVJAjQRXArwhA+Kr
82e5mRIj3tSecEt0wkJjamOtcv5BPPqKXXnvZIHI8Sjls1Vf2Gmq/NyvxtPTekGAZWxPUqPrVM/6
ejvFWTv7Y5rPRy0RmU8L3b6dubfvabEn5s6EtwHn5QfwEMTIiR4hdavzH9B6WeFGdtGelqF3ct/i
gvNLdYaB+/YaXu4bbg8aE8glSdjcFg7mjlKvXIfU4rkpFk5QDKdfs43mlt/UVXrraqNxKMGRnt4e
9nLrMCx1d8mG4tresmzwZeP1SEvmlE/FP4XrYvPYtF9WzdnjKF35jpSLIFxRIqM6tl1Io3GF0mpL
fZpJqW/L1q79BfeZm3dPxwIQjZ821z9Pl03Cu8ZCtZupq0/UesR3XEmVW3Lv6qAixrb3JrmcEbQy
hFaYDzQK0G3nO2PV8s7DB7M6JUrZ+6bTaz7FmD2a7+WBk/qLlNfJrqmwb5t2ar2gSuE65amNx+yA
o6gZ0Fw7CVOLg16Jundvd4aT3SyWij2/3e7YHEs3wrQ6KfUEFVRTMRDK5z0o8JVJ8XBFa8MzOFlE
6YtPl0GRtOrTaOff7XI1giw3b/oB71mx72lyZaFYZBQ9dAktuxDjGdLBscjM6lM3q+szoj9LKDz1
vbBa+cAyJNqVTJANsVURNCPFmrRWq09tU5gfRKHN34xabXfW5/K8MgoVAemyQnKyFckolmrpisGE
arCqUQgDijK9NpmnuTT6nYh07bPRZASAxksI3Rz5569Cb6ZaOHDjiHVCqQG/HPB/9OnHPeHea6Ow
uwGwoBVEGr1JRRQK2VYxF9A0hNACvVkHCAfKXuPt2oZD6BKwLWmyB0jpfC7eXBMFGq86ibx1/0qW
HuX4xYPB7k1o4DlttJNgXZvVCy+NW4P6/BaLWozoxbfot2KrTNfKdZQkKBPlPxxWNgLYDvY0ZcSX
NPbVCs1jI/RKFNWpBlt0xJoM3L5dO+/fcjSEIExAFOAy3moq4j8fdxpGa6dEYFLDI6M8rnw2AKfD
nu/7BUSBQ8TDEZMV6o8ISW0BoE0xpCUexjgUezoSSJkLSNn4Tq/2Z5cUf8piusfQ4XONFkqTdjtt
4StrJq8OELsMLgmZ53tEdFEhKC7UJ2+MlyDTJsQGnGpvilcOMH896GTQnRAL7U0+oRMW+8isGaXu
AQQPBNisL55TF9O4t+/C7dtUfkusxuR7CUU7CMjn8/HW1lYgQ9QnYOhJGLWj5bu9MZ6ios8ejTXW
gxp8xw2wz/hTW5j9zlV87XPS06fbAUkTirb881ebE0qv07RjWp+c2luCTtGtkGbosLM5rxxsaQVB
jRvEtxTtOB+FRKNUrQmWUjJY/VO2YkWzpLgR8JLJDZxic3VPpugyUXNpScIiQvCCML+tqOdaWSkT
cfhU9Et7z/uQ119cmw/4tCNXu8IW9gEYtHuyK1ePhlS0I+yj3Qtu9nym1hz3FWJyhDCM8nDnTpWv
cVfld26nm7/m2kwxYE+MJ8zNuzudTPHbCMpn50q4MneskCQchGSR/qNcjVdrmpql0EbVK0/a4Cl3
2ZwVD6ZKzbu3BvijmT49gAh4L8aAfQxGT94OaC8Qvjd5FoT3oRMNGVAHcuxmyRPPdxQ0b94+LVe2
q0WOL8lJHBXuo83UiNauVWIsoLZL/LwmzXBQqCwc3x5F3jPnzydERGikyr0q13HzfEocpxqrQpSn
CBf6j/Xa6B/hq1aHuR+SQ9TAuczaRPHrdox3osGVuIOoDW8LqWDNRDdLN5SjnhldW57KRm99XBTw
azcWPAV0Vey82S6wfnLFKDjjGoj8K4u2mSX/L+Ah0ZQnxbZ/aU31wVKGhyH1DlnRPenDdIMXkEdG
4d62S3vAPefYGvFN19Tf3/7aV9aUsjQ5M4VICoLb8rdetXE1cGmdxhERoQgLa3/I8z39/ytfFg4w
r335kgL+vAlBueVWjRavSGEKu7uJBJG0EtN3RSmXnTW8Euz4oLw6JM6ZIvjmuw5LoVR5BYh5rrTU
7x10skCx+AvWiGX17pY4qyiJdGxW6aSMhuv5iTCiWRuHBmGytMOSvMBwHVl6se6Inl8JKfIRBXGF
S9ejEH4+SunEIkVDLT9ZXj7/k8z6i1dphw5y5t0V7aTdZVOMncLbO2MjMySxRDReCeRAJziKJBzn
wyarl1UJvI0TkNRa+MqIyRcugtJYwB5OyAdj2lQu+vOqldoBTgItZ6UrQtGb9GottwjiZjVOVtQ6
O1nIRe+NX8ZtRs9Xvrxlq+P8ly1KwaWdkF/VBj6kmYKKap7gjQ5054NrZo/YzqShrsYfnaT8kFXi
sWwxsc2s+ffbn+jK4QHzQZ2QBJPEeYu5yrrKnKwWfppiD9rd2HttuCzjtBMQr44C8JbWHnuA6/R8
tpQa59GqlOxktqIHEW13d9Fg/Xp7KldOKIRGudSgoaVYzPkgfVXgibXY2SkCbXeY8cwIvB6O1Ojt
WRRcOaG0dNjIdCk5PFvQtTEDv12zJTvZyCMhCEaI652Y1SP5X7+vcb73HryozbNdoEvh1UBGwH/Z
diD6SmAKmsJ6c9c0vrNQ3q19TDDTz2KIrVPjzcVBmdPu0Beu58/Lktx3S50Fq52WOzv32lKimiP5
xJbsack/f5UcyGRp1jDcOGnq1B3XulQCBXDlDmT/2lpSmUc9lLaHB1bnfBTXSeIiqdUM5m0dh7jx
tQcPRM1hMSt1JzRdTuilgEvlAIMXSpCbAIgCoymcqCxPcLCUWzOaf/bCVG939qZ84J6nBIyCKq28
mGlubydUtZGB2UJSnhqEvpZAYHnXPpvkcssRnlnUB5WoEUnMk9nFnGFq+tbnStU/SkQ9GNlIrD8p
/xaY3oAc16kJ0RA7JObcPat93s8Ej7r5adVO/DtPoBSD9S+j4X61+3E5eKSrNnbMmfZ7Hoz0iyi7
+XapS8T+UVj9mGeiMxD1N3ozpKlRlSfhLGsMP6qY6hvsvY1v6tCL+tRbSxcwsHdYMN/9pzUAnKBI
YJTHxm7VH2kkin8R9FSXgzOI2QjczlN/Jq2yaMcBcfYbU7HW9qijC7n6U+6A3tTNuPbNqnPSnYBz
JY/me/P0IhRIKO620LqobZYNugFDHF/b71Pn2X+3maUErqZ0z02ZaA9aabohEEX9zqnU6KC5+Xsb
smSy/AbqhkD3SKa3bwieoIW+ZBZXjr3G4azjRT43Vu8PprP3XLm2ieXGoqHFgPpW9WAU+aj2HqoH
emsnx3pBCZ934/sfewhBkl1idCpJYFuFPK8xrKr1uuKELZpxY6Gh/lhArds5+9fmQj4Jr1wqMtGk
Pz/7ZoxHmIMo7alo6i/qBJ8iikplJ3u9DDAIx7waxDgfJNEXPAMWBsnTjDZn5uanJrWTgN75Hsnp
6lA8JOkYSdH57eVXxetYO91UnKZY7SGItVEYAVj1x3n5f8pxaL7F/9ZP/4snr3W7Li8mZgVa56Wm
S5NiEzZX0DqLahcsUIeBSd8MOnzaulSDYuyaBI39eY/0cpnYMSJ3ulSJ5Um1TR+zCGuJLmNEq+2N
B4eqf2At6CWiFaoHUpwlnDJ8unei6ZVgCtWa0WQbBRWI88XL84xappcUJzyzxd1UGyn9WAQJewcz
preHurIZIZiw4XnP0SHeFubdWUxrVXn5aUlL8VCUuv0jbx3l/VVYutCyCUbblMLlVqDR6UvwgZ3B
MJYuHnVcvv4eKmyv3p7MlcXiREkrY0ISd5H881d3d1+W5P9QSXC8L+IgaVrttk1VbQ6gVWsPAsvq
w9Q57g5k7+qouIJKmAjA/m3uDytytJd2yU8x7LSwNY020IY5e7SjXA3r2My+2atnnd6e6rV1k7Lm
iF8gcgTF8Hyqtg2zm8JUfhoabbpJvSHC2Sd9r0AZEV6jDUXRFFgIl/omivApTa2vh/wk1jb+MDcR
Bve1NdU7EVEe203ycDaMnOyrdVuGxMYaqeP1NLjZrU2e6/jzUP5CVyYPPbxBTkXmQXRYSsTljSEy
dw7BlRXEJJ42MMA83r9b7FdfYfaVtFF2WitzeJwQ+QpmM26DecL7fOrN7lYpy/jb2yt45YlEF5Ha
Ka841MRI6M9nnfZLmTVti5aFNaXtkYvGe0ybzgkTnMf+CNftfk2d6tyTVk0+BprzTaIo+smG5fig
lnm0s6OuhHGagIBj8AQlG98i/0tipz4rTXaC2i4COJfFsVo09dAmxp7B0ZXNiyahVDZh80op3vOZ
l2606MXMo4ysYvCzpM2PVTbu5UjXJoQaLLVjElIJIDwfxUzVTo1gXp6iPIHRva5NiKqu+2BYYq8T
eHVCsmFL/svjZfs0c2o10lqLoZLW+ye23epOTZM9wte1XQowAkIxdyBYrc1hHOcE0ourZyfDjVJg
4+18bKol/mAmixIksW3fAvnce5ldmxlVYjIuyvB0ojfJShaVNeLcPFSaKRI+1nLi0zzV7de3z8KV
e512IJfsS5EU44DzpULaLDL1kgenY6XiYx7H3VOVReibjJU3BENk7InhXpsWriZIYJDvUcfc7MBs
aZthijsKJ1rtnizFRLp9wR3s7Wldy9J5SSJuxqcDjbutPhR4Nk5mPmUnr0AhXE3EfCtKLf1gYJb6
FMdQtklkilsQ5emPvl+tMMZwsH5/NsGnRWMNhSzKIFuhNdweQDuvMXHGXc1vnpKlfqsiXNFF0x6d
4spn5bBhPyvFEzAJ2By5UYxidkscU6parX54qcnu7L3q8PZnvTYK2RjNMwPOu+tu7r5MF2C4lxyx
GEX7py0BZhotSgVvDyJ/6uZOAq3DHGz2PjJ18ke8upOoLFPnqJL0NOcxFtxePgWVZi9+qRvDznyu
DkW+h6M3xYALPk25isruGic5aYnydxvP2MlgXaQoWfQfdgIlbd7pfDRZaTmfE7dfMy0OwjS1Y8eI
vffq0ZjTxNeid/NCyByg7ryU3uiHX+ixmCiuIKygo4FjttT/OiCsphK7OwfsSuKA+BTlVoe+u4Sv
nk8o66yp1IH8negDIhsBewKrK6fJ7f7Ims5HsdjOEkQv3quigOTBY1yxdjhEF8GLtw+VD9nZkZzY
7dtUQkiHuOd8IaJZf0ynrA8mwLs+maJzKMsqem+PR44H2F6WViUHaxOSvUHrkLyqstPkOGXoqQKj
BHOId/b/xSEjgSQpQVdVAsgpnZ5/WtNGVZcHd3rSPPGrVcbpoGpdtJN4vTD8zk6ZHEXqKMgiPegj
2Wl6dcrUuaOEnLYp7rbIfdAD6MGEKMjdFUlvfHJTL3+0RRYddLNTThhoj6lfdnr54OjIDMZ9n5eB
p01juPZx7xctqq+dIeYjTiRLWFiKgtN3YgVJO65K4Bjt8qQsqb2TyF0cXzkHT5ZhyOIQQN58qRJl
yU4f+FJmMvT9oW0rkyzZtYvUxwdgj0a2seyl5q9BVeZA0RJ3aBpvWS0mhtZZrAiUWfCPKPx4abOj
G1EivVOpnUR3vSNBt0U3Qy2I5vZ3ty7xo1eLGuWapVZwsNLcO0jb1e/ENpQTZiQ4b/axVT+klTM9
JpgVHMcxSh/qVTigWrFQnRAPDCpjNW+HASfialKxfhGmcdtGyg9Q1Xt8+su9xxSRdpCmhHClt/51
qYYPGMgIxJzqwnpc8j7zc7NJd87RxuPqf18SXWywIA7YWjiT55vPzowY++kxOUV66vnjioVVo39K
2gHgO/4Yo35vOtETSnx4A5dmyKv41jOLyY+qLkiq5Qk7jy/RRGdDqEL1O9GFbTEa/oJcT23MOwWd
y28iK1KSm0KCCfBwc1Jgf3uKSbMxNKtpmfyqNsvWh2mhHN6+9y6jGePIBwAAEtid25QlzpHMQMDA
DctoNT6nTlb9rCn7l/TqixLfRsxE3h7w2sQkrYPmJmgw/n2+CnnvzN3I1RBG3qTcehnvLmNOip0n
5tVRiGaSWye7x5ubwvJSWIk0O6A4dOLWHIcUzzZ7j0hxdRSwIiToshqw5YTbWK2sTclcsmFJHmK1
FX5T5ulOmeMy4JBkgSeWz0Yy7i0xMXH1esoFzJChbdqD3Sb+5Nb/VgBUdpbmyl6Q2RwAPUTOKFdu
DshgxEOd9K4dVnG83Iu24AluOLw9Jkt8bRd779xfH4+7RuIPQYBvbrbUtIayJcsKS9g9/4gRoU27
RARqQHjzKGrN2oncV5ZLEvEApHJvw0HfnKk1rwYNXS87dPVBv48SKztSM5rDtzf41eUiFQInCnkN
6fDzDQ5530O+TM7KAD2UgEm56Y1lRiPI3iPUX/uA3EUETol0A650PhQmVkgPGisUF6q/d+vaGh/x
GqF688HqsmZnG15+PSkfiAwQnXWC6BaZNaRWXRtRaoSdvtg42nQslFCMnRTv8uvJNhwtVYqhXHYv
1+GrDKHOLOzCjEgP3db7udq5FljUacMOyslOHe/afKT2Gtkxj0JQ8ucfb2ingoig62HnKQVAeWs8
lHERvTsQMR/Ar/SkWSaut/NRFiNWRRwbOm3oLPPTfNS+Kr02fnnvngMGRHsG1BrFUGsLW/OQoEzq
SOhhg/F3iBZNGmaNpX7udSvaGerKZ+PulCRb8AeatuX2riZiyLU76+Td7W0/mdb9WDp7QoBXB2Fx
APlr5ATbvTa3kYpEMYPYRbVQ7Xfcu1Qoe12my5KczDrY0aQeElaxrapWU4HGa1lq4epW3ZcuGQqE
VlRkJZ8Vk8T+SYtE3/u52uTw1KKqUf0GbnV8W6895nvIaEqalW1Ne4HxcvpkQS/wQACdkn9wvmnU
uBwEJmpqaMZ2/i9etz39f7Xd6RRfRg/K5hhWUolhMQEdno/ilUvZF1al8pHpr7nugsx8XHzAiLwJ
rLLodk721eGgc9KZllrmWyVtqFkwXcpYDTkw623VmHqY2mgzxVOZ+LNa7umyXnxEycEhASC34f4E
r38+vSlKzc6sTCs0J9vzgfRXR3U199QML2bFKMBEuZV5msE23ESRRl0RoBtdK+yX9DcucU7Q9YuJ
fMDwS1GscufteW1OFCl4CtiGLLtsAv7cpFnfdqoVzo1ZBKjQN8fYM4qdSH9tTuDOSDqBTlOgkL/i
VQxuYSqmjWKaoZfY8Wn26AKY0ypu+8YBNmomezKcF+LzL8Rbl+gFCoU31bbrlo60bUb0UsOsjegk
Nus0RPiH9EUXrK0JHMA0myahNK2j796vhW75bReLb5hxWNkB6bkaH/pJ18fATcSgHYtaUwwujrYe
/FEMgLIL0Sx7TS4Zus8es7QOeLiAZYcQQnN+c0rHjEwq01ozxNZx/l4BujgulWIfjAYqG7pJ7ocZ
2MDOE/oyZr2MisowFRBJJt1cKOOMkbUT8z6J16R4rJfJu/cQ+7h3C3e6SVrsI/zcrgWeg41S8Q1s
N6QQWD+adRb9nAx7vHn76rmyJSlsgEeDOC3FnDfHLEbnYTIziPpelZiPCypCvoqR4nuvUWaNOCQi
JzyIpXfJ+ZakXDZgLzOgjjGYywdTNDZVLEd///ECYsF9oEklbqq4m1EMPUX8IzdDnLjXwJpQwB5N
dtjbX+zavnmxZaPpAkR4+8X0Ss0dQ7hGiLFDHQXYk88HzYMo5Xf20t3wJDJvqei9u/UrS98QzCDF
ONCktgTzOXcWrTDI3xQaiT5gBAi7g9ftfMIrk3N1ethEeKIhgff8E4rKHNV2VPXQlMrensY4R8TW
tEMkuM/9lKDog0wYvr39TWWY3ZxF1A/YIaCSyKi3wn/2UpjobS4kDNoc++MyF18yMTtHrVlcSlrR
eKzdSH2O3OXP2wNf5KsUZcgdZROIf6PKeT7fVnPQLSf2kBWP/XGYyvExR5v+dhltbeekXVbPGAtt
APmCIeagXnE+Vt6NaTOOixZWqQrPukuaIkCBrWfWc6Pkh4iS26/EzKwDiG33SJN6PNqZk5mBudbD
EUm57g7sxnrIlqYLF0LuXREn2L44A0q/Cg0zb6zT+5YD4ieLXgZjqjX9TlH6Sryg5wpAl5hB837L
OPMQ51JZGi30rM6+UeY8CyJ6Jjtn7OooKIjojCB5JJtP1ZemSgFl0ELF7j52feQ8DVGm7Ww6+Zds
Nh23o4z8jMA1sLn7655a5qyOWpgqKwE3nX56TamjNjbdLj3P9Ld32tUpkQ46NAQpBGxx4VVqJGPU
N1o44IHiq4Ph3OYr3lRvj/LiELedFNV1LmPCIKX8zaQqbIG6Ym7UUK2sygogR3d/4ylGRZBCiPtT
ycvkW53oWRrMBjJulBJn0YfFRI3Sj7NRhRXpav2f1pijBkvdUfnXcPr1h4i6KfdnN0/NI2yILg2U
zrSKoANinZ7Q8ePeKsxxbdDa9uwfVtl43sE0FiTN+A94t7WhTSn5d2RUfpqZ1T+liNzfHk29fzWe
v18m0xVf50FJTRA7hvk3rg357EPwtr6bcQ97AAbMoPkqhD2ArboLeq0wY3UOSlRuP7n5pLoBbiZ0
RqB21p+LVOR/x107x4FhlvoUTGq9doHWuHMl+TLF4PPDF+v4f9zacRK3r7RwiorM9u0YfLCv1m71
c2dpLrYbLHYKpehhQTWjM3x+/G1MViZXL5ZwodLELT+MSCvWbk/lxNojfF1uNplmSDaySd/+4iYc
eX4JLWuWMK2nLohH0/uYiKT4/d4ZAQTmtqCCRuYAVfx8Rp5bNCtILjXknekcMWJu/FnBjrTv5z1J
qkt6B89iCr9QEKR0Ml4i52Op1tjlPebbYcLLrg14xK631CAqEomyTLvbucsmBenDJBsPxRjb33BS
aX7qtSjvx7SKxmApBCVfM6/qX+/+ClKxim4Suk0cvc2Jm+e2yWp4WIBPWz3wYHge6IZqvt60e92E
y9uKxEO6mgAYYm238l9E89jrrGQNu0gTR6R/zVBRXQEActr74JeJAEPJagTXskRXb16Xozoog1tb
CzqiEY9orY2aZ201FwCyZqw8oUSGp1C8YF7+7jhJmQUZPDqfiGiAPjtfaGuwiiQyZ46J8Na7vI7+
eJZQd9Icdg1/zXmcZBi666g1wzOBPn0+TLNWQzdrXh9Gtci9m9YbFuVYmtqaH41omf8xrRYwtFrH
Ru3bg2d/m1I3U/kOwgZK3PZRdEjqudAOk1Vmuo+Kr2L66WC0qa9pQkuOs9dY+pFMZjaPiTW3X2Zv
rZNAROmcAbhGZOIGH0QKcG3pzW0YFz3kegtR5WNVRItxs4qkyYO5p3bsc4Uh74IBQhYHaUQV77Ep
S1xdlrVwsqC09PivdplcJWjcKXEPXtW4H8DUxeaNHbdAY52u9vwmF/oXdRzb2J9EqZBSRVk8HSe7
K/NjFJfpsw0kuqR9FLtD8KJSf4hGNZaT7kQeSC1Z2bTVouJgaIvd+Hqkl3+lyxB9hnhQPE9ubP9u
o1H5DMROzVFwa7TPTqtp30djdBV/7txixJuqpmDQ9rVlg3LWxYNZaDrwZ2v2PlZjV0e+lzuZFSxL
7cxhn7QFysyOstYfSmSPaBKvNcycKVXGmBaiy+uybVwvfeQxWarhOmnDE4X4HgLLmqhf28ktsCdv
jClHw2MtS39NrRI/cQPdkFNrN0kJJU2PsgPNTe2TKbrUOIpC75ubMunGb4aVGD/o7A6ojUgIe9rZ
06OtKAk+1TGn5muUNv19mqz6emxNTySS5VYbp6Fuqipw1dw+ZO5cur5pxeYfr4tsCzUfawEoZyax
geXZon2cBCHWz1OhfsNYxuxCsqrYO7JVuueiVqYagwANLyht1QeKPHbiDb6zZMpN39JO9VGoVCLu
rXX5O+/zlo/mKpzTZFQWrMGansfl5DWc4TSlN+ZFxvjLjSzzpzLaA0ofpZPerfzTP6e4XViZziUD
FWvef6Dcsxph00/Gl2nyipGsUk0GTn0svMDWZ93GNWxM/lRGbX7QLZE+0QhFlkIp3PSpILf+5MZt
QZLrOdV0GFqXFoSaac2vbhWYMo1OIZia0kd1QLAT6KSPxnRXJ7n1MwfjQKeOSiYzK73VPMZZvPxp
utz6rIvJdtCJ1zVaaoO9iINweLYEOMBSQsXPJyFI1e643gAa6ssgGmL1abIVSPc2+APuDhGnxxp+
/m3pujMwnixt/ui1Ff2DdFH7d+VCl/R7nnjPPdV7I9A93sWwE7Tuobc/OlP8oU2b6ItoWuUPr78+
D9pp7KsAFVnnXwEL4u8sG3Xt1HmFuYT6ZJTlfWGbfGyRZt0vqFZWhete4iahPiZ56nfulD1WwIWz
wDEX90fTttO/KeWiZz5OBPeBPTQHKkKu/9ZeMjoBjHml8gVWoD8Q0h+/LItQm1ON+jP/r+NNw8Eo
NaMORmSpI39t8uwLtdC0CFSadZpfoRLws/co3BwXTDetw7hEbJC8sKK/+MdSQGqjsP08FlkSpFbr
HEEx2jwyLMX5NCgLEnhWlru+ofXDU2E0qI1hE+qwK/tEKtGnHkvQV07S+AbY2ntP6FF7G6GtPoWc
KO+jHZsulmfzQqPf1Oou9ntbp0OaouTn+NT5xBeSu7XzWUGRkRFqxr1b28sno8zUQGQGLGOhLuZd
i0k6e1ZLXHHX66KBpst7bghQiY1LnwkKnO8cu79XLDt9juxhrg55VVi4w0yq+TlKovLZTtreZglr
DWMye9BuLDoYT7VnQ2Ny6PqQMKLD0x57E+MExRsq0Hxj+mFF0fVLa+raGtpOY7V3Fd55bdCnE5rB
S++tXpBOefJBetGwN0xhz2HNaZvCdR7q6jSNWVNRmavc6iZvugkMTFoCYJ3r/q+ClkQfJED9Tm4U
mwTcpkKcvuyF9cEdO/jlhd5qjyqQLTsQZTY+aG2PQFmJi+MJX06iaIU9YHqHwXM84Jryf9k7k+a4
ke3ef5UbvTbamIcIXy+AGlicRKqKkqgNgqLYmIEEkBg/vX9gd1+rijLr6UW8xYuwI7zQZZMJIDNP
njznP8SDtrXsnphZQ3s5NFmaP8e6MkRbK3HHaCP7tEy2OUpc3OzI1I1tYg0eWbeICU1plIivDDBS
g41JT+DSetoeO4+M9nqjkAk0ZGIlMFxlygLE5fXPc4H56bbpeke9wK1Wj32LWcyYmATC0OgVo+Ub
XehWPkRN+aVwExXdhVSF6VM65vwFv20s2+ZC6veunuU7owO94CdDXY2+YSAnsE6dKGkvQoKxutKj
zlGQh6ucfYScue17nFk3DZvOuXQcoagInpt57utpmb/kSdegOobk0SPt++aqQow2BDimNdRkhcPN
YprFdBd6s9LjbVMWxPAmtEbfSVN44KlilkwzAtu7fAwtv+J+s+1qRw3mSF7DoWrv+kGxOIvI5VJf
x72s3VhC9HwC5CswMYsWw0063N2dmYxR6gNdix5bSym6wGp60Pz019JLtbPE94p6IVdSq7NSPzVV
MmzyYEWs8rQkCw6nqdb8SNhVspomR7nuCrRKqRBZ8aNhSvtmnuoh2RIojXElFJ3zLNZSxXe8FMfH
rjBr4mWdjndWl7aPRRXmVWBUTjIRS60M5tegiXA1AzrJ/GoYrH7Fhsm9dVT08mmml7JFH3tyL4c4
yS7qhqNjlTokqU+ZldnzOsmGSNvFpRJ/ddTeFCsx9FoX0GVLLio77dZyTKpNmwiIZKaR1VpQTqK4
5lum3CyTqq2CZFYiEegI793OOdzZb+Y0Ui3uMmkfRGMZL7FnQ9e123xQ17l0EbgvednOTzWOa191
G8KDrOz2Q9Y09YusOei2KCMCPzPacOK6SthtX6KhczmVVIrMZahOnzVjLF76WdPJDupmMg9ZrwzP
svke5xstLebvuEq7j2M+l2R0glL2GEqgJjqYCNdXeseuV8ybRS8Xl8v7unPls+zy/nOFQHfu1xCQ
PyWj03/nfkJ6J2xNDP6kt6R3JpKH+X5JT+7jblLibZ/H6Fl6WHn1PvQEyCWNJbshQNFjjIN5nCEM
qV7SH5pGdz4L15JfMjdpu1v0CspnaMyZHbit5jR+ESrNrTO2yR+WLPUvumEK7oZmGP5BYONobnWT
QhKWsEXk83fKj51Zag+ZWjj7vp5UUD2Fgrw8MIa8Xo2EOWXFbsy9HVmUPa6zSht39sxyAhK8rJ4M
zgPSKTH0VzeSzj1WYFnuj7GIoYKi+HWvVrkRrQZFlo8izKyXDHIhSXTaew+KpccGkgRW8dKGnvKh
bKbyJh20cZ30WjatS60pFieGpHsqiqp+nmoJv6wIQzEfBuh1LIlkjPfV4JG0O1GmObgvwnr0+xB1
RN4hm2A3l1X2wAfL+ssemZdPcaUkOeyMShG3c91oyqpXqbauHOK98CnCcSClWWI5W6FpFGERiYis
VR5JPeGi0hbpB3Wwp+qhTQgaQdsY5rzKRhXcJpFA3qOK3oig9JxJ+gVL9bZsGvUefr2NTYY6EN7I
vMrJF5R1C1+LMXz13S71Jj/zUDH06Sha0YXu4VGHd93YJD7dadGtM+lGn3C/9b5XNMyAADpjPPsS
IN8+q20sfaStKl8L7FRmMuk8/jjonKJ+klBbGxsznH09BvLjj1VUVb4SMp1sxzIqLy2pjTGmF71x
W6D2q29bu0v+GGXZcbPWs3DlpWPhwFcbl7tHamgywPJCdEGDQKhyOWCmlaAw4caH1Ml7k/g3KeMn
7Iin/sJzZzmtC26BeDuqdk13HcNUjhlPVyzKsXYnNnY4J+VFDTnhWm+knFaZkVL7nnMv24SJXrWo
4hnWH4tlNKnoULrWruqq8TuoUUdcFqYRNX6rOCHFJj0qggzOxBfDqNhJmXQ4SKqmG9sPOgbExUXU
dLkXNIOVZCttnMdPpSG7pxA8ZRRkXR+3gT5I8ZR4SRMFwC2d5zKd8XDtynK2fTdn/oIET27LNxXZ
fJYqnT5wX4X7lFcd2oEQY6mgFYUVXaMhXytrVdpaujZaEeNSx8ls+CMY92iV26karZQ56vk8c7KI
DUbZXGx7vYB+oTt9mmCygi7J1nZytDUGu6OEHKWVMdwiglEOd33r2A+Kgw5OoA2SqK2qiXPRS6Nr
fTV0qcMhhIv6HmSXCfArlb3Aivpavajb3NAfc5xPululbYUboLlU3sRTVFc7L5vi24I8wfa7rDRL
n3uofERDSN41Gn7q/jhXVhp4CslowM6GezdbehcGJdeMioSFrrjv1lNK1p7m2R75qNzwu770cPhs
u3bwbVSjSxoqXjtsJdPtbhMP247AjeI+vtJLw5uuyIywhXCE5u7yWqhA60oEYoM8dZp9rmXdH2VG
RFwN2VR/HGh33RddRs6fRlwPr9KwzYkdUCTwGxOVjK8VoTSj706N6DG7LDIkvpORHTfGQ9X4SAmZ
T/Da23iV2Za4G0cMUy4U0oBtltEOXVe9Gn6dMr70qiG1ywJX1uq96GqSRmNQq3Tdd73SLJ/G6e6p
qFfeSmadbH139mrDT0uDDycNPRLkk2rVkcOMLCRqPPT0QfJZ2lWWEHgu476RFRlIJD47iiqTXQYL
6dFVkUxYzXPUzKvCK3EXz4cJ0UYyKLmVHfVcVJBDnELl5IwvBcILl21vcXntZwzAfIhuKAmpoi5C
wpVb9D48/eimhYB658bCvtcVl5Ct1VGhrie3DnW/t8meKQynmUOhJIk9xuoyEXix61ERmAf12e0b
tOJ0McrvdUoT7QK6W7ipxtkLV3bZls9dazTq6t+MuK8EXmjDJlsuxFWmkzzWyqhawb8Jmyt7XYAq
oOHgkLLLwTg4gspTZKEQFyCLi1cY2hBe7FNWj0zmzcj3PLP3y2KcDtUhuuguwGpKj6ctMS3pp8qY
ynHT9OYNUpo2p3FLxfiX616OA5YOqWMbQj4FxeOCVDp1Si80ddio0EkB/8J6KtXpnMr+254HXsV4
KkKfo1XKgjsehZjbxhE68JhBdelNkcbFXVN4+aUWWsamrlzjjD7DT/rdC9gfLOyinYC+2kkdcU5q
Y7asaNgMJiZ/Fvu4aHpON2P8pKB94rtlbQY1Gs6+NZO8F+l9apNFN79qgGjBGzIW6p6xdK9A9x2/
eCN7TvRIl2gPpcPFILBsKhE5+OVJZBTEcoAp88baqa5CpsOpiYxBbuBoQqlunJb0APOYX6w4I5ZJ
0woYvroAGE5xq9TF8qSKemTGw6G/SXMcZKjGWlvS6Tx4f6g3jQRMrQGT0htalDmpch9/NjlKEc19
Xmxq6bRBE5fJXTsmw5lGwlIiPy7GQqYBJ4UIHhVZ9BGOR+HhzaJlXpicnL5OT6pnp89j2FNvUx4h
mwHtPocnf1tLd8CCLUQ5CEMUUE/2W95h9ShVi6kq0yzQilRZOUDhAiT6f5mVB82AdUEqwhYgoTn5
iPrcWnNoyWljYlTjJ1xVtjPq3GdWxZupeh0FlgfcDHrZp/ZMeVqUQ2fWVOyFMq/Jn2d/1qpflvRa
RuH/F191OkynEKaocAZHk+VE42G0fYsq1iaR2DvOrfKX7PO/H+kHtP/5H/z7uRJTgzGvPPnnf94k
z5jtVX/I/1h+7V//2fEv/eeH/qWRXfPyj5sn0f5j05Xfn2RSlae/c/QnGOmvJ1k9yaejf6yx6JXT
fffSTB9fIATJ1+HQPFj+y//TH/7j5fWvHCbx8s/fnqE+yuWvRTzWb3/9aPf9n7+BYPxhQy5//68f
3j4V/N5t0r28+c9fnlr5z98UMAS/czQBfCTiALRcREWGl3/9aJEdxYgPqBljgLcpK661y6+5v5Op
vyr40IiEkaT/9o+26v78mfc7rEdgXKxVGIEOlPy/X/3uz/365/z8XP7hlLGBQDFPhoYwcYPyCpaL
x9t6tvDuzT1FPHCLKjK/j9WGvohhXOYzzTk/nJ36FrBFqUPTm7KSXJB6Cari2pYO6syNmFZJHSTF
HF1zp4u4X/fF8H3KCK5+nIoHMJVDEzSuaG9Eq8bf5rn4y5Hy/8UaFC/lXjYvL5JF+P/FyiOA/Pvf
0/tm5X16Krsn2R0vPn7jz8VHF/t3HVL4Aj4FoEEV/O+1R1/yd6pmZBkYN9ODXhKCfy0943f6iQsA
AvYf6gsL9+rvpafzBwGov8p2go3EEvBXlt6JeSPwVBfhCo7ihR+PxPgp4CwddCcTWHjte2u0P8NX
nsgs8Tihdl1eSFcis5oYxjWUNH2XNF16haql/uQUNrXJpKrWitLWN1bqzB8i0xMrIzLmD1yxnW3r
mtV6Tmf57Yev+9fm+Z+1Uv58YAIqRxJwc/giJ2dENKsJVbus3YdTOK/ycZ7XZMfqqtJbPDXz+ByK
7ZUu9d9n7l8D8mmohdAPA+t1vDnT1urcOVfbfZ949J1q7wPACS4+hTKsQSl+znKzupRlnl54TtKt
sm4YfdTZ8nUqHdcXSn+TwaMMUi6+Aad7d42ka7tuZF4H6kR2XHmpQ/JuOtuUXu/OQOPm4v1Pdpw1
LG+wEEEAU8EsBk/5xsxG62wzmwq5Ty06il6Bu+JEpTrwjDZf00fYczlqd0rb7d8f90T+7HVguuIk
XlA24HidnufKmPbFXI5yX4VTdzkpOiXWSCRXRSe7S0+aOHE4Srfj5jVciAlaI1DzFoR2cw7m8bMn
YXwIjYhKcRScEgfonBqofNTdHqxPe5HmlXHtxnN/TeNDXkyW2d51bg3kqFWbnWOlJDttFtIco4x3
5pv8ZDJA0SGvDrEW/Z1TXpgwqZ+rpZj32VQBtgjzKfDglz/UrKCtM+XjoRlpygK4cgNtKsUtuylb
FwnuJmGPFHan9u49xdD8sw4u/CZvu/6Tq+T5rQpC+gxI6sQkdZlARKMQjAJgvqQwpxNoFI6W5zLT
9y7lcXzaavEcQwQLrDJpb2IDmz9jbCjqh1O5TwXygHZfssSmGZSQCi5pY1T2vOHHUOcBUn7Az1s9
80GP09PXR4TTwLy+UkJI5463J93t2ozK1NibSWtsUzFNPmZUoLO8TPfPzN3xpfDPsdhHRGRipfkG
A5x7tDXU0dQp85peiU9sghU7frdDsqJ1k+hBiq7ooQeLBRYgUtWP9HpHrLcQ+81xbaWw7sdagogm
3E2MapyotuwrJfG0z71RG9/ff9olaTiOW8sTwlKns0ZmsZwhP6LbW6uxZhlrxj6nOLZt+hBIkNmL
rSqnmiZeql/V+TztEsUtV4UZamfm5ZVldjQ+txTukYh1W1yhOV6Ox+/MXHQ54p57Q+utx3yyx5Dq
MRA1vypNdS9DQDH0Pscsg7trgmEDwOCZ1JBzkG+p2lpfuW9P5QolIG+nhcKiJK6M4YNh5s4zXry5
T4neusowN2sDO5toG8U2qDXABNQcwR+Ynd/FkRut28Ltbhje6Hy8ddJ2h2EloD2vqyuMg+YMoFyB
8cW8kp0+z0FbUScN9HA0D71XW8KPKKXIBeOXfa8rqseOHrUhDqRFRB3LzdqDY8VsBW7T80tm2GPl
R4Ot1ytkLUE3R6bM1O2Ugsfw6W7l/caTwtPXcijEFu86asGA9ES5FP6KJJhzw8E7pc+poU91Q5F1
6rS43URzk16pzqAISpONkVPR1bTsJq1SanGd0xrZKgmTwlqVrTikdpOkvGCUrWjcGdpmAn8YbnvZ
pOOqpvCn7IQ1pLtBlU21qfUi/iDaEjTLoCMOHJQtDgmr95fjK83meD1wzV+k/dBjWILKCYI4Ks12
oN3v7O1i9NaUbVW/gICx6RVhfsUBorhbbKR9aqMgF3Qj/g5b9lyJ6s0GpooGkIkUG1EWgtvJntAq
vKnjSjp7paizrT6LMSgVh2ZHVKK17ujniLNvghPjkfTBBnr1NTjlSDoipSNO02CvUL27oC+XYUOJ
/RqGedGZ4PSTV0PhaZHIhmC6CDecbDfMThRrmL19U8WOb8RWtMkUjTyl1aNNoZ91YvzJq3GMkTiS
F5E2nlb7SjF2UTi63j6brWihr9hs2uylRPDgTCT52ZvR24bgvFjGcWYev1ltxpoZFmq4H4RW7VQM
qldwPsKLHlTeCmOA8Qzm7WcrFZgmeDeqYGAVT/0hCpHRePVKZW/menWR0Z9aI+Ka7TWXXVranGiJ
7By/HkuwTHltXnioVZ7bLst8nWyX11Iq/BdqnZQqjt86BFzQNpVi7adEIfTVCrIWu6yusTrME6RH
V9ZYmISy0JxbPzRybwgkizAKmtIxHmZpJYLSPXLF5x5s2acnD7bU7RB24SBEXeBkoRlG4Wbwl7y9
lSBPOnrhToReudNqW9sbZeZcVX3i0IcNaacAsCA7n4bb3o7tzfsB5W1iTj63IB9Z9h4cWu1kXRD9
8ClK3OyAZaLyHEZt8sXCAu8Dyl7ye8fHmFYaogWqX6f5+KRXhLlA7ZJIWzmup2hfvNbLPsGFRKrL
sKJPqZLUkw84INRuslaoD7BkOnuVxA7QQa5qCCKoU8FnxkHGAF4oxFT+8h5mjUPtsLDO49J4WmoD
IixH0XbhXkGcjG53RdtntjXAfWW3GQ0krt//hG931lKx5HYAJBf48xtdIyO31WK2w72nNxd51aLQ
k2Uf56T40Ei3O7NwfjJfgHGgzHAlQE7cPZVH07Wh1aHdK/vSNfN9ZaCxr4fRgvS06fbCit+BL6K3
i7jtKm7ksAJaP1wYnf7cEplvIqnEfoJ59hZeXA59yHZTP/YAlRVhZLVg7lp35zTgNXJRz1cT+itf
jJmN8uvfjOXGuqfu44D7Pd6XBakDoPEkIs2LQOjb4dc+nb+3vf4tN88ZEryNsXwxbIuQruPWBuvn
eKzUKPV6AO+yN4ZIBmVhfI0Hes60YR7ff6m39yMCLEKZDkuBCizo7OORhg57p8nyokOFTsjXeqrm
JwNB0MivzHFAHqG2UiVAu6xNuGj3IH8iTdpfBw3EoU8HW4oznN2fxGAeiCRhSRRwhTplrWOWqSUF
WK5DbjfOhUMn5k5OsxUMjZNeqGkr1zQQ82uQF2LteqH7gWuJ+CXmPOk+3/5VA4BOyAJ+Pv0ocZq6
bR7HBy/Kh53InWFtJdOvOWi8joJiG6XGxUWMxsGySX9goZZt09qAUZPDnGEzEZOAYTYMZOD9Gf7J
Vl/Yp1zkuMkRNE+WUtFUCGFC+ztIyAF+qbR72CM7CdBwpXXTy/uDvYLej8+IRceD5J51u1gfmcfv
NJU2DdFGpAdObCyx1ZLCJGzbMoBK0oD3jKV1i+SM7qzCHFHy+1nXlcXcTpvuBkqVKh5GcnpAOsm7
A61dfdOhUe/sMKidemsUdmuQLJdKEljSaS7ef/ZjPP8yHVQslnIcouIo/55qTdhar3izNqSHVm0v
UyxMESBtH6rcvFKt/FnX2nNuB283+TIgaumMDMzu9Biz0hgAdmukh8EdARyMSrQJabqsRdh7ZxbB
z4ai5rg03lgIXOuPpyUvragwOi0DkTt5Pprl9mrQGguTslycSdp+NhTcC+xFCF8IEp6EyUZPUZZq
OZzJf9PVXFfR1gaQt4t1gNhnZuxtRrIQPajUkyAikeudjAVQN81A8VWHzKy7e9du9C/R7DrfbEhe
j502Gd+NvlNu8JRAYd0qMudL3CgmGBOwCQlYG8x6+orPnqWNE/tDE1XPGJGYWAQoKRgo4aQYd3aT
VZMHzoO8DjEfn1csSWNeAxZu78rMqkz2kZkKv8xl82grwv7WAGKf/MEY+zIAlDBHl6nmAk9UVG34
oMja2aXxVOTXkd2P1yqSBBkARxvtq2JqbKAJ+WxE/pjGQ1DMs24HiTfq05Uaua4TcHi6982AZV7Q
62EpNw1sw9k3bVE/KoWJ0KwexvFXVYwGAmJp1eRr0EFYVoAyHv7Qhsjg2Kq7TapQMfV7MLyg0TuB
vHABn+AWqGoLusemmQBYs+/BxNmZUq+S1GuvjVoqQD/lON5mWv0Apj5M17kzgTmRQv36/uQaS2A6
CSVgCmgRU6lepIdOeiNowZs1iFNxKKIihjPCWgU1k/bpiAyZ5aAAr86AtMLJtUFlQLz7FtrNpAV1
3jT3kLoGIoZRO59ncna5ovukbnS3ThEXCsd2B5DB2KE2Kj7lUW8Fqlkmt1mDKH9gdwaaufXQ5Wvp
Gv19Yqfecztg9BToxTD0/mg62UttqUniV+B23WCIQYGtnUGmXxIIeueuQa8yzydfgusk34IuESVM
ddlyPxwUoB1SCdysOZiZ7j1bJZ16v8EpA5BAD2qWp0Adx5/jLsr9SRVCRVN3AEtvUOT3QI8X1aYA
MyShGRSN5qtjFT4r+AC4q6qpdRtMufooR2xXoO2Y5Q2vJICbCnJ4P4UMAk5RyahhIx6iGSiHWeWt
ZAJgqCRotL4/62+DMFL1aILhwAal6g27WnRV6oSdJw7qqCsbDcDOJTbpz1IxxDp2J+fKycBevj/m
24hFaXxBPpCaMvrphUu3vEZ6fVsdNKrWq1o04UYvTGetNsO0f3+oJc4ezyS3uqWKiC4JmrfuyZpu
eqj/MOHqA6DTeG1rbbf2gEydCcHL/efNKEu5clE7JKU7KbhQQLakhVLCYTSzeNWq7geYLjW+FX0a
xHL6CP4XpHWPU+/7b3cCZVmOUPpSXCyYuKXOfRqPJw1Ru8Jx2kNL2vGkOrN6g5RwfDM5Jqt0VrQ7
kcl8bRP8gItl7i21Uu8ljWPnImmKc7qSP30ctgyN2qWX9uZEl70ke8Q46DAKbdyaSXHQm0X4zeqG
bxMk5gDZuOnerbRy01iOscXBrb8vUDm/1EVSnklsfzL1oHugEYMr4iZz6ggDcg/rHqCuh6Hu9aCo
hxj72947s5Z/EisW1t7iPeMCK7JP71p15GrdkPTDIUlS7UYFIvksM7jxEqaNXKcwRDBxUqIa4p7Z
XhY867TWDC9OgloFme8DOeQggpxWUU9VugYzsCiShR+Hyfzc5W3brSxbMYYA3lxsr2Yw2VejqkzF
yg35x0oHzJxdNEVjPQN+xDpUKoUXzFOTnsMrveZHPy5zihALNZGaBKoBNPiXA+SHsNhpbm9GyTQe
PDpsW71vOTWz1qh3NfxPfM3KLebU7TUz8jCXffpQlDoMIF21/Jiu2KaI0omSRV1djmHZbxCG0y6H
KKxW2aCOZy4UJ8ZWi3YeC8jhTsHG11T9lJfqTZqdSGGNh0h1pk95PfbQbTv4FkkGW6BpwdZk6KjN
wD4DjbXyUZlHZde6orqsncj7oMeefEytTp4pBJzGvuW5lr3Bll0EmU5xRaKHjGHZ5XSoyxhMe530
V53eQ93rpvj/YijW4+Iz/5qHnkwX9HnDLqU+Hbqk9gKBj20wGCEucEZ8zoH19BRZ3oq+Bwp/7Dib
NXy8MlSpYrFZ2NNhORmD3onbwwSZPsCivL8p88y90WySmvej3+lFaxkUm3CI3rQ8UI87GVTzwMLa
Ts+gtYmMqY4yTmOOyrqPqEepdXyuxPwmvDHgAmvh1g7DHDjKyS0VFapctp1UD0XrTRuD5GQEpZzE
1wJ46Qrweb1Vl2bCPFrUQ3rtAQfu7kEYhXczlFFzZon/5JsvXhhwzxcFR0yxj795JzyFvWWqB8qV
MJySbvxYUXOAIYP8WN3o49oah3OCjj+LAYv6lbkAAvi/033lNrBidOHOBytUlCvQuiXKqkm9qsZI
blvwemujUSqIMGW+UedMPbS03rBD6sUVukk3Cu2OK6sx1ftOKHKnqGK+JtOvVpi0WmdC80+2Go0x
uhDgLSzqLSdnP+KMtJadCmpZnBSf0qrDHm5OUP7rW3Fmq50mAKwMsgxyZ4OlAZLkZGVAMyEAwxo+
mE437+hSTLt8ivSNlTcG5NRe5Y5RoSocZvJM/nZ6ypGo02JRsSyhzQ3u8uQlgZKo1J69+WD3k3op
Gx2WWKo8vb/T3r4eKj/ELWyFFsnB1xLSD4Efxjii5WauHkqRFdAB8+JzqaJR7JlVtoEuMF7iqNnf
FpE854tnLM9/fOaggsNdfckWDQwSToLYBAM4LBJDPwiY/ivpKubHwgrBssdeh95zYSZZA9p8Vp9K
JIgjiFXdOKwk6qAdst2Fs6aHqaoLC93w2JixeNBbBGpGWv9NUEUzf8lMvVvDqcB/z+U0/zFCkuoD
objz3rWTbj9UyqNlzfmd24Bc2LAMIi0wgXEuHKXqygNLMl/KxInGTdhmydcOdP6uScA2IJKTG58k
fNbRT7ggfoB1jH6yAWTlnDbCa7Hk6DvhaoWKC9knSEvy+ZMU1M37pRNnZw9pq9ZXWamr3Sq1qvEa
Cm8erWMvr/UPCl0LzIAds7gvnBLaahUWuRYYOIl0wTgXFUwRLEgVP5RKKYPerJ9gAKZL01Z3/XnO
EyjzZVmu0rIfPZ92fFFdKVICm5hgDQKaK+r+44xHd7TxdGldTl4YSV/D9zQJqPe0F3RS3P4WtmL6
+P4SPVG1Zoe7tMcWhCDAeKqI1nJa/LBGsXMbqsGQ9YNjxPGVEEV3oVlphdZsZJcREaiqkP6Ou/qW
a016EQ053I8aysEUmLWi1H6FW3UcNFNsQMSb8/4iGjNvnfc1eP5FsMdageKebtx6EdJyvKyCQ4aK
9jeTvpRcu/BXNz3SjWoAfw/PuEGjxoivmSk3KP2YZy7rb7YFW1GnxQsWg4OP/X/8tvQvRJ9FbvXQ
93WzwVmROMPMxZdh4plbVkm1Liy3vVCj2JQ+IMR69/73flPHBjPsgS7jxV/Nzk5VfWBYdG3nJv2D
Z2XDRVYV9bpyZHYhVWmt5sjqdsqQtdvK1TmMc4jfA/zK+9gppu2ZJ1lCwNHS91Afe21QAcFY4FfH
36JXx8Qoy2p8mIpBPjra4IKYk7GVBVnmQtuMhEX/aNSF/mWGx937kZNFH0okyftNPuXyvjB6B5bY
lP85Sf+L1PztlTTxPyM1b5+wrDrCaS4ki79wmqAx6X+AcILygIzL4qrzJ0Z4wWnyvwJfoxnMebIs
qb9xmurv9GS4ZtFXBY2IsONyD/sbqMkPLfpdi0XvAmZ/3fx/o0jv/lwpvwASBh/MnlouOoAoFqnU
U5M4W3fzOKmr8I7TkLwuTnu/bb8BEZkuhKtfkAApvrSyGZxvFK6yl0apD4o6oyfhTKtSFjYMv9H5
pLlBGCfjLqm6LKCpGQVd/6zM+rfX9f+/q4xVxlZ/Z5W9DP/4+vKUP5Xfj9cav/U3IN2xgY+b5Oyv
2HFcZf57sVm/u8wfGmu0IWhCsAz/Xmy6B5IY0gKXSPSdCG/81t9rzdJ/B1JIsrVUwele00T6haV2
cqUAKQ9Chr46tzSyKyAlS5z/4dTSKQ1OfZnKx9wZocygkv55IMv0RSmwjbWl/sVuZamtsCzsb7A8
dj6Cp4ifoFByCOEp0505Ro9z5uV5SB4wviSTRPYQcfjj50nmGBmnNjEftaJ3r4YkqS9nQ+bBmCHJ
8cNk/bXtfoQXHx9hDKVDPlkyFmSm+YynRxjlgon8bEy/onSAcMGMIg1yoFyEIWOSKjfwM89yh346
Jjg5b+GjOIAtj19PWgibji5jtj5w4C0YsCBdw2w9cx04ORz/ercfxjnJWi2n72FdTelXuRlX5Sa6
jNb17kn1ldW57s8JcPTtUCfXwBooPBqcDOX4yE34duAEoa+ukuC5Xl0MvuHb63MztxBCfjhxYYbz
anxDEPXI+rGBTj5jTmUjbNJU/9bRDAFwXbr6Lkob5BRs+pH21lEbEa2corfWoSYUEQAfgfbTg+H3
Aj0iMQlsum9zIIyqK/yGpmMY9Kg3xiSn3JexpVYzI4j0oUANAohcHaQxHjnYR2fZB8MpQy7ZQ+V+
c+UANIALyCLdMWkFxNMkIpdrhGU/hkVvX8zIPJT0YjyBtywmLNs2mXsj6NhAtZ+HejYDwG87fZ2P
jvYsUAgGEmm08ntbJbYZRLSGmvXopmHml0NIm3VUUVjthhz9/Zb4chgnW0MCYygn86KcEyRoch3P
Abi2VuJtkcZCdKUQNLL8VKCFEUScBp4PoXhp+8gyba+MWhP0DgotvW49CZVbKiaW9n2h1mMwl6Qv
9IRg3PpzO+k3Q+otaIgxJfVG0URvA1BNTb6KOll8nMBY/VrX/HWylwhp0skmJMIYO94zHi4+6FM1
87dYg8HbaCU3dkjzZ7K408BD3Yj8mnYpZSRgK+bJjsEVQmZCDdVvwhFFAC8n8RMnqwKvqc/RWt/s
ztexFqu4JWHgUnkSdAsnTpukzbVv6kAMZDABXrVHEgcAU6vmtKHsutgj1pAcbOmFL7mgLel3npt9
7ZxQM9fvB8KfvLqN/4FLGAQ9DO/h+AO3TRMRkidevYxstMyVYRNqUlw0kzOf8YA5jn9sVII6JUFa
xaC4lhrW8VCxi76a3pXFI9Ex32RJqwQdzr4omyXofNBdDBx7NP1Irbzrluvzw6+86TL8MjCJn8mh
DOLk5NZCUbprNa0wHqNFZ2jwXErjY9+tUZ86V/w8qYssQ9kwUUkWIaQtSePxm7rD5MYpieZjnXTG
3UCTeeP29TmOwXKp/OHq8TrKsmQ5vhBBfOP40GLDMDlS2I9VjYJI4tjNjR6iNI5IxHTlCVP5/P4H
PCnEcNWjcrw0JBdxfYBRJ4FXeLLzwsGRX0NBA8HWZy3oTHvYyLSeV7FrxV+MepRPjV3NZ440Wtun
78qKoZ4OWwqhYMCaJ8tUCjcv+soynvokzb4V2uxGW8WK6YUnsunLa6oaQDhCxe5cFBAARK9nNy31
IHITNLDKOTZqfL5rTK0qzSmaTT84wE24egMKdmWKKbelxdmu0+XMqZmG5bfR8bRsNQiKyH6RAi6g
nIZRiMRaIboxQyXeDa1J2hBpxOotGVz6faZc1P0XZ2fW2zYTbdk/1ARIFsdXUpLn2HEcO9YL4Uyc
i1Nx/PV3MV+jO5IMC7nvQcqkijWcs/faYUb2anolXU20F8lsG/N2HhQvLSWw6dKz2ZO21FO1KVjE
OD1jV8kauA6JC++h1aJPvL6ICOAmyb3dYrmF/1QOLkb7Bv9RAEamS4JFkioGfVZoY721/N74mYlF
1hxkoGldSTHAiZ+rSd2PVQYzsQPiUV+AB4PB5PezAaKAg+HzZNXe1yqJ+cfQ2SAd5SUNpDB26gLN
7aIB4yuEMV3acKWycPYi37qroo7SSxrH0KCTynSXu55GUHYpJOfLh6SG3HRZGKXugCOxh3s+gqEI
I8cowCFZbXI9QakD3DguECPwcZQ2X1+HKMWD7qKHotbbaDPp9Whf1Gjv/cAHU8JPZhbSePBl2g8g
YZqovXC7mvK3JiZU9Uts5egZ+F1mDA7jSL3J9eLfnVvB3MGTyX5vNUa79ROsMywxjsGGrtOSC8ve
08fA1EylNqkNDQVBP2tPHlnxMwRA7zHPyxI7hTS9GP1ILDIK/Y7/hBJ6hfXrcxFSbbE/SyikJd02
vyzAQtnFFKjItV6GBajjRnR+tpmzhVakXvQZ9JzJMOINaeZmGkBWLJIbo8YjgeI4crurIvGzYbO4
hQQOIjBxXWQOiOK+8ZuXFrDFj3z2Y3HdiKy5Gen4Rtu86CpvO/Sj9nOYJmyjEAZywGRp5X9dWjP5
PYE1yLZRI3hN/tQJ5rNWA6RbMpE81yqxjMBG5e0GbmnmD5prqT4ESDjujLF1wWKljXMRi255XpF9
VWCovmK9hgkj6euY6a5XIo1CnG3EkFWJ43S7fOim4argT/08Rp15PdEiparpViOcZNs367CbR9rD
EivAVticvzoHIwc2InBJT0XCtXjPKc5Lf+YcurxPaBGS+7iX2le76wy2S0AQ4600zSy71f1ugkNp
j/jxvA4HTiBnX7+JtXaFmkzmlO9K3x2H7aKiOsPzkI1PMayVbOuryborR9376ked/1qjAoLYYTj5
t6pFKQsHE4EkCI9Ie2wyD2Kop/TiPp0NowuVlN7nzBjtX4Cn/d8iU8ZLV0aoVWwbrMJVC6DT57UC
GaLax5V+k2t+9ggWFJF3SwjHZ4P/sqQILKdtT/1oDEXRwBPlj58a3OpuDAlutOp7O267O/KlZc4L
bHoOpkXR/HTLdLS3mWcXXP57AC2iGxxcmihYRNtHr40X4d0vo9b8TM83fYYd0j/NiwDyQ4dxeNQ6
L9snarR5lITYycDF3/Rl4MdCfFt4Op+kHjkb284NNEC9O9yhz4M9qWkASoJ5yHlVvRxaGIiD1f0Y
xqmiIu8NuhPoue1+r+HE1fCqZiiwgJ5pfc5gc3+77jBuGpXPER5Arbij8aK+pNZgJcit5/EhMmib
oHMplikECikfwGWZsKEzsv+QXBndZ1HNCdJYkadTwLtsAMdrQ/xztlE/sSJK1w/hlHJmj6FcNmHP
GvbQ2Cxsm9HR9G+xDgwMftSE9bXMHQrPuU70SJFM5fwJo5ZB4TZzDeIvS3Q4q+TYvLShEc23EPo6
TsemkY2bPHf98Zo1yxQbZPhVu0VrUkwh7Li63g7F1NuBnCrnxZnQZgT0mbX7hvNHui1F2dehlhdL
DfxSFq95blpf6X4kGJK0tsgJ4TPmZdOk0n9VUQrXD7iKNYVd5g9zkBUWqDxQ9xgA6DYurI0xqZ3N
kmh92HVTPNL1xEQRpE2sMFIVhG9vBi1T5NLAYmKZK7tOBu5Su7QRYGklQKASfdywmY/XmZhruR1r
M/uKcbSstlK42s/CqDhUdNpYKtRSJQi4BTwc86iCnrKxQLC2vD+H9PahAr0UJosPikwvZWmHg9P3
YgvQTic0WDWvk9Tw1Hr2XF6N/UzkViTAtO2KxK29K1ERN/wy4L4DVDcZTGpJ9UEFyNwSImLoQ4Kn
iz0qXFPf+vD/NMfHazvMzqOl5fEPMsC5bXE4UTdmVqePMkdtm9t6UodxGrW31FNqSJR9vx7/lrKN
dxmnMtJY2q4ZwiXJu5jNIIs+94Pd3Yu8oGYvIMX9pk6y6KFmRe7ezLUOr4Nql7cBx9eyG8t5wnAb
D1+9aaiRtWvt3G9qs4nv3dRyfkrOER1gMtSaG/pUxuc86Zwf3RItv0sRzztPi1gDC6dp6o2lPKeE
3ai4RMaJNz3pJcDAC6yP3Pfszh/Ago5z3W1Ns0WpHDfafLmYg7efKyiygaXn41NBHKkOnjSiF8Aq
wgW5jYrlwRpr60eMvDIKmkhyzQT/3X3PepJNlAQFBaQvLRJS6oboO9HcM68MRrMeAqAaNlKCkwvT
ro1/am6hfqqSfxtwT89/c3ieb+Iis7aq+izp0hVh1USe3OELt1+6UWvZYBf4xRfKBNMSLoOWw8+s
HPfOplufQIKLk4bWqKhuew9yQaAt9LBYIzyeWeS2870iLdkAD9m7eHScqMFJbXXMDVCR+xwh39eR
TlC+KeEWPnaObjVI/nRyHtkxk71KZP6aNR1wJ9jD5RunpexHiSKZhYtmHbmgUKEebIBeNcpJ3QO7
tEBc4PUP/ouR6epBlBPMN3ZFcifSSUxXZdKNwKnSZ99uqvtKxukznjrDCgiXXNodvTx3Ic1FWPum
kOQuNzGMWrLbx/5xlp6bbCaOnRFdLW2U/DuPlSDmOwFnbEyTvwOKp1Qosiy9MwHhl3QZjbHcNlPe
xCxqLFOpkUYQ1gxRfHKgYzbXVteYKxstnijyTHWmtszaSV0mmm5ekkveh8zE6A6LiZ6A/KzVF7OR
nCPtyWYVTC2SDqIEqistq/1QDT2btFFOK+F5mKJAFc70YvGd5qEwKUzzbbICm9mc3WJH0jGGKcPb
xA7ywxD3ZqoQN8ezvnEmFTfXGWlCuwi7BlJNVZTRvVnl5VutV44e8MUIj15q4ZkwbiNeQTJGzfS9
yGVMyQNI3VRJ7I2p7C8iQ5TD1uzdTHBi0GpW/6H3XxLZVA8o1dQdGl/MEzT4OpjOuTaY+zju0Dym
nePcgmdzw75Al7GLJnMcn1D2gl3VqkrLAsNri3vN4nwRUPzILtd1peBMXKMetVU1yosIoc5TNjRr
MSfHSnnRm8CTdvq4OF1YwN0cKbYb47JDGuV+l/NcPKheYM3M2NqvNNCmrCRcqj47y9SRdNsO3tcI
Ak58NTdlV2/6RabWjbkKZOZtXGc1/O3a7Zvus9Jl3kE0BTK/0wC7ORd5WbFOGWMd/SB+D3E8NQFx
X6JjVqEJuaG7NJXb3Rdtbqory2TZxJqqU7WRTS390LBm0Nyz1iaYEBaH9AdTzd0DVbFB37mRnt8Q
+GV8K6vS/6HXLAehEVd6ucVdmgPD1DmDkFzs+ks4FiWOU9eSsCC7NB/uyF5hW8A7IvlPnSW9b3w3
h5+4yHE30XTlqN629bxx6GV3gU3y+b1S+jLtoHY7OjuJN/z0MmIZOABwA6NYpbT+0lHZGER+4XCz
Qa3cBOTJ8DvUM5kZRtsnb1Gs11c2lzhn1wxNBmO7Xwpo5ynLpeIC89BgZPECsGUiDV1/dn/BX7Pq
oJAye+HqF91zjMlxs5t1e2llkqZL38ZkELNisQ7HQv/uV/F8SchM/tjwqSFtgYWAgclzHpkU3ncn
d2+XdFX4PVoTsyzIcBx85RqL6T8a22G8YTPu30xp9kVgI0e591owDAHURC3dFHVRPZssadEd6Pg8
TWGeou0OooSkxY2pq/g57oy0vR3qMo23YlgfbHKKLrku+96892AvVjezbQ9pSKDa8KpR6fOhyXhY
b3FtJtex5jDJWICqn31bsvjXdWo3LPljWgU1HYCBkl7sR0Gb2MNLQgnlu5lNSCxcLrE2hPR4vk66
pnt2KpLCORenwroYzEo+SYPC1SYhCG8Kk0zwVuO8iz6XflM9oVEHlktUoXvT4ayJ6eu35ecl1TGF
ZXW5161Rd4PIKTT0HJLvUMV5+8ztPHnWoMXv7cbqv48IFJ+HSIk2gDug3dZFXlcPg9cPqJ+RJrYN
hV2zvxeGszxZw1Ai9XQBX3AosF9Ji0dC50cJqO50gAYWRJ4fd9/jCejeHLl+dE2VI9JvdM1E46gQ
HaE597P8G39E+1Jqg/MFNuX0aMczCxGBQ8NtLrSKU7o7w5wH80q/wI3m6nPZiYlfpUy8dmO2Rupc
JW66JkDHGncbBbfOQyAwIVpZ5h84J7/rMZ8/thiR3fSUuTkbSG/Z9BmrSUAkPJeZWQnor3O32F/b
ul/p2VXs75SBaRWOr5v4SExMV25A9tfM02rWl0DmI4mEfiK6bx3VIRoMY1xZd06aOMYFgIdE3Vpe
7NbbHG5rHI6TP71krug1hCleKe9m3l6x6ealK28S06mdbcMf6m5hbA+PJB3XnPpLZ+yuBtrW5guZ
bUYWCEhWTuB6owQ6msvhdyoHYe0yvZLpLtFcYs3npCPxvIaYMV7ZkRVR7qOuG1DAr75aHk2oh5iX
dmnHsm6v/PXzCmdSDL6PS9u7oBPG3tgS0QqBtap741KXcIIDdt4h3yWwJXvs5OTzcFLyajfk0szm
J+Cn2WSSZTZ40MWa1HU8iYUg3gZiJkeaSZfXMCX8fL9osmnDrLRme6M5cZtepR6hgVdxaZQNEpso
yr9QgZDWMwE5FOR5Ie5yye/ijrsCan27iRa17m+ZmTwoJfIOu2yjGSEpkMNTjbToG/ejCXwmQp7n
BMchhzxdcdaPCEV48DMOPuFQUpzc5Kje7opJtyL+zw6YqZtMWPR9IgYWvFAtNDgDLckXQtuzl4Fp
lYW942Z0XiBM8ynUQKIviVjnnh21IwcrowGBdsHeOH+VAEb8YKIuA1LQ9aAkw/J9MUgpisOoYFLc
oPFe75ciL+0bs4hquA25tL95aJnHcBzs6qksZt3e0krAxvV/KPebNlIX8do7TvWr9tMZhSvcSTqm
/6+x+k6v7qSaSuKVhdBs7cyvFeS1DvpXm3JZpmZWy+y/poUzbpG2eduqMM4MclJM/TMIJWJQKFj5
j0GQeeFQoaGY+zoBWdgMnoguKxsUKm4azqt9dk49f1JMZTxOyEj3UNCgED7qdU5uqpQ3ptHr4ncL
9suxDghJ1e+ogcpdNJjPiZcClQNnHXz8Nk8f1LRXkQGm1jU+7ziurx2VlToql3vfVfICo217o3HG
gCC6YDbPe/X54/FOfj32OsAIeDzo2GF2Pqrc2uSd9PDNsj1hIAtUeVxNek56wMejHLYxKO4fjCKO
Izfdyh7nWAhqGqVW3UBCphuYqDYktq8+ww04fSAQSxC+ELsh+UIDfDgdydTi0O3Gcq8qBP0l/cH7
2Zb9078+ENFoaOrwAzMKMqfDUaj/qGhaCrnXAbegx8eJZqnke08dNvx4pPee5++Rjj4v8ppWRKOU
ew0q+ZWgaLcRfv3740FOZt0qd0BCQ/uH1gG66cPHaUbd0/EpyD1ZI/muJU3sPo7N5nVuOvFp9Bbt
6uPxjiX4TAh0WSg3/1hTfXoWhwN2eVvgxWu6/bxKKGOthkCOMdH+UrZpsVFOVl/KKX6KCjU9YMqb
dlorGmqHVet8XhxSCexobL5NltLPdMFOZypfHjA2IiWxGqPaPfzDjDluh5oPbm+zal50Bh2vHu/3
1VL3Pz5+B+/8sLAp+fL+oLnADRyO1NK1YLucmr0a2zJ0AZRvqOpHZ9aT954HMDZfOHo8KtLrX/HX
6lwoo65Hq1T7rPBNij/lz6XQypDAlHPYhCO9yvqRQwRmL8C0haOGD/BwqIkrmzvGXbcvtCHaln1l
XlJclwDLF+NSa6AIgDpK7jotH56xBSJcUWN9txid+cse4vjMOvAHXnvQf1v7Ydhe164UUp1jIcJU
W0vvyXncJyBTjTByBy4tfpI5FwWHAyswuf6Y28hs8Ds1tCE2DghxHy+mFz+MQ2V9cyJFQlplRZkf
jIM/YQ/jyh/RtPDnK2niIQpzRxoOxZo+vqwbUd5prox/FqLU7j17rJfNImTxVROy8gK/pVQazmKx
Pg8s//daHhnnvGYnU2rdJYmGXH8DnGbHa19U5hXNPsd7TcvUuK2yyXih55fvPp6470wpfmnsAytU
7jQa0q0adOCJ0e8F1/s9Z8zmbnCMcmc1drf556H8tVNLNxrV1QmgGA8PmJMlUvvCLgWWXc6qiJNf
sqaVZx7qpIOJvGCdKAa2fEY88d5odow/XC57mirbRXO8LadPUiKM8ZeTpdkl0PR//TJxBRgwFDnU
oCM7cUyl/UhEgyfUPlbzS2UXxhfOtjqAq6T78o9vcfUfgK9YHw4ZxR/Jzl9rwOCZmiyaeNh7PWWd
iJyTXT9bRuiZGHc/Hup0EWCs9TDochhkFT0OXHVnKnZEKPR7K0oW/NUoJY3OnkJcAguZFkOyJUxg
PfGr14nL5Tet6PtLEjXtDSR75/nMX7N28g/WAP4aF0QsQBfosajAD5ekuShrnYjHYZ9xvQsGxMKX
0+DD/jLp31An8B6jbCbCzWidR3eo9S2Xbfu5LYlma3z/IjM7/fXjP+nk4+EvWoUyAsgkO41+tB5r
bjdSqxfDvu91gqvKXN8mPWlMlJXPTbA/Hf+jpydxjJ8e9inLs3+0l0mnHofR7Ke95jprfkhDTQ71
oI+Ifenc+R7RLNcerzenZw9KWRGIwvYvWruiDw/NZ/ykue1E5qo5U853hwIJlu528reV/CkjcpO/
pqLGFbPlRX13KFU8G6OmPRdZoj99/NrW13LyKFCDOToK1BTHU9icAOcVqZj24yIlGLeh2LReJM/s
GX8YnMfD8Nvo6Jm47J6sAgX9UWMu5byXRtJutcZ1Pi01ScWNqMvHBM9e2JTKDZKSNCs3S9uHpbd4
Y/OktnBv4p2ryv4GlZt1yc1ruvz4HayT9eSPA+gPuIdmCui0w8lsmC1Zz0s27yfD7gPOKeU2aeLX
JuIbS4ax+teDJ2hMHBMmTmJMUqieD4fzaSis3fx5T9eArmM0Zds6ns65o955KPQxlJmQrhDPfLzu
tkJFemrWy15z9LXwmWILmFOydPRFuzM743/xVKvnkQWRhZf942hFMHsNnYdfzfvR0bVrzSRCBg9d
vv34p3pnuqJgx5G0Or4Inj7S4pR1nJZa3M4wfBZ+nGLQvpdVdY5FcIwN5pN2EKIjVkUWwVgrUvvv
w91km6PX+Jmxj8gTue4bLK3YfEjgUxbNnJLa2YVq+3KlgtH776xoX1G7DCC3FLepLRtqTugIZkpW
d8KD1ql5KUdu37jpc5qOcszkmSl8+l44ioK4oZgOFhPJ4OEf7JR2LSPNMPZ1Hqc7gjxIfOyt5Mxn
fLrGMgovxwIdhNPXPrrNtJoneieKjH0m/egiG/RyM7dRs/HVKM480On0RTW3Wm3WbYZPcv1T/tpa
M10oPzNre+/Z1Nmx1ps4XFvnzrea6ZquuNh8PLFOjinMWYbSHT4YloJjgu5sAA8Ya93f89zGhZvb
2IOBvDhx0C6NQWk8nS/AzdXfPh72KM943TwgonOmp8DDZgIU6vA5QX1RUG6VtkcVZV6yKijtU01a
U3RTMbs/aRiO7qo5rwG/oJMlL8ZO7G/krTZkZzmav+8setKhEflUQT/+006n1PqXreUSmzsb0vzD
vywZHb/yTcIwFbKRL3zayVciQs8Fkbzz3mEpUFJwgFKw/Rx90BEGoUhTmbbPRwxt0BWbjRMbDa25
pG0+pU6aXgh8vGeW4HdGZWrxS7J9o1M8Fr6SgxfFsqGJwj1Cu4oNw/qV55n5mhUquTB6aW9zv8jP
eIdPpzSqSGhBOpUAXFyrO+fvKd3NhFRiGi3fWg6/V0RmIWYuWurkXZVcZPrcP//zD+ivzizcPaj9
+SEPx2tMTQeCM8k35hhHRPa1uxRl3Zk14XSagNZD2MokwQKIG/BwFJp+DZlcTv3m2MtPfJndRu/K
c5vZ8cLDLdvhqsnHSZly9RcfDkLvyKxRM9lvdeTesTA5N26yiCCxK/vi316aMIg74P7AoZ5DNoS0
w5Gk4G5Xc059I5mtuQH/YYVTHEf3H49yDAuEsPdn9nHRY5mjTni0vLmGhjSsZy4Q7FUijBx9EwSb
SabXbeNq9u3sxNkdHQLSQUaCVWmLeghYNr492G2gUYdHiq/MHSBqoQVccSSpYUjoLiafuPcLmeqd
IiQT7fxGq4zhs794/nOra4Qg6mVbmFyagXSf+aiO5/efZ2Je87UYBoyxo6WsHPKq5/rMqxuNLZ7z
aos3sLlWi3WPQuAcz+Z43h2NdgzKRxnpR9JntF4Z5KIqDJCVG+Vnnulk4q2/07oNcebA9ekcTTzO
GsqAklO+NVmuhUUhMDj7mD+Lcfj18ZQ4HYmT5yoQX01OVMePFsKk6+OFmM7kLS747UbN4UJXcy1f
cBts/nkoCx+pWMN8qGYc73WlbBCmFlP6JvXJvCmqkT5Sg3GY1d05s4mcXFs5CGJiwLrCTs7Sd7w8
jBm37kFa+ZsEU4NFxFKbClE/Gl9gWhvbwtzMaabWA2uW0a9ByGkjWjHeJnMCziujp3PmYHE6bw7/
oKMPXIvBEXaunr+hr6EpZ5TaZVwA6jzz4O8Ng5kSayUCB5tt9HAdaQ1S1Npa5G/EBOqb1i/1B0+M
1fePf8n1k/r75sLbdcDosvauhwfuvkejVClSsVFBIRp0sBiF3t9SFZlu0MT7L6oU3DGh3mzJU0TP
GiXZmR7H8Ta6Du9RBGChJBMNv8Th8K7VlwnyvOqNDph7m+HyClhW+gthz+kGqniyzxNOUB8/8ztv
9mDQo2UmMpMGAZ5XvRGgV144MQS03huGM9Pk5GDGs1HdxHXIc7GmHeew2c6EwD2q6rckr5NvFRQ4
FGqkU9qz0W/rAkFUYli01pmn/UXsaE4IEtCvAkQdS7iw7lNVs/3tx89+usTCRhPsUP9ZJI+RFxns
9rg3o/bNQn99W2iu/ewhzENCWBh3PSmkZ5a/d8aDqUBBUl9Pp3BPDn/gvOjdFHBw94YecbmfEOs/
NI07BbEn9bvaguvx8fP9gXYdTWg6JvR92Blp/7tHA4q6qVyBIPQtclvD3mXkZJpB2sF1CtTgJT9A
tHnP/qJrP1UOXShFOH2ZdB1h4doYlZ/aidm6adg3r2yOyEDfnNHXNw1mLT3oq9wmC5x/vGvrNfPN
mjz3t6OQZpx5be9MUdowFAVZAbBaHhfsrcnWCkN13Ztf9AZaFK+7qQyyDz9+WaejcD9F7mZyWqF5
ax9Vofp0pNmQLOrNLrtpCwBDv6yaRv7zszAKOGwgyoIi0THMjZQyR1mo6t6cpStCw8vzDWpj8a8f
tcmFG/urR8/NWgOjDicaDHJsryJf3kquezs9XaIt0tX0zOdzslwKvmT2PBbN9aa3GpP/PoGvpoqW
4PL+jUaK1m2TxMJOIorM2ELMaO8yMelXiOXGYotiX8dq6BdnTssnHxR/AVpMLFLrGYkJfvgXkKzD
XUfow5tKNOtmHsYZIfKA3KmckFasGvOP58jhCs2+S6dGQEgzuSAzJY9noiH7vsudZqEdWL8gt6zq
wOmXCUG1LS4BrGTbJF2DWj4e9Q+b5v9/xv8Ny5pBKRZb4WlFDVGK6mvbWPZqFtVj6VYKIs84oI/N
HYyu4eK66bXrxsSlWMR/6lcOTmxOccSyn/NQHZ6r/vwpNvQoHNorZxNk3OEbN1MkXtKiDqYWr0Q1
LZfQSCmG1ZPf/1OL889QPCtXeSytOk2No6EUktlCtg4eDrwsFxWeEzQ5SXSJ0PPc5fxoofwzFjcE
ZjM3SkDSxwhiEWll0U6FvvfrNHZDe5nzhyqL0LRyNB/S7WjG7dNAfEa94bzn2wh+h1iEc140t7pY
ImsDwKu/RMeHc0TEtS5gysjmXtp+pD2QMw3O1U61J82g/R5IZteTZzXd148nyuEH+d9TsK5gxRdU
Dk+gD3PqtHCTdaYnlEio+p4y7i2jU2EDRetxmUb9FvdK870UcrgjAFaeuYe9MzlWkcZaI2X1oed2
ODnSudMKRyzLfjCcbtNpCM1SDkx4MMgN+fhR3x0K8gaCdxbrk/P9MEmloOLqeyvFst17GsiqqED1
1eHR+Hio9dh19PWxia62xbWe7RyjNERhzkKSE7IvEXhuUvROhKfnZggjs4UcRmFDNZp/nehJ9k8l
jv9+z5VJ51OCZIE1jxbYqs7cocLasZ+Kpv1Bgqu15V9bayU0uVqKjoz6jx/1vbdKZUOsVwuK3Cft
i0omdgFyc69jddxgFvKuuzHxNolttGe+7sOle3221bvLpu7Ba6D1czxXBsPiw2rE3ipZUkMAbNlO
+E3zDec5BqY0kcnLxw935Jn+b0jwGRRXOOXzXo+GxO6poiFd9L2XtYO7Gzyrbra4npLHkWzsvZxq
9M1pnuafB0vUt6y58ta14yxs+B/PvOnTSUWKAgQHmGsciPlgDz8VVJUD57219ouYIqUeAXkqBSVa
hKaXp/ghs+IpbScklrI2f3z8Ig5POn/ew1oyY+9cURkn0qNFqyBHKyH2xB0NpEZGxUb3UQZ/PMrp
XLKA8dOTYSoBcDiGikLgWBJMhv7e1Bov1CffJKdheItnlZ+ZSqcjIYFhzrJ6c5ynk3j4Ls2pGxVr
XfZGp9fYGJlV7uxW60FbpercPeb03XHk1QliRLJhrQbXw7ESOvNN76v8rY59+ZpPtNUQTZrbOEb0
2w5xdWfgPtviprWetdGxWPYVOK1SIu/EYBK6PRLgVGvOnYTeeQcW2iiiD7Byr7FJh3/XojU15FW3
eBu9LNv4XdqH1dzFF2ZKZ/TjH/a9V0AXQfD9ojxkvTkcConxlNiw4aHVTeWFvshqWyWWcfXxKKdH
LXCcsJIgIVE3RHx0OIqKOggHpFO9geoTty11Hnq7+ogzxk6xAEzuK1IHtfl40HcejRBeZM/snxZc
kvWr/atNUiuzmPDf1Jyb4e0qy5JXs8z+/QxFoROe66pNYTk6XvrcRNemac4a7gBFFKYJcEld08yd
zKPszAH5T7P1cPOCU0XyEi18DsmsfYdP5CCp6tulp2qtuzF2J185P7xYS25ElE/3zPSGhrtjK8xT
hg1FoUCIkwZAs10nHL3EueQa7ORYLgoNKsg4CFru9YLzk9MvPhnpFkYwiqV7MqekzUlZd4xrO9XB
goMTJ1TIwEVCLs3kMispBuu/JVYHL5imwv46UXKog4a1B7/Weh8KlCswUyAB/gbVr38ta5u/EUlE
H7aAuJ4Quw4/+z6nXivyTNYb36T1cIVMU/u+6GVtBWVdWztdh7gYUk4YcAsTiUsWss5jpuiAygC1
97gEJMaYN52LdZzOQZT9dIeG4CtNiulhHCX1sypqq2njdQbmSHKZF+BrWWtrNwSNxHpYVrmeYNnR
YWdluIq10MyV+SOmPveo4mT6XdmYnOm/RPjcJ7do3uzFgyPQKt37LgUM3xDZeXXnSG8yglLlJXVx
V2VyMxQZ3lO5iBJz3bTYTmhiUsD9hjJEbUtvxXxgvfOeB3Cd5yqZR+VFhEvsihzg1lQXTh18U4ez
pc6RC8tYyZ8eJNM+/g0Bfoc3dvGeZAXHRFLvlldV9j1PHw08PR9/fEdiy9PRj25zhqwBWrnEUI92
cDfj5f1RfbHu1Dfnsx2FtRGm/UXtbtTFx8MeH5qPn/nom5fCq2NLY9RC0AdZ7B94Bq81rQ3IqgyQ
qTuzFfbdcGZ5O97/j0dd/6q/VprcwVEQqZFnxfniurzfZ8TGBa9d4Z2NrDNr9jsXHJYzly2LNjwV
2+OjeTGZAx+8bN8IJKpIi0JHc5OL+VdKEM5D7a/G8VSbLlOjR2ljEqzUYG56ai2734E4STaNofLd
3NvVlcXOfrV0ibftJNWkWFfTNVd7DLB1YV6Bt7DObO/vLMo0C3RS/EB3A8I9mhYJzs7JJAnmTY5t
zVW7RVjvVMb242nwzgZKGwlJOwQzpCvHaBBwpqMzT13x1vRYiUl+9DfzMuC+iGf7fzEUZyPh/kmp
QBRx+NvHlhhhAAj2an9xL0sndjZGofwrAFP/N+z9IOv9b0DZO7soZLYVsom8YN3ZDoeKBJbMwS7K
Ny0x8Q/TuOJcELfyZtCWJglaFfmPqp7mx39/mX/u0aigqHUd76PASKBNuZF8623CUEhmJvp5jES4
pF5y5ph5eo+gXM9FgumBzgCNzuETGkJm/uT48q0SxFy6C/a1JEnyy9HqwdSObbb7+NHeKcYQ7r4C
5pDmIL4+ptRq5JSOVlGsUQUWxqaGXkeekenamQPlUN2NXrSCnIaW4941wQfp1kJjcOZzPl6zuPBC
mELYuiLsASabhw8t+nmKqFDys2Y4wxT9yjthq+hTqRnpPTDpaFfyJwZYafJtM4vpzDHpZFZRkOEN
cPEGPojU4OiwablZDKSlNOiTGN03JvEvw7IqaOJZdlUj1rv0x6468zufPjKnGFBtNJO5OVGnPXxk
uUg/44RjvsXdAt8e83YT1DqZEIRxdg95MUIr6Pryzm3abust3Tk18ckqxDNzKuTFM/qqvTscf3SK
BMuGMN+sqFWb2bam22yxz90v/qjp/z6vcXtBBErLksmMZ+P4yxlpf7A/l/YbNfbOCGJJ4i7u0c6/
qeq46Fc2iVZsLASQ36wOEyEQlhhWjU7hpQqTKlefEs1zXpVPPk9YkdxibEoxVyaOrcEm8mYc9UfI
Lt5NX4n+bpBRtFVYeYipKbD4VvTCV7dW9Nud8+pHJAnjqJ2uzDYGs02EXTNnyQYaknGJ7b12SOEd
sBzFYlheNXM0E/z7Ed76iTSFHwIoEGLowlya0IH19tWLWowoEemil4DJvCtjHjr9wnAGeEGSo1Yc
6EDpBxJrK8MObCxmDWownP1bZSX2rUjjYQzQwNb3VVWaVtBKqX/Sepu/fsomcR3bVvljylMLwBwT
NyxlgpN4AeurAsxMw77D43eBgghaYzSV2nxuaTjZ1E28WCyzK3SVrfY4wHWKsXA302S9LW0UzVCj
hhJ+b2U5HLEN54ozJtJUY6zSByjb/v+wdx5LciPZtv2Vth4/L4MWZve+AYDQIiMVU0xgyRTQWuPr
3wqy7XUyisa0nvewuosFBoS7n3P2XrvfYM3FylsJju9uW4dZ5AFcj65VIcxvpUJ33RlGU7uZyOY4
ytyTbpuntvjiw/qZ1/DLO6fhEaKlq5OXKjFFu9hgwTLIQ1JiLVbxrWOp7nD/1nlS244JfBhQNo0v
XMZnfISiVjYBwr4s3YVzXLxo8ZgypewBCnqGGfjailSnZk+EffudrChxa3dCr7djrsDhkNWO+LDI
rsddK8Z2dvNCisxV3/WAYlLfil9x3Buz01VYbpz87Nzs20H5bqRYlp0aoInvzL45+ssxHRLkTUOP
tx5qELS9Qskx3NnQnvQlKPU4cuW0KV9BJ4naSwqCto2hH6cVAndNXgw2YVuuKUodMLjkJ/YtELZ8
oplnwVfzifm8BR036m5UD8UVxXRwiJH4d47cFPOT7Y/TTrGizHfDsgkOXdJCg7EngQlHqpP52iSS
T3hBUop1NxhA8wHdxIdA6kbfC4kbKOBQAG/x5KSzH42ik2+jtkmTRdRO1vc0KOZDhulTWcIkEw15
WwPaglqTrka9nZ7oPINw6CWdFY8ca/NdSzrMhSzA/nWeZFaPsq9I7F2bFsFz0UDDcmKCqknTs32q
pyQcgMiodewYWlvf6EVW2q5EeCxqzLTTX5NhrnxufqGXCwy8AhAUqTB3JNcW0iFrYVR4sa2M8aq0
iXP0hiovZI9YvkF8mwSicS+U5KDy4qodp0NaEVPokrDQv4xlUU5HQNsivoYE4MfPRunrAm1g1Q24
kuVINDeq5KcW3Ig4KOJ1N/djD7c8n4z0MIQSmhd0t8JYm4gAhFvUQXEfY6xsnJKsKc2Lg0Rq0ETQ
b3LI2OpWyDHgmVDp+bCeJqN8N422fSA+mz8i6+E0nMFZzZ2vwpoySGlTl7PvN/tMiFDCAx0rZ+J2
WG0p0+XEaYLOh2I59Zwwskqx4+NE6DepJ2UjD6uiTQgoMbu4Ww9qU5KNndRlv/CFFZ5zZMWU7DJL
St9pIBn7SYtJdgt9RQciNMjGgf5o/aqpjVa5jHqMHQy7GCfn6FN0jSVMF8BLcMzQHkUj8CQpg8M8
dda4Omt6+V+Q64QLIo3UecM8Npe2nRZPYkEDTtmbzRhqXiYq4Lxah7p3I8tNdROMvcg3kJ7LZE/e
rh1d1YNq4u2gVbWRu6bY4g7OK9jzYk5fw9A3j5ZvEfxWqqSKYzFSg9qRy8w88DvVeSmmnPXK743q
CBBVfHRtieKeOGIVGtaY+bAt0tg/DBqol+1YyEGwRiRur+WQM5LLS582rtSqheIl6tApy3EYiVPS
SiON3Eb2m2wpFz3kCebLkBziwspMMnvCTl0jOoT35ksB5uZ54BvCv9GAtSj4izuFNZavJpQMlKcK
M92lwoN+tLFtE6QepD1sPSUKbnqpzSqnovX9hGDA1xeyGJNpkYS+v2kBuJgO2J70tZcrzBdKGM6S
R+4ey9aQKPlCsfl7eKUdRDs94u8HUk5OIic0q/BVbSJdXZ07AxV6/NK4DhKgcVvgp8WOMRFshtpK
cHydM5l1dksxwXTVZvO8UCrpvenTTXEacGB3M9vsR9UldetQxQdI6+EO2UDipujZbywwcri07RKe
wDxGK6uTg4dxrhGMKL3VGKxPray4qp/S2SF2UDt0EnBSp67nSPMqmlDlGb4W6rRayCNaGt3EdLOF
cUvMZJNQPfiQzgJaEMp8h3zLxmPgV+23SSvKD6vJ1WfWcrhghRpoD0k8Vd/LquV4Zogo5s6qZlis
pro0X3i4c+mWrTmy6RVhcifKSM48zhcdEVfQ+N+0NDFlL+RHcopvZXmhRjWkWy0Kx9LRw4jYRVpA
ae+wtciRl/cDzXMZlIVLFFIhLVq8mpNjdnYK9jZDO+DNg6WuioCazK1qyb9XCqPJmYqJ+B6HvX4/
GW1V0H1qImXRgoV6op8aWJ4y2snVMGbcCN2u5H2tinYPHU+5jfPceDF9COsOEJdub5FSFLhyIaLv
LBxa5jY2PAdHJc6AJc6ftSPZDlAm/GkCqMVJkrZZa5VwI1Gw2/SmIDfRsvILc21MDJw8zZdi9jxV
CgXEMqO1nKGLtGWSllTpecEi60xlJj1pUWp/Y9ifhaA0q07nABab65ZEd3aHUlY+wrgxUreWkui1
IGgwg+UQpzutTecOFlUhQZcZi0HxgISNT3XThwPn6KKKl0U+JWBUExhfQEQ6+Gl5EqnXHO2AtpWk
cDzOIkq7bYLOgcyNogoUZ6rtVHPKWfTlgpWGHg5HHD6sJp+hvklq2D1Xucheq0jMwRr8mrSKpwhu
JkCAaav2WWTAEwSa5ChZ2n7TtaB9LiHEnOxBDqt1p3VawPZjKndabpU3CN/KU07QYwIUoeREmFJ2
L3NfKSQHdEJyZVji1ajUNme+lLGiDqPoiOdOo56nHY+WvBhlW0A1K2R73DBjIPkoh6W842Qi0RiN
+ugNJGIG5YyGeLDyOyWPgUeWmnrP6q3FENJmBdoHAyKKz1bNTybTCBWgwzRrq2ZKGGUNaTewXBiR
+p6TZKdcpYHqH6JWGhj5aCMgwgbD4D2rOrvM2MQa4MY2kW8mK7Mj1Kmxfk/nQzJ3kWXlyUqGDZM6
zCt96zZnqR1c8C/D9DRw7u8cdYRWsuoaeExL2vRNxySNaS8xdRpb/jBBMhngg7YrDhx8TQXUmGlr
x7PkP2v0FudNEspl8T2XDCiH0lzN3bKzAuOltkQ8OcY4hzeqVikQooaGXO2OCvCBmTo86RH/gtga
UGS/hYTE0Ecl7tWRwqk3PM0ai2c7klMwciDhhgUQEQV/VGHxJ0IKIZdJYJxdj/IUDsfUr0v9g+fX
SU+Jjz4NjmkkSduKZSZYtHatpPuQRQMmd6uoN1lVD9la6HFWb9V0DIPlQGKg8a0Ey7uHTW/cRbLW
qUtkHfIH0I2p9gxifhKv5VVsvGzAPbZsOrVLvDEttJLxYFfN+A/VbmenTS0W/gCcLgaD2p5pN2Xn
SbSkIg+DZlvgZSg0umq2qJ56eVZGxKxSPx4UOZ3N06SRmLgqZqUePTOyhsC1+IIlj0HkGLNyKYTW
qG0yvHfxZAoXaWDxnMm+KDdTVnOKmKNOugokud0Pph1CKdSy7FVtjYkNY6qSZKlNaRLsQZ9EJNbS
rPZkn3IODAPYq6XZ0zZ3/a7AGkavWjqhxR44rltm861vw6HaUMvATOJnZ29lKZnHcuqFWAoYCJPT
1K05uH0uR4qrsxqddB3e5wpeYG8umqA1VGdK6uadclm6A5HUvrBOi2JZSHhmbG3IAqRjhrJJZKFN
bk+6z4Pwxdxw36koljU/bR9TsbJsTCER1lZfm43Df7G5HqW4ovDIKlGuIArVR6OupHE5ypRtnpop
U+OQQyX5uzKRy32G/AYcxBCkLSAF0qEXcpxmhzTDZOFIlaF8H8OKLbw3IUG5fl/Ji6ARGBUKMOxL
LZglzWm7PsqfOIbFC2tsChenIGDpUsejA5YKupprBxUbmzJNbLxxPQdu02ew/kMlabygyooaIYyt
Vm4Pvo7awkiChJT5bI5gYNJWX+FhHOqV1CjSykyBKu3LgpUniWpZ2iezrJwyu6t0V6sDMlq78wCb
kkcShpeS2vo86tL4KMlTkkPPHZFoF3Vj117RCJOQNNr1vqv3pmQC75q7fWfwD04RMTDky9KG16RR
tA/bmu2bSR/keJMKAwqhILOcki7zH6Wqm6+yWGjAZFtJf+mhf2pQdYVVLFlzRzS3cSa3R3JO9fqo
lOP8qvtVUW/raYDn7vdnCjdoYopydp2PQa2NftFPdim5bXZGJyrWpN2m+RgTcMdrOiyGZprA2evT
bDgK1GV7b4Eym72+q4bBG0iAO6YdBmhgAwO7n4y6bHSjnDSktWHm4aPg1P7d9IO5deGpSqACIIjx
6auCGXCsZOE7HOJMvWtHpkNYyZrhgDB66te+zdBqRT90/KiA6nE6zUf9+zn1tvQK0OK6VxqBDer+
DDOLnRQ1810KbS50i5LZI0sXORbcW8pOfmxUvxRxYoXULEqUM11KxjcbyjygtJighkUnOu2KqtGc
qJJpULD5aOYdqAELu4qiBLCcaJG2LnNlOEsFVhrgxMKPj6BXTbGBK5GBt4QCKm9rOZsCL1V7uu6q
CLv7aDjDMTUjM3Ga+0m2VGMkBeeRG0M0LJ5Y6wI9ql1dg0y0FnKfqwtlYBKPOT2Djgm6MDo1ZX2+
B7UufxvHiNEYu2L3MobDdEQeMFxFcTb5Gw0ARMWpqxRH0DIBeVNq0T9h7iJVOBzH4kD0UAbnDsk9
uqNRVV/7MGr8rT3PCGsnszHWVWZW77MPxHah4MwVTjdrYebZ5G/dwbisd6FKd8opDHBsTkog8y1o
5A7Tc9tO9DOFLTXrVI8b/QqqiglUdSgyCnLkIuteGTn9MqzXdngLAc76KnEKblZP4DK1TooP0yxr
L2Ntmr2jJDL7JwSwUHOVkFLSMUe9GZzO6NuneS4APhSmmVFPhpG1G6Gz+DtF1Wh+dByrJGcMjebu
HAdyP0Ph39tqOYSLpiA6wtNj07zyQ804xlE5v2WNaDWX/1b1EaaJ8TZUnJ0dm/v1DDOyATQcmcoL
TuFE4ZLhGDt+kaqP9PKC26QHsEWJHim903P6b2D82eUJr3+AYY8w1oSql7wHlh6w7YtWIib2LuNz
0iBIg/qkq9H5rCMluzKHgibfG6jW4UUS+9CsVKNuH+sxjj7+3By/bMb/OtWimfRrkxS+qSQlPrM0
Y1S8NM3cSfogNBoWYvjFDOVvrbZfJpXMqX+90iC6wVf6Pn8bRX9Ft5krqa5h9Zx/QVy1S8W++/NP
u+z/Xv60i5Z7mQNib8ixeSsTBuEM7fLo9OcrXE6gLq9w0eHW8zIQ0EfzN1owztnIJl6H8YtrXHbu
f1wDSQ56WdQrSAQvbltU6syD5Pwt3zQrzTNXYvOfZW38a4r76RIXN2qcG721RiV/Q0y+qLO3UP5K
pXZhJvj7JS7uFF5CGawRv4ISibU4Vxxi679VXr2Yt/Z1cJrdcPXnZ3M5fbi8b+e349O4Vsc228Dc
z99CqyMUelV1tKdWWpGv0mCdiwfsW1+MeH77vn26jRczFqWemtpMuKKBn8gnH6/5ajb424/10xXO
//+n30SbkV2DJtebJKSlJrSNAZTZ97dJ84UI5W8js8u7d9Fg9rH/RmY35W9YKjbIQt3JrNn3Uq+r
D/CzXUlulnH+Xstf8pt+u0wg04KVdJYR6xfvOz3duWRumL+Zt6g5ttm3aFuQsuAkK+2W2j3x4gMs
+ttpPzlfBSj99pX5dOmL74D+/WREipW/9fZLN95TKQRD7VnqmxQcRRquNPX5z+/ob9ePTxe8+CpQ
N+fqVJv5W8YXZ7ffcPe7ErTvP1/l9w/z02UuPoWZuZ+ZQRNjCZGXN6cTFGwPwtAXl/nt6//pKhev
P0aNUO3oqrxlJokOnHuiaPnnH/LVq3Hx+iuTJtDRc7tKELbtgh6CfAZVuCO5Wl+ZrH677H76NRcf
gNASApZkrlVYrrnUn81nCMbZF7dM/ttVCHZmbsh7LtvEjBkXT6aai0BT5lF+U4xxOKH8ghvbg3if
jXj2pvAssK3a4MDcSiVwKU9dTm/J9xhQv9eNGsL1uMlGJ7MNzasL0buE2WrIQ0vri7/ohV2X9duW
JaAdP/LXWRnPuXWfVx5V6cozvM//jmyUATkFyJi4JjFXIXGzZhR5baVaH9m5sHTKLoZ9gRGB3JJe
bcxrebRVmLL6nO/syZ+/J9gDGMEP6tA6yGracosgwCQuxbLpsHaCiPLsPK12emW2MAGrQHp9Ba/b
n1+n329KZxHCmWp19mn8+qPMisFndt6+rXgNXF0vHOOleQru7Wt6iJuwOJIO89VO+Lcn/ssp6G/s
sCzO2khWOQVlVsxh9nn2ryZuXMlINvgqMe1LedbF+oIYHWpSxuEue4mO0Ta5tjbGCQGfSe29JwIt
AGL9nn2xd/x2UfukSLt4p325b3TUBJzzptvZfihLF77Zn5/cbxfqT5e4eBunookzRo7stMjrHCFf
C95D0Z6Sun/SaCrn3Ysdvv645n8DL/8JZeTT7fde2pd/vOctU5fjS/b+v/98eG/afzgvefI57vLH
n/kZd6nqf1E1gvjEu6ZgjzsLWn9Gq6raX7DPJAb1SIrwY5x9GP9Ku1QV0lPPmhyYBmi4UGn8/7BL
Vf4LUQigTQ46kAXZN/6TrEtWGL7if8/KYRlwdNZxriP/ZmaOsurXrxx2s0psFUNW2U62va99a1Wj
O5URnPsOWMwacxjY6IGeOXiqeWfN40lJcb/kGb2ZEdEA8rqe2Q0y7n0n1doKMGcAaV6dT4WhjeuR
aUmIlVLRVkhMMOJL066XOmkZZUYL4ILZbAOCeqE0YFRKxAXEvvipaxvCdFCu72rCgD0VwL6+VEPg
J8NsfhM4xBckM4hl2xvxB4MJ+Yq8jfwhgYp1QnAirpXZqE8dLr2taQzZXu+RpDpMAIgZtPs6fJCJ
K3g2Sy/sj9O8iOtVY3UHfywWjFRZb/t3YoEyJ+zMmwApsxfJ8xurPH2XDFGUOkwZ8RjPSvQI+OXW
CM19qNcbJc1W+tRstHCTvPiyctDFeNKL/MU3qud8rr6fSc2F0i1S094NfrkvzHEZDeXJDIyTHOSn
LBcIO9R5PfgyGYZkYBrlyvAXg3nKrfg2rMtbgpUyGjzmEbPiIohkp5rkBQkUO2rn02A9xpHpnWOH
6jqlQWfvjWbc90PlDWccvVGI56qlqd4o2XXbBLf2hBCCUPTndqxu9DZ7MKx5HyYmzkP/KSnmh6FJ
N+Te0dhu7lGQL4LOXKplfg2tc4kqK0T1ew5IKp6abDGMKi+JgBvfFxMyHrrz0hPAo6B6H4luYQSz
T6riRilIpCmzYGcWpDqw3jO2VHbY5fibRNYhlLOPSqUVmzLQFzYNunpdNdaVAlXBtApvNs9B4Va8
mWOdDiFN7/iKqYJkyVddoC+q2n/JEs5y5uyJ9loo8VUckoQ+75IhcQN5rSunLm88UaOqeOrzjRWO
32hvIVNVa6+fxG0mKS8lCM1ExWo2kUaq1SvbTleNkHKGFy3kPLEkx2jZMK7X/btCXWlaelMTjjN2
46pT4pUQRGNGp0gEG0Hyd60QqjQoR7XVj7iUj0qOCLn4NjcPft5ttLp+nuEBlpm+1spkUQTGYern
LR2bZ5o5p5DYs5GApUnIClMprlQZtVe1DUTqdCOS56aXt37ZQz7jzEGndpx4O2WEOb21qhQFJJIV
HJFlb7MyfNaVF96g3Vw3S7lnGgHTxrqRQ55TtUY7VTlZP3xEIr0mNOUWXrmHZn4VEC8gjerGzB9z
UYGOMvSdZomFVbZ7dbC3sVneR53uNS27mXloVN21km5Zyzd21xMXYi614WCphw5+tsFAdzCnlT2N
+y4kVsHAoh5vJeIwIIQvNHh5Zq5i8yCtowme7RS2t5771wSz3BJeyjdp2Xdyv666G616zyYNFf6y
zmQv1+Pl2PauXlTOwE5eV0tLavZqEaOFsA+FYY9Osq6L3B1iprpRyLg0d+rCXIAcZwCdXaGseUxN
fT0p/r2Zi0VTlnuRZBhChX3dl/pOGNcI8bkNyqqwg42CTm2YV/T+F1PerxudQ1L4PGn6qcHc7QVN
uhpG6Ztf9UfwSQ8gaV9lKw5IIxgWpKlw/GsXY3XQDQJ14JcywSoHxyzXWrANGYT04lvTQsGlqUqD
frScWrPvJVs6qSiWUoHQSpAp4dZIbRyi5BgmfJ+saTUasxfY5nKuVxWvby0ZCxPwq4KcgFXB/wj9
2YUG5TOrTqC4E+6nxqZTBswecmoHFFUs6H7mWp2+hje7red+aYTDrZFag5dacr+QZAYy6KvsB4vo
CVb+8pkwgXqvhXF5qFtCpgBo7HByX6li3ldTYDvaIOLdJHrrqoNwzwlLpV6M4rew6698OYVKMSA8
YS6w87PwWjeA4BeyzMuBnJg/SsiB2TqM+5+SfL5t9fSlK/pjkxISV4XMs9o2l9ZkcvX7tlR0F4V7
dgS+EN9gfVdOw6TKR0V69OOF3uANQ8fsDbFE+tF9GBh41ZoAuH9bySv6l8vGPgx29JKmyMWSMpu3
CmIyzoJr35yuW2JJmPAW9yKbSZgrV2mStbt8RRqbfhXnyaYdE2w9QRAxbfJ1T/EHRm6SvUagsbSL
qlhUQfTAmk8re7pVfG/ujGiVSrC5Y+uxCvt7sLcCN4d5X0eV7w08rMRMJq9jJp/lpygjJ02JfM0F
Bdq7lDdb+GBvQ9+/zp16hx9tl8cDohsCB2EwXGmCPBskfo8l4qSXsja783DVaSO+jnFLhhGfOdVh
mLsFskboxEQEpzZTgjbnAxm6+qHuGAEBBRoddD0LSYofJBJsNkKNg40lj4d4fjGV8HGY+LcQZdbx
Co+FY2XJ7OWxeJNA/WaMv5mPr+y8IiMsUKcl3HqyWvT0mJcTB4+zZSclFaufH6VO/UAxQpSwTD5U
SxwDG2LgM6iliU5Rt6fC2iepfyfPPkww/9ouwyMymsdBG5CfK8z02KG09i0cN5VyExRMqkMkhi2b
0t1QaTkkLUl4qt5L2wFlqcNoPVoNhQFMvDSyvYgFXHsEaJ4YB5XlO71VU4Ya6oByqE+bY93P1Upr
9Grpn+9YCo3VRQDqL0FsdIc2tPimp/ZbXgGaYHLmM8wLVQeoebCPwuSAo5nCzQrKR51wAU9oVf+u
idZc4qYh47GrGY+VukUUW9RuzTZ8I9OSkUEy7ymVSfUizBhjU0boi68nezKzkmNmTNIq0uR2SYBM
guSU6dIUUzF19Vph6Op0MnfZMjktzfCiDGt0Meg2q8Gg2acKFTXXYzmSyartA52E88z2T6qJtU8N
GFFPKFf71roTrX0FjmwD7cpVpWFdQyEiS5PUSk06BglZMLbhNGHQLRR9OlpDdVtNFloBUaRETIlr
NLiEtJTZnZTkW9ilngW83e2rPlyWan5bjeF+PuOiU9EyzYjrcmvonbXLW0aTbitURrlWMx7oxKYn
bMqsnlViqG7c2tqykKf8Ootm7pq6LSX92gomazOE5WMrRLBUo3UjxeJmhmJ3j9aCMR0k91hiTxs6
L9ACfzGmPPEBfc+qyhgnhJX6kJemuWAM+PF/sgKjhehVxnUIygDdbwhJZ9ghyLCrRLepmGkmAcq5
sZwOSq18jxqSLHrlreOgiTbXZZD2szj/b7n1T/gXfyq3TlH7ChMp/we6v5f8rflcdf34oz+rLs5C
2l/nvg+GS9xfGBuoa36WXQJz8l+QHEF2YcHR6C5Rkf2r7iLP5i86L7SbCBhQIHtKlEtN0bXh//5T
KPpffMwyNrKzu5uy7T8qvH4pu3SYeCY2A0zwmo5fUr7k8Bt2W5V9l89HfSwEzPYOoW0QkI4YJV4g
iBH5dJNOP+u5z7aZCyPc+Xr4KnCnI7iAlAcZ4tcyr9ayMZLtUDmKnEBgKdTShRIVITN/SLuD8izJ
KUIHv+Xw6p+y7FEEFYPtSpm+6Cr9oNf+u97kL0LKATwKKljwYiZyiV//IsVM2cd4qziWaog+kfmh
n0cEsmQje3nz0mS5v1IjRFuFFprrutY/goaTKARKjxAp/Ygq+ror7HyVqcOdWTQR6UKafKNo/rol
NmcZoI73qpo8mh5LktcGPeauJ8Ugaj6PhuKLbg5OhssHCSoNfBemVPTxiPAvJoQlFKuMSEDlwDw9
CF3cZh2po6867t6oWWrKtpPWWrrVkk3QLut2nTbXEdLNk11u4o59Ya0L13gvtlmCcnGFPbixFrOy
qEOHFiK/F02M0xyKw1Ts44hdglmgg5stP8eXefoi2BgVBxo30G4y22H2C4LKyJfKm544ieDg5szH
gfNTvqbmfSZ4azJJGN7K0wFiKnqZInXhUeffDPC0avGay1sDi6y5OYswco+wl841S2b8nt17Nt6G
DJjWSq2XWeh1xOGanjl4o75MgfFHRPK5xC/R7ixvuhNBcAaDxevy3nxSn2yCxDjZo3tjgyKMc5k1
D8wdyQBGaI+uVuw5Za6+Bwu0g1T+8kNxLR5spD1ouQ3KxKUvID2/wnvumS2Hh1l121f0uZWPPsXL
dkRgPlecATmzkamqO0mGONPRZUc5xAdzo3vmLaZ9lcnTe8NmS+4UNcAu+M5T028bflW8nky3og97
pzrGyl9pK6CbKFwP0cNMIBWJktWGwtW+Gr4t/YO973b+caJFcVfs2mW6Hx9tJOuHPHeJrwLYE3yn
bWK507Ze6hv/BhEh0/AkdMfyQDN+HFfqqRdYJxwb7ZaTXNlPSDj281P2PT9Y+iorvXh0gyV7x2r4
iH3Hv073g2vv7U24kLymdygjnqeNtRy/cax3ORks+I2I3Ry6LSk5VmhzEY275Uf8QeETf2AGiKVN
b7n6lozHZbEb0NGCiTzBkSw8buhTvkK1tqlaD6Fct5Td5C3ZFI9TvLJvrD2nt0O/AEv63h/To81u
64jJTY/zC58t2U+qQx44JXx0khf5dX6tJa7defgHooTkb45PriGhPvq5rP13G/wn6IdPK/zfuo6n
F0qcX/a+87//c++TaSzixAd3gp2OZfbcuP+59ck0DxkbUmOzYFFynhfff+181l/sg+SvABy3WOTO
GIh/7XvKX+yhZ7Iq0QLnvAQIX//3f37xazYX//x5I/p1SAXv6ceYnr0PSjRBL/LFPtQrlQ+Q25z2
dpS1fPgI5EI4ps4ok7nXlxPpceq00CI1W3y6P7/ZAbkdn/ucXBjzGQlF7ECg49gOf913JLLEbbi6
xN2Gc+LQNjRcVSj5Wh4Z3/75UucW/r+3uPNv5FJIdqD5/qQ9/HopnLfhRMxLvS/IZ3QTepTLkZL2
ix+k/v1WYoKV0KLSKj4j+C4mCRGZg52U/tBqY6qRaitcNpKOwn4y+m0bScNST1IZ/Xc9WotWiSvE
uAZCJUZl9vCCYQ3bkNYYhjfTW1sJBM0EGctFec72NpWrSkVn5A6aVD0VUXLgfeOQkrfTdC/3E4t3
Xw1vfRSKJ8IQyRycgUgRlxj3xx7NJEs9IlBSnAvyHacx3gpfstb424hU7glVJ/ZaqgglBon1bM8y
tr//+BEwuALKikbKIIHnPGf6JAVQ5CajbJfafTKYGL5RVnl+N2ZfPOjzBOziQVPd8F0AOOYBKBdP
wIgljcOJ1ez1OSRK3FO7Y1gNJWok/yuSgfmbl4pj7NnKTUQCkT/n9/vTLwL/SkRdiZsHd8SymiSX
BrBX+eoyZhnuXtlR6XxQKDZumUTupNfLrm8RbNPNaSHH1Cele0mkeIPC/z0Q2iIcrFVGhwbVFq1J
UpTdhNNBOKienn2z9IyOQ0YcdO8O6l6uT320lVq3bG6Q8TvhmVL1EPdbZEpp7iJ9d0NTWgTU+rFa
u8iNl4IeQjyv5LDkpXto/Ku4mK4TvFO2j80UUV58PRnvPnaLOd4N0Q1n8GVKHxODYSkfCS12B2Op
WsFC6cnYw5qgpldWqazz7qaOa+/Pb8sP9PDfHiQAGKJoYG/Blvz15pKkm/dFIzf7IowIlo5yji65
tIyT/D1K8LBPJAXulTBOl5kdFKuw7cM7OUmOEWSNpU5cqQfHzdgVdTY4mS+hWOweMXgve+29l885
4LE2e1mf19cx0viTHxclUcbzDi9KumhDVXXlZqQRPshvVP/tJjH1fmcXvXkwNGzBNF1lryY2+VZN
jHJDfvfAU8qnlZKX4ebP9+IivOTH6gUqA3A17B2F+8FO8PlFwyUmlXFntHu94cyNJSRasgRNW/I4
0GbmWHbsAUlBaCJUism7fAyaXNkAGpFA+NmG2zPtcCI5lj0dzS3RBprqyFIPA0QncRliarEe/Yb/
cpdkC01LvnqYF3qOnz+ApA6UeST6sXFdzK1FF+pha6Iwz6ZBo0EAOqUJSAhuS7SEDXGcq9TCvTZY
ANZLuXsw4y+rnN9sNjiqWZ3ZZ37Qon69h0Ou9TS+km4vLHrMSOnjnSBydmXpvvHFGvTbS7GbYuNG
ni9d7gK5FlZVM3fdHuw0/TeNcVCmJNITndXwi8/kYmD+886iBDDBxp1nkz/WqE9rUKY2doDUgaY6
AUaHzMosmu+Zej3gat1xMzD/hDOCkKGmNSVL5aLsas0xsWJdTV1hLJU2bo5y035lpZf/vhBT0rIP
SqAAdICSF0VYM2AIL9lR9pIi7oLaVxZNaAyObkikJsdNablE/3SeGZAoarfqo19FqpfkHVEYc5pt
OiOP10Y6zGsh0sGpsih/+PNX9fe9GqQDuzTyhjNA7NIFr/0/9s5rSXIr2bJfhGvQ4hUqVIZOWS+w
yhLQWuPrZ0X1tRlmZFul8X3YNCObVWQgEcA5ftz3XjsIIx3qHiO/qQN4SfvKi9Ipw4nZFCsDt8Am
aRf9Qbo5e/7+yZ/2Daa7OKSlW4FA2ss9ErjGa9EbUVHssO6YHi74yg1786u0u8+fQkVHBcn/gM1i
uf74wFeDVQ31lKi7XMR7Iub0GKAxfqVA+/Q107OhZ3ALP1NvC/XdMq2HIs5VZmO7fJZWym0y2C/4
xqhca1cg1fbPnfv/hwsOF3w//zdq9tPhYv+9aSMGHP+1x3b7V//3nGFI/2OBL6b0AWv6n9PE/54z
dPF/LILPbg8EFg1gJv/3nCGp/wMaANAqK7OqY6rlTfnfg4aKUAIoJVvPLf6VF1n/NweNj88Krxgo
N3iANzLxTTt2nyc5SnmWj2KcX5pJxMlSS/YimtdhZLIcTTiw/nGD/svp4uP7/Z9Pg7BOAAAQbx1O
ysfnX0/CccoEsqqMGFBHjvwgPI5Kgnm025dKxMRLNeL1v/5M1nwdiq4ITQ7C+sfPzJMgQvU1pRfy
vI9TbLGvdtOqamNPHEq6PHK6iy3pi+Xkv9xWoApsbjd+ESepu1dw0AcLc36WXeRFW9YMBph4gZIX
zF0W618hjNhU+Bn+X2HGfaUJS2wXH3i7r2xwH39GKnyED5moX6yjNvimhrbBNdOf4mRL5Iq3yc8Y
x1JRvPbhVWLS3x/M7qgUjALtJnBEuMk4zqTv1mIngdtHP83wp1k+TfVL1J/EYdMNvxV1YyZe37ld
5GfJo9oe9WiXYQXWvHhwjAjj2cps35aO3mxILds48mPfbNrIVR/w/UferPycy0d1uEbFIYuOi/Gm
C6ulWpnmKtAuiuFW8llULyb++BsQhIG8PVbnThRWKS00IjBXk7wWwsgVSABWLmawUVbGVqnCPw0c
42g9L9/1yM21zmG/iN+wbL3LlZMKJ8heJIoyUcJ8jKW5PMGxctT8lym+zeZVM8mkCOx54NBWneX6
HYuzi6vDruRfA6E95GkWFjMiv1U2Azo+VJO2Ur8Gyzko3DbyRbqGWj/wE2uOML8aqCkl/G7xrplo
ES42MkrQJTux2lY0KE9F7GCI1aEYMB8Ck8uzEFZuk+6I7DbGt54mp7oKEdKUjM+/eCbvKr7/PCV/
AgcJ7FGpq++2/zoJGzyYln4Z4xw0iw5tTG3nwJ1FFSRUEKi+2cbKQ8EMD+JC/Vh26vDFNXx6L3gZ
KL4YHUg6+4119zLORtel6ayrl8783s1d5NDkXhy9GnH+Wqr8RSX23z5NYoHktUexRdDZx9dCE+QO
D2SjX7LeegqiKrINHTxOMSQPUxN9BZH8tLihUAORDXYRTzAL6t3iFozGIPTKlD1OVLx4b2pX7Ywn
o4IkMOY73Yqf5gYX8d9XtzvxL1/qTRcHjhNRGhuMcetv/fMcMpPAJKrMvh+bWXvrjHWUD+aTRWod
rJG0xhHZYiqJ9Mlr03FNxjbPchU9xvlw1sfCtNveVDaACEsPUJALrufy9+szbvf4w9JEvwwojswT
hxAaqOfH64tlDaW/HFrXotrjUObbNuhJmwiMXIvzXGyr4npO15I/bcTRqwIXA2NUecIvRtozPmIQ
HrjMrx1eIod2+L7ZSdt6Q8rKapntvnFRblt7tFpN5PAb0Wnx70mjS5tVcnSc+Mg/troPC0WFOGkL
P4WHdlsiArL1Q/seXqOtvGu+ZdvQj1aBV3uy4RSCDRKJ0Wtw0d7+fjf+LMSf7wYUWUozDTDH3TMS
VqKp4d+FO/MEs175waELhgHWJb2hwefAX9qVT4wu5FO240ZMGDNEt2pI+yR3wW6ekQEKtVNfq/24
S36V7/wcRmXTRPj7df5JJfvbdd41hghbGWlqRNYVsNeDOqMUcqJNQzu8XAvrgmX0t8S9fU0Pix+c
h1fpWDzM294z8JEcUnmF4i3YRxtrHdKZvygEazi0Y+JybfVemblC7WaRi/5+SR8S1TFxSUQu2Usj
BCmUfa3DDjYw3Kf7YhtrYxdsxpN0ni6zYJNuWdFwqZmm4HB3637FTEVZjqS1LJrfMnIoT3PwXSzf
uu5S1I7S2Oprdgjs0lfXaFLO1b48yqlTXgkqWH1Vef8pre/vG11hfGk0NQ31HjWdIoHPIe+Z1/hZ
3EpHabMck4f2kB8sW1sLL+pza+fnvuZptRlYIZjQOrJOncHyBYkzuDN+yyePXpFZOu20acYTw65M
cArJaVqHfy9rGCx5RuxzSo5qDxSqOcLHdBk/mJqDM7UHb6F6EhPLh2SnpW5BlKFtIAONtnXFS+dn
3+qrsO035gsknhdpPxxyXzix8SigYM9MU5CljCwe115EWHq90arQ5xhsnGtFJQbLF5LVuDDn8gAX
iRivIzvZ//3p+5MO9vkuUrWQNaDcmLkf14w5ocbJqXmuwR5gwnO/VTbREyhQN3uoI5DSngCotfSj
1tGJzM7tfK9vej/bFTscWq51LjeTJ/sAYQtbfqFXnu3L9d8vUfqTVf3Pa6RvQTOBAyNDApwM916G
Si2neoGNdc7MVZyv8OkSw202vs77SBIS6/8urRDtWl4ebsJwW8WbzDjrwzkpNqK11cddW72hVDO7
bdt6RrjXZodB7BysYVjVPyrTDwe7K7fd7/kYBQgxbeVcdHYj2jITtJ9IDa3v4an6LeteXz6F86vZ
HKXJ49dpLWZMsSJnHlGneVjkb/ZayW9KN5avS+m2tTuP2zI5MD1oMgggqyzy43DdGQW1TeRIvHaW
cszK7SA+GUAw5uSwpPuqXkXJbZGl+ovRwi3F4YYc6A3LlYsnXTlYFtoQjNy/uPi6W9HqTC5ma/fv
rWQr+jXtd4nsl+l5EFb6/D5TK+rFugAMQGPBrg3FS3vqEGaTmcqPyMWoJapp2jVjAkkbVDD3QHN4
RIsI/U6yrDsk1JqrMykcI8lujId8uhjRaej3rRnDeX+OsVwXWFuYUFrjvyxlQIVC3L696gpTbZDq
Hx/SIJdbfVki8VLA04IwkmxgiyleTdCYs9TGFzvHfSnD8AIsLxJ3ToNs+vfFhZgnKvrHtLnQm/mJ
Zo5ZIVGLUA6A4kSV/AUb7q6FZeLS4aiqEXlyOx7eVCAffzjGInoLCzG8JjoYl16qF5fm7w+GCLc6
fxslqujExqYYBgXhcu2mY+iqS9isrcrYNqXyLxnBtwtCk8HwhIsiN1W6T8UTIPvFYjSJF8kMXpox
0nwKR7qr+kMIVtmOwmDVKWyqQn4GJneIawN5ZJlzGhHPxqxm//Igy+VQ1mgEGxIjxWH8rrJkbZpC
FNDLJWjGlQpSJ1KxIel17d/GNO6Sl4HNLf6K//mxi3m7CwwWDcoHDA+kIll357wpVjrE3b146WOs
RnipRGeQ8N+gqFK8v69w99Us/UGKFKoULJTceOPu8RbCTIXjmPeXru4EsNjwkRhCMsGJOFl+U5QE
MZek+n//UEplHqwPyyr2NXLZeci5qzd0+ccHb2rkSmmqSr6k6RbTXJ5sIvWnlSlOWh6WzFHBw1kH
I/xe5IOtIJhMIPco4sEU9xrshqp80+pHtbsE1XMhnqZpV0zXuXqe2/f6xl+arhH6gO491iEhPVAt
p8UuXdbmvC5qWAHrCq0BRnokN5LSAunJndcc8nQ+OMnGqNcpMCQVXLlkHpfGi5c1aJ2pAvvHW38q
eiTKa9BMIhLIWhUO9bJW530q/C45cyzobVs5tgMBef5Lor7q4aW3Lkb5XBuchNYGF2IeUeHJyo+s
fNZmr5wObeiO+po9bjDOmbixtF2Tu1Lx2wKD0LSogY+mwQ8NRCtbiTHAgGzLyr8IniW8mMmTvBzk
6MIJ27iREcjI5i4KW1n9FfQryHxSeSiUc1w/Zhxvb3YOaRWNIOfmTcK9EthoG9cQHmLmYlVueuSZ
owdFYOP3P6JScMziuyRxT7VvbRRDSUF8vMokJ2phd56LmcPOuomdUttUJuCHDedn3Xgc+seI30pC
otMoV6zNk/ncW74EoEJZ06OIAw7Ot7W6rTyFiZf2BVP6VrfePV7s2giQ/nRfeZ8+Pl51XIwhAlH1
EsVhxoFdZ45WmZ1dlArxyCjbARJWxr+tplGw3RDWKi4ilabvfa0QLSHpwoWoXBb9ZzHYOVLNcvFu
bHqz3KX171Y4iCnmHzbT8Kx021DZBsVKCvZq/dwBwBPcdnoTTD8zAETu5fwQy1C+0G9yFNDOM/na
oaPC36KfQNHYbEneghPR6Ns5ObXqDcDPnZ23dekPljtsZeOhsHPliapuOQVoYqyzNfSeGEH0d7XQ
H2AmBa4IicDcLkNhV+IWtODU/gqh5kAaI9frZ6CvYK/wK0j+0/1hQQU3HqPktURUBAsceCTmiv5h
Uc+VUdpG82zAaSVprjlmim9MiMy+kJjJtw7r3Xd7k5fhebkNlOj43Z1ZzLZGvFAo8iVWtsx2qRaG
h2yjnQIvc8bfA+yW/QIJ91U1XIkJ24xX0k5m3R6Cs7iAJqxtxpbKzZlRRQ+Z+n77PyGkgTh/ZhyV
D25W2EsF/QlBr2NRsV/nQ7ng6thHxf4IAk/C0d4XVM3qRmVvhrI+YV1Ildfe5BaU/IW5xiaXKh/Y
i5UBxvo+J3uLno/FwG81x9cIg9e0Ft6rk9TuDcGVwh2xRoX+HMxPQz9gAaptef4eqmelQkfU7tVl
JejHSrHh7NmilENHYUFojvP83WTWBQ+tMy5CjGyyfxjwFoGZvIgCPbvSEaDKmrJdQ0FDury4jb5C
gZ2Hj61WekH/LjE9TYQUtRLUk/l2y2bOg326FtkGmr3M4TrhDB/bOI3rdLJ1w52fpYde3tf4UkZb
Fw9qfGm+j24oncbMqRbcb8I+04HL1UctOATJ6MbDSmt+Kqxt0V7u4dDjTAlG7aFoTq32LIXBOg05
jlfHuvO+awjDtP69nLSHvos3GMWRp0GDnt6ZoubGLxEZX51XdrtEQCNXRdPaS+0b3Q8pdow8YF33
FQMiebQNmtWMelBvWDNTEADqY15tg3kzpW7V09fr+xP6ezvX36vsp6Y8ynYzoHRfaSlTb2rmdTJD
Q2YvoMz3S9N+4stcFd+e5Xeh8qNllQeEUbjJRXjqRVf6ierA5PBS+8roWaA9U6+Z9mmEe8cezt1h
WjgC+wNvuctGk62izZz4gbFCco82zavT7Zy51VOHC8jhAJfZi4diDIqbEm5E96HCP+NoIXBH8Fb7
uPciw9fXlgsOu3aitzS0y2/hzvLLQ/pdOKF7yyV7uExevxnXSEzaY08vVd8Y9F0u0TeikCbCZNf1
NU64OkIQalhSm2qXvEC5DZz5DPBGfSm+OPPdzSZvpY3xZzipSLg5OUHf9YlKavk8tQr5kjSJ6Q0x
+NqpxqZEsJ3NtDB2e8nyEpEwjQl0rAcT20VLv8t0GjtxrR9IonkCivXQiukXe8bHoR1XRv8QZzfT
flRRTHVv684/xrkMjPNYQBZzSaKsd0JNLpmJDvG/rSh1KlxOEQYxDYRe3gtXlC4OajOZxUsSU1VU
Wv8sRuJJFQcO+cv3TlxOY2J9sWYSc3C/ZtKrpGmJAIuPZ+28KyjRBmH9S2bpkmfEUDmi4ebimkYU
JoE89OvCpf89KZ4urQv5kAiriOd0ec5YY+nCVxvzFxzOd5YfkHW0LPpsZ0iXMCmdCb0TYMtpOMQa
a8Zujn71+mkZf0n5q9HuxOx96E91QtbeczH8XkyfofiQOGhAjAWzAMglN03cXnOoOSW68LZR+zwD
SeQXs9PM0HG9kkoq2cbNpjDcCb1U70CM5Y0ZY1Zem8lDlG1N2so+coy1vKOhsaYQObceh0mHfqFL
62ol+bNTe4Pfenj/zsG38nfwlP6uXktkouWOOQq/j6mRX3u6N7ylL/m79FbvpI38bT4L/FU7jST5
IB4SGaPYI+aI0i3C9SL56XIZhPVcbBTjYRrPxcpU1lX+PqQ/5nxPXrQ4IP7Zi8mxGzdCWwA6Y6ep
1oN2TZjPl6+5W9QPvOCL7Mf1VsKDRhMn3GTxulB8C6/jhDyd4w14MdylvNDiY/2WVnb+NtPmLh2D
fqfEysYSaGeTbbzF73+v1Tnofn540L0wsL91QD6fRuYO5aKZ9cslklylXk/6OkkeiKmTJj+w8MD6
/HNVd+V4wwjOBprLg61+s+D1qN5QPRbGe18e6MWbyw3GQpdRlVZDDMfWixYfRHLI8S2xw8ppL9mb
8HqjfR9ah+KaDkFm69cOyy/Mt9yTj8F1fgV3ms4+0AjtrL4Oz9Lv6FI8I8BVzuFDteaCtvU+8lP+
A9a3DDl2Y5cPwbH3DY9r3BTP1XftmbxJP8W/qjnpleX+981tywMH8VjH3IzV2465wHV0NNZZZYtE
YbmQWzdVA93uUT/qfrWNvhXIvWCSeu2m+00nkI1Tsts3bQ91V9sre82zHLwMq3Slu60fPqAJdyG2
+I3HCUb4ntCg4YVKHOUbvRbxGjwEjyJycO7dT/GnvAmxZtnkLJmJXe/L7XhQ1sNa/9myWnulL7/L
L1gIsYOdC1qfjzVKq1feqaLygIEATx/nrUYPVcJauRaZWQ0/K+M8D5tZuULLWGnTgxX5CUxmVM6I
UtgUCtu4iG+4xvf6Ww8vja9knz/VwH1rms8ef4Jh1oW1XvqT5Ejo7nUnSp26BJLsjePaaneDsDOH
PSYzunWv7bwd6WGyvr8Pa2NFnGiHJYmszWiF3GQ4o36Tnsaf2q9hL3dMMTCfOtArc2aUqUcHSRjW
jQ45GsiJX6WrVlvJ3SHNkF76xo1g4pSpU6h29OvGzaxtPXFAbpqzK/Z+oG0DC6QhoG1fk/xAgYnt
m+U2Gs8pLVZs/P1vNaaeuiqMiId1XK9aFfCio7THkaMJwLXO5R/2BvjvVVm63chSZ6P4SgOsgS5D
xJGpBeM7JpFfnCI+92RwptwmPVhqVErce1y/qjW5aQT5csl7A0vEyBsexFNmpwPzDtzo2y69SM2D
LvcnotnQJsquwB9OLmq0eJX0ix37U0eKy2HbUHQmiczX7kd5WEfgB/eRdJFercKaPVED0lGVjDUm
84t9ilHfp6UG4QyVgYUdlmiZ+24EgVrKAPJzuUxuvq63/WF6GJ+RUfqWN554NbDGLAQ/RNt+esTf
3YACpUX8JJ/Uxxlw74kueTKcEkT2dMwFziOchP3YAlCM62xlQpv/sTwhAnW07zmOPs0m5Iw07Kwk
odFvebZPsuHl3REsyDh4BoC9zu0TbyqhePvMa8RT8vv2oh/nt35YK8ljqB7mwVNYnk/zqdrJb806
3OQPHaSycBXjFUhX+HF380l10xW91Rd+35Hl/bn4Pj5UB9kfWZeUA6LAOjkYPJKB2+LLxQbUbOd4
1aX7pTtN6R5eYZ+46mlK8NI7KgD+3AvI7h48wThLbDkgjA2+G2c8CU+3tXEvnrh8EgIow5/EE/M1
8RUvKWtktqNPbIR2AA3RZQ7DgYg1Rj8pF93V3dKBWuAvD9S3vgr6SXZlf/ndYJKybOGpeLcSp2od
rjd9GnnvTLv+xY2+LTXrZau/RhfoW/Fj+chRSNhW5xsV/ddQ3HZN66d1GgVHlVCfAYC023fiPnJG
SVg4Zbv/XXrFvj7Gr7RNtuah31pr/ZL8Ctmfx23zkD1qP+atvMdaCQyBFetEU5i/CtM2eVIUxsqQ
IDlCY4veacrtVUVAlg3nNtiZ7YG0J8FPy202rDHaT8O5707kiISqH6MM1l0BvLvkxyaLDssDOV0r
q11Ziiv06yVexZE/Gg5dDLVy9G80rHUw+Ymbt46W8LTY6YtV2DdlAUAMb+5OVb+X5fXc+/KME2uf
tk6kA7l3hOJB6PdZdxS6wEm1vRU/V+E2aG3ji77uf3lnmVQgQlLQJupIPz+WsmavGIRYdMsFmld1
JICUQKhcmsD3T6pXd9r8r9cIJNg3Axu9D1R198PppNTnZByF9BLQUHa6GDBF19TbUkx/zqbwlcbz
TyLvh+4OSilqDhR2eLVZJ+56lmQnKEMfmeklaYPKXeb8XZOLHpdu2jhz9wMNXBDPnJKirvRgSLmw
NzGKFTAFEp3tqsvJVGC30on0WHWI9h3i0jrfCtsffy+d7r8G7jzdoFt3XdQ1FXflx6+hnrAMdEke
X6rFwkGNd9ym39u5HHYcXIb95u8f98e08c/7cvs8DIXMJG8yCPKMP35eSmTHUrVZfDHjZdxl9fww
JYHpp23UwldbftQ6J6o5Ack1mwuDlsg0fFrDuN3VrNkNDWdGfp7GFhLsgzoRQ7T1KuOhwmT99yv9
Izr+cKW3ZCkdFQW7CvdGu7szLXEVQdooy1X+1vN50g3zmD0KR6g412AFyM8rz8xLo2u4LX8pLyz1
DEXjb1nqYMyjXmlQYScnMqlyCrCC1cST+kNOwyX2hdhPU5eSRAtcmdaPFLP/X3v1oA5r65Inu1Da
FdCU6x1VXp05CUh4LIqaT+LBsHiaOdhRtsE+3jcUET6jT0x6AhEK+b6Qad6eheAyUu4nXlx79AQo
ROYdf6sIdvxeevMZo0ANjBrlAbRr1AoY6BiiUC5Ry7EfvXSsfmisDIcgiShxG4pAzanGL27xH9HL
/S3G8cFYhz/ott+tARDpDNqvmXhdquah6PMUX+SkOVnERknIgEzGhv4d+jcItpTqKoeOIAW/Eyst
NwxFTl984Xf7OmFXEBiQz/No62Ce7np2HIUjnVe2uMpyLDHFyY6qOg6rIP4hyT1V69M8lOtkBF38
98+97wP/+VycVSxORAxaf442/zjTFzjsLb2Ni+tg4feXEHVVU7LYsQ4pV45lmll6+8VA5dNLz4+K
6pfKjU4C1um7NoKgSl0rKXV+JU1+8BrgQfhfOORRzSf5V6ll/+XDbi8S6QRojbEy3/W5gQVrIF81
7mtSv5KpTYGtmL9KqX+as/iryvS+OOM/TxMBaQPl4G1buWvdKLUi0twOx2uwpLTcipZaW2Zk8/ev
7M9m8fHB1UjNNm7mOxFZ7L2FOFHBGUu1PlzNPU03Wq/29BhBTyKtc+H1p+hzTA698drMThpcGfHG
4sPauhRPfbwpi10SXQTrWE27SvOSADYNZKTMzzRPzt2q8/rJHQmxaR6r1oU5IbUg711LXbfAk2Ls
K7tO8gwOitYuVD08Es2ytgLP0hhRu9JvjpNMrSdKJexhYCsf80fp2Ziw5RJj4lQHai9+PXtOyTkD
yhB5Uu2EVJ+D03dOycgwO5SK18XrKT9AAhr/HOJxDJmCMyC9qf1a8UJjley6fC0Gq3RcDfti1X9x
k++nfnyVN70cMEOWB6hrd+uvKgqkamRifxVT8Df6cGTGZy+WPDlD17z2WnmMaOf//Yv9pEskA83S
mDPzGN0e1j/F/z9fRiMaiwwTwpWZZMIxcHJnCNueomlou4ZWdYHt0BIaCEARutCrS1gRf7+Ezz+2
wbFKQaKtQS4w/mxL/7gCMVzCaNSm4poJ6nMW5/CA1ChwkrqovS6RZTcpf/cGiI6/f+znt5QlWDaw
pZCpqIOY+7gvtz05CvFQNddZb9ptZ64EtHhapDm5FApf9Bf/y102b1ABVgXADAY6s48fJnRiH4xN
yYeN5rUWpXVbZNjKYZSPp1IobgTEPiOzixFSVpVfFIL/5dNRnkIMovygNDNwx35ookJ3l6OCMNer
UIgWMwuA/0W4V3qtdrU43s8PY50kDAHDZyZzr//2NlsW2kNFvlleOK/efbasxlU4mEWDgb0FniBz
rhEt1otetyer/XKd+rSl8Wm0xQjWu6n67xvZ1ig2SPy09oq0olvTyBq7DdkZod3L+rNChpSDHe0W
ioev/+8/5yctKBJwfkq+Yhq5qFIU+eNNjvhpyLZjApbnMyK3hrA+9NBFf+07YVc0kFkGmZH01BkC
FkjFBD9Wm7iIN7oFCEmqMhH2jegbo6pfW+bsX1ze7T5/WMDxHmFjY7dnsK/wun28vKTKhFsulXiZ
6850wmn+HQ01EWxl1ULnZ7pPMXDD8jHKtHD9cK7mEF1HL10MDJ+MR9XvzL70cp1yr1Iuspb1XgOY
1KmSLy7104uJXBVWrQ4DRTGp1O+udCiWUZ8KvbpaFfrtpWViYlW15ARy+iOqUZT9/c582kBZA+D3
8nagi6Y0u1sHrLZvpSI0yutsTAqScnQrWdBnX7yD2q2y+3j/MbtTWt9YmTJK3LvFfdQapWzJ3LjW
iNXAUFjymyJNlzZaNlEdlw+6ilotnBeGwGpd7XQyAm1LyJT91OtHctasE07t1A8W5D2ToW0HPR0P
lRYruxQ0tK0vr6oJ8KdoEv1oRaTx9Usv+Yv8w0TIK0TBuxVGwobLoFtKU1jOpoNVa3S7C0t1smZG
bSBSqHSqsBXSoLxYeeEmSscXsBCqVBkiSBO6o0FnDufF8DISRS/ICmatK09G3c2HLv6iPP18cpJJ
z2ZfwMDDMRZI8MdHto1hGfdtllyXLk8I9mQkPIh16RqZVBKTRMsvTrpgSzb9icX8EZTAaHei9Uvs
xH0qB54yqcOLKlvO0tAHaGSr8XFKq19sX/J9Jx5jETIkiDy3Ogwez92LX8tF2FtmEV+1UYhXyjgo
R6kDmBMOHSk7HY9TH5SoCSriSRQZ6WnXr9s64oFWu9JpaAScwuItr7J8u1jxQ24Ab0rVfhVnbfug
CuGug9O5/vtD/2nP5RHECQBHATmGxrv28dYqfdEIkTYON0WXBSulseFq3XLFka6bWNHtzJx6999/
Jgvkrd4wbjnVd585ysDvZPKGLnLS/Viy9lceZS9ZkG5yM2ATZO4FA9j/+2dKf8w+H9876n0+7Kal
s24ryseflKC0RtZJdLkUsasUeJWvhkWCyfRcEBwDry2UXrV8jw+pq7e5jmYHbWZsc1c4o4bQZ2ov
jmEb4ueZyZTEkxGbratwUmuJmiNkzg4XpBjyO+y/vnjXpxI/1a6h4Yf3Rx6Og5zSEFsnhT3nF3k6
EELH0W4dzKcucwFmFylnTQ5Czy1IwqF6yqX3sfZaxne9tlEt34p+I/vNIjqDEF/oqOfqk16uzZdC
h5f6qii7EaONBBLTaU+a6fUzkzAEP4xJdU/vHYuwoX76LVSXlO442KFiwrlN9uXRaJ4C+nf6i5qp
npkeQy64ucz0zEofiH0z0Yk9zJU7m7bwxqrLwCsGE2P4GBl5nfLaSwvMFWznCCFXZH7+/Zv7vAuA
POe1kvGFor68L4YzcSY3TZdZIRXgfoR+KvSPDiGy2nKEqPr3D/sP0+P+Mbm9CRa7ASiRe/NrrOW5
eAttuvSqP8rnUreD5dgSJJeJtXODZmY0CrRXw/xuVfuAL7EMrlH3GvXbVnlT1F+S+msaaXFVp7D6
lQn7KAAc5anpy9Kv0Lz15S4QmcE8SebTLcxKTV7CQXa63rJJxfWJ+AvhaXUEdk6IKgY0I2O6CfrL
GO1LeRWarz1I0rn6KbeNsyj0L/iG2p68XRBOXV3xPL9YwXaOwAnh5hl1zZkL+up0Uqa22wyR4Clj
4QAsQECnjj2tk5GmHI3llFjtAXkEszSLSCIDfFA305MknQvDsd3noI6UX5L2MxYqu5BO1uvEYYrY
ZFtAyE/GXRC+1mW+Grj0mX52w6/KWJjGQKS/+owqxhZjYphadpOUATf5Rd+wDoz04hs7eR4QK2Xk
VJ2b6pKkP1WGx6ls0Q+AeUuUevhohee4eSv1i4hiJnot0e7ouxrs4oKhCKFbnlwCLka1Nla56qs3
5FPImCcSm1BP8MT2K0FzTXTpdKLrjSnby3PJnkfcsG1ZDn0W5mj9k/xbuk6RywRcUhF3pQ8yToVb
ihDMBK+vzsKZqeDwruzAc9Cfj1cQWtXGgz9IJ0pFxkG/BvUa1CeUfGySopua76P8LFigcvG6859x
h9HtUyBETh25er8yknVWrCzOxsE2RsY4frNaWpIbmYTV2U8af7y58eBDTQIwits/nuZj1yBCxx/X
Ti9k/DGPe+vLt4k5LircMXKN5/EnuCvGeQCwMBcyoG3kR5jZwKoLeRt2r6G5yZZvxvB94ck0Ma+Y
lBu3WXUfeSnrGM8JU1FrVfYeKU7mtEMPz1LIn8Xw0AjXFGVUuuFMNsnbNEM48JD3XlIddIQiRfue
3ubJIGzbTSGdVS5eqH4O0nnIrsF0TRg2tpqHWcRsNjo7epk+FdG+CA6KtJLDVZRvVdIeITD32yTb
1v3teA9oGnVksRylYkfGWKH6uUY29wtGPmV46oFdbPoS/v5qUv0qfmxSrIEXqT/1DP6DF5nXY5k2
muVZ5gNCdvDF4HQAQETIoIA3boPyi0aTetvt7xYSDPQyZzwRjhDG14/7zVCUXQmYfbjAdhZitKVZ
0kHO7QCKSuI1SbJxs9T6eFS7WrXbPHwoJjl2A+C0q0iki1L3Mn3hdAISJqOYq1PKX2NQCCvTc3QM
xF+T3dZbw6OZFI8dDNxukUto3SLqh5sQrECs1eXRtKqnkA7MAPxjaNmmMktMHS16AS0g2RXxWKhl
B3wnpqfXnRNnOnrPpVylA9Ksvy+un4+f1EQ4Dm/nQEsUtT/qo38c8IVKaxMpEjJYsuJ40qPBrZXC
hYY32MtAEqc0YGYxw/epb2EEiWH/1en703fCBdz8gTfv4+30fdd11XppMBZNy64c3gCIVie6AbNf
depvUlcnu+ugBmXN/2HvTHbjSLJt+yuFmrvgnXkDvPsG0Qf7Nkhp4qAo0lvzvv/6t5xSqhhBFePm
BS7wBjXIRGWJlHljbnbsnH3WJjlcDn03T+PxB03j1JxyJvrnz2J6+3uzY7oS6Dg65R/XRvSzPzu6
MQncBCLJ7ZioX32Bw2E8cOKaTAPXFogbl3X98xE/hqfTkJahUjBWBce/gwN4Ko2kGnWT1GfV1Qsn
S7t5HdvPRu46V9L0aZxo9K1VphI9bOUtPbO8LHv9zmAzPCmcAUWfJe99veTXnKEkBErbeV3GM1d/
sXs2Lbqf+yNP6U3Vtf+Y6DKYKF8E/WjSDkPqcPTCeAiLGBkc86PV0mDd9iowQK9pFxp208s8wQRP
9zkuWah1I1f6V/gYQjjFOjVNWgwmXW09qGqz1htzJgooQHHjayvfq6wVZvDu2rGnHhgZIcYAhb2u
tNzaDBmqqyAInwcQjmcDJMFu0NUjd2d+mAP4gJGqBUFh0sZhH0Sk1ZBjMW6O8a1OU8UMNNPdoEZH
4vs3VubhE3w/yMFb93yB2WvsIaSpVAodoy1XoVbm6Gj4l+nQ8Wf7OtCchFRsAvfLqtzHorlM+yRf
RbZarhJO3FqnX/b4Ac26FskXVae5ipRhMUbDZITHztDTuyQtk+Y+xdnkpk9bQq7YK3fB2zWOhfIf
v+Ipma6TxXKMSbJ48BXnoWNBzRmVG6tG2IR337gs1JbkAI6J2yDn0GIRFzT+mein9K7vY0TN7yDQ
6pwjr/CAqIlPBGWEiamp8yqJTe2D77h2TW/gmKTcNEWyFrXRrvEsCJfKaG4zodOkoOfDakSVh/P6
XNcGA/5/TZBAn8TSFwRhQlJpiexjQsY/Xpg2IR4APagGkIr9BSbNuzRKylK5KVysLWu/uzGAQhIf
JAvWNpp/0/pr20Bx9niHMlBOVfIIc3tAJdUqfQVvLrjNZP/4txchTvGserw9QWPLIRWlbNowGvzc
v008J73AeHVjGc3aA9d+OqbeFiffEmMNx5/3Zq/OQVI7c6vKrVMhtGWkYAh5ZlAlNdVU2fhVLYkV
rNfUDYZVMaQqbgLZz8n2H67KPymBvXt3H7gqd1n8coBtfPuNv5DF8FQ0Gu6mxZlWCrKdf3EbFdqi
vsDXEVQS0dCS7WXq/YUsdr6QDzU49JMcpQEE6MpvoorifiH7T0KAvZnMr0p9/ADV+Cm6cX9xRcZM
Fpa9lXS36lJ/O2xh0lEQY26bq7e6dm0UlylYVFzurgf9NNPBiW4N9SbHupl+Z49uW+sil8sqWo0n
JmDaBzeej3QfuCdNus7yE58ypNfP/FcEZahK7ojJswXLYhtd2f0FnV9NApn7Ejxrr53W1tT66HZr
f1j2xlnhmjMab6wR9E/EJj9TGvge90H5VQ3nEhPtNX0MdQuz3MoXNU1LWnQiYOeH3xTtq5Ve9uq5
O5ImusS6PKWtR0Vd6ljnWrzzTQ6f0EIGczOgG/Jv235GG+KsuKyKEyxKjpzDtf1l99cTJX/CKyc7
ah2WTjsVv20nkOptFYpH0frhovdN+9QY7W9235AxdKljKKvuQelrcW4bQ7uIOqr472bh1c+d6z2T
80CAN13GVCCifoBIgUzexMp+LwRP08rJjcocb+NA32mN5twIXw1PSbaIMHrsnOzJys17qfYKx8ly
ras5BtpGMtxmEfW9Vrv//HqmTfpf+yuXQ+zG9CKVC3QCQvaUvngX02aZo/uD4XS3pV6qqyYP3VU1
mo+1MaxlZJ3owNi3aGR+0Wb+sy6xLrGU/Hve012W+k/vYbJvP/97VTK+kCgGMTQ1DLAA8Db+Aqnb
rC9E68iuWHvIz/Ii/1qVNGyv+GkWMnZM9C460fpvkLr5BUjYhBJx/lqx/say9GH2TolsgKuTPmpS
fRzWNOw4jEQQ9uK+dzL3jLxvtXUjqWA/QSuiSPp2Aw8vvYMpSz91FsNJMlO93w4lTXEEOeWiqUfI
PIFWjst3j/EPH9Y0Ud9PZI4GBNgGDfUENMCNDgJF2eNR74dKfe+pQUl6n9ReYRXaFbX+GAshM/m5
s+7Bdt9/yIcL9Nt40+YB5x28wOFZLGiRmIyD396DZMRlqqOVSkaVdmy5mILBw9tCFOFMhUAqXvbB
MTzwMKn30qC9z21016niZnQTBI4CHcPtbpwGBGAQOfAXdQsAu121c6Uom6vPn+307PYuAsqOxZpJ
vdelV/1wzQrjyKw818nINXfDpqoH/+tQ0E4ElLB5UMycfEbmeYCPMpXGHpSjnw9/cPDm4VLN4pTJ
7jptyhz/9hcpxRTVqGVTrrumq9PLUNc2eu9cGWqtXWTCbmnyiPRTo6j6i6g3H5uYJoHPr+HD6wa+
RsAnTM45NgXg6c/frZNpHStjlfj1rtR1DwE6yY26tK0jo0w3sv+gGYXvl3jc5gs7jHr7PuoKLejr
XWEZeJyFMZL9oBHrEg/sI0MdSLimh+q6tMDrfMUowVFY7t/RmLedlpnDsBu0Siz8volwGRMaog3H
xehGBMEsywN02bXyaHU09iUIJzYhngYPnu/pEoOOxDrSJbWfVvh5TWxGmCaoiEd0cXAcMUnnYKdY
djvLUL41iAHoCkg3US+uIb7NgjA/Vmf/+MBdvmGiCRN8KUiAg89Ld0aztfJk2GV9hHiHlvKFr3f0
K0i83T6fQR+GImekaUzfyYKQ/fZgBtUFdnUiydpd0tBeKEM6SLGICejCq/QjuZLDTZ1NgpdKdMt4
EyryYFNP8yLKA69rdo2SylVvu8qJ11iQ60shbrLBUpeaXdozJZPHGv7/dJMciQlsJi0X6p/9SRXV
TZCbcdnvQEKbG9C8CmSNLFmZYjhm4v5hwZ9ycKpFU7SruxPkZX+oHiOl0B31fueZ3pldxY9a62ML
Y4dAByvj++cv78PEZDD2TxKiILksHur+YHaug+BtvWYX9zndqsRV6TwGqL7JB5mfjaEiT5sUYfLf
HhW8OUd01l72GP3gPZbjGJPACdTdGEvve9zBzghLSrOhrmyUZuL6Dorx+vmY02PbW4IIMMjmIJ/V
uFnAFPt3ylWYbesW6q71abV2O4+zBH/B5m+PoiNZJhQmoqDz6yAHkrYd7LPaG3dWFbjLQFT1zDF6
b/X5KAf9oKwn5A5om+cwNinSiFz2bwazSqPNRWvtotw5lzQd5T49dnV+lYS0MpdLzYB2Bsk72gTJ
rld9ekMHyI4D7ciED/3u88v5w8cxRQrkfSb+CDHc/tUURpArSSYx4UOWW6F7HrN+oY/p/+SuJ3mj
w7puI2I/uOshtsFuURXbgdlAIoHbm3Eanju3nbk0ED/M9G3xDPfM/0FjgXdMFPunm3w/+MGXkml2
4sqysnape242Z7Z94QdHOnk+DqHrnMCZoAKSC9L3/efYGmmqJkpUP8DBTtbJWMqVjG0I2YmI//Y8
ZZLy4RNXIk7nf+0PpXTSNIO4cXdFZ3XLWAc6gMg/P7JevxG99j86DvRv+OpJNcl5bH8YzY7KkLS/
u3OcNouRiGf1i98lKMm9iFLmwssomGIpOhZgGXA+zes6eC3ShKqdr/WRPc8K0/yqNtIlZedZQbxA
h4DXskihVaa1hh7fA15NWsqJw3odiMT26OmME+BORj2cmnnRXiFlQ6vu0EKAxA6fkq5RMnXjhwVz
pTInGKABzO3VyUJ5bKH7uOhw/wAlURVOJYW3Y8e76EpocUEKvLN3aZVky1x6BkWLqlt+/v19CGMp
irN2c05AWzeJNPefcopHVak7lbsbJiZ67GlgNLw6s/UT3Q1JvRbmUJ81HV3SkRdP2MMqkX9LEzYt
SJTS4P6QPzQQEx6eUkbAo8DnFX8nOt3d9lSKFroaxxuly9JlHFCK/PyWPz5YaI4qsbvKdkye3tq/
ZdLzhdTKOt7heBUv7BHikiXpYPh8lI8PllGmlBkZsSlfe/BB6r3m9ZFexbuAnRqRiZELrBIKuAtd
K65Svy1P/ZT0qFH0KIl8Pz+yIPxx/OlYigyII/BhYQ5opZmMdhrvsBsIL/K6/aoUtFOEGUGOJRWI
Yn0P2sLIFGwftWOVqQNpzvRSuX2UvxaJavBah/3vfdI5ShBY0S6hWbSDNsv2Wp7avlqQQRvyuyjA
otIaqAjTOpXOcXlONnj9mUfm1h/eNbVaEpNkc3QU+4dvwctNkSu8BZp3xnU/WZXqTVatP3/XfxyF
kg82akCdOEPsz6hu9N2iwHBkl+Hgt6ySvscFMDrGDvvjKKy3Lru2OzV37I+SdNJOhRPHO6umf6fD
XpCeRLs6su6+9Ujtr7tTLIddm6oizeE72R+m8draa1s12g2YikL9zKpzRZQ0WvuVmDehvBqpx+gz
dzDdh6wrgvNEuvLeAnb9rLoQgDn19ksjhbhp9+2rrTboFfvORuOijOnwqsWKvjZ7AxMcUZfDMglj
QEceXcJeq6F2+fzN/OEr4GbQgU93Mx3X929G731KF14T7eRIMaex+dZ7j2RLpWjoIgbdnCte9l2m
+nXeDsdEcR/Sq3wE9N/AMiNw5K0dHt0ySWtYzrl7lyalWPLsEPQoubYtVbqd4lyL1oPR25uuwI68
EJ24yFpvuOk9NVz5sRf8D74F4JlTAYkEvnn4LCwyP24n02iHIay9xQckoxkCQ9LPn/j0RD9MH2KD
t3FIsR3Eyq1r92XdjuFudDC89uIeAqLry20o5bgdM9EfGe8PDxmNL70FDs0KNEMehs0Uy0qma1nt
3K79mtuABbJAF5Nb7LAde8N61Or2sTVBfrVZF221RqVBXm2rU6PM4iO76YeszFSGJwIjzHQmdeuU
dXyfEglCiSZkSGsy+bpWgHWpqxMOSlilu1WwZtZXDzw47F18E/VVHkyq/EI9Muk/ZCSnq2Avh4NH
dobz7sGsLxTec2zY9ZQycKhkFPUD4am/7VS0P51KZ59M6YMwS5muBkyavteNMdx5iv6SuvIqG+ob
/HvcIwmzt7rpu5nBXjDlVwAN0kyKL5h7GNBlnZMiB20fbXb7M7/Jo0erqlAZerSyAQKyHdBzVYli
e4Y+UJz7TlI8WsVg1jCDRxBEQ2IkF0XaeN8CrZ5gSXYizi07MKpZ29HOAlYosRA1+612J01ccLGI
C7LLGtMG5JyIZB7BJTf9bKy79K5wMxRiiiGSq6qrtGvSbciWQkTyd3qVGzjuigJSV5n5xTc/TIJn
AFzmXSKziM7xsUI/13NMQ/2Wj4iAdOEVN22npN9w49Z2g+OC0RUNdj4z0/CgeyLmC550tR6RGgax
e5r1VnpO04j/jIVNyq4E/ea7MYJyz7TA+EEjAS3WUSz170brhOCJrN78rrl+cW2OKljMPKVEMstz
lWB2ZC5BkzOC59y1JWyPjuDcEM0kMXLd8k6pMmR/MsrdEZXQCIAuC/Loq5pK7+fR4D8ljH9SoXq3
Dn4ord4+fX/aq2BMP/6rgmEZX0jsUJwktOXUTUD0u4Ix/RF5L5Sp5FDoEHtXV9XsLzQuoTWj9W/q
rTH4XH4VMKY/gh9JKRSIJPkXdGh/p34xbejvvkuSfCxYU51gqvk6WDnsr1lahLn56Dn6YqxdZc1J
eWMUoPmdpnvVccqqujsrpyAaGd1z5WtbVwvVrTLmFwZf8wIK/FmStvo58uxVohjmuai/vj3J/41J
1b6UdVO+/OP8Ka/+gRjox1MdZun/mYZ6zvKhDOlA/7/7/0kF+teVTC917z+WaY2a77p5KYebl6pJ
+NWfpZDpJ/+7f/iPl7e/5W7IX/7rn89ZkxLU3Lz4XNbefDFYoz+pkDXtU9J8+IXfJTIX1+App0OC
nH1lqoP9MkKxrS+qhQ8VQSNNh28l/b8qZOIL8HgqQ2/GOcRHU/L1rwqZhkPxZKSDmI1fY+b+nQn2
lqF/N8GIieEGsjFPeBVyE+bBBKtsM69FLmoknYhVJdLv095ANCpkY27CpnK2adXLteWX2ZXeGvkJ
ntX5Khms8aoy+va0ieOENup07fs0eTlZEZ+5+BffaVqfntkpRwoLN46NWVbjaaiNKkw3UXkQreGK
4jNRHomQ91MtUwaJ4xRfHnUXqj+EHfvfi2qWAocHw7wVqM4WvkydZeQ4zxhWKNt3L/nq5yN6X0/b
/zJ/jYSBF4uDS0L3sH2pkZUbdXkjbnVJM20Q9A4RDYC0VOQSoXRgnefNZFnpJtp4JIb4w00yIsdy
zm4uyoDp0t5lHwInz3pHqt6tCCGSw5L2TxPPRGAprOFI0PRhKCYZzufwO13SPawT+0NFzJvWbWVx
p3RWvQoG60lagTpXeu2XXeu/rU8a03HvXzORB0opFPMfpiH9uIhFDwIjO1MtH7v64i621ZX0qy1l
iZUz1mdpoS4LXH7xBZoJY5v6Mba+DwQA11qmzyMYBt4TIERStzT1VJugq08GeaWWSL9bcytNsm3J
rWiC+15AuZETxKo6BURxWraIFwN4hI2uHQmo9iPt6WZQwxjTuYZNgnP+wXnQ6YfICvQkxgmwA9mm
IoPsvVSfyYHWo9BUjuVQP8xGelwneDX5RYpxzIz995R38AEjsmB3iHCt9ej1tGkrPXAb6aXbvO/c
61ixUcSVR2fI/sl3ulP6Psll8OWhzqOGsz+yHUU9jZREZo1NxtHPU5g9uiePfG2H+jqGIUnAQ6We
S/uUOm3h7+e8lmvoSQA13DWeBhxBCeKNSYlzHUsb0piTLOhyqmaej3TdL1EEVl5gzUqzwmpCluRY
mtRYKpgiNgWxwu/F/r+zDgARdHG9w+YTYKL7lip99zHmfZE0WeT596HnZ3MvqZtLW6OpysvpsdBo
WFq2Gi34NmSizwc+SAbw5Kd8g0WcwT8UAyd92d4jqUcs7CxR3tcmTR00klACpYG+S6+LangojfYu
SoZhbvuuOoXn32s8jzoDtJ80PQBzzVXQEZ2jQHzK6nwdN/qLrxn1jFLA94xWZXNKyuSkhID2fX7l
BycxrpyDGKdPjvwTIIcIa//KFSTQpk/K/74Q+rk3WusuyReZ415ULg4fqTkXdToLFfNB+0WF+d+I
V/KX9LYuX15qApb9sOT/zyhl+uZ/T9wPQfADnm1h9Y+n9AexV92kzPKfwc/2x3/9kyX3d0RMUhsF
zlSwoFWQlzNlB39repxJhDjpfN4Fw4o2xdAsxm+eABNkiSXgd7BifpnasjFuY1W3IHNofydaOVgF
CIE5bNocVS1SXyQOD/MJPoa9Yaip9X3URJzySkMmF30a2upckJteT23os6j3/Xg5Dnr7vWhKzBUc
tUJDb1jxvVfUxUXSG/JGG9RxXZGeOLJfTuvsvzaxtwtEZol63mK/hKkw7afvVoMO1bZaUpK4LyLI
V+BcTsCvOQjkZWEeWRL3F95fQ1Gdo3BGbYn3tT9U3dodavOxvh+UAQppV/pLXw2iIwqHDwHitPsj
6pxKq3yuHzwIOppmlJLGlh0ZmmatWXTPSOAJPdqZOY2yBZ3bTU7/b+2x2SWDczEWynlcJqdl4EGU
0/yUtE48LnGNELfS4YkrmhsvomGIV7Z3E9s0XcdtlG8iH7VEXgXeOmgKgdeKqx5LR00Znv23Q32V
yJrVUp3IFwePbCAyLAdZBTvbVoIfNnvCFZnaak6QRdonzF361rST3gR/35hDvm6Tce4PsbqQNU5y
JaTIpJIlbIE7YbbRso398OdL/c/69E/K55+tT7ccAPfXpOnnfx6iTP0L+To8QNBOEL+8dW78XJIM
gf6QChzHGBQHyAzd3ypDw/6CnIQtmd+kefBtxfq1Khn8fWzXxLRTJpBD/N9yrddY4vbmFfEWfAEu
YVIA0ZRAfLL/KVaNKJHjKDopKkX6NIrG46wOPNV4SZOha2k/lzqkwLDS5ZMmUwwszAofbMOBGgyK
R/PzmcjrKSVrxUC0jBqiwFJmPZCcWJIKwjiPCzjtYoVeHDvInWenj1Nv1ZdxB6qhaWpHOXEbJayB
aImWdmFD9bx7SsWxu+jbUqWkXtN2SLt5aAVUlnDTsHq54KCmFfDPtLpIn2lz48OZ5XjFu+D3a7dO
0wtN2mZzG9p1b0KUHOq+Xuo13Sv2zK8zX74asuxaY+4W9FcUjVH3G5nYTUWefLKekFEgwDKWpY6n
l1vHvXg1tKal3UCvGziOjduX6pWjaN53el8ESVkxEAT2M4wDIkRlCZyLrZX2hb4eanvE4yyiJX+e
uG0J5VtpHFIjM6kM0TcfsMZdElnVZUHbkUmQONc7zp12qgXPlWLtMs+4qH3I50CizvSknnqU2CqM
lyYMrouks8M5aBiMHJsiA6BK+nGowaU4UXau6LK7HwMK2oVTlRxvMW4QGW480lWw0xgfvBiiFxzj
4ryKzZM2gl9f1099Rxe3v0rT4DSWNOgUdjNXHXjrYR7RKmsGNg014syFh8RGfGYmw3KszY2dxaui
smDixTkG6MV5zhPWzxWZUUsvq8txCMx2MQxqQqgXXHd+Gq38ZCTzmdXNSd9XF6OnYwpmm4glRNMs
SbbGjyPOTRe08ZgXTaudqXXjpkwMzx42QSxuOy5ypjX+zgoCY1MGSnwtOezP2qGFTeB6G7/Dkkv2
g7/s8eWb66Z5XytljiLfjmCHsWa3OdT8AipEEkV4EAwVcMo+sdxN6Bnqme2nt7RtLvRS7vK49mkL
LtJZXDYCy4KGKJM9Mg/u21LPMJAsYQAMBXzSAikGXAkCAh8/AAFuwwwhpsRdedbhCOeP8LhVRV92
HrYpw4WfWpFYZpwg7jLfVfwlElssxLUOqziXiTBzZL4JRXkTmiOIY9tLV23ZX4R2bEFATLElHmnp
NWA28+4XQeTOszLANs8ablqcwOw8rBfdWKdrmirutaTjlKrgBebJ7qosaerNJJALLSAbHoZQuBSB
JlLEFK8A9A+gLokN+D+HE4jq46mXWsaqaviXXWHOMcssC0MyjzyFWmjk77yUMp6P75MW5t+1tMZu
qgi/l30MdtMNoh923sT5vDbHp6oSxlnd5f1iEqWehG4cntqI8s+tsFNnZtxvcs8o6OpuCkzm4lHH
JMszycXnXblCDBzMR2mcR/SPgg1WvPOqMd25Lgex4K7cKz30zXbpRhqoY7Pqn2It+dEZWkofp9Qu
cGpM0o2ZKcNZ1ubaOkpSHD2GgN8u0txedNSXl52i+PoJjW+1v6ZYEAIuM6kCpfU20utumXL+njxg
IlQOXVqsB9lSKaKYQD2gcfTCQXg4GO1Mj/22OeuMKJKXslBeNaW5rIL81fIs7KeMULGMqyGr76qe
9moyMmQSoPNqIPWCur6HYJLMHdbaM1V4J35pPg52mijfpVHo0PZhFzrZNtLUDvqyKlV0KanxXLlA
ulU8Iy96pXTPKepchBlLYRy6QBq9TLkyreCkDPOLMK3MU9bzWZMn5mXSwn+IHZpPxIDGRW1r4Kwq
b9O3GnYCQ3tNo8xdWIkTo1IpXkoO6q9lYH9LXFrBSbnMXCOW2BJD4h1oqPbagR4UVdn2tRzv9RS6
heq5xTZqjYsMfVw8DzIzM+ZVLuOnzFPSSx/Tl4UmZLgozRTLn+jKUNqLIfZLrBdjp161tqKtlEZj
ZjWYDtVx6czyUEDPcOmAz8XUGNadUt05r8zWwF0HfCSVDvVBK2ibMamZkYDxC3GKEClhqYH1lEfZ
rV17C2dU+Y9qEwsRzyFnLhon6GAgqGvDzMVFzGa5zSm/LSwrcLoN8k/EQp3y2sM+Y80Ri5Gc48zP
KkS7g32Ljc9X4XWPtsjss8Hd1WmxyZxi1bfUpKukOhvxcxlo1kcP2zzifazOYI1s0/JMjNvezbAI
Ki5jCEasHCQEDMHcz4qdX6o1uaPeoQDkIOrT89O+invq6M+sdLQNBb4476mX3QC08X8Y7UuSJwDa
AJvMFBAVVyGLwxAn1y51MqH1a0Jg9GN6sFBz0L2jWc0SaanfRFXcDG56lgTGjeU8kW9tz3w1WvQV
ZkGjd1kU1TnFv2qjDHSZW1mB/FQLMsBBzSU10xNs3s5lreFrk1zH+lZV+lWf4EbpnWg+xr9GShyQ
LQK1O8fz5MwfMC1JNQXchbiwcuWyqAMJdK/cSt1/YfGlGcv2sFdCMX0ZhvQZlC70AOU1164bYG92
lawIDh5ad1RmkRVhuAHX3s1jdwZCc21i3x6CDIyfKW/Ns/xON7472AG3SEnK6EeTZxg8ZpfEBiuV
nm61PPdC7GVMAovUvwsnz12H1tGmnkUKKI2JAxyEG6u+AHIglfKhaLahjt8VW7VbeQt/fHEwDi7z
ZI5rw6LpC5yYu41MmwtrZPH5NqJqaFhRbIu93bLntnNBueicT/aKeHKeSEKe0tkUGAJ0DQ5/KMaK
MFrEVb72w/akwnmm1oq1ZT8jA7h0QuMqkNkyLnDh0kERo4yQylehnEnDHOcaBDlCgoa+Jhd55rQq
PsSJvbCktkjcpW7+KFWoXWA9r5qWVEzo47AD1L4cLYThxlwo2JMoxZmb5KA+/G6y56ndCe5Kw2pg
nuiavgqw20p79zJ3vHkVyw0OEkUV4GXkZxpKu0g/T7NGzIrOZa6oen4NpJRYhBjZmXeCbnErAs2I
DsaAmCi3o7EWsGX61lgHSbXQcmZLMjznmd+edE2Cxsrr1whAL7s+mLzcNK/mZedsw/5YXXOW07fC
7NKTTBHhxh+IS51m1RVVdZ5FNd9+WoO2N41tlGc2oiF7TOOZ5YXltd6FN7K8tIMo27RSKxZNMV6i
ZjvVyvZUr5elAZ1eJ+vbzsjhsURm8Y0wZL7rDRe0v88biO02d+ERykVmvtpDfOW6/RZimAppB42U
lLc+kch8EKLZtOkQzoNBQ1lZnpakNWZdPpw5anBbGIkKbCOf8f1tk2Sd1eC15maXL/lnLuL00Uy7
4KTrKma36SF9Ki3CnkjtMWnVg6dAn2xioofMBwaUdsathzQ8CKE3TY7RdrU1RXKnM3JahoA3LHUd
6c7OxJ/Uxet5NuoXZn1d6NOMN6h+NMYqTO05e/FCKuG8y4YzinYD75cHg6IH7zdbweOwpVvR2YRh
Rj+zXy89guMhFAicmaxhv0ksFa8P9JQ9IR7KkUXgyVWuqI9GSKzZawtvyG+lmdFfMkDstY37Si0f
pt+yymSn9lOLv/LNFfE52KsbRVNfa6W979yCrAohAXQcaANFbM5qIqnLsUtv88FbFQluxH1xriba
iWLIEzvEJzMAZ672+q1mVve9mi6M7HuV8HnZJo8jkvieWMwA65uGn5fbdF+d0j73G3VpjXSDhj2e
UkBI0jC/7zPvwmzEpsl8axU1eJzmZSqWfq0a950t8Au2FA8mMT5x1ojHg8DqXWnp6xQIEek+MZf0
ps9VpQkK8pvWsJATWysaHRz8/BWHAlw0+n5tuu43QNflaaD3xcYrNWjnWFh26J0GCC419Esjufa9
Ezc1vjoelqbMlbqHJzPllCl/cLHYKCWlu4oy58SH4KDIHF8zt98InJKGKPg6OtYwE+lQbdJcRVtg
LHrqDFkwwHbJLiMIHKZnLYLqNajNk8yGh124T3al3Lmefecn7drKtFlKZWneWv13EZ8iAHFnZl4G
M10DIhC4l1bU4gvgSlzuxtOIHK8PauNE6eLo1OqJrhHXbaghsgrh6DVugjqGAWmIR7VT124+LHVd
ruwO58og61a2PeBuE261yrwYg/TMKzk9EKmwyixhOMCatpY5O3unwqu08f9o8eUSyVmOuUQwXmYq
CCPzUTXVpVG/+kDYmjG9DgeoXXmDa21J8Fcvep6RmV6qEopVWmcLQWTsdURVvno96tZGiHZjsrvF
uEwpAJLw//yWJeW5Yim7qr60sTUsRHBe+RxW/KeOeHLRD+7Ktyx8peh+rbtd1hrYPyXsHmOsxHf5
gLn73CixSaj8i6gK8M8IlVfLwCrXKeW8LfHDqfwBxE0vkgU46EHl8FIkz7Hvogb3bEGYp8YZJxyv
rAZOQ4YTPdhNbLMQmj2xeDNm3nMShEoy852mxxcmcxPcWtPcNde24XHqGeWgvthVpD9rXe3flEGK
7YunhdZTkJfym6tW0pwbSS1f6R5iWQcKyvYiDXe4NYfENmaqPwzYuHRutIUMOJQLBc83qmCuKFCn
qEqkcLSJtcuWM5wyG4SGGUlER1Y2J8oqn1TOiER5gQOe2PZ8U5nFnlfhb5m0MAo1BK4de5YMviUO
HTaryizVE0MMrTVXm8Zit050CDdOVCnqXBZN7a9so8FfIfN6WrBKqE6xSEWw1APtwoLE9oBWxjhv
9ED9ZhRANueNBDMzT/QR68ReGYaSel66DEqC5IURmDXcNylAf4VNgpq8p86D/54sPfoHrTQ/TXm4
RFctyDK8CYRFC+Nos3SLxr8QIZDTRWNohICdGMpHUzZWPpdl4tFMYDRQR+I29M9QvPX1wiui8IIL
6+58pcnPOh2sxiwqRvtW2jaTJmzT+C7q8/guLlxxP7pe96oIDYPIUS3dhMNdCn5D1VQJtryaThZd
r7K9ikRE6aowEwI4HREzkbvpe+MC5SnWwn5LNR16YklAYrYcNzkol9aNl+QCmtDYsrIMbYQSPhcd
0KnKlckc41FhrSor7Uo+ulHGS2NMe6hRVigwrLAMA2g46MKF1zT2JcCxnjRTnjWnRJaOPh81u4G8
0rNZzk1nwBoCJIVAfR9q0a1WgyQmJHDFSMSfTToSp/WfwlgqO61MBn+d0Dir3nadCKdVz1S/dv1I
xbfSI4CVnTI+Z6GAR9rGMsQZWQMPge/yAMbrLQX4n2woFRdyhP++WnP7JLP9bOj0878lJdoXOv9c
ZAdTNxmYvncVGv0LRsnkQxGXU5ml/PCXpIQqjUlNWvw/9s6rOW7lDNN/xbX3cCGHW2AwmMBMKlA3
KFEBOWf8+n3AI5c54JhTx77aqi1bqiOKYg+6G91feAOMa0CH6DS8hZSoIFFgqwI3XyCAaLz8nS7N
K/vjpMxOExrSAkQ3PgQAlRU+Ac172pH9qDyVUVUJzwheWrfRGLQ1dkZ+v0/SHiLq7Off8z4hX6iy
StvWCKiihevP5c8y8gmwWk2zCzmcRMcUq3rJ3PkXzhTJyeLALFbDNipK9l1mWPiYDUPGLk6poaig
6AwHafYmcYJkko1NLE/FYzwL3+q+wTUnl4fiRQTjPC0GqJA2kHYVHmBgzOFCOukzW+ZcLN1O1MKf
mV6aS6Ui16gOhTWebVmblneRAqqgaoe+cga5H7sLXaR3rR0QwKgFA0yDc4Fc/6qzW7OwEZho6SkV
I7IAuaudLKPq92ZLnelcv+tVMYpEaRyezqL1+FrVftOrSmt61VUZgcfM1cbNw6LejkrTEY6F6JD3
mbD9eLwz+4JHAZaz+EcD2TSWMvqbATs5y2el1qYnXSwnGBZF/zwqpqBsB0oZJIjQoFPCm9jyKjpZ
LLNkDJndKJQH+7GADEYEEtuxmqs/slxsf/liYcU20j6F4bTGgOJrMBXqoxqZbCW5VKdPnTFpyPYq
ylS4UUmglk/UUF14R0h00q1Mis08S5NuJx2FPScsjVy30VyObxupwbNNVUrufGrpN4KFrO9GV0ts
jXyjetBDf/yGdYOBCUfTKd+1SK9/q1kSAzhQkXmzVdiXmf3xDL5bsYUUuHQbJHhHyyyeTuCAFQB1
c318aoP8tz8Xx0BgbmbZ2iEdHP21XP//8P0/CzBzgWjCoQb0DHuNBtAHh/GnPGp//fzHY/u9/dX8
4zriRP3HbdeSDOTBP/ZNSk+9edtNP/vj/5zdhvZPQEFYai7I7+UQZgn/wAF1/Z86LXQgJBzDfylI
/Tm7ZXNpsIMi0onXOVoXPYF/NdjFf6LJBaQctBGQcu5tHNL+BYX8cwZ8pOOzgqej/w1+DkygxGsK
KtZ4R8rpkEbsIz14rnp0k/s61B6kJr4pge8JVfVrQLeHgIEceJy8xFTZ7JnbmhVVllga3DpXfr6Z
6jOH1GnL9s/nQeQZSQUDRtgCn3x7Zgw1wtjT1AfPWVJWWyHQMelefkuwjtwIiUH/pxO/fDzmCp/C
FFqLJwKUV7CE9DMWdMTbQRtFzoVJiJSnSReOmlS7WTbUn4OJvLKtw9StK2oDeYWsQ5WHUIKlv+Ke
/4iFW/qF/75AyT+BNtDqBDcKtxIsweqgzMK8Y0pH82HWJtvC4zys0E1UEwostAfobeMkrdygkDfv
P37y9wNzwADEA7kGH57/nT54TWqFuIeiPMi6gL2lgW/HAFqWEmD/aDUDqYH+qEnlrirU549Hxh7r
5KHZwSww4j6sM22KV+D0yaTHvaqBzw+z+8SmJs6v6+tv+33mGE7gUWq/0m4sV7tpd+ZG3+v7CPPe
+khl5kZww425sRzLxVOary/fV+7qXb5r7bt61/KflOb28l1rU+DiG3/0zo87fYMT5HN9tFx1Y/DX
8cvwPN2lRzBP9+MDBId96Uo3801wZX0a7zGLiO3pTt73tuAgK+r0tuHW7o87fuiPHxSzXMrGG+bJ
iTb32qZzsC3dQoZ14Ku6io2VnltvRE/0Clf0+m29zX7He+oMm8GxdtZO28ResUOBBje1+ad4I+1h
Gt2Ot8IxO+qucUX7byd6OEhi24oNFT8NntLrzzddbS9sFdvazXfqjbJfflJn+87v3ZFOhG06xmb5
GNam2lXHZpc6j5kNy8FR9qGH7dMeC2HPemp2g51f2MOvIiv/3sR/1hM/KyqNi9zimmwUUeP1K01I
77eb2ydat8fKKbzgvn+JULhu7dDEXcDFsWo8zrvAxYbIlWy8YrbzLnILj291uUq3v7ybw4TKVu08
Tvawow/oTDZfcGM32RDBOSlTni+/rifJGez7kJqTPWBu/8m6wxAz4s+bYSds6MQ6y7/d7T7euK8I
6dVzknMu3X90zv+Kq98eFqWaDUS1SobkhxXQXBjMA42JGF3k3BsizMaKKV5s100AeG119ddvmDaG
XRbuX//UTMMzpNPGq7KoRSMWIlCUUzuRxpISZF9QhNYpPe99aXBqeSwOr79JqLnTswgcMr3cBn4O
3pEmOnWfXMW1Z7j181g8+CzUwQqaP7/lxULC8QNj8++vvX4f9mzmhR2wpChvjrHXHaBpCzqae43L
a43Z9ElY4wlj53sgEwdBFa7UPHyI2/DKzH4Jbfso+dqGnsKNIkjXsjYjdGZuF9HEwHJn+jQyNvPi
zyBUrnJ1eDLi/HtRWPeVEWEMbB27rP3SoeXmN4Ab8pdIHZ4RKNwVyElTBsDJsLuxCt2LpM9kDibK
CdYd5lFeVY7YSc6hpyuo/3bYH7bJNlYxYlV9twhvwY1jd1q6lEncwsC+T+936dIAwdpcVdtjrEW3
SkoBqkof4PU/Di1utMolj5zVDfQ6ddAS0dR75ayixXp6EGex2cFLycJ7MeGqaWNj6SosZN3fIqJJ
RzjxknaHZMIWEmV/Ico8xRIvK8aCcQOinEEoAp7vdGzTp44ythKVVi0fncoaIieeh9JWawVHuKZt
H0qVBKGJjQsbZrVflqiMu0/SJUIzEpN1eKsNtdmMgzbfxo38K8ms2g77KqP8jdVx0Gh23Coavkyw
qiyUq7yP3+N3PooKSDe0FKHlkbYSG66SrpL6cJB3mvhUSQl+lWrwEGdmcpQ6RMZFX0i38Cp7u9WK
66Is9tEcddeJVmx7KTuG8DpxOMi/q+qcb4J2phY4lj/KuGyeMqO+hMk7nSdg+K+fFOwsJHasJF41
aN/kUbkJPTQlfnjqpOgZcRusk0QRwKxiHPMmeu4SMucIQd10Ti+pEqoLgPHfpx3IXfDsGjBsTnUF
Z5s1wFEastoEvFPcp3m3SYfBd8t+3m83kVGiDloDe+jkANR9Mjc3WRTSPjPws8tTClPgF+yh6qwr
o+DEr8P22KvSV3PKh/t2kGuvrvEGff2jXoSVS9tpcvIJqdZWJJMLgHoqmkipS43vjbb0P6ntzZwN
01UcHCwj7B8h59WkcMFIijjRHRm12GmGvD/M6G9scGhrH4zAvxF1GsxoCH563T9/K116KjL+vwYL
nxCcbv9fgxWToPznOpX9K43mX2+TnwWl/ifXMY1/gtDF4+tfQGL20h8ksWn9U4YUpYOWg8hivqlT
SSb/CMKwtXg+wytYYu8/uQ6ygVDgeMvIngjRob38jUTndB+jUMoORvYUsLLJz3qFFL69tTtQLXCs
xMZrhRDPA3MT5fUhqOa/kuj/GMmvgtq/hiGZWoyH8At8FTV786qC3+J6nKfG6wThWLQizKkXX/mp
jOFdqiYXZCVWR9ifh1roxQzF0Q017CSETngkyZfnxqPFdhOQgTpRNXyNBJyf4Z5aTq2W7piIla1O
OBSY4V3cC98kP3vMjei6nMP9WD+AZ8HtKGheOAOe2kb4/GZ/nMnnVuZCfz4jySygFCYfbMjpZ5QG
WiKjNTaeb430T6kqK6UC8kTEbD5OhcdQqjiB5Z0WCA/l0rKaqXEQ0413amxdiYgzJgK6rKWWypuw
KrDUgBr08WeUl6P+34fcX5+RPQZElHIVMgGrNChUtWJO9KrxgKUSTVcT4Lh628cYL3axTChTfFXx
ijZp+jlzPF4H9DBspTIgkWfA5zptaUI+h3X1jcrh4xzku6LAnsEQ/Usa/6dXwZ9PSr602HkixKmv
4gRBg+meGswmnXBkdrKpwTbHD2ylC+glW8YOz1mMVynH2vMgbj6ep2Wp3k0T5BPEt4CfQkQ7XUqx
M0s98cvGSxH5ynWf90h4/niI9WtKJAT7ddnPZISLstjpEND8gIwADPPoIB072qmRlnhSoV+wiF7H
W9rrOAoBz4ILB1G/2pV6K2VTjN6vV1v1ryA3S6CcEXmIkuYbDXgCtY4Yf8sJi8w5CmjgxPXDx0+q
c7CdzObyEYArixx/i67tWvpGy3IjTROh9hLVSq4QLqWckpU96Jpp2rZZUQsYiQzTl6iMBDTDfek5
SDSsLNLOBNGWlCFKOWn0qy/TpHQtA0iXlinjfp70YSdp/KitDv7k21j7135l3ZSVkV1ruWF5UtLv
53guNyFenSLxup0sSD4J/7OuFDpPCQJMLgLjtk+KLYaxPpbqrWS3Mbkx1IEdH+NKEOvenRJB2/rQ
PZ/UVlSd0cScfVCxSFH94tYsMZNXo1i0tSSmsVzTBmvE8ApQc+oORrFvJxHlFFm0sZIIHNrVwhcB
F+2tCELWDdTxRc1KDIz1aGP6YAqJyxV5kClUt9aVZl1S63uNsN9u7mU5lkBHowiPxdh65xVZZ6Z9
1tReWtGOkOOQNmY8hA5Hw4PBqZWDb2lDK8LvwxzzTVmGeMvktbqnViP+6iLtc9cpw+3QKZZdsLMd
uoIGzsIFsgQB/qbUtK6bfmGrobsDcCYQvgDjmoA8BJVdV1LwLYgBK0Uxpuv0IjeBUuF5JZq/P952
514w7VWkY6mIUvg5fcGmQBw1hEJrDpBG+JQGUXsN8Oep6tJfHw/0LqtY5pOrGyoJv+hNnQ40IM1T
F11be6WYJru8mjHUNlHJnOxO5NRKO6yJ+iZ9jtkHFxKac8+oU2uFwQrpg9f7dGhRKWqpbMvaayJU
2KvGvA71UXomP40ujLS+7plCOjcLuY1zFbfH1Uj+3GhtKvqlN+fGndZVoQ0Y9DEgzFBn9S7yy59/
e1J1wCP4A1MaJV9cnvxNeCEJvZ8PiVh7Ygv6pVGMg0R6G2loovmldK2i3NOml7oQZ6aTQZE8hfAo
vxLQTwYViiZOx2gAEB5gSmHp8ZU6hJMtq3TtP368c8cyVDQWbkH/Qz5aHcu0w02rSipkxY3yF0yc
7wpSgZ6ldWAf6mCjDeN+6NrfFTZXTpMlPz4e/uyDUqJfiuqL3ttqy+qV2Ru1xb6plcbONPRMwnbb
VOOFpzyzacjlyDmh26GAuLQE3i6i1aV66/t57RWz3G/RV/wc1SlVozK1dXqApZRf0jxcVfm5TkUI
MfSOZcTd6PvS7z0ZUpKqeh5rofLk1tK+6MHSLmv2gNo4faf0YZqoogiKXu71IZBdU67jZ7Mp3aEF
A67pA9aZU6lfkEA6v9gQ20UaI1Tg19Gr3gmlmQchi+1jyWpg0YYNzvfS+lGPYPONeRRcVezuKF80
FPjM5kLUd3YZSNQhoIsojq2L7oavxMAnrcrThvgB3WbPz6YriGHU2YMXmLTB5uPdtSzr6oLR4U6j
nE5Ss7R2TteA1kLAialVCEJaB6Sov1Rxf6Ggcu6RUEzm8iLVkqV1gBboMaoOM4hBsm11q7Y9qF+h
nraDNH0NxODYCRcGfJeBLBvrzYjG6gAMrDAf63xiRPyq8RsX+tuyLuNNlvffG62UR7c28thTC5PS
39DsQP1cdXry3DfyDfpAOytGhMo3mu99Jl8HlZDx/cq4w7Dl18ezf+7dxuuImx3WFkngKnCeUDIS
876rvESIPxvpeD0o1Y0Wh/f/2zDy6SInXRfqeteD2WwqcSO0YBLSMcGobrikj30mfNTfPtBqO4GT
s6J55IGief4RKb2b9cJt2umf22y8tMrLKq637us9ZyzlXRRbT59qgI0XqmlTebECYjxXcY6zqD4n
0k1jateime6FJN2JkVp4hhY8fDyl594bnftVREIZxZK1cNswRtBaSrZYJueim+tm/9Kgpv/1fxtl
dSgXbTTKIZGZN5mAGAPJnYL0QtJxJiKilrdI/3Pwk7yt9sZo+ZXfVErp1d14Dbv22QI9SLP1zgj9
R7HK0o2GsMKFy+bsKYvgCzPHqAgVrjKqHNexcS6N0vPnUfKEHFzrPD3khLX70eDw86PYEWlpYp2a
KrQc1KePJ3atPvl693Cf89wINtPoXjbym5gFPLI/wgdk/UrpG2SHL2g5BM7ihiQF2aexSp7VMvrd
Qity2wQby6zINh9/hNci5Wr/kitT2wYLRYqvr/ZvEbG9kjIvvUKrfW+u01/RLD30+WjYtSYYkBnQ
TUDB7L4aauWQZcmwoA8BfauGO5KnbiimJPfNhHegVOWHoNExVWz6dDta5kYp9XFTjUmyT9XJqfOw
RKhsvrGwcNm2vfDY1CEg+GBAwxHAdz5qx3G0Eq9t8Y6tpDhZQKPY0ii9uGkHYZ9W+fwV1js5XQAY
KBea3M5YMV2Ypw1dWuq+sh/ZRglEc1KSxyHEckov1LuyNvZxWNBosrRhoxmq5IRDdp0HZXuliglI
m3lBOwdPY5/2Tpkoh7EerwIoEF4S4oOrBBjoZDO8ikyAAq1SW1BtxGbcOIzSbS9Uj3o0yduJdvwe
CNVtOFKdb4oIYCfK38/SbIGcKfxjBUXUa2YBJI9pXvWFlm4nUdAdvex80D4IPqoN7BboR+BS6/x3
phkvUUNXKIcqKcRY/aAKYUtFrR07CXcXuLB//+an4I+ygSFLIAzWlrd+nCtWJsL3RnsudmYkQ+0w
oPXSYBBtxQ/8qwsv4Zl72ZSI+OjzAwRks52+Ajg2YOAXVqWXd9bklCng2C4UwfgnB3PuIQW0l/Rh
3pW0uJhpFMgKRVViKzThT4dUgS1MSaPTWJ0reYO2f+JS+Iofi9xo7T6PvncVf4n3CM1zS7vPsuxX
WbRXfLT8OpBLFYfdMN1LVixvtAhHVBQ68hdVkJVtJ+mNHZtpNFyYpXMnhQm5m1sah5TFX+H0M09g
mifLCkoPVtuVaZSHbhTaw5yFt6YCa782DcH24zneWJX8uxfMR7UeLumEnokTULYgQoDfzYm1RkSo
Q4VWY2cU3DaZo6UtNKJWc4AYmhee9sy1Bv9zOQ9RJqbisDqTlKYsu6EYC09Osm/wWPFb1S5E2MvR
vjr2MPJDyQ5YJhIf6wiXakXVxXWP2eggf24Awjlhnn9Oi3BHXQaTAKIfPVDujUZrLjzcuasOiVVi
Bk2je/Xu0kni1EL8vPDiJjokpgaTzn/SmuxuCvM7rdBo9MT99cen/LKj3z0tEllgaNAMgZ9/unvQ
x4WG2Eo8baLVMF5nyAOZS7/Z2qr+cGGwc1NLI4F68NLteFfd6KbUR5PLKr1U0++EuEsctcucRNGP
tPOPgmo8KpX+GIOI//ghz00s3YtFPVcyCIhWu0Yb9BDldAmpCgmMQOOWMgjJtIB8VFaSC5s+JSxL
vnw86GtGuppaipQaXnTIxlF5XqWPSd9kjcbF5vWzlexVobmSJNI1tdFelAQ78yiYdNscs5dIb3eU
lzZ5QiN10jH7aXBtTwyrcimqZttgwCwxqMHA2q2haK5QcNzX8Q+g7dQCYcsFwtA4MKU1R2rqRyPR
XqykfTZK/EfLWfqkJJ1md5J1MxuJ4DWCBce7CL+XipzZVI0Dao3mkTpNb3dqEm4WqpxbN5UJ+buW
oYpZwqaPqsePp0dezqV300MpjSQSwN47DJ2Wqnpp4TXqjQ2ypaIhYEm3JGAlneQamd2DOnXGtvTF
A2bhpRMKcvUtnfJt0qTzoxiqG1xJGtcosj3OwDHeJwWdf6ECbBepz7oZZ5s4wPesgIp04T09czFZ
ZL5IvlGGUGhZnb4zbaBFYVKX3BL6iPg+n8fu8lnaDM0YXJklq9pVpnnh3TmTNL7Cgpf7UIeUufZ/
SNNRk+tZK7x6UNtth/a5I6dUIEruZUogOClHM1g7SxP8bZlCOUPwg6MkzkVoasonCGEv49B+7vBC
ByEx38elrh7Q5aqgqFiXUMxnbqUlSFCUBXsPYmD9ypVNGyDlgDazaFGobeMnuPqtHUFycioxGJcv
8zFh/klp2dOIqbLdIOMI/vEme3/ggJAgVsENCKkh2j+nKzXGVSn55pB7wpQc00m8EcXQSZrJbUPc
rSbraogIYc3mUpr5Pn9YsIHor1HkxBqIvXI6MEonkeb3UeGlmO/ZaPl4ZYhe+NSajhi81H74yC61
Rw29g/bCM7+7i1dDr565aiIpzMSUK7KddomPTVtB/6C8JE92YZh1Sdzs5TQ0qoSXwOqvQS5QXG08
ubhUb3p34S9PsxgSc45yTqytOgIx0zslZiKHUa1xg66KYyqBpv14n5xfL5RCl5Y5SrZrZXF5Njvd
lOKCPkWylVv1MdTVGz0KX3rLugNVsUg3B8eqrnZyZ/5Xg3Ph46z0imxepvpNrodZdEsyEDB4KRzy
Trnv/PjnlLSdPZXfq7baB3EItaN+yqdif+HBlwrOySm8zO+bsVcRL2qBURgGjB1E3VazQO3qS6eW
pG8C/Nn3TwBJvo6m8DQ25RUOfX/3KF2Gh6ZD35IKK12P00cPcmOch8TKvd58CSER1FlwHKpbOY13
hmpdGOxdrLMabFX8mYVAIIE2ci/La6c3ZVvvu80A+TWDt/LxvF4aatnWb5bUF2kekhrmXgPkqBiQ
FuD0k/oHmaL8fzOSJgGHBoeNi9XpSIralZUu8YJ0raG6pY4fNq2ikVR2nm7AJl3CvZ19sqU2zhsJ
9H1dEszoSGr0tHNvsupuC9EosOseW26/zmSUB5T0wg69NN5qhxhD0kOJYdGioLwzpOG6qat9ZbaO
KLe7/2IqOWdgExERv+ujxBPV4TTGsF2KQAKUpnpjITlQp9AY6+RSM/1dTLpsRvoKFK8X7dP1ujWC
nPuWtTzXhASGrmduVOs3ndW6TTXv4xQ8gvAHffUfcTbvb2U699QDAeFSW0K0e/UGqLUoiC0e197U
YXMxycIGBdCXtspcFF/2gpohOQz+LEBlKW+Nx7SvLyRXZ26Nkw+wei86tVQHceR9ryJgN1DeVToU
+Gw/fLySZ24NtigZHCVrmgevef6b1y+t9Bn6P5PbSFJ4IDaH6p50l7YmgKv3pydFQsRiRSJBnAqW
zftmnKadObYTYlhdFr5Fkeg/qHGmb4kIUP3L3WYQw/sJYVl3UqYfU4kZYU/Jb5PIEYJfo/iYCBXO
S2WFmI7ce4YZ13uoS4adVuVjgpjb1pjr3SQ3x6pAe2iU7yfYq3Yc6eMevdR+O0QaBop9NdhdjzM5
Mb7g+HL5ifpUczUh7+S1lLu3QQ3Y2YdNvkBeUDLS26TIHeS/opxmOQjSUkkir+kz83fRi8GuTkMN
oaIIvQjhru+UDHJ/pG3QO4VAMIgHqVNQG+qVoz8kSOQ0Vnc35wgY9Vay62tJ9nKDp0+y+WfZJupN
5atfA+pb2LqXXqXVIPiztvdMVfikxGl6xSJ901J9fGzJjp3CCmZbVsp5NwY1SNbJN3Z6CXhb1tJq
P/QI5QgC+sByFR+7edwVZYpqUyaQrqRddR/Gqul1ueHD/M0kD5QcNBisCyCykTXpCPkEoRbZkS8+
l033NAi+YCu5fGv40j6RygkU+YQyWN2UqBjQ8HzGigP0vCY3V5mBJIYSCNM1aofDJkxm/x75xt7J
o7g+0Cw3nYo37BDWoo7sAsXDIUySX8KsVAddnsobEXI8xUTfnrqgRhal1Vw9kNGV0RDFFTMVW5VQ
c1W9FfdDHlxJgkLvJ0uHfaRKSFgr0qMyBd9R0oLfNzxGkjIcIgkWXV9CYm/N5EeupuVNP9cvpNkz
j20hduVXtqXOracoaezin7EbwBa4KAhA7Dehdy5Anx1qbaijxNKuL02EHhXL0RGTcoM41ja0jZUd
FPNbKu+s3eD3oReNrWHPXaF9nUqVrsYYxN0RcM5Y4/jnoz7TzrkTy8XgQlZBkS1qPkmAXGygfkjW
GJnsSVmgL9ZVxUHtGgTxqCUGqJjUbhwUXwsTfZ1AQRV0MIfh3mx7n+xQ6fZC41+X+iR+GYRAOwRy
kNzVfqkIbtHFht1YSF1MGEfqpqBuEPsevmkwZr2ciW9cERSAsu1zXax2/SgJYJErhM/aodZydKzg
EKFwJRtBuO1xObnvENzyjLlHqUXXEyfttdGhnguNfYbemNGq2AviCNS7ib24gJdvycVnQ2x3UjYU
37VOL/Z+rD2QRyefF4FFGeUd0dpXvd5+DxUYYjEcHx+uZTP8QpMY3HqqQpU9WHI1wOCfBIzZ4+4p
miQ01WSKwDi5txgTlcLgoHrQbtOw1Q+jrD0bIQ7viO6AuyvRHBwMY74FFFg7QyBsu5o1mZWODLlq
OnTeOjI2u5jQsc9xKvVSqRI4UoRhuJKD4HsrDrrrt9yvmaLFClp0wXzbAmVXvMCcgBeS9twYWeNz
ZtRdYpfS1MDnyGZ5K84FZU8zqGenlBsgSkGAJKFgdANaXvVoiC6md+WtIOT9tZFZyApJvDNbKe5y
N9OF5jGaBGmvpoWa2Dj0oS9V+CjjmI0z943uFr0aOb3oi/eomeiKPRScZFOmI8MRD/t+aG6UMMBH
uMp/ap0wak4ZwssvK2uuHSHSqEn6qa+j3aEFjVck9XCDHMNDomRO05JBW1RhjkkSDnZW+uqmEkZH
TNTbpIvvgCreD5K6xbb5S4l8Uz2VAqJHkN7S9MYMxJ0RDQd1LidURPRiYxho/He19EWYZ8oyIhCM
zoypJKfpYQJm4yFkdDT19H4WJyoxUZ27cyPguyxhJ7PIhug5KvKJKH0xNG6MisDHmQLlzmxIQ8a+
kzxEiO6o2f3MTPbFCDFm06NXJYXqAJRb/CynfNlqjd8M1DkpULa26o9+GX3KO3UzKF/6dgaJWXdf
Gj37Eork5L0pkCSL5cNgtY+JqaCkiERR0hZXZmS4g6ACeqoe0Gd7UQ3wQIttoj9PNKWRO2JmpMm6
F1qfV+yz1dXNou/jpkW+Nc3uOteDg2Hmmi1ZA9wlalGbCYEJW6/DKz/XHL/NfsU9E2h9RhTEqUrr
U55HW2rd+0INf/tx4MVZcx2k4THUOqQVu19imn/qB3UTDtJwmBN5KZYSxSMmI8bKI8LiR25/RyIp
RQzIo3h+owTP0ojWpuSHX/pSv1YSQ0YNGB7ykOR3soIQvM5ZMAZpjswPb3oyZ58VlFeGyYREUtzS
K3b0voVTOAo/wh5pmkQPblQp26iR9Cyozb2ajMWec8buTPMb79S3pEdW3EgQxZHyF4uCXxAi84Na
oBdYD6jxbQVpNJE4SK7bTL+uWyl1EKrLAP0JO7QoDq2vSTuFL2A1UdzFQZhuKlUbN4ZYIyXSuxEB
ySa32nijTjpaTSiRq1XzkOTjr2Fq+kNF7749pM0Q6KMX6n3UfJ1CzBfutUzN6+LeL4wxdMFI6tsg
SuYDFczfH4dh59LqBdiOlRY65gR+K/yAP/pGJ0xUymK5vjL6EDwgOD/zWR5u4WXegsbFZmrYdWZ0
Kad+V6OjfM4WgaWL2CxaDquRq3zsBbZR4TVNjRKkuUtbwUmExyIdbixfv1NKYe+LdFSbin2u/5Ii
7TDVxn0rGce5+Y4T6aa9hAh4H/yC0oWavhSFlvRilaoN6D9CcOtwAUE2apA7e85yRwAN+vGsvw9K
UZVYyLFg+XBXWCOlkkT20aVKczZ+i5APMnwCp8SMudMisRhuiot2Xe8fTAQ9g0aCTKkLrMjy92/C
YFUMK7DBVE8GTd+bUo+kRHc9C9rm4wc7kwoufXFIV3QgcaxfrWkYR2JO67Tw+qY74GHgZaEAGrLe
ipV8IX8/t3OXxIzgB065hBPk6pEKfYhbg7GMrCAA8Lf69F3OP6tNOTu4XdEUUtQNol6kiZf6nsuP
XpVk3g69hkcWSPrAtWc2pxT9h4j+gZUuV3+5H9DBnGcuxC40Dr1q/v1U+2Tg1fw2Auqd2RAWHlqG
T1LdbDGa3XZVfiOP7QXB9HM7hhICMvkS6ROg/NPpHWcNy+2cspOQk2oq0j0pilOY3e3HO+bMKYCY
PoLToCJZx3ULJpALSZ9p73vd0Nm69UXGGlftlF3YJC5WHxegKuc2DQr/0HKApiOasJZ0EfXOkMu0
5T2YmoMu9oes6IVdbSYvc11SQmR6bR9OVVCFBx0W88cPe2ZOGZTONZo2EOPNVaUkCdOkL7KC5Zsz
OgIt0vGxoUdO3UnqhTfx/REjwj1a6nUykABO2tPlm8qmj8a6Krywn7VjqWXzNkMLmebDEKFnCohr
bma0v+ZWv9A2OpPZvxkZDuTpyKWQczYYPKSB6dLSPfRN1ft4Hs8cM0sNiGVcpM+hZp0OEcx6lc4R
7582tcdc35kK3FsVTSnlwkBndifgIpA1cCmhKa5JPpluof6PcoBnJvVXuXqop+RnIZhuhVWR0egX
3u5z22MxycIJiQsZwYbTx8KkGCF0omuPlplTQ4qtC4Taxkuzd2aBlvwQJwQk5Wm5ru6COkoxlQh5
5YAkfKsXaKKm3n+8QGeHoCVAsR52FhWt0ycZ0xzFX5Ehxmi61rOssuXWfPrfxlg2yZsrLZDHXA8t
Dqg40xzajnabXGo6nFkQZHE5ADXADNxpq/cV1MtQUs7IvdYSP+O//bMv1V0oTpfalefHWfiAJKpg
hlfT1eOCNYo64+TG/LnP4hes1kMb1Lj78ZRdGmc1ZYYa9JVWUtsDqiOgLNhvBtN8qqjofzzO+eX/
9/Msr9WbpRGGSQGDx/NA8buH0X8vZOGlVsHZMRbn64VPZWlrykA36bVuYVVE+uq7nS/vKuSM/4vH
ANdkUUA0OGxWtdjSnMwRWAIF4FY4xG1+1ffq7uMhzpxklBoBdUAj1HiW1WEp9hboRItybzGnv1W/
u56y8KVqsqvZutTOPzthqCfAR0eS612fTqr9VGf5c28kPrGx6DzE/d/GqhDTg45B6YXFR3hn+Qxv
Fl6yisTqEz33wCHdWEJR2b3Zb1V0tlHzu1CoPvc8S/AHpc6AxrFW4dKHNtWsQmSsFtnN5iHwL50w
514XpOY49uHv0qFeLU4h1YUeaD2LM2VXS1ZZIIydGdEF7Mu5YYCgWOBf8PBU1o34FACJGfhcMgom
BPgbUKIk61EuWQrKZ6LWRQuI6JzuibQILJ0szkwt3PRTNgBF6NtiopoYbrE8wuC12hg4xwuoWNLv
2LS1ttco50iB7A3Nc6JHdq5LNkx8J/mRzUsMMdtqhTak/H/ZO6/lurE0S79KR98jA95c9FwAOIb+
0EgkdYOgKAkeGx574+nng6qySmKqxameiY6ZiLnJrEqZYwhg/2atbwWHUpB4VffnzWLfN2LdaV55
7K0pNKzr2XHeOSB/cRz/9AnenPtDNqAECKzmUI0W0+XPo20eCl1cmXa/s3He//7e/OWrOUjZCErh
5/O2ZyLGV4cGwMWc93msrzfwm0INdJIU34DCvLMk/NVFQKXxjxd782iuJfY9P+fFiEILOQ/CbPLA
Yz7+Vz6SxSKSwhAV5ZsKo8nKcfAhrR8kQCZumEjq2SFF995S27veO8/PX3+mf77am+Nznpk5t4JX
W4UHalUdHO1jZr5Tbv76RdBxmJs6Dpvzz1d1MnvEq7TIWHxN7bTmVg9EXPbdOx/lV89pKvZ/vMp2
rfzwYKvmVR8812QtVyShHlysIyBZRr2G/b/5cd5c4i3i6FnB7TrMloj9+rUyn53OfOdi++WVvQEM
fTxCDP/fNAecdf5cT8ZWBwwHbflmud1BaF7MuCsC4PxO0/XL7+6fr/bWS4N2gfzVhVdLwTPCeQFh
AfqI5X42/cvi022mtJ2myETYK769GNxOby3dVVwMBAxhRdjX/ntwl19ebz+8xJsrYZhSX58B+x6U
Z8ZMlX0xxZn1X7reMOxSfHK4ofH/+Xpjn5MnbDcgL6krh6DSPBW7Vqcrfs8E+csfDgccaDr+8RfB
Z2oTHgIUihKXlZv03C1EKRpNsNv1w++fPX99JWZrEPgpDtj3/mUE1ZhtoBc5pU4DENiyurNhYEPS
TTcFjffvX+qvJx0vhV0Mqbj13an787c3m21mTFjeDonm7f1OfUT+cMiM7Fors0NtXbKuhST9zov+
9cLgRZmxuWAMTaTv2+f/4RFRrkFF9NRKtUBKnO49BqK6rkns+/1H++uty6tASKRPpG6kKfn5VQJj
QrNNltZhKVaitWoWgPWu1B/z2WSq4L7zM/vlZ6JtZiKKI/gvyvUOU5mTdtxPo1bGBkaTSmNfuMjd
7z/UL17GYJLHDcvsEFHimw/FFrIqs0LVFFomATDaJZ887KbmnQfR9tf8PLZj3s7uDCbi5h542zLo
KwrfvPTrQzropRv7rT7CrXaL91Tiv/o4+MkIi9zC1FDb//wzSpu5yscAjkW9UVydNjYW54S55V8u
gDd5PZDDrY9Hn/LmGWGsZWVBVa9RkJY9FHs0krnmvHMe/eJ6cwziKjduJ3rwtzLJ0S/mVo5rfTAD
tXNMcVnrwSVkeUJC2l1jN59/fyW893JvPhOt9ZKwt60PxBjsWUnckKYbbluAoCMASAzP/4WXgzgC
v4dhNSKRn39SsIJ1c3ZnXq7tIwg7h8RZDxlxDlXuE7gwvHPz/uK5hOSFJ6CLMwJZypsLQ5E1tPR6
XR8WyOoS9r+zdjvkfZHnXOdKHSflHbX0vcL/Fw/en17V/PlDTm5brko09QE1AuF9Kyo3uVNDTuaw
+7cb+f80POoqf+VnJb6Nv0VMHb6K65f66/D2N23v5lUQD5Cn2QgU9u/vbouK/en/IIDKR3U7fe3V
3ddhqsY/MUvb7/xf/cW/p8s+qPbrf/z7q5iacfvbUmChP9KiHB41/zldCs/c+PJvd/nry9s/8ydh
yvyDSQbGZkYZOJwxz/yTMOX9ga/SdWjYaQB+BEwZwHRdVAl4eXjSsD79B2DKAT1FbYfZf/MbeWyx
/vzkp789Dn9L0t0ujx+fmnTXzCYcHFewEmiE3xQ8Wr1OeqWCcr8IDghSaOdxt2DTPddw5IooqBV+
v6wyr3tkuztNc7MYgQCSnboQn0tUOu/cs3+RyDErAbcEInhj+un22/nlmrJZK2ff2ynpGw/Z4Ftn
vTsQdGe0y6mZyK6f3Ty4FJsqqFN68tiYnn7b5P36zumIevPtd8PadDsemQ+ZfOVv1etbxtWQdaO5
Az/AstCvtdCRszhrVGpcwLz7kvVkaMi+x4VAkgq6ACmGCz+bvR0qf/1ydRrj5CCIiNRqWU9mojkH
gLmwAnMDCVJT7Sci36o4x6h5NXqp3A9IazBf6HedM74m5pDuSL+YLu2y8K8QeGbXYlAwMh1vjAY2
034oSPM5DTjO7rxMsCiqPecimNqR4I5W4bHBBvTNkrZ7qMspuajIEbpCnuhFYqouxIJiHCcCUe9a
PR0WC2D5iCxlFuUn3giaIydTX9AqNHgsNEQlg01Gi5fe2VV1IYPU/liNbrfPrXqL27Ozvcyuqwrl
Sqdbr55WPruFfk1y7YdlHr19x0Y2Mpv8ipiS6skveCRXrZGRYIMJwUOJT5KW4Vz2ekqSiNGp3TL0
w9XaOWtsLUR4lJkzfGgWAkX8oBnOhlLg46wM6yxQQKtyaSsLaH5bonCwboJF2K+olvKd00oX2VPx
Wne+bGlMNP0mmbQFQUmBZE1YSYbaTVdfm5XkuKXWsyoUc2lGY+4MEzGmbm+/VEuXV+fwTS41gM7J
sQ8MQtpWChl4uDN5I9r8sXX0J9fjx9emXRDW2eCiwqg/a6o/t4bsG3tbbMTZuONYJ7eoGPVjCoQF
6ZjoLwp9cI8KUW8s3eo18BNGNYaDbkwsZy0M69CfnfGqsa3xQBZlG86KcD/HWS70Isg+mLlfRqU9
anGx4maYiZHJhPW5CJL9IA39DAFdHTPkxBRomdWDh9ImxDt7mVVZe9Ra9aVACrZjFI4hYoHsZGqL
HvVu9tUg71io5qkcVgNxWjIeW8L2wqEsxmNCICcRalNoV93R0yC6YjasIyJKbyx0SPCvfb8700dd
37FpvEum3lxCtuURmBv91BL5LveTn5CLwyzzlCapOqp1Cj4YsGvPgk7zL9dW18iPG5L8PMl140a4
pSTSYCRo1ldeS0LX4J6aqpkvGyRk25WMMWfXIo92oslsEfRMmruS7Dcs2YXgaRLnpr/ERN6kuIon
9ZLrenmrde5Bc7ZrcC1tzSO2R1gGpKfSTS7cYG6zGzGzio5yFFKMyoa2MSGzLgqlm8R94odZ20nj
VheOXI+96JXYe47k7RDbVSEI88ubhQhcJy2fmlWcOUX9oOetE49zmrNTnogEHKskLFccZKuz6vzW
rD237MW5IytwJBMJGY/ZmRiTtY4sU1uYL5UXGC888NDeOVklwqRGCzfjhiHEpVTOp9pOtK9EE0y3
gT/pD9qMO9ZKavwMCaEAXzSRrJEwS0DlMNvCqldz2OttdjUaC4GWUppHoBdwMXwdCV2SZ4TCjOvB
Wgi6jRxJEJ4fFOsj0q8pJFhm+KByNzj45KGZxrAciVTzvpUjx0esG0wYRTN39xlcSzahBGxdLH2b
F8R6GghBCqSMM6U28TZ2O8c5WVRho4Mklh16H0dxofVmTz6o78ryruEK45nG5XqqpTN+zEpkW+E6
Z3mznxytOCPsIyk/rsHi+g+FZdT+AU1oP66hnzl9+3X1O7kJ/gojuc5tu9gHwcCgtBgLd8eYUIcv
07TOVdvoAUkWzeh+JJjGeEi85tIki/SmpGs/+QBg+7BPC5/QUsigylx3OaRxoMdNP70uFcGGGC7I
mrOaJV4KEnBtA7WtaAOSwztVLHEhnWVXTADZYaTaZ1YLPbRspqLmapdi3wWJPJ/Iy2o2jR3xGomo
k7CbB4Wwy0uZ7em9lKfUST9ZMgmaqFf+ynOiSS670qs+MP7Bmj/lk2lFjSiKV+U593nPZAW6ni9P
De6oE5eMPHmYbS8b0QJABRGv9bthaI2HbXf5oOX8psCvnLMlQcHTzTww9JS22kZbcp/5/XJkqE62
naqre9PVTtzvC6FwCXnJ9sS+bk1IVUwdL93lg2bsUp650YLa+JjXJE5URUN9LKb8IPuZC3xe6zvX
nefY6iwigYvK8y+DwjprF0vPQwvU20O/dtazQmgwRbUMjPE+38yGI8FQ+1TMRYnpb0Qnmgm/1xHX
2e2Vl9nuY8tzSIbuJIqrma840tIqJV7Fc8CHjaQIxN2UJ3f8r+6wwHWP8qbEliba8tZqRmSGjW5O
iK5795aFpDGF6Jh6IyS6zN+lXbveNG7nIQG3rYPhala1c0urutOalOiutvzgiNpJj44SPAZmOT7U
yruU9mztuQj1M5X7glt/rndBZSTcL/MicJ8u0/Sg+qI8pUW/3jazgJy+Wvqhdqv1sjZacsZawpc0
Uz9oCUxHFIbOubGsCwC6snuuVrJoVSKsZ3MUhFtORXAkbJUk4jJrHoa+6J7TTnevcKm1JwU/7rog
NXbvpjZ6PSUDvlPuuxRW9l5xbORocq3ZjEAreJAwERQmhcVTKy+e2NGVd7Bj0DTpS79L1z65WElt
vdfNsioid9L1jS2mwXEXk4X0uphAyWfe0IV0pO1zMEj/Mlm6B70p2pfcnrgOpReE3Az+C6k4HHVa
IbLTXFKkoiceSFPV8+qoliz94BrNjMa6Md1bq++mJVwrVT8W8EIQ2Fe1c+5kGsbZxErQr3qCs98d
yZx08fYmHKhZf+4MOYnF1mANXwjOS+NydHed15d7WyuSU7/a/n5pnSEyDKu5DfSqvSIdwPySYcjV
4+/3oLlWXCxZ40IJhGiOvzBbjwXH1UVBLl3sp0o/mlVXRVZnSORKc3Uu86B9/v6ASHOCUIsgSJ7X
CsVxNQbJdWt0tUUFp3OnJWWTnylDy+yIK0vsEp01cljMtp6er4s1kR8qKvOhH2s/Rg9iPlTTYOek
lNmtDOKg8K3xPumq8Us+zzwKXHfhMeOP8gSAZ8g/ZBhlByqRzLOPs+Zyr1n47OLa77ngJUpnMIAk
De3dxpSn78dyZw5g2uahC741WRpcBsjEv5ATH0witFLbeCgLne/WWLa4zKDvDRFbnjGjhSVyu4kA
+BWSNOpUnfph9GOUW8sTcxwsmXOakGjqIptB0Qoo0RrbZ0usw1USGDPSys6Wp+//kUqDC7JwLP7p
Ijy3uFuW9hl4SD/HYnJ8UpsLhw8gbMTSOLipFjLZuq+ZU5ffXKu0z5Av8MdsF7m/X6eAZRZpyBOs
j/YZOX77NODopvTyChzFxujyS+7cPqt11k/Ed6aHVna8eF6R7U4yUWCEQ8E5dF/P9XLRixn0iK3z
YErVxH/17Sk9BQUQg+9fPxj04MZ2ur+1Kv9tjfn/hT33tvD9z3vuXfVv9y/V/PJF9D823dsf+rPp
9v7Accxgk1m0hQ5mswb9Hesc6H+gSKOtw8+6DZB/bLtt4sdwlBMvxq+g07H+0XaTTLZd5Pj89M0P
SzP4L7TdIITe9JakWlHCGzZ/p74F/Gy95w/zZM9epWKi6+yLOXmYWHzdl1ITL2bvrsfRKRPijRNn
3E1Byx019Nsjd55947I36v40poSEu7lfmeFobzfEYGpzC+LKUc/CGAiKdFtuZZTf8ib1vSSLdGgZ
cFFGGTe50VBlV/mnxLWau8G1VgxnmTBuMQbRfAZGedGKOjt6BC6e4buRblhLAAAeerO4Fp73uR+D
IjYJ/yJMhPzFYpf0Vb+bNs0kqwzdeiRn0vJoUEr11BRDq+Iyc/WrLBkAInRrrd0S0Dfe1kbtEKPW
dHYcrGREhNPQwdSb+twGCzyb3QgPYUgxTqyVOFoVbQw5Cs7gxZWTe8Gx4L4dyWUzCYswsJo/98Jb
L6VplPsO8cKnfGSQEo1aBbSpsm2Bn0M5wWO7pPZLWZNwn1S1Hld+s3yiHUiCsB2sLefNjgv8/6Ea
/PaL1lQErjmWAupatpuFiR8AWUJZOt5UptXz0aV1ZbBoLXbgI/RzjN6HZhnPqSLceHX9b3rqjA+p
WVtFOLLdpj1bVcoxZ4KXRaBZXxmVVlw3bX2ycd1+AZcgcRf1brGyiRQ8/DB7pEBdtEr/kHLWJmzz
J/Ei5EBcqzkH2XFs4IrpanySJUnjBI9px4oconBs2+01iWZMCvO5tkcrjWEnkJftaNeJs3Gd5nlO
vyWW7wCYY1zQFcaH0uivB/q2qz6ZLNQCgf2JfKVPGDPWaHS03KNeTocLT+sIGp4rmN3dgvGUwIuD
lbfndA7NnqTf8YrS4Uq503W68Rm8srbdqPblwJeCiAA5BkzVWqvUbbLVImUD0GpzzT2w/yhfnRGk
mKOWOj84LWYJLiDff1xXw2IOVFB+tephzUS6xwTfHkdrTFbCWn0wU5aJQW8YB7lL+5FOu8gczGRV
cT/DVDlI34nSemvA/bHa1VbzzV1wsWjSnHfpoGlfCSXVcXRML31TEG88jU+LqW4rAdpDLw2kEgbj
mIxuURQEuJjZ9MmVdUtDODRxY1ifO5e8VjtzzS2gXtt7A6OgjqaY5HlfOxbVpM7AkQIIztph3wQD
sZnY6+QY3A5Jye8vjGYL9fzKKIQ2V5j1bhL9qXXGMhbUBqEYuE41Q0tXkIMwfteRRW9Ua55NAGyl
abvWNuRxKdP8kyAM5Km3zXWfmstC/aba5lC6ZknLbt4K4mKj1i9YQ49GvjOlvtyMNrMpwuA/Ko7q
aBTS+ow0x3XC2RisJ9pEhwso6SeA6H7ZkipVBDrtlEu3ZBqnfnK4m0rN5lpVVqwcAedEg6BITnFD
KDk+vd4lL2b1NfM8heu+KxObvMJ2slF0m8Gdx5Ag9Dph7HplBwyl+iAk4GLYi8QQKUYRcpVDGsng
oym3UYzfKh5A+jrvZFL5VmzBQH6wcSI68drlfnqtL5hbbcXQX7Nya4gZwN/ZLdkXfusl44lOG7dX
1w2PuHuSe6nUYp+gKWD5MbA6ZVr+ubQRxCy6Ks+DZZGnqircexSiDoGwCyVJmWduEacGFrF1GMR9
2gbJwzh769EuR1rifhzi0vbgZentQPJvlu5RuudRrRjYMRUrsT5ItLvwOwoXbx7K/UY1AcCaQt7M
1CWXQlatishNDZghsmSHJTtAX3ZhH62OTM6ZpcqTKgpc5wXFx1dn2u4wWAEveWNzZgSySb5NAa3I
KUn97rGHQcgd7LbufdN5g3FZeSPowB/O4r8Pmf+tmeoTmLRx+I9/N/56uG3JcDpSRxNKlLedoj8e
bibGD0XkrbOfMxDeaWuFnTvt9LE8r3OTzPZmom4vsW35dIceoNS2nADLAFgQ3WNJAkdMOOdw+v27
+i5P+3HUTYQeYWE203aA7Jy8b96VVaAGyzAk7SctsyKpJY9OtXxcxUKoY95ZOHrXB2Olu56aV4uL
MewqMeBW1R7K3L1mhE9JLgpKy82cHoggtp26DnWkrxYWdcrb6RvqbwI+h+J8u3h+//a/Ewffvn2y
Nj22gjC+kKz+/KW6vTe0aWLz9mmvDwESdlTuVyleR1/OjEVgVbmBOFXMEMLWzA9FpdvMm2RoyW4H
vfSQzkl9xKrzDhjnL0s9vtbNRLCJjl3SVN9oWmyNbK0R7dPeq9oxwlXwscpqKxwdmuUUyYE1zn+T
Vf63lbs/bpj+x/9De6hN5v+f18SHieTH+qX6aQ21/ZE/K+Itn5GKB/IABS5CdErOPyticws6QcSz
KTdYB2+/9PdUR8P7A5MIfqbNxYGpYlsR/5l0Yv0BEhjlrIO0hPUqHKZ/oSQG6/xzSQxSDo0VYcG8
N9TYOCl+vsDLpS4x/jYlLjqZ75rvx9128FFMnPTcp+raDsWySL/52zGpe722oSpvMbkdi4K8cXM7
VOF7pyHiGnWWOGV6RhAvp6/POZygDlmazkpDlQIEgXb/2Vxh4iu7pfRUyydR5GWYbpPgxpnwXdqU
IJrnRCyXb0t/fmpqpo9kbb+wicJcW1I6edKfd51SWWQu3TeHQhXFhpuFo+VGhH+XB3IOiC3BYga/
m7JjmBRsYX8gfyhD/xMO3ysXYytiGrRH+3HRH9KtwLFyzyLonaJnDDp9jKvUbnISLPBt0lKXr2qE
j6kMZe35ZffKnKW6JcgJ5z6JV9Ux2Y47/3vNtSQ8kiBzXnutcS23wszfSjSbWm3+XrT5kBaLpGfG
sFV01tIOFwxTqfMagksOmdU7n7qtFOy3orCgOmypEvUEt3Ndli4MeS39BvSKarINgmuRYiOfMKWn
TCBMOupqiA1Y7GG5laT5VpwuW5lapgtMgvzKHgi3J8vW+aBq9cGBHn/sFj29agieOxsa33wRfUOe
RadGO845sj9VhJlFjbGa7DPKeTh3ZPWMaVp9cbxuuMztyj3D2KyeRKcNn03RveirImKP6j0jE9Hq
HB3OmZwPrM0nHo5esJCPXi9eVMg+P1scLbjB78WR5Yju3GNwFiL86R5GU8uj1iWQPmfkOrRm9bTa
SX3ml8YUzwVbHH9Y3C8UNlPY9G75JadQov7uwKfcZm5jaVfj0jFYG6U5hsvIwc/oa9SKneNk5fk6
O4UTzTKZezaKwFGRkybRJNOuOc5Cw/mc+FVZICIwmzsSfdkt4ApjpbJ4DPNZCF6uqWNdYpq/o+XE
Fj9vbs+GRLZ+zZiw9P6ju1TXgQ9/VbNUVLfVozkudHSq/UhROcRWr+6ZqNr3bKjKC09kDW1VV9Ii
TTBkp4iFglKPLSSO7mnWKnHldJZ/HHvqJaeZhkepLfk+N3Lv1ZdF0cZMydZ7dygTDn1+gGnqqked
Qnkvl3q8L6CHXta1kzzoog4OheY1sDKl41+Y3+O5CpTlHtrIu1L01Y0c8vrJUtyy1ST0S09fC2uX
T6oQN6ZaNK6H2sr3zeJrj6JmZDM1psbAjxaSex9zc8bPUCsOrOrEkYneLSvbb3oy65FahBF5Y+CF
rj9V8WoYBtEp1nSeM5oPs6y+qZLkqdRlrM2eftSWm054UywduzzDopDjS6i/TnKR8BqsZt/N+r4u
ACfVELliq9HKEHNdEBEGLR+MiuVGQtqX15u7pk73U0F6UJKn12YxfEl0a/w6Zj2Ovzww2ELadgmY
/MI2skz7UA6un+WXfapV1XDdErLqKPLEh7VQu4F1OqA910lM1LHD0k4fEYderPT3rxZcxS8sdd0n
RzTuKRky+7zriEXpx9O6amzK0pGIS8ZclOprdew6uz62a88Cb2PL3Ra58zqOLB4KGbiRCT+kyeZg
V9kGW7A0mz8OWWJdN9odOUTKjRLXa2NAj8vV1EkRVjRRl4FfZs9FMCY3ZIPMV0lep1cTy29ERjDp
9lmvudf1NIzdbiBkG8LzpVzyyzHxLvypF6GUzWdTsRPUaSfmoQGv1E6Rmcuc3VR/j2PciIdAv3VW
icW+8eKFhjGynK6MhkLKvVZ25bnonjuZRbnlzGGKQ/AC+Lt/6qsk301ZO98ERV2GGj36R/YiEyNr
jK7E6W3JGEaha+GIan5PA1iGQpeeDBPPQ3BjCJHvoIHEa7++VtisZDswCdatZT5r69Zk1pJZ32YP
YmQ1sQ6eZnW7PTMRBLlXq+3NUCeNC35eLMZddm15k8vQ6Tr2dDhTHlw2dAANjBu/0ppjI3X5xXTK
ar8MLD6DVBnncszvBxs4r8fe8cFyWd4LEkqilgIyxk29QNrs0yOM9XTH9dtGRo57L2xG/b7qNXE3
Dwx3ctk96ZpfXYxd4e2Y+nzhObWXndBY5HPHCUnWjjcFtRmxNV7vRyP4CC/F2zdNtqc6KCHRVI9p
C1lX2HSI1MkK5bnqT5i4uB6lHKOKpWnfk44Lc/MTejPScXBiE9hb6Xt3XQ5gNptYyPFAeGi1y+qA
ZtTAJWeWH+xqTg9dM+fEzXRy79ulvx84Kx+8Mf2Q2F3Pj3nwY1F69/OyPq3zUt7PQ9GxLljmS6gh
9dGehywScsr2EwySmBoE6KANNQM0CQgecZ3K6XoIaLaNzvQvgqKFEgo++AylrLrIENceCX7pIxYQ
zATgGUIU29QGzIh3uWL6hvKRbnjWcVFot74+MRQZVRNZRXJTJsZ1uY0BxDTM+9JGYO57c39huolk
j8WDqV95Uo0lU0C57ovJflqBj1o5qJPuLtsm9RxAg+kU9rk1Z/achVbGQDE0ldFmOxZuuvdRq9KS
HtefzdhkUjK+sMdrblQgbhrD3JsMR8qq+cijm9xV12TvPI/GTuYa7PI+KwDNmgyRZvvRGE3nsAzZ
UQbBlel1t6IpAJ7P6soSNhK6NOMEdK+wAe2hascNZA0m/iHNzhn+4Z48R7+JmMLsiwWwUf7IsfrC
hAnSimQhEJT0uFwWvmRXqrqeWgtBsj5eD2vC8DLJWLirsybLdxKayzD3r1ObZlfpHMh7bclOlKJ3
OdilfUaPRJa80GNzKMmWsjjt3LgCzUG2LCZ7y0/K105kxj34I9qSrU7Liik0l8T54CxtFiPKUXEq
puB+MVHRmEvw1Qmm5moyBh4y0n6VbIn2Qnr9rdZPM4dIMrYwXYpL3J06i/TJnhcziwOl8mI3VRTe
u3aCwDCGQmT5etX3qTnFoy9FeW0j1XGuSjLLod5ajiy8My0YlyVESqK0M1tlxfxYEmAavCo1KNgh
39uA/98uPfxetkdL8rt+6SiaL1P/Mvy4QPj+R/7slxj4W0S7M57nXz/1SwRDopdDuA8GAc2cu033
/9kvsbyzbWzZWxPjGYj9/uyXzD9QkXFOMc3/vnmw/5V+6a/zANxbeGK2BZnFUOOtExsb4FRlpUu4
rlrUjgn1lqnsXIx6cWtpQPABesVT4pJk5jO37B7Zs7rna1oTDw5nYGckhMRRNu1rI7/74Xv8xfzn
u2z4p1EF/HYmFbSFABHBz74RFebesJijzXN7XYzkuUqaBIlUXaZNxMauPLTLkModG/j6jBmmXl2y
r4R244L1PSPDVt2vuWp3nTUND1o2Dxuvf7BjWzMo3lhzn8xxNCCqpll+KsQ6ttt+xGawKGoTlnNB
uzSJJPmKQi8AZ5X1bFASnsOXmg3C9Pcf9TtZ/c1HRa5O88ZPwAB496ZpHbLeAp0lqWPYID7IZhqX
fcLxDQfJgJuWTzmcMG098zXQz7025c+102pzOKiMRoE0vfxKG83iJgc2c0AP5X9BC2pQlrW7d97p
9k7evFMPFgNX5/d/vXWHZfR5sx7k2aFYVnkqaq/+4DvBrocdcs46bLmZ0ZF8kJns92s/2zdr0Ppn
xephuBJjOkXJRKrlmIj8wl3Vsn/n3W1a7J/eHVMkHB24JJk1sLZ78z26AuUbfYOzb9thvBdjJ5kB
6n60GFV9rPNy/sgU9gaxWQK2ij2Yg+foHQPB3yizb94EQ6wNGsz7YLbxVjA+CAwgfWoxt3e16orU
kdQ6T2u/3RV2+ZSiUYqVVamIRXYfo0ck91wXZeilH1a2VhjTGuOi7FaTknzRLzUHKG+3LJE1r+wk
0lnc0Xm3xB5r6uhiimC17pgnK3eWg7QNusvikxp6gyAOvfgIbr7a5GblxwGtdFR7oMIW0456bXlA
cdFedcxLQhv50QxTfcofMmvJKBVSE0vrLLwXvB0GYt3SrPaJZjoiQl7TxG4yZR9qvasOeq9fgg9d
/RDlHzPoxt7WJyqdz0QflFqYqlGPCjyZj1NCDYI1Dlsm+lLGItXcBvtg1neBUTyAWJIxpbtpQMy0
XxfyHT/5Rtkd847Ej4EVOiVhqkOhXqXHvcw6ZLdUDjOQNluIWNcqIyLM2gFHyfe7jH0Sem3BUnPG
FfARIYSi0yAdciWN5VOAHPNaqzcwCwbuw2hORDsn9O2ZI8VRs7vhJYHPUtR5c+mDv9h3aq7Pp9IE
scZkJCTXoz+rB3Etm7KmNu0c1INzAUm8cmmcgZa3s9bulIswLVNGcwk3PfsajFWJnqebzwytvbdI
z4vrnoEQC8A969XloE9qffIq0WLacYObqgt63GNzzixpCIJP45I8I486rUqfu2ieHOtBsKOJUGo9
5ItsqzjzVfBQECT3La3aIruQWuBeo/CVyBcNI/RMBEWzBq8oVCXfPfp+eZ2aGWsarTfre1ehnlON
4R6cXqCpkuO9qluxL70OPcZAViMK9WoMcb0+ZFkRxHRNaopIDZJhVQttF+T8EKUpsj1CFeOMNj3/
yiLZiQK9qXZi8RFAiI3ZvzxXWaB9JdwWCp4cMmQZ4pPMWEK5gi95Bcy4cws3OTDwetUUu5REBmgu
lv4mUeNnCmwzkkHrRL5naZFAVySKdN45GuBFEua63Vo0Q5xzIdWDNC/mVbvNuuK2SpzhVFLn2707
nVXlakXcjcmeOPTxS1k5J8dI1sPSZdd1my77DIcH3EfvVZuRHQJn2wCDPsv2vCYgM8j5iZl5H5kE
KIVJlhhwBwfzQs5J9o0xyHDNs0ZnzzZl5vOyQu0URunujUTMx3zF/ROJtTcIIk3VWb/0tHdt8JWj
eghh240R1+Ry06py3ZdFPj6oij1WKjr71JEd0LDGgTxZzXHbO/+TvfNYjltJ0PUToQPebKuAcvSe
0gZBSiKQsAlvnv5+ye6JK5FnxJhZTy86OuKcJlBAIs1viTYSYHjnTtPm5caphA715M3fyXEMXq2y
sY8IJN1nxDn2d2Lm7c0S2OI8LqF+t0ORk4sr6DI7ON16W5vBeonasaTbwXLpH6/IO12ekg66iPnO
OUfZlxyI+Y53mqztx9Zau7s0jU9rXKynuizjm3yGPu/LSUWAugdDVbxk8eLSzWCY2SEPMtAMJ/MF
RHmdDm853+h3k2ALn2A/E6AELc1BhVTtin7icLVkJJ9PRWgka7bvW4IwUcrM8mmo0PVl5cTnRsja
UCzDm+6s0yUnjDZy1rZaozouYKMTN8+ug67TtuDGz5lcztt48o5pxzRGyGWzQe7ZnFK3pEUsB7Ja
Oi2/9NfEfRIo+qttM83VWU0+DYdG8a0L4P9bLb2lv6+5tJOkOHBuHdJNOVUnw0OE4PlTcD9VRCMx
7xq3Heq5UDe7bue6KVsoHa1lgNAglaGTiKskHaxd7YmnGmedCCm57GRYjgPB/jY+zj4ZNXNjV0a7
z1Y0xrXXtyfd6vCaq0MSY6LcYmKrkw2CRFRdPTVOoitD+m7TY2k02fOUGeJBzyv9DVh3uuB4+ooL
UZx5TiCPKHyd+xk5ZVglgXk0puwtcJu7oQgoIQqG5/V9R5UmstqlBLRcJPQGH3O8oCjepXfReJAz
VTvGV5lb3pRr/5jZNedxw71jmUpPljUjgqbx61gEwU43a3ly2+k8c7srb3GsiOPvpQSm2mhd7Wxz
0bZHT5bgYnZjHHKxemd2sp4A2G6qoRhI153khkQvbNVt22s3I4UXhL4t8daaBbLHVqS7OItfK7Jm
wxTF97Zs3OKQLAlY8iif2iapX4ymkQ/CzIoIoWC9CayxDfPBdvYwiPRGF3ZGWJA9by2yMg9uHiR8
oLYZzcGYHu208W7s3k/DdG2KXVmgMzbfdah+a18NZYZEr7EZ36x844GAzPysZsf3sAQVdSil93M2
NRICxcOQYaI2lvi6GUcZtagc3xa7RBOJnuwiiz200bNTcfyPJ9QRlBD8qjpRvHnJMF02Y5OErexR
n0IAQ6pX+vWcBbIjCksr69CkmAGlhCY5IHZjPKNMTnqmLwOj97Dxk3mkmIpDa7vThqrzz1oxEvpb
+QnkbzMuug2hPmoGJWBzzamcVNfCuluE1wLri7io6BBrmjScNFGZG2foyZItANyL/SCt8kfF4lRc
NGM2eWduaeFKN3x6tH4StAqYK8iU0rc6A6g+VJSN2sjgyj6/A3Arz424GJifAgDj0XX6/pKWlNo9
JE2nNB6ItJKjrs+NuzMnq50Idl0gADQibNnyeB1IJeTThWFPydvQLtDjQZpOd2bN/uqSYT5wgGlp
V5rTigblbib9dOZ5mEhVKXRAJz2xAcvGc1WWWYaruXRPtlEYD0ML/2KPY3EpK59Jd3G00BNl8KLn
vXVAPWFFVeZ7hKWg2fP4YGWaRzA/dJKTwQxVQDTG1hpSOxrWBaXV2CULJWmWR/WjAY2+1fRxhhYx
67WOUlJYiXmtPZilvu+zB4+oJ+26tAebmF43uR5Ske9GFC0Rs4x+huvKurBcCwJ+quNvHvLsNupN
L5fh6I31EqWpYG4K2gyKd5boJAAg4pNW6vEpB5nRQ9fuqqOs3OnOGu3mZA4DYc2mDlaRCorpW3tY
XnkC7NOGKpbsQTP3tm7q+JSKkb3ZWtIWZxL/Sr/w+Co7U5yGVTPabRsLcW2asfVUAxh9Z69tRfwr
6yuSrjWKvaQiQVKrvV/Io1Nv64nOvvPK6a5VHMJQV49l09ZhHIgnwXMjHgzxtZldUrr91CkmYrUt
NqyKncBoPUdm3t2OzWid19UCh6HYjEGQp91Xeg7F4TbVLTmZIjtk5upDgkxGXR1kPMYoSpIizDQy
0rcVfYAOghUnO5VpH2eR7Q1jeS4LYladOE7JBM4HAofTuO/MG7EGKQYE0eY/p4BMZJ3t5U+Q9eZM
9ykkADIrj63id1KInloxPvPqCSKoXXmv1S4EEFmsJznSHKfyWK60MYM36lsYpEVCJmXvxJKhOCb3
nW7K3qkndF/QUKZZvUzT1L36eA+e6ad0j7YHb9Xl7fKzyLJvs+K06nd6K60lgjqa+L67ouYAvLZ5
QlRJb75kSNeO0BvJRY9r7yDikUy71nmwFJs2DclFpzRhhlKHVe9CMVdpxrReycdspSSraD0neNdN
QYvFu9gMdTvCMwxC2c8SMRpiouyS77e8kO9StYHbT2D4LCvUDIDyDXQTexsEbvQTuWGJ5G1E+ga8
rZ/QKSOHC5QyLlcaudRp+qtG6eZ4Ekjo7Hc5XfwurZuVyg7/CEE1CO9qpcArrVpDA650eYFS6Ol+
f2PFCQq8Cho21LMqfsrf9Xxa5fd7qBgZevNQXi01NKqy5xC6425oRwGRzDDX+OOobekiop4NuHgO
fC2EBja2RhtoG1tqv/DYzVd5lx1Zd5nl4qp/E+/iQumNfnAYXLv3wlbrXbJgq74+9O+yxKKY8IF5
S06PrNGv3VHasrvgmb9VugD+DRbnYNWdvoX7i1rNrjc+qv2ps9Kj5gQ9ivLyZupFEea5/5Q0zbpF
4M5m0mpfki6ZkL7zfTkjuo54Lm7yLDcuZooYHnxzJZ7HVurK5F1oWQR2jPshKHdEHM+vzCgrEZ15
CKmNoBPo9MgZS24zOTmbwOWM2g1+ekyYgMOYwj2IqsQHOMJlyOAHI05cEqmDIAVDUsJPkXnZYzGl
2dZp2HKy+R7Pa6UQZUuXn9lKNdr083RPPf2xmHskqk1xt2C33JhFuUSxdDnMoU6qHuRaz2E6e+OI
Lq9zXBK3Neuun3MFFdMygYJVL9vNjOfnLKV+amM2zObBYjiXc2abqpXWijqTMGFWHNDXjFiEFgP7
rhb0UNq1670Avj/KwvUu3TzOXsu87M7KKZgi+KCULWt3TNAC2pqff4vJ7Xf2epElx6C1sh+oGrun
dPannXCn5JGNrXZWB4NxLstxehnWrr1al6YLdYsgH3VneXqUvbBoNK8stg+43n7oUwJAbyzS35Wt
641bncWASG3kaiqzJ8S4VZ+JzMx+vcMn/wfxfgXxqpDN/14Sc4kpm49l+EMSQx38/9fEmEhYEIDT
5hXoKLJVysJ/NDE+AnKVcaYruRVAmIqh/C+M1/kXaiea7AlaRDPmq3Da/8J49X95NLNwoPpfaWI+
gmKoccgyBY7i+ihjPuCoXkGvPZBXt+NQ1ICcOM4dwvF+Z8VV/gX49UnFhRpeJyDaJnMPFdDHVIva
taSTiaDdTV59bMqeerJ8D/V1b+Pp6T3t3xKu/7YJ5fPleOTgpaZrk+nzqcItl7q/UGnR7tzBurdj
P7LQznAYzihqXoqLNSuSLxDGT/Cnesm8YVUpj2/+I1A7tp3TLgNXTFmCmIWbaB6biG3xV9GFn0tM
uRLIP3Z/RoIy/fNWf5P2Ozh6s8pf2l2TxN1BMfBEhSO+xuubLCztaX7meF1/j71RQqKO1NRPd/yl
76Mtn8vF3VdsOsyNNwUrnqX2SrdjGblmfKyYxG6doWy+CHT8nJtLtJapB2BZjDHFTvx5x5lJtE8R
JMUu0/oLt27Ol7K79pJgIQ+Pg0qqj+EI4r8pObNEOFWn6Lev8h8Ig89chroBir/42FRg1ccaqpnD
NCkxPoG5Br63bQVtdlZDS+4C1ijhadWGLNBjYGhbf9C2a+mdk7F9mhPnRdenszqZtW2vrz+IG/6q
3lX99D8gYQiMwCdCACUtTMbHfAThpyjIvbLcxWZO+j2iCo7siYWboh8qHdBLEtRjSUDLyXSIxCes
zPpCuOr68FZ/3AQTEWEIzClQPRYfDRPY7yNKgfAYuwKxK9nbvWkZHt91WZyUeAbVgoELrd6kyg9c
iaL8psXtfTytaxhjQ6wwxU9jNMqV52b6uIqVvxjARd/RdGjvLG+8H5QNeVCGZJ8vJAxkfc+Z5rgo
0zLMhjla/r1NUZEWgcPa0LNEDU+EBWWeGWVLRukzBYbrcI7YCh4UKkZ/dWXvjbeJVRivflXgb4gJ
U2Bh1IJvbSP6p47/PGFE1l/BFScJBdyuXlhxxEDxsTTwE5UoTfab8bLrZIYkemjZSyRup+RkekXX
SVldetPCdiGl1JpqbI5q9CIMcbP1ujZ/6ehDeGxz6pmZhnIrwte87qu+WHYIjLU94X/1/IQez8j2
S6wvigMZA3D4LD96bqsOlYQDXtL5UEdjrslfJRe7t6jJcTeV7xfnaWMo3bLev5kL5pNNbvjxZdH1
NWryrj2n/0O32VwujbMp2DaYGzGulNqiXyrOrdbr31JzggbQ6uCpCnBZb7xZK58rz40v6QWZLgyP
Bt/RKMxj0Yu82WjSHsNKWqjEelx8+bYlB+mUkqGCJc+ul0NVxJD9HWY/YirKgQ6Fgo5H9mZuMO1T
GPhh300+iIifyHELueieB2tHSU5WmN2rFKl2lQyOXI4pneMLNTBoqSOEk+AK7eyu6za2srTf8SyV
aswGmD+Vjd4eybST/EjHzyHhUZ80y5GjiJEfAYiwnog+dbZw4t4OJ0a+HRuJqobQ/9K/MoVYwCRp
IojD0coBAga3Xreo54x2Y1v9g504mR7GVje/mHYDg08iAQ0teWsEbjSu/ZJcrF2iZZwJMsIL8jy7
iXNbBggQS+0+qX0Qgpa9aVg1bGyjIR+RZTurD/AA3eQSmk2zS011mufczBpF6UdfATW1gmxab7F/
+e84TtcAb+cK3FnB4y4ax+8veHDZW6tAIGfxr+MFBZhVJA+BH1zkCjBaQY6kgpC8qszPtCIYDsIi
Ph5XtCwwwgA7xUAoGwIMlo1QoNQ0WvhoYWxvFgVZoUQ3I0fBWLYCtEhDmLeLArlSBXcVCvjyFQSW
KjCMHSWymTWoHzoFldEV/qRBXm1NaykOhQTIKBW0hpLhVU98bDMKdisUALca4H6dAuUIjEQ5nimo
Do8/z3qxb+pxPvmW9M4mBexpaTqEhQL7stq1UR2SyUtawiW1ClakmcMV7uBzQ4GFJahhkpXzMdNb
I1rTfj2shn9HfChiC5wSm1FDXlEV2pVeW5zRjSSN5q43jtPglce+9uVFMePqtyDMSDIF0DRduoOr
xrw2gTrxToN5Cs7/jsJBNd2QMJVgo3OWvzYKLdUra32bFYJaMm8+twpVpQSpDMe+uqHJw0X4WTKT
lwqHNRQi2/FMQqlQWqJtXALYhnYPZweIKxSeWylkd46XVobyHfCdyuLJdnQL37S4MhUq3MkagNj5
N1jMwWPXKgS5BUqehABUhgEK7sFu7JAYEwxiBlJj5x2H5tBziSArvc1p4vUAq+3ctNka1dWZ6+RA
2Xq2Ok8N+rPLmNbmM6Ewb7J8mtOY9kNYC45O2lR7R2uZzuVEkExVF+KyKsXNJLDGbdx3WF0qhN3v
5HQ5KtQ91XxLScg6yJCJauN3cP4dpzcVZO9KA7dbUhxLBedzYPV2iex+Qrt4W99smysjb2XFqUvX
9ohthrcePW+wKd55gnVpC1Ik2FZsJLJa7LiPM57hSPfn9dye3eCmKoPlZLh9Q4WKnZ28zLMeUyaL
PWWYtBYBwJwb/QzABJORK0pjUuQG/ooVQc16G1DlcfA1FD9DTQ6Fac1QQquiRxpFlCQelEm5yuW5
IDHkVChCxW37+TsBNWsUUOxTboRWW+c9eSIsnoJ1xSeVZC+pXbpuanaFmSJvCNJdd4YidPyiINnG
s7JoRECJ0x7yZ8J3vBWmTqqvqcihBEfMrp+7OjKy1drEVvoN8NXa592wIilTzBJLMuoiEdSUPrdE
KpRFF/nCxM08x/z9NF33QpFUttW8jtV6Guv1JZfwpihHi63kJwAjxK8d01Pkl9Vt0Fkrh1jr2hrM
bZGm7UtJrc6e5ifIW1kDSrRJZIyivV5T9wrG9a5SvFojzR+JhR1+BEyI0krVjMU5TXWGsQX1Qfo3
4hNysiLHXNa8Loq/axWTF2PEp7bqZKPzhbuK91U+wPgJ1u3Cnaotj/N7uaQpXGdFHpnstV+ml90m
9A8lAXkm0k+LSBqsbXRmi19uI41jr/B/EaTBzUCgEtI7f6Y2CdcSEq3eJvyAtqiNLpmoCtsddhnA
gIsx/BUAbHhJ31nQxQEYXhU1mlKShvjMbO1ndhvu5brqFHeNJp/MYR6y4kFofYO8GupVKg4WNb51
Pxb+0BAsNFzHvTvIKM3tlpwrqNw2IVINuKS4o698/B60mkBU1+YDMUm1EGec+tGiLGnwbc1X14Zm
tEn16clmeORLEEeU5MSFIOBsfuWOzxAKUqd/XheSjwxtmvdCxolHxjLFKhs55EYMWmRjlhejhVPT
WHuM8mTXNOwlhMWeTkjiYzAeojyisCogGtDMk6bcyqU1r5zUqa817P1oPMu2foxdbdZD6cxmA30e
VM1maYS4r0WGaICsFvy6nXSzR6us6MAk1KN764aBmKRJm4lXsnJf1JvW6eR9oVQNSGkKQoyqIXTW
gllIasY5TIF9KQA/7FNuJV4MlZjN3d4tW+fC90X2E1lHkUTQlNaxc3vrnD46/yATu78NlpIkZMH6
/JQxB2w7u6/u5qGOrNKezyTsTbtx9b5iytLjb0tOVQI05XSGwWE6IP+RFwJTwCuCR3aYG6ergu/g
r/5bUTbznlG+3kxeEh8qeuyMUHaNtcfLjF2f797Y0SC1BBsIHI9Ij2oFPh6KNYn8JV+uMzNxx1sR
+EsaDkIvWQJdJ0y83uLPdtm4nQcvkCi+yyRa2eXI7WAyydR9lp/nlEjSri2r+dmYiPXSm8FJgzDu
e93atICuBOMS/18+gFHOPzyOVr/k4C93BrBvEPaFbCnwaQIndOYEXNNsdf1VoKHNULPr9V2TVAV5
GPjBkfoGw+JsmTdYhZc64F3GS33bFAyI/YJ89xIRDTBkU84FCsypikwj7Z611AyeO/52GqGGK0O3
L8YbgzPCSdRpf1uJVdsXS9GfexPOyA4Po2BDvTYoX+E7HuVC2AybqoEGLlyos4NIOKjro23Vic2+
c7XWbRnPo/tYCIeNGI3pF+Z7tg72cDdSqHe+4dVmu/I9hwe2cUHwkTrk8zDDq7Ae8Z7cY0ncSPd6
V6TFI75jyOT3nJ9gDsj8oYu9f8zfg4DeM4E8FQ/UmCopyFahQZOKDypVkBA6U3K9E5Jl1qyP880s
TCKHTI01sFU5RFYROGfJezoRR/HmblWRRdl7epGhgozMIJ8O+TIcGn3hFKLijmYVfOSpCKReSEHe
kcpFclVEkulXaTgmQX10VYCSVFFKqba2GzYP6QUI/8iaANSdVG2zi1UMU6ACmcx/ZzOpmCbfJ7Bp
TYlu+j+A8D0A8iuAUNkk/3uA8Pqlein/RAfV/+E/ClDP+xfmVdN3bVxAyvqGlvO/0EHrXyAVoAIY
GzFcvZvp/oMOBv9ybc8BF0RJBpTmKsngf9BB/l7gmXQB2BY5kLpL6sP/wDFncvk/YYHgHZNQMlCQ
SFdlRP4OC1SYMTs7mO2o6dN0F4Du3ZneglKKBp3Q9GcTpdTYH0dOEtY2rrBYB0q+7YB5n1uanofm
gISNKLqRRGPOE32fNB1hDyTJBcx7ezfl7yR0KFOjN1fH3x70P2A+7zU+vyMrxHP4holUlvggJH+W
Aj1+g8mIPSBlNw6sqNBc/7pMY3EWYDLItmWyiLCvnG911ukoxpUWzMur9LSgpNhYkkIXnAYUC2Z+
Wu1GXeywS9vRbFOH2fRlfkJkNyko4HuX1rcOHOIzh1gWZcEKATekh0ZmEcNlQr5vmSLnfWOl41ka
6EsYs+CGZUA/Qk987KU+luJQ11pHk5OGfH/wzR3GluysLcv5C0hUKYM/vE4XpyViYkBDQCcdwPn3
B8JJsKSdrjOiYeK/VpKBHnrKfMLaFzOySFpdvbYIvUFBHuP4qHHePWEC+PH396Ku8udrMS3GM0Cc
B77NyvbnXTgk2BIOCWDi4xW/L6ToiL4cmuQsDtJ2swgrf2701Zw3Qzu+/v3SH0FhWD5El3QWobcO
CPL6AJzWKXJ92nIIIB0tpCWtU2NvK940z3+0zXI9cgNi8/dLfkSFuaTv2Ar7d/G/gvH9+WvJ94uH
vvF6WHkdf5PrP0Nf33Y+HZt/v9Dnx8qFgJ5913FotPE/QKyVZHZ3VreP7IzVFfP+Wu/j2ul3nGnt
EKMBoqPWN2ltyZz/KbyrfiTIJd8YqTPwTB+uHTOoEikHsidjutFK2cjId6s89LvEiwq9vZdVTEMh
Ts3OWB/VQeN/8ePVg7ZgUYiG//iUOw0pF8bGPqqd+FmP6xfEIM+ZxUa5gX+eegMY/KtwcxWg8+c4
ZvyCw9OSpqToH78mQS6UXpFJQ7Bl5xyFSIhgyn358PfX+nn8sMlmMjeATgMiANQ//20SG2a76yoP
7YZHFkSIPA+B5tJ3MNW22P79Up9Qeqwl4FpYC3S6JX0+0j+v5bkTzllYDJWbcUbgykNjOL80zm5b
oetys2ZtxCYFWRvndrPvnr64/OevkzRukpFYDum2850P01Nnr9BlFpfvLfNnm9fn+tx+9/T+u5UM
ByMGzyGeADeZG8Jb3+la8H3KsKY5K8k+GHf3TYK0hzxMsc29b3+/t394C3/c2ocBDgRKI2zCraGN
O5lVcB3Y/Suv5vD3y/zDDM0jgNyB/WN6Yqr+8w24GgE26FAwFdjzndd3e7+2Hgt1wPOHAftihgsg
xV+N05tNOOW1M0atv9/D52HNLagIKga2bdHB9uctCLamWT3MDAK/qSMPsBPDo9V88Us/EQ5QHiZ2
/ECRdMro8udV9Doj0UIfuUrmPSSLd98X/WPFatvOXfT3H/RPw4oPCAqQ6dH5lBWS2UWgN87QRtYq
28OaeM+ixm9qIrzak3rrIB40ly8e4j/9PEvt7AyAI6ILPrzHoCV6f846aoXkcJ9gTNu4afva2x54
mvXz77/vnz5bk9xvz8B2oVMz+OGzbQihNcEN2whNK7pxrZm3jk8FYLIAG6Uym/aoCEYc4f5zTX+2
DjTzxdv8x3GLm4Ffa/s23t8P38cwxZre9HS7t659EbC7OBMI/XakJoXzMvxaeC3nhpGJcKanin0r
NrtW++KZ/+NNkK3G/I/emEXow+oOkl03Zlqh8Z3rZ9plbxfDvFiM/l4a8pGtHflX7orr/s2mTc6a
65cv3oOan/5cEKg44MxIljdJF4zqP8f0WGblgK6mpbF2hN4YtfMg1+s9MpE06p1q19FfM+ao9NwG
WdCMYVnjqO6koWZqUd8DKlYLsc82NV5xo5FeQ9kFpQWVHv79Rj8PTiyEusW+lGg4DLYfBqfuV166
QtCzcNkPYrD8Uxb4ew++fLOOhKj+/Wqfp06WElhfjp02Y/RjPRlGLXfoswJNutONP/Nc3CHox7Ss
fbW9/WQKIwaG3BFi1F3PMR3D/DCnZFls5HNu6xEeAARJ8nkljXG7VN31nLClFTHOzaRdMNGXFdSu
GYQ0S08Hkk7DQUceXyEqRTZEjnOVe9971x8P/URSnKxK7KsOmwmc8jftqGrW6FzboC5sQ9kvUEuD
vfX0+UcCSPP3p/fxXWHsNS0Wf/Y0asv8cTaehip1JaboaOAARZBD6d/MCciZTzQEBpDqq3n54+z/
7+shueTkyUFSV//8t+1GWvbZqMuW8C8OBmd1pjs3XRK7X4zAj1OyuoptGL6vE+Ck9qx/XqWgUb0E
9lojnMOgvTJ9XWfxvbfleVfi+cG//cUFP36aXNDiHIhV0NCpz/ioc5nllPowhktkEi//LJvcjNKh
eTFb44dRgP2WI7GmWW1XX1z3k+5AXZg9Mbp2rh8wO/75S3Ez9Fnv+3NUNNiXJauQWVv3ce8RzIVQ
72TC72VO9uCvb6nr36Hru3L96jxmB4Tb8NnEGIFNKa2/mCs/fpTcFgcF5iiPymQslB8WeRJs+q7i
W4iCBstLPCf2EZg42AZykce/j+BPJQdcy8c8qg5AxIxZ76k8vw2pfNGGvkCMzRyYFNt2rZJtYhHi
4CGkRFmeRytFFKG7Gi8OQeb4k7sth06NIHIb7XABJj99FXX1D8MBkyMqHZYL9lnGh7cyNHbKtfI5
ykCMd8C9+OGbDqbVW19gNJ+zAalCIop098WzUEvA70sECiEWSU6CDlOwOjT8ORzAbJjP52yiPyV/
gx8mqC8gjrAMiVEjI8/P1vOpGuoztyDrg8jp1iMusul//v02XPsfbsMkABmtpc6E+fGVDAXoZTJo
Y2QXk/XTkfG3fBRXk24O+9jrf+XT4N6TBeokuOuC5LbFGnMoijUszSC90fz2CKrtnw9jXh/m1ktQ
KSdKB6KRUUOQbku88VrfeFqbXqEKcY6E3BnHoCI+utaL6ptTNs6htlb9ey9Xcx/bdbAnrQjPe1s1
O/wp3bab9Q25MWVYdGN5WU/VvoF125oLRAQkkHlERvFKoqN3onnZeoHYnW/7suYmB7I+KYTaVab5
2EzWfLsUxJz7BPkcTLdzLhs03CglivqqpNBynyJwiVBawPCPpHWECSl8F0UO5UB1EXCES67N2TwZ
+UPu1Zmzh7+11i8+xk8bOMAhsAgCzhRSAG/4YThqC6HtzoCGNKmseyexH3ior7Unvw8dAX5CkaNr
d4AajJJF+/HFWPg0FFiVkUQhAOILDewPOzdgdwIvinaM0Mc6P33srw+mEVeHctUfnTb4qqrrUywt
v9X1fIztBuI1gjA+bD5KsVZ+6hYjPQpJ/DgY0tyUwnNCdEbxDwGLJshZaLStWWjzrTvF0xPp3tl9
WrTeWeLV7tuYjQzEbNbO+hL36kYrSNPZEh0LjRar2SzXl/kWLN3cwkcRReHxh3Sn0/fSqg2oXSLh
//4IP88mNh8uQk56BBBTfmyBKpxlCdoJDRRKZZw5shXXbSD8K1/OjB03jY+4IBNlvsDk8fdLsxFQ
L+jPKYV1hSwzQpf4H/8OPfttek2NuE9Q9/RRnCJp2uUZegbD8cujWfvw/1ISO10L4n02YzJ7+A6E
U24IKyqvYqesfs6+EE9JRfTgNAtxrDqH+O7YiUGQ8D6dwfAuz74Lt2bK8a0YZuMyS/3uzMyN4tKf
DE5OTVw5Nho+dOz9UM7jThNLfY3x9VtlGJe6VxgH06ztM+nXiEmm8mENyherwm9K9U19tLrOfEI+
4X2HYpJbWdfKF21hDEM1Q5aS2Vz3helt2bEEt/SSyMvJNjsf+/uA3h9Nv0XYRdEeUj8z72vVHB+O
Go4S1tsDZhv5Le11Y5/FLp44aLWNVclm3AiWmee0rKcHcJsgytFDELW71BiGmizJtjQDa0EkLZ0H
UcJ0nouu6K6UhAejTD3WZzEm93HjdeP6ouWD9sI+27jvJst5ceYGqlcLclZtoyPzJesN+W2GrCU1
dJrR2Q/FDnvhSnkJXG8R+8sNGeb1dpTEj2qd6YGTZzCKqel5sM8DkkPNGvUg2fjO6kQSg4AVdk3V
XLYJaPIub6p4my7ZfIHxvw7pe0yaXSaxqG5jTTNd5Gc9zwLG6L7se7J2pkSX3/Amyl3XlLXYGJYW
XBrCkBcU/VAV0orqu2816ZmD+mtX1PDHQUKlnqp92Iyu12dRW6OFIsaoKr+xl3HgHFvieVJkDwfy
jD1lGhuixSLgbMmz7GCKJv+pJ+NwDbvnbpc8oP7XmKjzKefstNikSXqZmOAQ1gzLO7minV4y1BbU
EKk08NXoKDG0Ok/Dfgxc0uA7XzsRa+f8mvtFdmwk9AQvNCdeKNYemGtPfpVPrj06EvxqMembS8uh
eFe7KqqeOJWcvTuCqgxW2m8OOrRflOUpNo6MBijKWayjXzZib/tiwK3rilOaJf6haJGG6JqZthDo
AZlByVQsp9VbkhvPZdOyOjI4zy24uTUTdwaWivPGIRa3l63+2JLghbRGOvidF7pzWt0oI11Uw2lu
8yZsKjeAcwzG3dz63ncxuJDq5Ho1W3vN0+2c0z4ghoo0O61aLmJtRBRiaqRr6WVgniYiZ7YYIyNj
8QcSWl2Nj4zkDaJx5MmuveBxGQnWoslhvm019heYyfzmol2KeFePKD/GxeOJ9MZlXyUNUk7Tvojd
JZqbbjrVueFd1nVL42/iG6Eb9GJPYtrQb1pUEy5aOkc79cvUXDpu1t7xmXwbvNYKXSQvocaZYt+3
pncM+jw46b7QDqvTi3Al/fBe5L1HrWscPM9GNt/Oqbn+kAUvc0wmfyeZNG9z8OWLQZd9WBW5f0kh
iHvhefF40Q6r92qyCvwIKo1XF5fZs3RyE10573TqcjcqZmXyEzNSLI5q9Zkhg3Q+eH2eh13ZcvRb
xNhfEOUEW4XVwriHJ2fTgO/nYKAo3gqhN2c+uuorLadFA6Xg9VCa8y3ZxeIsnrN6NwLs70wvpj7Y
9LUIz45LOhU5c3hg0SyU2cvkzsGwwTambXUNa2DhOjdu2bEYyTaITBJFrgVH1OsqyWMs3iWc/cZc
tfWqr1frYuq9DGeSUbNZzHI6y0ljyAVu7sG6cIUzdhu3mB4qrYnQNq53AlvvpZcxfrlEC25Kbrub
5WR5t21LL8H7KogoCbprpESMA4kw6ymKWWu/FcRDX+L8lN/Mof1/7J3ZbuVIlmV/JVHvDNBoHIGu
Bpp31JV0Nctd/kLIJTkH4zwYh6/vRfeIyvCIzoyK10a9JDJTLt2BpNmxc/ZeO7vESOS+43FGdNOM
1aX06vRQoDHbFSVMlxB/G8mKI1/E58q0eY9i0uWZzJVj20f61ORogxI/vtGB3+7BUjQnm3biOVW5
f2dkiDzKeWjuBygKX5a2Sz+5sz3flUHyUI6V8eEuns3ag26CHpo4y9kk/CnTJR64Zbj1AM2JCyMW
w0ycDmP2oe5WbDcxH95NnWUtwGRd+vc0U+rTUihr784+v0x54j1pD+PsbjIDuOLlEOvpWEKaugMP
MQV7WH3Dlm94dDgiilJs6dJmE37w2gjHBm7DAbclWlOFfCLETC+njWo08TiLqPfw4cq7WrlAGPzG
rTZt1j7lkzlukrZ1bypQmR+ZMKZPK+KAl+70uNdiij5JAwMxmCvwCGOnq88Z3XEPnobh4vwkbHvf
Ba1CfZz0AV4J830ZqjUCrt/3ijB1iWCMgK7Iucb/nn1aiQqHNPIgPudQUAHUp+MtzXH9xVOGelVm
gUKnnuJ9UUoEs8E0Wj2CTauDR9gay4th67LZApj26w1/vjg68cJ6Y+YXYyDzO+aj1bellGqDQLCE
9BcM45M7yfm2NjRdkRilKkEBVUGiVy1PIska8nPK4VK7zGRUfUBdP+4gCdivY2D15LzL6SmKgnrZ
T2SRnKPKlh+mmX7FG+fdxL3Tvht1Tp04wFp7mohewuptE75Ri4mqRtW+97QsFoPLyjHPIOnVRZAN
Fo3HHiQigSqY7RXwuSzLX4aF5CWtWwCqZYfXDu59W8UPptKXnHc63OKGAIgRXwJCvXMdXYaBJtDa
mHhYNcEDF3QdfblzIw44BwFb80rWkMgMZyrvcTdbB1OM/TZhAvllyqDQPSNseZlTOzH3bNJwYwdy
nTaBrblAXcXTmSTBaZ7AlVP2H4upxVHocuY5oGq5zUejRLnikI8XJlbDLic7yRJsy5at3SuZI/Cd
kLc0jhEBS9+roGCIUZ8ktXNRYdBbUKMUzVFM6cnnPV5TrnS3LKR56PXec+GsdUybB5euBMJgZvpu
FHG6Z+vOLgltvTSHAh6725B1RTXtFGZ38AZKaiyx6JuS/IgYu2ABxczHMa8LB8v7VEbFbkyYTQ2G
J9iQrW8R99TRccolrM3C2YFG3xXG4O7rpCBKJiqhQ1bjZzcbSBVAU0VEXM0LOip55htSX4smKYF5
Q31Qvhefm6ChuvaDC+UQQ+oXVgdV3ncvhrVp1DbJ9Ml1i/TU5TErUBvNz6YJjRE4wr6vUNqPOeI2
MZoVzNEJFd9UIQCdfHVhSnloBqRXshvJyq6OaT3NWzvOHnmY842KlzMp9z64klrtulne9i4hdgo/
wp0fCeJwnAnA4jSnw75Pk/JGjfV8ay11V+zbtk7OM6E1lw4Dwzs0WtVhwdtzXubshr0NSCzfDBUs
2rlD0VKOjm7QwS3HDRqw0N0508AslcShq6xLm/tREo3ji+ItIi7mMs9pYG3dwfWvpvUHZttn8cYm
xSgEai92CVCqVX7q77pJtfhFATN4uplOyTg59MPi4Ym/c6l5uk4QSPu1ay/617h4nT1Q5jDVx23F
XQvjZqYiI87w0Ni5TZ0cZVfWQBj32NVcwzhqdmlUnKETiLNhc2+STwbhxCqPUUe8YtIFZQhA1ObX
xzfpwgYEtjufwXsuyP3EeGGOSj4Z+Diu8jKe7zWo1wvZK/M2xnNx0JbJIacalOFuhTlOxZaB6cTy
KeYrb7HI4G3t+ckFzhlmQZXdA7xH1kHYRrfxtAVaBrGWcy3jUskQ/TyG98rgrl84uKG18ppLZiRp
GwLck15IQggPz7CIbN5AUVD7INHJLpbI2jYjZjps4XL5AENTj9uCjCr+Thxp6vSmd2+R+UtuHb+t
vmSwAR+0oeoLxM8kr8XR6MMtxqF+19WcczeZCZiE8CLUYpU17YnhI2Ayxi8SbKp2KR6HPDOucmlj
fxgWlwKgIpqBL/tzjb5mO9igHSM8fsh87ekeH4vzOukCA0/j2Hs6WZhZJxNudWp6iNp80MuoUuY6
P4ykueOIn4xTvMhsL1SZ3ac5sjPRiOCFpKTyU6ENGAVrplO17vkiKSlf8pQvdUFn7Ia9V/moe6kE
IYJxCAMef2O6JV5Zd0mPXWWVdHKdejflRgMXOtiU2iFvoTfx63eOD5GXLCXNLGjul3lXgGzYi8Dw
o00Hq3I3ptI7alJQdu6c128zt9fWjD1nH/mEsjtUjaspeMay0cA4vHWKGJW5MdQYhxHT9DauALUU
6OGA6piEmVTu1m19cYqyvmYyBiegps8NgLeH9rmUxJqkKJWa3Nt2o0NRJ6cE0wcsblPF7T63uDhw
/E9NMJ8Z7YnnpTbevTKLn/Uo06+6N839MsTF22AUyDvIvkBh3Zf3Yz7Ep86pkqvZ0KztCPq35GLJ
0LFHIjzGMhAPgY1TelMvDuDk9S11Lo0enV/5fSvq0JFtCVEIHkFr6OZK+xZBqtR0fV8bx6ZWza60
vOFk0r0+TE4QncQi80Ns9OSGg8Xbxn7Nw7oa0a24HC8HFivSTVrOL0aHejRgfL5JlhadCE3Xo9MH
kDSpGDzmIRVa5VA1cf9ozQvQcRf32xiqIml2aswPLS2Ra1LL/LCVxMNBXzkssqW8jeXAtwjR82Kc
SNyI5exC7pT6k20p8kZrA/ZH1OXcvyVsIzps5aVRBOx3rbXVyePi2MkJy0VFUEpCwRjlPuObmv00
1H5LdVdKDgLZYzym0UUkzHhb0pKgAzE/xF3qnmYdA8fyAdiuPeThIpJC70tZ4FEBvLJXJktSkFcF
AF5zqTd8adWBzgBZxNTuuywbFaYmqFs1ORgDe1TWCe+qVf15mDgusu1sNGyYt5hJPaa26CWwkIbP
uUszCsHebbyqq+mM2OHK/NroKLoKPARnbt+N+yXKgp00qotladmybeMz8Ft0y8lHKVbvvr0e4sbK
2vbZ4u6mBeQT1UJwaHuQPANJMmPULI+65JdlkhGYM5HyF5OvkpkMrzirbDqtCCob44Y2yLzwxAbZ
rk48Y1+ZMNhqGAsJo4owwVV3aCY1XvkZDUbLBrMTrbmweTSTDSjLrenhK4U56F0LCTyNWNgrWap0
R1YFtpJEYA+YTUYn6XRdktjDCpjfRxjHQgcGCrdYT707HSzXfOIivPZx9swX9Tw76jja7WGeCOrE
aXrdsCPbO93GdbNNcQhFKOZkQImyzIETDh4CY982pluZZ91JWBRBywIumJVyDBvbAQ6VQsy79Zd2
urPTBm15DbXmHnpBEzZxZp19TvQfaeASsCPKTwszyiq0FXSxDvjNPugM0sztPt5EaTQcsimw33ie
cGesyz6ULguHjASoXtMsIuDQOpRl0KPbg3WduzDnhJaftJCP/gI7byyK+uwg6gtReX3CYJjiyJ8V
ei+xXKLJxZnA1TymaPo3aSA5mQW6oxIiWT0XMef5VAZfrG55ynGd7XJO7eyi5AQRtfxOc0JtmiB9
siZjQIyZ6A2xqe9DBF+3xT822hyuaW9at46lrV1Kds410Xv+nfQH/5wmhOWJesiOaOOKc2yIizXy
CJFyHiVhOQ45+0OePkfzXLF9K+fcJ711nZNlezYb2IN9E+/NUX72YwF7q6R2wA3oXLtTW/Bwje7R
hSD82RPTdBRDt9EMys+a0gBhYT99DUajvq8y0hhx4BGVsIjlRJuZ+YEr6ZY5k1djR2q6I97U4mw0
WXTdJ3nw1atggyGsJGso5Augm5YjKGg3cVMa7BSJ6aZPPU0eaBw+OvU3Z/HYoHLhAvPggCzP2rQp
iGPCF2tzSF49eiKXDc/Encc1uIzHprwsTTn7W3/xuo/AnRNeLskYS8x9fyyzOb7xPAxNDnvyO9h5
46FupfoW1cV8NeVx/dIVUt0jvsc95pl0tLyGgf08AtuEMD4w8O+s7cpZ3wE35uapYmcr28bnUbTa
z7HVzY+CbPHDBBfqqVvsCp/gABexH9LkGEUUPnFmZlcePqkdo/r6ksDVKN9x3plCSh/3EtdgzPm8
tzc4MmFIy6RathYvfU1sV8oErR0usuY73yNDutWROTnDY0EWqPszxGQZxnpObofIKB5gDrbHNnWo
anxF0u+uwanACILz0XRPrBteXfIIabQr0Tqv8ZLSqEBRGex0MXGZBkqG7BIwK2AO38u/Bi371OKN
pIRNjhM8Ni5OzUYW9WbJC/u5nGX8yaC08ao52PmqqWAgWdLY+k2zpmlObBPFYgSbGtzTc9pJ2mje
FD+wxt/T0duYNkdiRv6UJg+K7iOFmrNv3OYwwd1GcOxDIGED831Cn0RiboTgNhmC/Etf0HzogC8z
hDC+kZYVhWZS0+EmVWZZBntHW/uYMGzYYBEst4ZPnjMaR5IwVP+ckjrNozu8tQPNmjYfu22VuGt6
QXVfVw0dwQjMV5OkzolkkDoEZ0bouDBIuvCCardMJGjnWvUXCV3srcMm+2FGbNG9U1h7e3Gcj3kC
6O8MoJ8GCj1AkRQmY6AvAYnXV6sA9IJ+vUHOrOVsWyy/XWjrghTKoMw3Cb93ggkkK746On20YLuH
AVd8SPtKX9cxCwVuWPGohiHYmYMEkK2dMqHKjTkYdT40G7cDSI9o1eVmmvy7hrbW1fcD95yU41Oc
lOJKSnJtgZX3oTlXydHPcodtd/Qv0849AbHNgYhb+xkXMUl0aNsPVmUND8IWxUHbs97TrM4N8j+q
7CB1HhztcYDUJPv6BYyL91oSlPK5FX33TF8N4P2IjTfbZlZSXRZ6IsqAKcElOFF5gaVZnGcqnqtm
cWug9So7kKFJ6mxJhFY5J8//fuDyJ/bCqotYLfK+68HtQGf08wR3ZBilEtNqdiRq2RuCPFdzafBU
KnrSeX1TRqJ+cHhXT8xcPtieKFqswvSQ6snceXXXcnqMfffgNRz1czN/gqxXnbpqIf4vLRP6a07w
F+/5/zGBd1jnEZJIl4EvA++f37NNhykapUK9WWX205yS9ZVMkrAau1YEFyLU6tYVxxqq90TyIHUM
DS6zorOva5+YgsVC9Elx9Fdo4z/PzRwPJbaQYAB4V+IPo0dpljhpvZiYBlreHUoT5lF3pOmyHTUJ
NCqQyiGEt/yvBEnriPHniZmDwAWPxDqFhIXwh3Gr5yzc0X0KCbQS+SmoAD3OLglXsIq8xzqTryjj
n2b0xBu/zTRHBAp1h4FB2Dd+eZsvdY5q0Xml9aCuGUT65zG1qwuvIZNuMZi2FYtVIZ811yFVKxgm
QHraMuz41iK+Deloe1RqNcuAGVtvUducI6LQQlGLXZmMwaGAYbRxGM/jni+LN2PGNeBB2T1hB1Ps
C0vFsdt1H2nHQLPWi35plVi2bVQMByPriKkLRE41U7z4WA+AgmTCfVt4dnDx0wC3l3j++PcPxZ+U
d4C4obswf0Tb4P5ZuRvMFYrREblobTjzdmznQwCU5UwnXh0wOdINalwveRx8I2W5IblGuCbhBc6o
/mIe+idhA8IKC84HIh9GOJ7/h0sLMc2s08Gsdv0s3TuXRDpmFXK8/f55/weG9PhXvHsepX/tdTq8
Lq//eMBLW/9MvOeXfvidpP0L9wdUbeTFXCLKw9/sTvwEPUogPH/luaNG4ML96naS4hfiwujoYULi
eUVT+19uJ34E0QXmDsNVnmXHkn/H7fRd9/jPdcFjtI7RCV2aK3iHkpn+z8skFj2XQx8g8s7J+72m
gVmeNVQdukkgIrzpZESSLTaug4uOaK145P8ivJKKqRo0T3gC823TAaS77rQFggeV57zHowmN0AGG
Gw6YLG86OVf7NkF8tRuniHFtTZsCKsNkGDed2amLCOGDQrWYOuxkXZaE4M0A67I6r8jIshLQPpau
+qFM+lu39HX61lZd9a3/X+uvvVU4etM46b8byP75v27qj5KL/PHRX7/Wf/yXP/1i97+//zj+qLav
/etP/2P33Vp3N3y08/1HN+Q/XuTXf/nf/eE/Pv5bBr11lcea8u/u3P/zdfjH9dAh+P3xJy/eyZz8
r9/7cfM6MLm4e3GZ2A7NMaSmv92860/MQHDjosBm8VnTCH69eS3nF25c1OdEPq8R0esd/6tVb/0R
f8bm/rWh5ntsf3/Dqvfd4fK7m/c7YgyXm2djcIIM5q0r4+9kIAbbAjFVCfHHfXwiyCrYwVPffm+u
YqYSOyfJ1G50kgc2h9BY3PG4Mki3DID2NvFgezqw83GK3YtyMXueAL/6se3+zx32H2L1Tf7rZfGi
fW1+urHWf/7jnrL9X1wcLWJd3Wx3nR39dk9J/xcP2w93B9pp4f8uQVx6vyAVYxX97YcsU7/dUgG3
KDsxXiwblRWa679zS+EM/KlQ8iycOCjEUa76vEPkNTxDv7+nvH5wchDL5bYhgGfZtG0Hc7d0KjgY
JeeXKCUHsIpwlcdeY5NxOrUjrPAlzpInQu8gv5tT4iR3nmgK9WgKMJtYDWldHZisS2CLXVU7odl1
fX0uejPI9h6le3wwx47hZNCQfXtKSqfwTu6yjqJD1bWy+TLQ059htmI422DbDvITkifDfrbnvOug
u/lxb4eQNIV/SPJEvJhTEalNpQb6X31rmG7IrDuProd4sMddG1gjHlSwEJJuX26a4QCn8xZSQU4g
VEoEMeFluUHsYt0O81NS8I9Iz8IBG5rBKp5BQNHHCAPG6FvmupIpvISrctDkZYOw0VrVzbUzeLa6
a/p6sp+syB6K3dw0PWdTt0or+vjsSuN4cuIoAWdco9fbZFaJTpEgVm1vQdbE3oHBhHik1YVGSCde
mRLEpIazsZQlkLlBwaaSE21t3nMy33T5/JQrh5QjAFXZK0o0fSOyTBOpNCjGMqoHQAUh36je7Wg0
LvPOzvxNttTMrIXUjrONOEikSFIqzaDF9TRgYiclGqlrXMfhy0gzQi0FVIb6ECf2YuxGPuiT3Qiy
uC1dBdc6p0C+ACqqcMj5BlixvPAG67GHzNftJcNlfzMPeTTtGr/wmjDSXQrzovGYknpRoK/HWNqs
S7Ty55BZO7cTs6oCDlZQ8NI21IVkl6OhaRjjMvm4cNCtPLWQ2pZNjZOuYFxjLQwdI80o3TC66D7x
enPYNJyg9c4Pcv89UsxQdzKrOSx2cIKSq+Z7+mHWLzlcGBl9TP48P4M2wlrYDAaUIUyzc7PBuSoK
RuRG1e1sDu4JP/VfYtM0iJHH4HpgrOm2p8DwJu/gAjXDLj0gXApnPSl6L4oovE0h2xUFOiXLtqSv
IS78yYC7LKN6IVgHXCG3WKNXYmKZ+/fzSCdWTjVt0qCyinkjY6i/5Iri1qJ/15ErZRVJfpOjBHPD
JWqal6EtkAKJcqaxAsS2LQhmR018mLzeXzYAZkii68bI8q5nyix8wBGW3AtopPUrynEn20gR998Q
QGXxFrQWROpi6aJPbj97MG8nWT8t9Bu6TeTUgPNy3Y9nlBdg+AH70JrpZju6tkXsO3dpSzjqxkh6
lGJkggNkmJvYl2FhzXC1VKL910DEEFcjOZGmisAuXR93t3swDUbxuzFq7WAL9l/Ve0ZOYJ8J26jq
6xEnsw5VFaWkuHL4YKDmVvZTkHlWtyOlq6UgawNO2kMnSSJqO7isIMTm6S2yzASAe+uMXdhMdg/Z
bui/KlEE77XdePPGNPV43STY4fh2IXWHNWoToDp6sT6pzI0sAlotclk7r55f3LSBoBMbqctNnbju
bW4mutqOLjhrcM1BxFro1F1HTFo2DnBz5CAuSj4ZkI82I/XPYaiS7nNjNO092ZZ2Q9u/XtvokK3O
6TCSLYD0i2ad0UGEC2UQEyzrWAnDwNkmEv4Ia2pi4sBa/gbQsy9IPBlqKC+RzhEcNPEYk+9OQBjZ
tAHp2BSo6pwjC+O6SauN9sz1in1MrvzXhtQIbFKjLT975DQIvCaDdUlHs6U7VjbdvR15hhFqFp0Z
gM8MWF4WLIUM1CyL3MnIF/c5oqZtmvs9o7COgUlMW4Gcgkn1fFR6OgxfCXg80rumw41wotEM1snU
RuhM5tQ2t4vos2PFVRSWfGsSs6MUCcKHqos3eW9zz8lRGReWD5OpSQlot7LkpmSnWkFVrogSUmzT
5KnGTX7h5XWYLBDCibzVV1yueMcQ8k4hVLlJPNLVFcMGFGfqfnLtyzxrmlvQ0Pe53aU3cwEz0AfT
2yYPDMPWHcG6RHB4S9YVHJGOLHpsQrdyJnfDbE6ucmDejzHj/A3rf3UsElnXGyrN7Vg3zV3kVCe7
NS8SWqfboCtS4nC7Z/Y4xRuI7j2g2U9qHp/rGH0SPq1710zIlBiG99icDqKwnuFFXERpgqYloS2G
M+dGRNFBBc7XcRlJLDTcTatnrkhk1UftMt4qhLpG5R3tVWcc0iX7WrnqqfMgitBnPjVWZ38gpNnP
LCbXvYeqcpII43FEoaVbB5M4F/VMoF8XwxxJHhv+gkBqxLxn9knijRg85eFccr+H0TA0R/Kqzgou
F0NBd1OY9iXbHqscIy1dxBZpqtrfy7RwiY2ZVbyzNYmOkUWfMShdC7KEctlX0GFOjvnqeQtHIa9C
atpVqIjS/DIaq1O/tjsl4ku7m2/ytLjLe3Vl6LlHodU66n0ADaSMIrskjGy685Aahy6jLgRC6hbw
0Dkb0uGx0IyERTEbR4AuTyOa12suu2bwV7lXEV37TcJadPDLmAQNGj83yrTvkjJID9pxZ+cAGelg
YUEgE0g9NQVBGZHHzotphJymbLi07OixtYrg2NjqOgoi+6HTuvHRHog7MVgETznyDsEPUa7+WH5x
rJbXLhpQf6hLd4trzpuyZ6surBYvQtCiQQlSQpedsuwf9FiX3xxvrq5svxIHxexzP9Pmve7hKt2Y
bfduZbG8aAxCLzHAdUyWVZHz6HVr66/56Cpx01mZle1KmzxWc46rB7QMeagmE8HzGoI6Q+i4zciE
iHmocn2umgR9aEILqg56pis+ojJwWGork+SxnZJP6DONO0GpugkYyOzSFJj+oCEJjvEbaLMvJm1p
QHGuYz8YsUn6qOHIfdQo+e6J6CnDDvaUF7TOsRJRvywW51ykGeBAIdGRJSBJawJflqtjXMsvUJWs
cBrs94GhmOuhBaCQ3aVBbDx4Gaytrc7dLQrglegYXdWWqS4QCvP+PWrWtLpSzeiccYYUEAyn6060
PM2JE2QHT0l50dvBhaHW2St7V1WWywWT+QozCta/kbgrX3j5LTJA692RDD1JBZ2t5Fs6GPrOMMb5
kRTV7EvcNyIaLhInExZs/2YBweaWtQXLbk1WyCrTAUXFgmoJ0MtJGX2FElqbt3i+tLq2xKB9ApyI
cXa+gVwknIpVMLXllglwzzUaAAPctz3z1ZNVtKOWGzvRQf4N66iVe6GK2rHfMXFAg7QlriMry3PT
+vhd9vmIsI7tVZGt8sZEva/TXdXPAkkNNQEz3jMd0kEiBG/SojjRJ2DwjZSwEE7DNIVUsLsskX3z
INPJmLDzFDGCvhFmP3I/dybWJzskRVIJ+7EtDGHVt75bmJO6iqvULMtbvP+5391qFVgqe42aFrzY
tiNx4RsJvARohJVX8Za62h2/IMCaGKaQOrCxYGs1W1/b7nQYZO3eZ8FIuWyC2Nq7tU/kQehqxzfP
rYE65wlCco0L2KpNBBKJMD8BIEU4vfv7rcD/T/smq4n7X59qrz6+vpZV+dPBdv2NXzt9Lgfbf3b3
nF8ENkiHNjHtP8grHCR/6+7Zv9A4NkHVcuajfeFyBv31NCshIDG3gGGETY8Dry3+zmkWK/ofTrM0
FdFx+ZyqJXMb0D8/n2bbXvtVXCgBmTXtISxoFb/nCDkSMud8dW3CMw29rFcvBfPIg+HNbUbAgTK+
eH7r+jsw/tX7kKVi3Og6h/JH5tpXbmHP3raeL26jyMNtXDKWxp5UFuWXeC3UrLyFp2iiu70KZKDK
fdwWyDkRfw+wtyHptQQXaOigumasu4ldMdZbM4jGb0S8OU8lk+pHRM/qMSo1O2y5GN4DGTAMIyqN
XbaAxfhYzH16NvQw91u8C/HVwOTM3efrYJ9gvCEiOgoRWKiduf3cS+qFTR+0AUl9zhCfk24httlz
O/dpQGLnk0JRltNhqYe6vhTExe8CG8hbmAw5QYQ+hhrOlPOoXoDyvqPYIdKhmasd15A1v6F+zUNd
mKxcdsMwbmPFo/nFXmZ57blT9Ukm4pwTIprsDDv7zrxVM16YAcNIM/RgY5OqZ97aN9Ya+aWomoEZ
CaIoZu2upkDzVOe6lHvJUecLjmxCLMp85ez5A2rcsITBZyCM8XO5ETGqlC3/b/Na2kZTbWBnCneT
iHx80JlP9kjnmDfSZLHgw83skXkVgAa3e/qiW6L5zOjgoQW7T7ty/uL7UREcUBPbZHMnkN7CJijH
XZFXoDiQIU834FxdDo3C+57Buyh769j58MmO3JhE6HGUL9E0githskjwdeWhyx2oA97ySquDyRGh
2c+BUN8KcGHvaUIdelpoQgAEKA33g6+LRdJcyEtBD69SXmkuLiRSkDKsg6H4iiSvNvYuHNd6Z5Ou
jHYpi1nsUTImjE7RKCZYW1R7l3YLXOk+Iqp8G5t+9GjKpflWodYqN7amgkTzrbpHu16KBxCCECWM
jKU/hN/fnJAl+58nzgL2Ie4Gsz3+z2raz9+7yasH91+vpjfF689L6frPf+07B7/AT4AKwwq5QqvW
0cgPRtyKY/utz+zSFMSOQl8DsAXSBlqMvy6jgqXYMYH6WAzVgPuwLv6NPvP34ejPfWZQKmRGMK3B
zIyv5+dVNO2JSiqwJ7Co+OtshNGG2htxir8kmGZxq8E7QoTTvm6uDaC49JqGiTKMEaGPlALxDLI3
WgffMLsx/jONOjrj19WMeouBtsK612dhP4iAc3cdOW9+17PNozeoAXUHvqovHVWg7ZIicB7Q8+ln
c27QlaR1lc2h11olo+OgHkG4mo151/dG8rlcFoeAs8RfDxKmjwJVLzHyPruqLXVEF+Lkl9lSIf2Z
unZ6KYpAIJqdWpAcCmkw/Gym9WLvOCiGIXWIatijKHZOTuJn0QE7M9Ex41Avy6mV6JU29twJtcPR
UBDO5eQgPzqVpvIRzqxGWa84v1FoZfz3iYCwDZn1PK+w8VjqfEi+x6WgeArtaG6Mk1cRDLBVYyIf
tOBDblZiMIcnr/0L1IRY27k/Xdq12xsw95ImhDu2yp8vLXT33Bwyl4YjZozyyACMei9C0jYeXbRu
dxkLJH1Bo9j2VuKdzc7sXbCUKcB6MXr+kT9c/pi0/ssUjz90oIlAoZntOwiIBUMXtBc/vyWB/Kxg
Ju5vC9qWZ2GQOF01o3+E0tGfrCbyf4zB/s7roQtALAGeyAdntoIrfjdFGSNT5/CKeb2pW/YDs86X
yGdLKvqqe4PF0P6FdXh9/7//yjkorH1vYADUI+gz/tBhx7SkfCTx/jaP+WjKiEesemO2ahHzv/ho
6wDoTy/FMgKiJlgnWKwQv/9oXRV0eA6kvzXmzN+VnBPf0rFe7PB369btjz/4D/QIt1Va9t1//sef
Xoblh/ED/4kSiSzy9Yr+7htMx77Kljj1tjEii11MGuKebof3F69iMdr96ePYFogXijnmtMRW8Hn+
8HHUONljuozopqKoQ4HmTo7BDDYe5XzSEnXH02DlpvNCAJQwDqVnpd8oCKx6F2VNhci8pPXHXp7b
jmYVws013Uwj44I07BHhvmS0Pmogz5XCJYLM36JxZhVjFGajGZdHWuvGR5C5TXEdxNLQxwGp7id7
NPp5t/QDNxC+P59eEEYoJKtl2xVis/TOIDejPy7FSyJsiiU0W8tc7H28ZCx3tPzbbC8NmT+M0mCN
6DXd+y3pCTV21q6L7Dtcfmu9OqJNot1Cd4k8Qge58yWpy0wgmIcMBiZzOg3aR89bOIhdN+CpnfmE
BhGWbqxcTsBG6cwxgu+iot1fuiAWxFJgdevdISvXYEflRZdDNQGLj4pCmbvYFBhDtIdspeSUhXv1
qkC6n5J6pZf8HI1m7T65RaTRzJR95nxtVUesL92lusGMCcLuEvtF9JlmhtFtg6VKh88TcMi3JTPz
OwcqEMYfUhDS/nZhmJM9FyTotXdybgb9iO++zo5+qqr0elGADsMO33FOYHg90njdZggDxJ78ECC6
/VIjkl8UnP7nOJ3t7L6x+qZGsdom6XkZSsO6BOZJdCGjLXKAg95vghs9uNG8bQhNSPa8ol/RB6lT
f7uktvN1Vnl+PRoxeKRE144OOV929XsU5wp1EMpnfzg6xhzQHXVF58LmKVrDeDKISvWe8F0ySU3T
wc/JEAMfv7NbWfRPXTJU9oNeRDI951kal7su9qfpAPRfLwRjGrMm5BlWytpobfLoM6WZdImRtds+
dOlEl1+4FkmcH5N+9ES8pf+srVcrHjyjP9DQK5q32M89wsHjuBtJvPEJJd4wUyG8I5KpsLaeZgPt
URIaoW8AKt/SXcAIlMvIp/vcDt18VB6mshMNdO/wf9k7k+a2sSzM/pWKWjcyMA+LXjQAUqJm2Zan
DUIehHl6mPHr+4DO7BQhFtnOiF50RFXUoiKd5UcAb7jv3u+er4kGzbyodBr5KPQtSdqWj2tfNH1n
LzhyzBs3Lb878bCSguNWC7LGl+SHyi+Typz05y4d6H9rnWL05aEkhYHGOQg2cdoZLLFhqlrPGkTQ
Xtmt3oebrDJmZ6PLNC8CY7enJ3sKwhu50DN7M2oGItSMR3U2rd0oposzjtjNiVXp5PRHSpJSUOiC
JjRFjcCWaGN6MRYT0mBg2lijFlE0Ta5ZaXJ4o+k15UaAeD2iT7UyrpM2Vguw87XzNS6tsNrSvGmF
ULroZ9zWNX1ZtNbWEWqMuVuyLwsDjm4YSVqSh3Zxq6KIpeu1JQ2JFzbGrsBOOrn3lFQu7presCr2
o6pMfZEH4Qe953nRM0scLjbnDAk2pUu0fL6ddFFlkt/MDjbdXP1MPi6/PLMYZymERTFXybtRSvLZ
pXUwVp3LkXODHQiNFwaqYdebKkaStabWKt65XZFhepXZMR5zkjWDTriAIBUg5z59BKz0hpauIb2y
uO+jQyCcgEV6eAawhbQY3AYDTnxJRwRoA+fU7+g+rtNNV0E2/zjm0jDvVNJhMV07ofq1ZZk4N0WJ
KPmmToGTXdTFKNseN9nJuaOF1OmfTv/K1dEL7ITiuk2Egf5Cl6FHHP7IogjCKKYXDyRFod87owyp
HBsG2gsU6czRu9LHWfuxoOxwXnHQE4SvDiuiyYqNwaKjSPR4jmSIQnEsHnxdLQ06Ipz4XaVVoC1t
Nbyjv0nelKNDv0+KKPn0Qy+n76sgYPkh3FGXS4RtLkLQ1UM7iBK1dl881ifLvOSoCb/p7IcjdDTZ
oqtQBLp5ZjqsIgJmA2GAAsaaUG5BTi0n+auIIAkKRacHcfCVepjALrO7ZthvbU4/2dtRli6zvVbB
MhYx4uEoGOXGUdUvRcyh16lPh8lF78jnUD1HRkG5zpsj5iAmXbOL65K4J8tjyuhRKz+KRld3g9RY
308/yxJlvv5KyIsxR9J1BaoLSuP11NQadRjrLCP9RD/axnBq3TOqTNk6pcMJYYdYXEp/0V//q8/5
N0j0V+9/0aL9KfO6e85//s9/P/IPxEEec/n3/7x8q39w7f4FD7UVUGn8yZ+Xb/kP8F0kKFEg/iUH
+/syvoDHCeiJhLlNqPyf/lLo6H/o2Ddyv/hT2GP/zmV8NRs1uE2LEI20qkaWlF9yOOctnV1UqQKo
yqLS8fPKk6tYVh9fvYz/i4Cep+QyCAuWBcyOsb81vlq+HddNCfCy8Ad46leGUIzLup6C39uYkK/x
11Ph5WUuulCbV3awSdgNnhmyKmgzCmSgSfEHDBvCbdxLxE2ypPxKNP3He97y171aYb+GQ+XJq1t4
pcsXej1cMIY4t1jgG4M2fe4srGxD4VT+bE9gwWHDeYkyxWfu10t++e2YrGqWtQEBYHUqlu1S3tHo
xg0ymjsTgAy7FseGjdpqeEf0fQlGQLtE2TXtEqOZzuzCq+Nu/8QWQztozE1uT6tduJ8o2uaguH2n
pr+Zpmecqiq58SIbveDpGfN2KMVgvgACR7q2zJ7DlxuHAb3kDTW4kMywV8pEULXTCM9op8k/PRTp
gDdvFcsjLKiZgmhScDw4HCznVtE0MamlDHHV4NVll1/FqhW+R6xkFhvCQPHVJk/ckMPRlNib7KHb
ZXhcfgV1plHLjYYEg7rEuK2nPvgIoD3CUmtK4xeKVBpAkcL6PNZp6evVKOPRiEoK4wPYJ5pMW17J
Hcyjyb/5PM1Z+EnH9OWrpETxhwAUpeYZ6dwpXrB4s/gqGis61oJIBSyij0MJZ4GqVq7o8g1wyjjw
zDlob7hjYv6rgygUlC6l+aPBcf596eKiSdKJs4Z/qnJe95HqvIxl7EieWTcTWfiafkY3KszgGoqL
Bc/HsW+dRAufg044H9tGDV6skr5ifGiq4gfpqho3tKQxuPa1Wf5EyhkWp811EJVDNz/FpHo/TMak
P0WipMRfBObIbRtqo+mGnOhfEluZvlPOV2I/N4DOEOXmyV1sDhJVucRC1DLRwldgqSiFGPrYfbR4
TBkj6pWxBREyI/zzjRZtmasj8MMmHaeF54agmkSfGck1Qb0pXePSlAt8CdvpO36J4U/ZkurbPk3q
7kIWdfRZxlX2gzzEDWgvYZgf5lYbiHXpvP9BiZrsPAkv+XZIaEJXQcdswKeEuYtZd+HNcxTdi9aR
r/JKxaddlyS65IWwufMT3vb0+pt0dEDfauG0TB0FmqlUjNnrxeR3hkb/NSiiO0Vr8LXLncT54eC2
9Qgsnd5aWY3A3JeZIA8azQhSQsrNHTzmOfkYUEWh9F61AayHpABH0sBue66qFBkl5kLGdaq1iHKU
qRcyWvBqvFeb3gIfrOgLMSpU58vI1EufrnjLl8qpS0HVjvOPKU+QMIzT3DZep2RT5CIbG18o8pYY
bCfTc0OL3ydJFrhpUdZGjcWe3KCgUyrzs23U4Nx6UfYolGAmfOLanXngXrJ8G5etuesrYaP2i/tv
nd1q74RcNX5czv1L2zboaAal0ZGKFvIjzLKmOOMfvM74sIPh58GGTW7SQKG/NjioUDhrLZlVf8LI
PGkct57si4HWq1B1HdrHKN25jcHr6Ojywxux/j5o1w1oz5pOFOdmzO+HpPapRFHzIE2TqdJ2bLKL
/Yb03yjq36pK+PGfKxhPRdz+/PGv/yWev/1rk8fiuf3ZvA6q9v/3P4OqpVjBjWuh+StLQYLr0J9B
Fb0ecKlp3CF7qMGK5ej4O6jCNthgn6eIS6/Ycun8K6hS/zAB7AIMcjjQEUD/lpL+TVBFf5+qUCsx
kI0YlFIODxSarPI6QxqDus4GFqA7xS4OCvNMAvNtMLA8H9djsNjLHXR1I7Q1+BYIilVflQ3hSeWg
fZW6riSbI8c3tKlIbt2bwp/bCP4/HYJn8upvj+jlls5/LBX+6xvIfzbHeQncjVQ/F5qNhJGVVyk0
D2gClMuraXAkfjxyQDMU8H2GUTWuTofvU8uyCErdqPsUtLd6Pn8YzMzw8qSsaQ0GOdVLZJRaNf5y
etgjn5H3S8DOR+R/rK1eaGSWDOREPGGUBG4eONK2CoL+13L/j3Hk6j7NBLWW4H+JWWXaO5zVw9Hr
Y852gFxalqL4Zhqz4qvEuK4S5/qNjED7++mnWmcSlgFZL0B7uU0vdYrV7HSqGn7PYFFsa5FVKkab
76QEd1NvDlTwmijVA6zC0tzadsBXX0g1f43JvG4r6B5PZ37LEjIeBrTLb9F1CotkekglH37ZJp4s
+qpDLKl7+ryBb+MjGN8HucmxBK5Em5Hp0h5wa/Cbd9iNuF1cml9DcBO+JNP0f/rnHJnSB79mdRmy
80aOHV3SfANKAFnx5lkOQvlKLhs5OjOlj8wtjA4Uehippags38MHb0GjYYEqltXTODuiw/dZ1ahn
THWOPg9vhfvCguo3V1eUzMLrtihUvjQr9QpJi+aNVhJdUvyrzszic0OtJpUetPZoJkjLZCtCJWBh
j2B11W0bNr+Zpfk1fanZYIjEasFl5vDNkW6d9YYdya8otG5KS66vB62zf3sqcJFkdbCvLZ4Ua88c
0vKtXlk2KNRAk3dFPk+7Ps3yHfrU5h8MheUFGO3lNq5oy1R5dTsmGTuRaLYqPx/y9mOehKAtbXS6
YROI29MT/O2sg/LLjONkwsOKYOhwqLYrk1o4cgVcggxyVKIXNVEXbU6Pskyrw0XNp9GQaO2PBs6G
w1Emk0wojLDK5/RWfpqNltw0s+mgYYagjJeD8i1R++Dy9KBvJ+DhoMtO8+otdqNV51aA8skMFPuj
TZHLMxPZal0lc8wzk/3ta1w+FeVkpiF3pyWqeT1WWaP2N4TZ8MWI59vRIUGut8GZaPXtwYCcC7Eh
s8/hWNgjv189Ecj5jGqY0fiFQvJCayrrkohWd7Uh5zUqknF3+g0e+WzkCpf8KlT5RQdy+FRGNloR
0gPAr02tEtvTDegF1lhdo8CYrurE7DZOEP6ejYDFcmYNQ2RZIjY6c/eOHK+e0irxHnbyqPNTyNSe
WYj8KitF69uJIs484JEXukgHmZg0o0FKX2Wuo6iGoT32PKDc9fc4g3fv5ZkSXVmN9RZDF+7kp9/o
kaOWU5bePCwEly7jN3ZUYYqPcR0LgOIJHQhNW5QccjWaCKD5lhvENd4MZgkIpaK7C5Bk27WPjjLU
j7FT2/2ZjeZtGEVwyztemgHpC7RWO2fc4kmSZ63wjaVA545tphQbpW3pwaCZuH7X0IhhwUwxFS5H
iZKcq+sfmWDsy0xmVBy8kEV79HrZ9AUyZfCjAiZJG2y1Qqp80CegTBrluUucaFcDgzzzzG+2BWoU
hBAwSjFiWewjDsekUq7MXC07X1WKZNP0MWKi0pa4hBc/f/djMxSpQJxjeDY28tVQVasB5Wgokg14
L2OiZKnBhS0Hzk5gKSz7Qz3oF1MZJJt5anQLM+7I2tmD3l1Z2VDH/ulfc+S5NZnPjB0beWR7X197
taxo90JDoFIobzE5di3Jqt8ZmULvhVEmZw6VN8vKpA+fCw8Xp2Wa7y/dr4YCxj9hcJ+30JHKaCPi
hMSRFMJjjUA2hlNnfz79aG92X8bD83Hhp6ANQdFz+ElNqU8sEbBjiMhxvqfjTFWDpszd6VHWFUgN
/YOm7XO7ClcPyjWHwyRA18hfgWIlpRJcK42Txm6ZlpkP2U5Vrqis4jw2do2bwEHZ0ouW4K8HJRX0
aPtAE0JY01wQ6jcznJDN6d927A0Y+qKzojCAyGp11pn0UkhmQT7dkDUZqYo2bucyi85Ej8sDHhzj
JpI/NIP7IdD1LFPs1XeNwTmFmTGTLEnjKvKifk5vYuxGAr+qO/UCeGRy27Cl+moZQP2LHXjEp59z
T5V58xO0pRBM0nmBchz+hLBWUqWkq9MPI+x2KHgFPlYBpQfdzrjGgqR18yxqQhfdg/XEHHUeGoBw
cKDIxqszAOeK1N6ZY/noa4HVwotfYvf1joKeR8XotWNlBWWMULaSuStMg9xCgS2jFDpqM0LdasRW
LdAWTPQ1Bmc2tTcbKV+GfPVi7WsSOa7jD5HZCJWsZWomSn1f8TZcM53SHTIK52WW7JE5Oitnlvlb
PADkH1LxZBo0DT3CuuBhdvIohWU20KSkfdLFXVG25MFgUEs6yl7JU3Rzp5mhN0YTSsgtivOdZv3o
EVI0A7S/sMU0d74/PUPevgnKVgR+bHW2xT16tRIiRxkjWZiTT2dhd4MdknrXVEr9MKNxQXQ8i3tr
sqpvpwd9u+ExJZ29lpbyNxZXh7NyqkHdocCW/YJmnuvpJaWBd6zyDUdbfiaCOPJ8HJmYsXJuUnQx
lj9/tQbzQS86e06h2yaxeCQ53m2wvSjeY7diXAZZbN/MqNvOFF/eznCODRAQ5HeW82NdoVb0KChq
m5ca09iDhUSRQHhtmstsqpDZ5IUdXwZ4FWtuhrn7XatW8+70C357eDGuTsDEwaKRpVi94LCCA9im
8YzWocOWgpsyiLqy+TKITD0z1NutFIoTEYnKxWvpD1kFvVVSLfEYBsZjZgQ/8iKIPxad9uV3n0eX
6U9ZqDUGJj1Lbfj1V0RIDDzQZpBB7sR7HFGrzcLZ+J4K0vanh3o7NxlqQYJQBIUttrdtejVhhgnp
Erj0yVc6ke3MRq+oRioxe3ZDQ0MUT47924cRIhgFE0BzOSvsNTVk4LnKTqYxjqZd+RIuoXSrDr1x
Zst7+52WUfbXLarfBNWHrxDFpKBhK2OhSykazYQ27TnJ0+3pt3d0FOJjWpJJSaFxORxl7voYC5tm
8jOF2CVvEvOaxvXxzJw78o2gyVDDdyhwwthY/vzVN4Ii0ZNdo7g5qKO6K8va3OVSUL/T9SiCS61o
Z97d2+WEDIR8NBlGxPYQdQ/HG9MuyWOD8XJsM660RJIcV+hZYSH5Gs8dj8cejnYrIDIy6A+UBYeD
NVlL1rmROtRzbYTLrnyRyOGLLCcPzJ7izGw/8r24V3GTWHaq5Ww6HAwugDBrEIF+TRMsdyZUcG1U
d5enZ8WR97esJUU2kXmRp1m9P8hMpCglo/NR9P7Mg1gn2NG+gOYsL/7JQFzSuJ+SoF1PcqlD36ZU
kI/7ri7e1QM2d0z8+SaYu9/fkZgNwPyWcxwv89W2J9m4FdqB3NEnplQPWmloG8mSqvdjBcPk9EOt
cIfc8M0lt/33WOrhR5p14He2xbW7xq/rpkeQCBTSmuFVx4USPGpt05tbmjzxToBUMWOwwYW8Rbxn
EfhpE6pzzwo0UMutUSJsnbCaaL1CoT2E0roYiw94HFQ/BdpV1Z3SHAsa8Hep5Z9+jH265TAWxcoY
SQJdMIRBaO4PHwMnuiTqpbL30T3LmyjSmttubNvPU0EnoOHkzsYKAilxc0gmNxhhBJeTpVf/YCou
L1PHrovsGXSeg62jm7jQTrR5+7APwLqCD+TWZXYXpI+MM0MdWchLnEekQ1cQodVq1k9tVaLmGXq/
zur0ttA0pAdTKFU3dKQPLrzh+pzK7+iIlBQozaLTedPJYBTMJKimUEFJm+xi+g4vhRNC2Qfer9xq
aRU9nP6mR7YPnUCF+g5BEvW69fYxNzYffEJk6mD5ZcMgRK5vJmdmzpHHQh9EBQnHXIIAZ/nzV9t9
m9GE0w+IF+uE/qMEnPtVnSbYSMuxuJeauTsz3rGZyoaP8I/0KsSwdUyT05NvqmU7+ujNe5wA6m47
h+piBpmUH6Y6k55zDTGDb1NCBKviON/sjiDoH6x7YjiSl5wEpJ2M5e2/eu4whF2uhRNSbbNVNiJN
i51ETh0dvR51N6OeRfdaYffX9L2rXmkCGsLgQPYGadZJ2nbVA+3iMhnIiQYoG9utaGgiDzA7TfTY
IdPIWlOnmm21O3M8H9nul3oUwjwiKYiA64nP/QX2vjT4lT3Fsou6fbx08kF5KIph+P77M5AZz5Je
OqZQkR2+I2cIJVnOc95RJIJNVFYAx0cj3P6DUVjMNsU+pMPrY3KQHMjiFaJ5KngBDinQYiunj87N
u+VoX+2QbI/oZrmKIU9z1i8O9OhCqkOlm4eYPmV100H7ibCnSgPT2cl56HQeBqXK0xTkOEIt8uq7
vsEUiIbrF3mwsAkiItlOVho+GHpf9kBBNHE5KnL/8fQbOfpTFyHzssA1xPWH732MDX0E3w8jCRue
3VTF+U0WisQLZ1AoQ0a/DbaS+rfTgx6dWDDQEHCTuFIWZcLrBVE7Km45TjnSCpZ+Ep2terJcD27o
zPnm9EjL0nrzJV6NtHq8hgxnIpeMVID5xyMryW6jORvOZEKOPw9qRMrWtI6uT8SuNUPgO4J+OtsO
XRHCe3HjdmZlqnRBn9lOjj4S+B5SH0tPwHpVJmnQ0e3EppYOqbKdSrlyRSNXZx7p2ChL3tSiwZ90
/Tp6ra2RA8NoRl8fhm6jTFGHOdT420JKKh6vR1mdO6kiN7WiVUwE7nHvu9Lo/XYsp496FdCnenoq
vK1BLIMtKVomHV1766rHoOiTnITtsFilDdA57D5xpQJDvj7M7U+DcBRwPbb4PFaQpNXUkG4CwPHX
eo7L4rkdYomR1vOSyhnzH1twMK2redmbhPGSjoHMpMIXhqMTb3I5+jTSiXqB1PKl12LocnF4FbfN
7JpjHAIAj89ch45+Y5JFDrENzZNrI++kCyJ5nMfBpympujR6pXXLusnPnCJHWmG5LFADpZ8Ah2hk
K4ernTYiGwgJr7wRoXU952H6CJcJL4nOBNquBmZ7FTehtUmmtPgGryD3Ati2n1VSes/w1JVzcfix
1fr696ziVzr+YT6MdIzYgY0vkeAFUM+oNqUKHf30nDv2hnEhtgxS9PQhrPMdaUpYQimEg2DSMIUN
9AmyGqCm06Msq2Q9mZB6LTlJbpvGGqMuusHujSEagLrrUOhiLPp0d1hqT4+6nOaFD8qmupGnhkyV
FiS46Zwe/9hTUueht5a7LrfD1SqmZhtac2hgbRU5+VXdJ8KrUpx7To9yJAfOSkFmRSzFf4BgHM4j
tY7SrqW90xfaFD1nqhFiCDJ30oeJ5rtrpRwXE7qkb+7isoi+G6kzRtgxII7Zza0ifZrl0JbJZ8wU
jU//smNnKG9z0RLgQokE7fCH1WkNkKeXB9IYsnaZh/LkykNrPcy2nV+apYFFip4bH04PuuwQ64++
RJQg3+k/ttc1RPCNsZrm7GZTmcWbOGoeOqlMvM40vsDp+Hh6sGNfGOv5pRONeBrW++ETqmVnjjhB
D2SXOxVLBBuvAly2/8GZg5IPD3UmMvq2ZeG+ipN7JTWsPOY9aqO5Cdsif5jbXrw//SjHFotlgkSl
XkAP2dofPIZsSnBNZSCztOZj0DrKXW7PzVUhifZrIOmYFgUasCp5UM483rEvZqFfoBnCoUK6zkhS
muuTEnWQr4VSSAZSRFd1hcB9k5upEgFfytOn08969LNRvsOQHNkejQSHLxQPkA44lTP6Az5rPnAJ
3ZcASm1Pj3JsP+WJ0NAtjFsSoIejxJFQ7SEGyx8E+EdozejA7ptaHJnT8cxOc+zj4XKw+C+QHEJa
ejhUJnRAZ0o6+XaoDXcAg/SnwGqLy1Hg8JPz2XdgI4fPhRpo/+BVkmyVl4QoB6a+WgGVbDXURumK
z7Ux/hiXleblOb2Op1/lsQ9GNoNMFHcgiPva4fPNWWLGfaaxxTV0TuQOHDAYaaXzT3ZsAE5L7W5R
GzrL73i10iqO38Kkd9efnVHZOKB0LswJGOrppzm2L1KuJIREu8NLW72zOmRGCn0cgfcEw21HO220
GYCRuEJ2hEljSC75OKEOZ9QtR6/9DgcRQy8S9/UswdM7bGWFqHLodHlwjaK2HoJ2ap7YHM3LoB/7
XYP482Iuk/5+cKLFh6L+evrZj0abDsEJGRVyOKRWDl+xDhioVEZWRQYUdpspTn/Rm3L1nDRBfDFh
Rf1DVmftCzeExhuzpqWnIWmNhzBLfrPPckk78vL//iWr4ykpTLNKIzC4ull110oRqdvEEfWZIvmR
qYtanLOBbAFJ/XUQYFQtlAejJLCee3i1fajNmTtmlXLm6x4Zh2iVuJlMPvHAuuRb5Ypa5U2rYM3e
5Dd4RuPvSl3nTOB2ZOpS3lUpiXG6UhRbHUXQT2thANjCeVISbJrm9B12Q3EhUOZQ/gsNAMEoHS5O
TxqHObE605mudFBbKkNSyT2cM3jy1EUYZQBO60h97FIr2gIxwhNZLXDHCyZxRXsxXk2grb05rSr5
zFMf2ckRyJBvRM6+iIVWTy0iEaVRGCq+o3TyQ84VaGMVYnpvDdLL6Sc9OhLpMIJFaj9MmMMnxb0C
hzt7RgzU2NN1TYvWZk5r6b2s0c10eqgjEwaNDD3aSxkXYt1qKCy8qyGIMVqfEJa5o2UOnlpGwZm9
7tin4862b5teJJ+rT2cLIxBAUBT69Cw0TI7ZRJ/o9Ym1rWmXZuvJBQUgmZOatjelA6BWFGlx5kmP
KHUInl79iOVHvtrWzbSJzNaJVb/Lq/4lpe3tvtfVdjPHDgY8Za4XF1o35Btdsho6BuxRuXACU/+o
xtK1HWAIix/XgrJuvv+DT+DIi+SOCJh70OHvGop+TkpytH5UglqYxgl/6clUzzz+LxXM4foh+N63
CS8Vc25Ch+PIFmxnqaFBrpBma7i0prn+PGuqCx75i4b3IWbpIr0w9pCIYqyjD+UeHdEokYMIuAsK
rPyop3htGdCPJmalNT50sZAW2zq7uB27GUZeJ6Bmuj3IbfmqBq3SupM9Lj5i2oK0iPd4CzOEeLMt
F+pFAPwEY0cRlAZkj4lutCAaJ9i8HdSYiU7C8CbfAzT4DcA0hj1YA+jJlF7kAYIq3lRIV0u8B3HI
eyiHooYNEpcF1TEKG4tjBSfmGcu2BefhLGSPyajmp6GcE5Jqxcz4I2SWxIX3OYQbew8GSfeQkJgO
C6B3USoF/C0LSEQdLNJl8h4wQpdervr1wh0RewRJYWhxsW32aJIIg1xrI3q0Nm6jNuBLMiDEEQWZ
BWvS7hEn/ZBYF8kefGL/gqDsgShpSbXqutEwlvaR74Sh1+uV+T4Y6W7x9bEdJLfcI1ZKEuHYDTSx
kT5p8JONp9Ru5kfVGCY6OrNx1uCqyhJYpC4mYURsaNFOGqvxJ5VcA71AGuS0spaqz4bRQFhTAX1V
e+TXsMd/ZQsJrCBzkSJvXwBhUk/Q5DoLN6zSA0Nxkz1OjCo4aDFjjxnLMI+x3LhvmneNEetgEeGo
1W7YUk++yDozTbwcfuVNYlrCgTs2q+NFE4/yJzXMgaq1BvAtIGURXggRG/6OvE+ieRYEGNWDX5/V
uK9hdrmFmiVyGO5dfe1oAfK6lKbSyHcwV8V+L+it+rK35aq7V61C+hhUff+ZVtsuBfxC0eDahnD+
bWLGPpt2Mdxjalld2/mcU32WB9XluiOb27RPhg+ynjulm+higI9m0+CBxEZpYT6WbQtQfMzHmCke
2ndy2zjS5QAYePzS2XZruMmkarM7tC0gnIHGVxxPe1l7GYFERq4ka3AjJCG9lDEZF2y/aFfZYhLJ
jJWLDNsJgV/6Zi7m/BNuZYuHXUiuhCbJMfoKt93eaXGc/ywbET8MCp5i90Fo6Z/SuIYYmSFLUt0h
iiLZt3UtEMyYHKFu7rRaDZqnyZpdbk0NvnDGFH8qetC2CCWGoHwY1VnCAryjAOTNTix+ABMpoRRl
Bc7FgVX1XzEdH6rLurXzdGMlofEpkrKhv1BUSPUeVSTtPo1Gx6DOOUbbCDmNtGkzZ27cSJ9YlH0B
SnSDgyi4XEvgWu2p0uzcp2GGwaoU8ENiOpOgAPPR8I9xJuWH4L5zVwBQ/RYKWZI8dTDi2DXsVP8U
I+aHEG1VM3bBOM2m/ogERWyQSin2zpFS+qFjxyaqKxzJ1LymmeMHlbUcenWIIgXTXDoNPDsYC4l+
56zYOXqMq2RcFRrVKNHBnxam2kaQRCDD4Gyc0HfbSSr14zGKO9pQZUBR/mAbfXJrYhULH3DGfg3S
USQ6fj9+s3jLaZHwub8Un9VBpqG063MMCSdHsDqxB7AhLjd9kF6KwcTGuFbjLvPJydNEEhcBjHTS
WsXjONpwCKOhVrd1NoucGrc5KO4cYUkJtq6pcT1Hgjux4ZCmoEdZgZJtlOlwMZoCN14qYeZ8lfdN
oSR+Xg8Okt/OANCewkmUAqX5hkoOo+5HGWSOObutrMVS9lSOqU2ndobpKZW1/1HUtNlB39V9bDSK
O1JfznuDregDXHEg4D0N+BszNvFKqbOE/u0hZmORMLKoLfVpipSEP6ZH/8kKiooZlZVScSZQfJML
s/fINpSgIIFAVK5TfiHaxh4gpA6MNHzP68rRNgWTmwo58+E/Ep1ikAu4Pv3BqZR6XSJZXokeFycE
Npuqa572J/x/W3X/vZcW/OdWXa8Tz9+fy4Pu3EWM8Ks7VzIxJaIrFQkhOf6lgUX9qz1XMp0/UIrx
j2EtUBDfY0b/7M9V1D8IISlbkeIA+cBM+z/9uYryx6JzJgGK6JnSAUrg3yCQ6vyyVzeO5a9Gz71c
UBUKSUur8GHERFmXnXo2VV+hr/THDBDvLhVDW133lZAv0141/dK0aHmsQBnhZvWFMnNy3Tej5dCT
WAezG5r0gcPNdzZx02uPMVhJb1YqMbj60OCFqleNeB8qvdjqReBwMSQSvCTgarLLQvG0lx5QwW4u
+sDYlNDdrCiPN7gsOuD3o/g6FRb+rxgmfbF1pE2u4QyNtZGb2bfsSLvUSyU3cN3ED9Qd+i7Lfc5r
sRTH4Z2MbdCdEYQuGYu/A8zldYGEdShSI41DVrCWYXcz/a9yW6j0xWdXMFiBwPXmRwgFSHj6ofol
NP5/saj6n3TEiJ//wkau+de2K348Y+Nc/H/gKMfR8+ou8YYn9OVn/rM4WFzLv/9n6zsOiIhISTza
Szp335jwq/VdV/5Ar8AdAHXSemlxJ/gL5qtCUrfZPJGYLXzN31pJWAEczA1WKv+lv2R/peUW/yan
Rg+xQZxquqUjRdKFlkSiegBdjYVFFbZOiHlDNubookJ8WOMbyhe5cUHCe763ZmKEnWlNuEOjBpbq
C1UD4e3GydzSGaTm3JwsMOjA/3rNwrchnD4R6Flf7DKdY08K0vKTrdG67HYDLTeVC5VTsgavI4Kz
v7a9VmLdFAgbc1qPSypOsb6TThN/SQRk8kkxwzLdhlkdaZUXQwyWXtKs03Ph6X2k0J0lEwZgyQtK
cmn3oOmDTnM5hFnsDRrovRuc7jttW7Pab1q5k4bbbMB9158zWR22VjYluYtno908GHJs6jti3wgv
jmkWkDSrCR7Ms93KVDftyNRC4RZWbEcbxZJS+CFWahBy0W2C33cy0GZ4E3VtGxAHIBpCBDt0xjNX
K1v+EDixgWomFdqs9W5sxFIRXSciKfOPhWbX/ddpbEbxJNJhVLxKjDkgdoh9+RKHp2riOw5K5BwU
uKlNd3NWq9GjMwfO1xFVSrULxrKPbkeark22GmQAifA1SJWBQWcPKiYVW+k9/g958wIDRGEKGTAI
qzzcCu0XM7AciJiAoiSVCPP3hH2JPvFhsLCd4d/gr0U8+CLHXBKjDSzTTtXxm6qi6EkaaAQnX5lE
rdP7oZajCHR7ox219iarkfj1bknok35X+6wfL40qKdTYzdsWO5LEtEX8Une6pL7nal9czLHFDmlI
TvoUyFX7jNgs8Ywow/DHKdpAcuUgybB177AB40Io8lsLOUvqJoVlfOZQEtolQg2zuiqGHC/NJlKn
wCtnnfAaP/DHIYAq0upO/Vh1HdAWMypjkCyDqTxCY213rdoPG1zKuie1GpzPrZxX3xIzuVdFZX2S
wwTgjZlq+mOpify7yrWj9nSt02kXRDL+WatjtGJjomefK3mU39chbTdFXzlfEHaFt2HIZcg3KoUb
c204JbeCrtgOsfReq/qZS3uZXU9xZrauPhnt18EYq8csGvSvqi6S0VMjmlfdpe7uY72mbe3BVri0
DzmUWJXDqJClbSPhtltUxY5rPJqoBpNy3Ltkl9X8MusCt9weK/Fmlj/0Wdts7E41b8w24a/QVfEu
xIeo399EM318KatEXE84im0gL+keiyPd6Al37/dN3oCTdUYDKioG2RWg/DTJzU1WpLJ5bZWZhpdR
GyTpVW3ElnMdx4qj+TZHt73tnaDBj0pWxmSjmbjMfGYeJMOPpSnQ8XJMyhAb9XlWgxoKJfNLmDQT
n3cardjryswwvD6ag8IvMJaX7uYxaGZPwt7Uunek1jJhbJGedMs5jV5S7j49VxqzetebvfMwjrH4
Zitpa7kRcNzIs8dWbfmb4vLJkdAoXyQqV2wvx0CCyeQgftoIuVdklFHQZvHX0ROV1qU2ar0ywbPc
k0NZ/TwQPtCgqWi1ID9R6ROrPEmtbaQDVn7OsW8SV6k+lMmlVM2hssnwns23KK5CrXRHZ4j6T5pZ
2+MFznel6mkdroo3dWVzkQ5G0cytK4LazH5aQ6EmD3pVV9W21UpBCDTXYprfExLA8nfqWs2uRdHm
vJ2GbhUcp/qeu/OrE+7hVzhxivqM4IaQjPhv8YCmB3mVSozQwlMI7f43e2e25DhypOtX0QugDfty
I7MBSCLJXKsqa72B1dbY9x1j593PF1kldRKkkpOyORcyOzcajaq7goGI8PBw/5fAbRL01r3CAsEE
967pXlmVexoHfgltJpquULiPcz+DN/ViaYjFL7lSf6uicf6mNNElrq0or/6VMiHMxWx4ISFfDRCC
fHdVfl3gGWcmFSd3GhztCuJOjPRiVrxtTRwp6iptb+eAQ/HyJzxpAYlRAbRB1qPLBfZkVQnMxsKx
WaHAVXNK5xg5aRUN1rDb6taSbHs9iX0qlRgklbVTb2XaediWkSB/ePl3rMvc4mdQ16QBhlgcMJ/V
J3ay0sJbzwiowoUfbdBH2PakCP3b8yX/93WVGzEYemzMGDIcGqHqasI2cTMulUVC+b5wHo0lUHZL
O19qYZ/Oh+6EEHMHeA0obF3lLlBFHPBLDlzT4Ty0jtpuorAIbuZuql59CkCXo82g8+VQwFun2sts
UHgxi8A1KJ1eoyX4IxrVS3jQM/OBPih0kICuCMjm8RHIMHvosB1A/go76orSt/BzCaCtqmnWXQKg
nVkiXlvipWWh5XfCRE4ozg8h0DQBRP4kyUOwWcI03r92xwGiZcOjhUTJyFRWM6oMTFtifXTcRUvK
yJX7vkuv06FYyKtKSKoX2h7n5gThWUAEBVRwTZ8wkbgAs8OcMPjCxwH9ty040mz78qSOn13k1XT7
UEegLaY7DLLm7eB/68D/0x03MjCJbYcovTaFp1aDUc+hLOQfrx6OZwFYZAfQM9Ct1VmyOluL0Ri2
3CyR4o9TrWvXUuao103vlHfaPOsXWqenIRKKi6zJPCiJxjTfjndhuIyJjOyg5VpOZLo44H6ljVK5
5qDczWZTuOqQXxjxdN8zIuxVYZQAuXvNHA9jPCSHghHRtyh3i1VPLleE4zVyeklK6OzkRNAQsqo0
4cQOetaTMvSixTVzslyy72mXpuO4Mw21f8QIqtyFShK/t9qRIvLLS3hugmx+ToHA24OROh4V96CQ
CILEN13ewZequN2qVVrv2ipr/ZeHOj0CaGgQ3flPelss5PFQVkgAJOnFRWQI++sYMXDyzHa4enmU
9REQNwkIM8DF/B9OwiopKFBmTycLy9EmG6JvaZNKUF3yYtvN2XCfG1Kw+zfGwzBMpqPIBb6OIwmK
/LOd1IHrWHAoI52+WQ926tNAWEHc0QrzC5/xdJ+QG6BjBzqKixvZ2uPPGPeLJLBKNvYnqC4CTyH1
xhklfdTVaTzAzUB3fzbr8VLP++y4RBVZzBOVvFXA7KZBaZB85AoYc/0xq2bFwyisfFM0Rvd9BnD/
TippoL38dU/3DNqn6KkJK3CB/l1tTz12ZktqHcft4mbIsWCQtW9YZxebl4c5PQUquESQMJQjaL+q
q7ll5F5o96gOJgeRtoeu9YMYVPqJMwUXJnR2JJZE0MFQ2VhLJAyJ3My4+jhuKSvtZ57TDa7SSwtB
cFD6S6ja07NAbkwhBDFpmYznhLNghk2vmPQYyiDz1WwxPSEbjh1D61PCuFDyO10qQCaQFFTgXXBG
10SzxCqbYJEKGhrjIHvyFJQbySidC9/vpKCvIWQgJK6ZEVVf2j/H2z+KqimLCst252AZg01vjk7l
9rPazxtTKgvHG2abb5oMVvRJQoJ0oSvT0mcV3ibVbuZ4GEJIRcdwJCzkS5y/sx9BpBSw0YSoy+rX
Gbw0g1Zj1lZl1h7+KPJuNvFhfnm7nh5F4ZQEHI3ciH35VGF7dlXY4DQizBiwdW1T6aaETv0QyrRm
Fbut3s1WV3+KaYdcUHM4nRpFeRRbQDACTmd+xx9+lCyMVZfUdls+q4+5C/aZThZdiG4iPB+9goBf
MYisgdHmfKxJG9gmS6mEtZ3bzEXz3YjRAXfjLKUSFat5XW+aQDWku6hOkDo0INVeksg8OTJwnoHu
khoCBBWwuONZWksb551ZMX6VNzd9uFC20BtlusLIIwUK0sWXmDcnEYHxOKLIi5JEg2tZxZ7eCfAI
Jcy7tRXpxXs9KGkWcHeE+n5RktG5cD+eLCPYEpOHD8QOMNiI7xxPUK20DrwvhjFKN6obJwBPB+3n
1ZeUGIWIShIPffHJPu55MpM142BD+DTcLE1bhJuwCzZSvfWUUqWXkebVjzowhgvH4vQxC/kUdD8x
j8wI3a713b90AZiT0MY/LaTHqUyfYlP5UDjWnR21j0Y+fNMDGi3W8BiVZn9pdJF9Hm9dQHbAe2HN
CPL3+oDkpZqn8ZwZrtlH+s6OpnCfIyztpYsxPZg1ZTSr7pI3cNxGXwIIctV7Y2oM31+ODav1JX8E
5y5+BhkdQqBreGGi4BzsaEuOmHJhu1WHPha18FdixZ5GMVG9Fe9bAHhP7bJnEShLw3mpYif3jKme
vbiOkO5bUuXCJ13FORhPvCpYSXRHFRNQ2ipjjAsVooA6Np6zYG6zQwzc+dqhu44rddw3vezCsC7s
nTm09iVY6upUiqEh14lsh0xc6BIeHxNs4Cs7WnAH0lBXfMulMaj43JuTupOQlehe9xhlNK41aAO2
EInhVhOL+uxzmlTHwmIC/daFdCBSvnpEcTfpsZW3RvsSvfgpRXy2UxlOaC08+QEA26RCcTzcpCxB
EyvV4OETJQG3UgZsRV2zaa3RH+QElzuUzB110yoI5TwCa1LVrVlQlPdNJ0PSXG8cECIwIYfB/NrI
sJA2+tB29cZSQ+VxMMs8alwrtioITMWIgDu9/t7aQGuVv8yZ2sjbJFUqZ4fwIlrDbkfSXH7C011P
vj4dhv8XjcHqZ/Gua37+7OgM/ge0AwVPmuf2v+63+2X2tfjbu/7bj7jFMfB797w5+Pvf/tUe1Iw/
qByJ6iP9WrbCr9Yg/yvXBKm+RgQnIxag9N9ddzySeRGbVIPIw6ig2GzX361CDVVshEOofCF9Ybym
485BPo6nqsF5ACGKRgdsW6gMq9d+XNVYU6Dp6tWBs2DUaeoexsSNh2DXfsDZLFHRMrKUj8gRPzT6
T8Ds/XYurVvyYB1r8fbayM2rHBIXesT3kmQeykG/4wa5tsf0A/pkd3K0vB8mc3K72jpkROWhaa+U
dHCdQv02y+Gh0eW3pQ5IW0oR7oea9COn7pCjxeJqyp+mHcaK2+ISn2VZ5ZdJ8s1KU/MnALNWdKlU
5f1UOL1vGDXYGM7ZYbCtzsO0QNtPES9UOTP7D10Kj15Ts+mLPAfqZtLyysM80H6DqcK3tP0aplV5
D9FYc6PK/F7JMT48aC9v5qbND6EzDrsCWNY9YJ/oSk9aqrO4CnDv4hC3p/mWoRDZmG+nOX0Xykb5
HQSXQKwBC5fAOdx1SW/saJIUaOOBx0WzrQ4GNy1s40ourI91Xrbu3Dv4T+jd4OV2BmTAaOgMyNUD
wMG9luAQj7lh6lt9864CK+0OIHq/43O3bUr+GULKIc3b8I2TV/uuRn8bDz2MLAYvKFPfGfJtVs77
cSghOESH2YivrPQa67hrOyn2ttZ4Tf6h7bp9aWt0Mguib+naxnIXx7VbzVHgJUH0YQ4H/oHyLtIR
dnGaLnGRRv5mhNauUPsHlv7zVC3bEUM+xf5EI3a3OLUb68V+yfy21jzsra3c8Xi8ICdauA5z0mmp
JI55o0QYrIVT/1DUc/G5Sky+sIZhMY4Y9Cy/t9piYAUYLVsF/MZeUYv0gyY6OVkR3MFg3DdL1uym
Qv4yIXnyPpird204y1dTkCT3iGRoUnkwguSnPly3UbLjsO2shGq7pC4pFWoD0+jUYgN/x9owe1CN
yrhq+/iQoJaUBvzEvB4k2Bs8+bVh3qUKfEZNKX6wDyRvsSZlw89KgZUF1XWeZfdZYNGlVIPOa2vj
ZkKXY6/pMw01WV88q24pA3Xhvb5gFh6mEY4gzviJp4blvT4s3/+HBVy0fBCuFxK3/zrmPvbFt7/t
WwLvj/Z5uP3r3/0NyDD+ID0GICNaHuI9RaL624vA+IPc/CkVIOeARUho/cuLQLyHaHVBGoFzIAh5
v6Ouav5BHobuCm9OMBqgp14TeUWW/Cw7AA4OOe2pG8VzniLrKutS1JzjYQBntOTOS3u9dccy+pRo
6be8jxrfga2zA3z77EM9/Prrn/fynigT61Fpe8FW5fUsgF7HOQn/Q2zOSYTFc9WVbocWtRtpIAfn
OD8Menw3N2XuFqbmJ3n2AK3E8to8F7in6H1ClN1wjyyQBxJ99/q9eht/b8q2/LNbJwZI9n8vcWaP
w6j7+3/ajqY8gTKBRsXG5rFkwz1/MaH477fbd9u3H7ab//O3jz/b7mdDdsHMyci4WuNfhuNn/8p/
Zhk0fyEbCB1l0HqieP/PTAMdWByH+DWiUiVKqH9lGqQqDtw4/i0yVfEc/yvToBdFfkLv4ek06K/Z
8796B8/237lv8TwFBzWmNVneKF6YB4bbGMZVqJjRFgLjchV3MTDgcYh8hBdujUx6k+gDfjrmpg+V
fWvoyUHWotRt+sJHZvGux93Xoh7TO+1dWrfZF9ueAm+QdLSeKAe5qhqqPpnHRw36IuUN1FVmhVzC
bmb9Xk6deJvEy5+ZEX4GdFjs5sUeb6QMm8gCYQmsAN+OlUWbFlTSm76bAbIPpb7HMafynE44II3F
Bh5rRA3ciXuQhGVTv21UUpdoUkD89PHkz0CE8DKFM4XK8a6cICgU/W2b2/rOGYqPaRJVD3qszZ6B
GK0LM+Kx1LWvURPfFbn5Vo5A0hgyqly1Db4iie5KzbrDYPcDrJo3iaTc8EK+jWLVB7q0bPO07W9g
kzTeYGjICSTV4hlqQs5hOb4u9+q2aOVbrcr/BFKDBWWYKJ4+qTd5v9zMiwwRWOeVmQ84uo+y/LON
sq9tYN6F0dQi5CpJ/LmUAqFoDLCMIxd3a+9xckWOA07ITVEZ01YZZo9q2bVWhakXFM67NMj2pWPf
92q4+DigTj+btv6TthPuZEYoChfzvlOyTZsiqVbYX6tg2gcpcCp1AzIioQDlkpxux8C6L+Lsz35u
qNpUfUcGkYPBsZrq3lxo3PSZrLtJklkbLZIByOCX1e7VWZ7drJH0u6JBxJs3V+PrfEJMkPVmG8jT
Vdkq1rtR+WYhxeL1URsf5jh6F+HBRP5T5JVrwJIGdh64PeyVj3G8vM8jDHNjBO7gtgdbnEzLhxng
x03XjOPDIgB3gzRKh6VoP7dt5Pg5Qo+2lX0fCq3eAdWAiqIGW6yprQMZVkJCKLgnynxjSXLhS8P0
vu2qGUNZCkieWuHfpPZumchupWZXjpXfp0n7yItuS7TYAM5xk+ZPIEI7lDm8REOeDcqZ22JG3RfR
dqhiNwqrfRnGXjN/qWfFTft6U0qm187Fm65QfLzx3CGvrutQ9Qr580Aq6iTT1mjyrRQgGgs0DtVR
NLIMDgeQGjvzreZBjnCr7A6JA3ziLu1tNzPpEGof9Ni4LVAPCfBlcyVJucfnRMV2O9zK8F+KAXbk
+//Fm0M8Yf95dbR/f7pYwp+lwHUe/T/bp9j6pv/ZzG9/tn3W/QPELP7J/+kf/o7Qj3OF8+R3kFyd
+NtCgK/Pg/eLqc1/Nf23o1DPP/0rsAt8tiiSAPpF9I37W4ge/IrskiX/IYsaCr0bmqfiUfjP0A50
m+SCxioapwgbPaG6f4d2/ggwA7pnAgtDCVZ7lbXSU93tr8gusMhgCFAspLwgdBnWxhySnXQ0kZD3
K0Ylf2PIIydhWcKrEamQaJ8rY743xzh/7G0pPCiwVhbfyK3Cq6QlfYzbajjIcZ7h1Shvax2DVDee
auW+ijntG3I149CUQXxnSon1Vh3t4t0AoKbcqSZQnv/FDfV8P/39/j8X5vwsbTwBOf8XhyHsv/6N
/Ppv7tfmW//jaEtSQPjHllT+ED1S1hqNAEoXf5U1JBNeAPojBn9IJ1OkPX9tSesPSseEePYJTRVH
6JP8Y0uaf1BOBl8BE4HWi6iG/OMg/k5uOcMsAUf4TLK7ErikbgpTgQ4qcmICVn2iSdIjrWYDaUQ1
dsitdzGa8IdutvGtFAjXb1rlEFlxAgx2yKP1twXmLvDhxrnW3XTAA0DFP+SNMTXBfo4X/SO4tdbx
gBZ1BWpa8vItVen30YzrC9eaCvsCsfypbfj8QAG9AKkCqImEjS/yxOh/Vq2U5AVT0RIZm6g35q/j
pKnvUtOYZRCE3E6R4zQfFJwisSEMYrIRmJFm3O9mecS6guK5vgdT7MSuRExAmJ2IAh5bSrX3YaRs
01y27gAFzQ99p42fIC7NdEYWTXoYpnjZWTRHtqaVNdwuuVR8WsJNId+HmXAzlLEVeGMmIBYDnuF7
Z26y2KNXDSuPJKnmbpQp4j7bf2dWUlRK159CIWVVWUXKKmtclNLr4ENNeKD06QKv6iKu8EkGAYnG
5q9H87/cNMfFcPaMqKuxb2m+8yxDZfX4gRTDSla6HFUf05ob8K2VfGilAAacM9iu1QYW1uvFm/8f
cdbXnuiAvfCkj34SaqKv+dejF734l37HGksVUQOVHK4ygFDPrz9bFvQkXNp4ZGk0ZkQY+sdr3uLJ
TmuMp83TlSn+6HesUeU/+GvAcaE4BtFIdNJXseWlWEM4O9qhtOCwPQScIogfVHJXGC2jGdsZpbfK
d6Kh9Ei/8UNtzOrXK/l/vDl/jcI7kpBqEBRW7ZLQ6HtdAzvqhwADBxxGKdbRHUolfXTRqStwYNej
Cwfi7Mxol6BbTqsRncrjA7GUEV5vSHX4AMbLLfVQaMwy5qDPlvvMCRcLcfIB6agB2JCFs/Ba8lVw
Q9o+aCnwKjmEED0udBPxTafclLLT5ZtQEcqCOjfXzZxBXHeXUMoOaO7Hxq5RamNfy/WkunCuvsXq
SOFxLMpee5eYndb7Ki4+JMJzK93MUSGpD71ihOquj+c5uQYwaN/2lN/vKyXPrtq2ky709FeSc8j0
QIwEO4q6E7AKrCG0428I893pe2co/XaR9AeJh+ns6gifUOqN1Pe9Cbh6HqvSazsn2CUg0K90vUp2
s1Jwt0i1NV742qsW7q8fhKY+D36E4NDbE6vx7G4x4ZbEtlWXPsRN8wB1efocT8PoLjJqh7PkZA/S
oqV+iNIIXP1Cw9RvugQzPN1Y6lNvnAId2qRPSevz32CUOo2twip8K8jGjzEOPbeDFV9CuZ7sK9xD
yY0p10HMAtq0mqkUywUO0WHmxxVvU3sss4NswnvOYoRUXt7D66uDZrRNPvTkw03S4RC8nk9INzpV
aRHW8PW8qK9zjJA/dmhGFa5dFu/laZJ+KCGaW689n4wqDDa4FhXSsHX3FtvxembfhD7VOt5c9BWz
Q5+2+dXLkzv5jkJuGkoDn5Nlo5N1PDmILEOtdGhbx/BBD1HcpdvM5vR0WW2/dkZPQ4GOQDGDotRa
ISWonFSf2rH2JayHH6NAv24lq7kgbcWT6DjeMMgTIJkHEOfBXAVsGEk4fSVV5ceBA6+rm9IrFfDd
fd44zW3WG9ZrQze8PqHyjyMKBW7y4uPvF3N5OeY81X5pjw+qFt8stJE2vTRs80n6bkxw/V9esJPj
xYDgM6jdiRcedevjAQOi4AJqkbht4/2Sz0mwKbTodfYPzOZpFAHqM8nlOcrHo1h9oeamhmehgnKU
u6h9Cy8myF+/I4RKnUNSJkxl1gpaVtzxRTO98semDrZzMn5DmfSS3eNKIuv3XDjBpAW42/MwOZ5L
gEFCza5kLrq2eCPAT0+lc+4ivPIhV2ZTEAvTq1pdIk/NqLjUahFuy1G+pMZ6buVoWSiG2CgCZH78
O9RiyAw1YOXGqq28NnO03VIYlxC1q1bAr+miT8OJhrfNc2s13bhOTaHZQsoSOOBKaKe5qHdvEZF/
N+dgd2pqR7GGRKdc+mFc74NK+YJNH4TRxsi8UoGa54TNhWNydu4EMr6/oK4+pQnPLibdCFNkTtTK
n7X+UQrw8aYmeSmNOjcIRCYBdEXJmqfr8QfWjDY25YZBqqqj5CYNWBvoenhh056JmOLdi/GckMwH
Wns8StvaKa6eU+UHTSFf9WkVP6ZEtcOEOdGF4Cz+qufvI3EKucgRceSTQe5Z3TwY1wcDSJ3KH8pO
olxnY7UlG8WmQgLI6yfAfUZez1Db5urCJE8PDYRmuM3CtZDcBm7E8SwDITWtV2Xlm2M7fKbPXRyK
NpT8qm+rjUZ2dt1bY/mzZQffjnmaHTLUUYBsGvGFnSMW7egbUODC/gnyBwkWyf7qh0hUyMoOFW9f
DWtsTaRkW81Dtg26AFEeWgWbl8PryWUvngw0Upg+cenEAa0N7LDNM5Q0EsiMqdfAYlbhwIbpXRJ0
41WKB/e8zQd9fv/yuCd7V2hNiv4N9AWO7hpY2BmQ15KRDsjIa+nWtDi1mRMaF25HXTxzV19TMLeA
ngkaEjf/8bJOiMtaUz/nKAhJ3fvatmde+ll/FTS5dD1XmLja3TzuI7Si/E6ysjsLetsWe3XbM/t8
+cyHm/e6nRuVlxmjWaHbTVEZ/Rfn0er1T7mezW9SiWuQt8vgm2rLIqV1vXcS3NOQz6wOmtR3biFP
GNZg8fIG9ephm4ZN6hZo+lwXaB9cBzI2WLYuxVutg4Aa2UXsdx0xKcWYws+zKb2r8sXczAtx7dXL
oMkUr+ge09F7eo0+z/Uk9CJG1ZoLP5pnY0M1RbhIDJ9fHuSJ1bBaBUZBzAtwEA/cte3RqEpSNqcT
On9B9j2s4vvJNAsvjmNKH8oQbyBSPUSa9K6Ql20C8BVJZxPhsHCnavRQIGvflFOD2lZFjf/ln3YS
cXjtwvoARMybmyC6yi76IB5Ku17Y/urUg6Bt8LOvNIeeG02lQQk5ASpRQI8V+8LBOwmrq5FXYdVA
OMzuR1oluDKjKYDStFukwlsm7st/Z5FhopIh0r51TnLeYVFHuR8L324mY1uYAHdqM7rkx3HmRAPG
xgOCMEpZdP2oT7UKEWyKiP7Y9oqvYQC00Zbgw8vrdW4QYEEagpiChfeEAnt2r8qSUcfYBOZ+o9j1
ZulVyy3HUbmwNud2BXUJWJ8gc3ksrNbG1AArBbD9/ZzkYhfYevopCkZjM7djeZsko3kYww7gEy25
1zlOkc2wLYR1Aw0SzuUJb2ZIYxScChDWUaHHH3QhHyA14+u8d36NQrOEgjYFJcDzq5xpaYMZIF2c
+6DkzesiK8Y7oiIic2Gs01DVo68vL9uZD8qCUXxhQJh/sljWZ8sG1WiqMb7J6Qu2km9ofew2SJn6
SUmTtuvBk6mDxT1ToD/38sgicV+FHihkVMaEwTXvsNXITmZnw1gOmb/MOX6mLRb1S78gMgHV/Z3J
om5DtDg3YQtCrKyqS8zeM/v1aHgRBZ5NHLGHopL6NvOlWp+8vKxTD0mtS/jqMzkDwAduU6ZIVW3N
I0kR2KqC1mAUcPygxQzlKqHQ5CqR2u8MrekuBJTTj0qwJKBg90K+BOjyeFaLNJFVl1Hml/zZpkjK
T9Tljc+2nZie05vcgWWk30OhKb18Guz9y0t6upmELjvZKIwWSjprNedRC+WhNOXKB0h4T4x2Nnpv
Sfd13zReVhW5xyaT79B+uRAVTjoZPHlpXZIqQZylFmutUjN0EkYonkHp1zVd6lu0+IMSPQXdkq6n
rNZ+qiwvLxCk2do3E134W54BRuuNcyCX2zycnI9Tttheb02EDXNuzM9NqwwgnXVd+jrS9E9cZZ6n
Bp8iuzEgGXdUQa1l7t7KqYSKBMofPFvUMFDoZ49Dp+wwu2k/FEbX77U0LL+goBiPXmVXVeWGSMDe
887ZqDVyWp/xjrZBppZj9CW18+bny0tyus0hbZA4UyzisQeS4XhDjF0+JcGQVL7lSPLnlhtbUPDK
zy+Pcpqrgi8WKH/UiagGrFH2yJ1quVR3pS9R4AjC6UYZITYGWvEI8b9y1da+yB8TO/k4fIgXD/oK
iA2I1vLqJqjluI0Qeil82dD7vYlQzmGWaeBwPsKDowYJAiJjsZ3yKqD60qjJPRDWS0na6bzFjxDA
aipXXAuraI1iZZmqbZD7gyOy88wZ6kNfL/ZemaDjurkVKtcyphs/Xv7cp9VVwdwiQSc35JnF2Mer
appBFC6GnvtdbKW7pCrlO+4vaaNbTbKZkKe8i6PE/hJ0Vutin1rswLks/ss/4jTU8Bt4k9FM5Sam
y3H8G9B8alDyXLg5Cq16zDQr3odx122tsQbpgm1z4lLLT67R8Bl3eppaF8Y//xGe/YDVDihbMpk6
UHO/16byTd0tyZtJN9ItwmQSWF6jug7hFe/oSGbIrZbwzxz1Es3s9Hgdf4TV8UJkXbaCWcv9Ou6/
4uBgvzVggV64o88NIuiBT9W9U5pg11LeHlRZ7DItemgHXXYBd2pXL6/n+VGAazytKBvreD2jMB17
oRJFtVyXN52Sqw9NMF/yjD0tCrF1cWWBW0oBRoBgj4fRBoQidbsmjUpAP+X6GL2b2rnb0EWQbjsj
Lry6n4aHIuA5X+BlT2o3pT9tPdO2yySZd6DA0iu85VO8ArtLFqbnvsHzH7f6Bj3aTYmjtCynXS4w
bYv5jRRYl2z6RGqxCl0qJW6sY7Cwp5SwuqQjlILrXuETFHqVvde0urhZ6hSwoB5deGWfph98bGzf
YNMp1OHWpfugakKAv1mO/n6MImpTwD5Ac2GLQvOXziouvQEuDbcKS5LKrcblwnByFngaPKuN2YQB
/AU72TsBAL+Xt+zZ8SxUYIB5kEGuDUbaLhzreMhzH22R8H2uwU6UEB3ZRLXVUZUuL7mvnx/viTfP
NUJP5HjvClEyO5wZLyh66SYb8XBKZx20pt3OvhqMl6SEzownRDJQcxA0SDDhx+MVoCkRKaK1FMXF
4pnwEbe2UX5dlKW9tpa83L38OZ+q3KuNCcgL0rODEYAC4up4PDze8esrpdTnrhtcM0n/7CrbC7tu
V4bFvSTHoTuADFHi9CaR6kMc2Mj0lZtGSXdSGUJgluwNlsO72Cw2WVnttKz0ScU2aK1dshwUYWL9
U4Hjo36OpCHNh9VSDAG9h6Gig6hnluzalB807Z5OfeXZc+dsAAA7FwqR4uyfjGhy38pUdekrrgIX
shcKanRm6mtyM/qaJYkKVZx6cpvchmZhHvCEkimdmO325WU5E5Ro+dF8g1dsIuwn/vzZSwXby6WQ
UOwF69sbG6lK6k1bosL+8igrQr54eVKHwxARQjpwK/7L8TBgAJexDKLU76ANeRkNrZ1VRO391DnW
1dgs8UENrOVr1sXaRtgl3MnD5OyNrMGIVh/suxjE9IWZi0VcfXIIjgSvJ7wW76fjn9Q6DXKFSwIp
qTTkvVZ0ZDhyrGy0zL7U5Dw7lNCTQrIFptx669fZYFPcZfZpp8d+IQNqVsMu33ep8/HlD31mOYlX
tFNJXkXpZ7WPcrWGL9faCW+VIN+USLztutROLny6M6HDAFBPO5qnIK/s9aeTZ33OKwSp84GdYw+K
865PBhmuZ7D4BbK3jy/P6sz3ww2NATmNT6C746Wirz7wHkT/3AkV/UADZNpZ6FUeUGUvN//GUMyM
vgeIU3qPx0Ph+oVAu9olfpRjCq2VcFSXWVP3Zp9csid62mGrHYhUypOVjIrT3MlitUrZ94MTU4RX
xkenjnTPGdLSN6qh2QD5bq8aWYjmFXO0M2tTv10ks9hrNBCvNRtYf4Tw+HamIvZDs0KjRpTbACEc
DptiauKNPOSpZ6b0D7RMSq7NNDO9uQiG+3RRAwT6JwcQdZNd0EI6swFR3ACUx1sNb25bLOWzeNLL
JlwGdOD9iWbHxhwQSUA56JLj0mmApuYIXhcQCLxrTO+PR1HyoI0z0OF+WS/DrjQqczsYdu9PelL6
CMgHu5qYtHvt1qDXKFRthNgMLOxVAoJNXgeOL4p9qi3pDp1IY1uX4HUspAJeHunM64NXD2kcpU6u
ZmSKjuc3SRjcR5YW+X1TSv7YQ7hQYAwe+rLWtmOkxh4kye7eGOkgjKOD1UHYXJK7OV1J+jMAwmjC
IFNwAj0ZeNrV4JFivwFytDPKrNsak1FeuPhWLiviZmAYneIuEQUx6LV4Vt8jnYokfORnYONIAUIJ
Gf1EDjbSgiRK2AQaDkFtd1PlZbGPgia8n53iSxhUxs0yDpo7s4mvNbxJ/AtrIMo6x6cTyQ0a9sDP
KTvzK4/XQKH3opmqKtZACvYYoU1ePYUtXsILhvBFMd0V6tBt0fDLURVerKsFZ3N3aeJlG0DfvHCD
noZAfg2gDy5PYjtvm+NfY5jTqNelGflhiydhMM/ybuAxtImm1LgA3T3NRVh15ks9mnzt5Agb6CeZ
GsYavsz2pmLaIpTT07maQ4i5ZqFrcE6nwqUAcqnUdm7f83ZR0VSB/2VR2zyepdp38TBrEIXVxJG2
0wQWmACKcK82jFfdUt3os3QbGEHuztWs+oiWN+9eXvYz35k3jS1T4oTpDuDl+BdYY9/3kRqmZOF1
udXo0V1p5dx7DZp6F66aM0EMwXobaKJKU4PmxvFQWpxE5vx0q6lqe5Ai08ZrocAL0rbTbWsMtdt3
5auxKGA8OdEgUFHEJ9tc7SPLLKo5SblK8RqRPLy+mg1Nyov53rnPaIn2MnViGUDEem5FbRdLrSc+
Fx+it4l9P+e2vHciO/QqyEE4pKA6skEVgkReluK92WrzBk201i2CsKbxaUs3tA6ulUqpPrx+iVFF
ozNAq522yyp7ibQwM+1pSfwlm+9SW69vEnuogKSX+qvUrp5iG/oHTy1ofBZlS4TYZ5ehnipdZeLj
4mu1iRGdmaPGZOk9dL6XZyR+8SpUQUlAAQ0NFAFyXW1akjEJk4CCVExDcC3QzdDV4/Znosr3xK3s
wmjn9q3o9AG517kZ1r2VrsGABDp66vOCDHbIkpEzx3iJzHqOdZAV4kTSZ/qFe+LchgKowBMFKCo2
hKsbP8kcpx4nh5SzKONdVZnhznTIbjX02Lcvf82nvvT6cwJSwBOCPgPDrW5f2YkVNLoDNoikvIs6
EyWC7o4E9CYw1C3UiqvEqPdtSm00UATP/61c1wCY2zs7bjdFSNV9bO70YHpvVZeEC0+xuIJfolPc
4upBk9RYHSzLSqWZZC/xM0qfKNzolmdOcPQsBU8XE5O53Yha3N1iqOWeKYbbPlgG35KgoVZqeKmG
cOZdJ37OE9qJZPmJHPx8h9ctOVHacJaSYa62MfT46ylvviJ3nj6E7fh2TAx5AxqcxgCwVS81u+mQ
DUaz1equ3UUpjbGXF0/Er5O1E5Rl0Y8Gsrw63MhcTIgBEXiSyoJDkkuOCwmihs0pq/sq1+geR475
sVSj4Qp1on8jaWJRKBzA9tAFquj4xA+oz0fywPI4Y8VjXql1D41780JucnaSFhUKENBwpdciUkEJ
mXSQZkahbeIhaFF/kNH03VCNhpPKsfdme5DdZNTzuxZK7oVv/DSLk4/MM5POKvqSZPvHs5ySPJSc
cuCVmSk8XqI3aL65fW3uRyX1Ktne1hosAhbY7J17rSACOXVyT03wsRkrf1GCXYWoXtcqLsS6qzRO
D6qdHTodUQ8wKXqRfO/S6sYKhxuAix6GSW/kavzTmKsbxJ68So23hhE+huX0gADLnVJoHhgZD9QM
2oxZ4k84vC6Oin56+jGvy+8ia7UajJNq+QASbcdT7lazOR/Y6mLV5ssj2tkAcsZCvJDsfVpXu1Ez
EPsfvCoOrqfQOSBoczt2/a7P1X0uKQ+Vme/lOfwupeM1kvdbqY/u1XRWXQYjCGYb7m7v/5J2Hk1y
ImEa/kNLBN5cgaKqnVrdsqMLodGMIPHe/fp90ElFE8Vq9qLLSJOVSZrPvGY0y6+dpF0G2zhjGHUX
ruqN9ljfSW39H+IWuCCrcCo7H0G1609iocJejyMHMS7ohwptkoMcyxd+huMcZCc7icEqIQxajTIe
MlSboSbhYE2Qru+npKDx58yYrfbZEch/fxQEfXjPuIy3wj516iSg0OTkXEROfT+yk9DdVMv/8EKv
KsFIqtMDAAp3vWz1pGUqgurJWe+VxY9COfGlfMrubl9KO48XBxHhKlSXiSl/dZh/iwOqycAOjSbu
GZyUDtKoml07LcIgrY46sjuRACPRoaelgxrCFl9nDI0e44NBeGfay+MgpbonpyXeb2Wa+AkqQQe5
ws5XIr6DNUtGTGK8NRnPKfV1vcrMMqrwD/3YJ4gsh0fY5v1RuCepVkNw22J9KSL0uUwUec77Jnez
3MDQfODNvf2VdkdBMRTi5xr4b/eCRZQ6ZuvaFeZcP5gCcxDyvfyga7K7F6g7wvUCgQMZ7HrH8WIv
CLf1yblPlCjQu3z2x6ioToZVRQeBzK9i1eaeBuaGazMNmpV2rV2PNWAGNUodlI5k5npw6WfktWdb
oh0vjVLFz72Ul8tJqFbaBEDDOsNbKBKjD6zndoJuXrg8QOvXa5dzUgqflzX90sRq/TFdnH+McFlO
0tQZnydh1tkptSTAesXsZE/KDMDBrStr0O97o1INl7/RoS019pIbK+OAw9xsJsT6ljJHnk5m98MC
jRqkAhE93HB0p7jnxNfKS6g2jn7CYGP4ajYi6T0sVEZkAowBOWoB2Wr08Bg1z1kJvtgLm1L9SyZv
T1A80HN425A5V8LkDwApBrLcOR2Fwirz56aeA3yAFRRiph67z5J+2vvRBo4B8FDNvlUdcvz8vnm6
mNHCT+0cuLZea+fm16yS5dfOLCFl2V3XfIlrpf0bsnhXeHEfV47Pm51+5cjc8S9RlTUyQz9pcmb0
rlMZSec56mD+paWJ9tqQBhmgoMY0RV7AHGO3Ti2sHGbLLF8a0J+XPleqBAeUXnlkzfrlvqmS6FOd
2vUdpNn6fW7Gzamf45Je/KI+1aPSBzK6qxdHWEL2IqFOWIRXCtVMy6yXLzjK2zQXQinO/dvnZycv
QGmFjqNN056SzmZnS40S1qVsiHNuUBquHPvfXmvxWmyS93JTIS3f2vpBILR3ZAm8UX1cEY606a43
eIPzEXklNXWryyV/aqXlFAszPqhp7l2qnCIUCij68SCtR/q367uPOtaT7vF5JNcjllGN4bygF4IS
Vzg/LaNSB7dXcu+OoISK9y5/EE5uExB5lEcEY8RZ66iG2UhmuHpJQWbM7U+3R9r7ZuSLMoCtlb7o
bBawGPKFYtUkzsJMukCKNPtVKmbK6/k8nmsyvb8zcwkP7qW99YQMA6yGGjDh6/qjflvPrFeHEL9M
OiHjpN6zP4c7LZ9KxPGmH/TX5INNsrOaFIkNMC28UaCQN9FqE/aWUpgtWTjuPZ6TGqv/i/hngX50
MLG97IyhaPL8Iu3Doruema0uTZuWJPym3eQfQ8y6zrLdKH4NlMYTem25CjCAk9YmsT+GkfnQqFV7
Qs4zfogG+YiNsvNxr37NujC/rTMOrrUlh/Qypmn0hhJNPyPXc39Atc2rUym/w77yqDiwu9goN1E0
BhRMgHg9ZofJrWE1nH9kSpyTbqD52lezgStCqR3cNzvbCL1yAjeYNpgu2ur1UFz7yPp0BSHvkmYX
YOhyECVJ4XW13mJqSI3+9lnZIYugY/vbgJvnFI3VflIBCJ8tzNbcKJmAHkU6VUL8jnwDZwaPHqd0
VyZFEajVqHldZjknaHMHQdd6KDfPOgVzABeUlKivbR01RuQRzFQh0VnJHf7QdBVF6eIb8pBopqKx
c+pavT5j0Std1Ko/Ok5vdCmohSO/hrbnSqaEHLSJmYE9TUViqdwZcrE6wZYnJJJQKa4fO7P/d8HT
Sp9FYKbN53BM7sCjPBLAeWwHX+qqvyal/Iq44F1m5s+WPHhT1n9Ue2c+OPQ7LwO6E4AbwMeC3Nyy
MAeoUVG9dohGxBi9BvW3U9qX45+HjKvzx9qIAisGNfJ6C6ZA3uVCiuiRzDZe5r1anlM7VQ7msrPx
dNaZ69lemcacq+th5EyDsy5ImxsJCPVYO/nJTLv0kmMndkc/2Hp0pKR6LQsENeUmNk6q2cjnvBU/
b5+AtyeOWia0GvDpBgXH7UM44ps9W2FN0S9Wy8fUaMtLLWnqmZSw/F7XmnX5/423/p7fLjA0v9DT
AeMRWDO2GXoCkmta0uhUx7NBGaCpD5juv4jj1ycL0WqqWasWIyS+1V/29wFVh01DQ0UPYEXFr5UW
LwYaBSkkaGyMEKZaANr271D7qT6C0xDUsluj/ChQ8+9crQxX30bFKhLXQldkICArtIcubu3ZX8BU
tjhXmqN9iocEJMkytxZCX5qRyy4iLsprWHFc3Axz88TD6ipRH1F6q2sKrH0SuXHfyK3f9pP2vXew
T0ZS9pecCVjkf5wiHb9DcM6/CqvsCHjBU5RuoyeIf3VLu9w1sa7WQYI124gSyog0tp6S9rqKJC3B
PGXyq0NHBmmWrO7se7sI0/wSGph5eYKlehxEl/V+ZEo5WYpkLHjF60blmyi5DJ5RR2Xmo85bQVnL
JxNDbapTL1Nq9eI0YxaeGlJbneQwnDLPCiX56xwO+suEo2PlVsU04QEnlsn2aeWP1tAqQYYoT+6b
uCKCBhry6YlfnzwOTd7oXjoXaYjepKwdoW13sIOErCvmFFl/dFq0ze2uSlkCLs9yUDBQ71Kt1yRX
0hsncbtSSzx9Rk8lLWf0U20dd5o2xZRPV3GV6IV4thHEvReOtCrNtKtCmXyERvtV4N5sTcAW9MWQ
T/xVfbnemgk6rJ2obSdorXZ260j2QDeWrlYYfhlbikcc/Aq/UadhNkqg8VLXqLATx5p8mV8RzXTD
sH2orAK5xqOl27kWIDXTTUJeY003N1GPVSHMFvIWBVYXP46LhqN4I8kvhSj1L4rE8b19K7x5/ohV
KXKhLmQ4GJNvY9aoq5M4rhdxxn9z9NhRtoeT8PBk6xQCpyQCOxG2J5Eqq6BvdxB0vImp1sGZIn2W
VQh7W+BdplzrB5T2znD6YzfXovfmWHxWUtSeq776aejD+9uz3R2Qti+hMn4pdGSvv7uQFrseq4GH
bKjCc5YW3QcT1wvfmamz6rVhur2Ndt7tQd+8noD6aQ7yyrPIROibe7CQ4MbF2LWf5d4kghkzxyvC
+WhPv9k36yjEMLwlGgC0bSHRwYLJkSKmVkdKdRcZMmVbKYtPcTv3aCbi33t7VutSXR2hdTwKVRSt
KdK/8ZsuJnyos7he8zjrXV3C+qWoZD+FZjG7NH4tb1ArY21bHHVtdpfzt4E3V0s9RM3UWyQ8SS5k
N1+iIQiH9gj5u7OcvMyE3WD3AX9tMXaTqbeDKmYAC2XRn9Gls4JuQczQlOfpKTUOmX9vwxLIykSC
a8V5xSVsYWBSFElqEtbxOaxU9WL2mfZaRZN2X0Xs1NYWaHnPfXaeByN8UCIL9W6BZUHiJNLH2x92
Z30N2p/EvTA26GtvwrBqSmokUKOYgHj+URha9E4Yinx3e5Bfdoyb7XM1yuZQIFpkNJINYzhE4XTV
9Uw8VWr/pUoDO4fnw6UPc+fUU5BENCQo8flziS6nRUfTdcLEizu7OdFL0/0xlU+huVKo5vg0CzoO
ghd9kuWXsU3edzlNEwCPrqitxgX+8EBRxTy1XdceHIi9HQP0YO0lgvTgDF7fLXVfDaGlpvG5bSXd
HUlhTqkpfwKWNvgImR2R8t6mx2wY9FVwJIN8C2No/Y6/xXM4rkmYcFvROR7qfyyRqX4y69p7RMpH
H0HdV0Ob0xOYsfiRC7ijchRmwWzCsxoQYfRvf86de5V3FOg6SAiuuK3RHCbWXQnTPzo7lZacJG2M
UAnCmzdUR8ofmYk5S7YcFQh2bqC1A4DmwApeg11zvQBkjFGudGxU0XYvRZSoH52ozz8oYAQ+KrFe
e0VPcRhheis82r0782VoSi6cUzpExmb3UvxZlFmI+Dxa5UOkLLGbhmENiiejj21RQuxSATl9+jpZ
PfdU+JJZKPeb9Q/qGf/U6NalY43pej78NOOUdm5GuCcNeCuaGFjbst82/RMUigTBp/q7ZZTtqc+L
7hRV0p+/TRCAyX5XnOHa/7xew74vkRF0WMOpULvAsTorcBSEGm5vj50rBa7Kr+8EqAI9vetRKHJi
jR2F0XkkjfTZ0Sr8wtk+OIC7HwXMGy0hCBQci+tR+jRNaSCifgQYZvGQI5D9OM2Uu9xkat2yZhJU
0A62wu7U4G2sKhPgX7adtRShUmewtOjc6s6PulOUkxEdGla9rRIQSHPKwb9QFF57hddTw+dNT2wg
Byg9JNWzXpu4YCiLfIqKuA+KSMt8qinpCfif9Emq6s6rm0w+gd0UHwCnjd44TDoVb914HpZO9+kG
KsSwjbU8JFWRuVPa86eEbu9BdLm7OuBLECygik359fp3J4kQYSfJfJLewe4Gg21upPjnf9hd1F3X
Ovl6824OY5WWYWPXDCKbbXfWktw4YU1aHVxxe1MhSoZxQcmGUtxmFM3q0pGeFh96QaACg1JEn9eo
4PZc3iZOfOkVKrOK/UCZ3EaoOXaPemh13KSRnHyux0W/y2S6S+YikOChRuODD4M6MYJqXqrpBR0X
C4QAUMoUJPxlnObBLdMGNEtR1AcVhL0YhaK9zChYfyNStVkDHJrMPIJ9HvCW9N9Bk2m4R2eYAORL
fS8beLC0OW8LJAPdnc0MqmFvBklStUertA60iR7oH0ACRKJpFRvexPELuudFn3ZSMOel8xyJ6bGO
JPuyyLkeGImWPxcVwt+xE/6kKZX/DPWIAGAZppfKKJWX259sZ2Mg50dkT8dkFZw0r/d45LRjg/yw
FFTZXPsIbCluHEKt+dNR1jYq0TYQqlX0cfPYtaUCw2JB+cnM1MmVu6S5i7P0SFDj7RXKKKzneoNy
nrbMQl2ezbTAqyoA8Kf6TTXPF4Eyn6eqYrqo4Evwe1Cng5NFie/N52TY1XsabT6Ug1bN6t9DmVbM
WmNMXRhkPWJSQnms8OT5QS/Ilk+yno7nClyy41ZO2aBlnrfZqxFa0+A2uTEpCNQvPMKVJb8CtJtf
wIlJPMLys5k4zodo0NNvUwkS7uQAsqULtKj5xzjW1B+1Zs6LV1n9bHrLIORvfabkk1/r9ixRRepy
/W5qJkngTqOVmReGqdr7mbYkH9ERzkJYjXiluiKPw8i1NDCDfqvgX+oLo4xCPxwMyfFsSW0SsC9Z
9DTMnXhs8j78axqleC34VN9F1M+ZmyYQGV0VrOzL0Ff6J2Wc8p9FpxZ/J1WEG+ISycZIW9IY2M6O
IC+QxN+p3jnvBAJHpt8WMkOFlLkndrk5EYFZYwVkxYTwvgxp/COxa05AmbbiuzRizusiPyC+RGrZ
fzaXGeY75I/PSrlUi9to7IFzEqvFeVC7HoQQuNYfk670z6YosIWCkdNcZvDVLznmEwaoI1V6VBpd
hCcN8M4l7jV61KokZ99iyR6/FJXevmS6gqFUKLcvNt0j9P7zx7TPJQTV7F4uAAxVFFyKMfxoDrXx
wO1ifcyojb7USRKecspFrd8UzvxQ0vZ2Lp2UCISZkUOT/AYHTvnvyko729VHRwhMhBKjQU4zJVVA
r01q3VwKnTGA5x19U4plqP1eUfp3yRCnM3YJlaR7/5N1CeI6tQqORFgxXOxKd16k1CzeDXJhfMpQ
KcnxixzD91PtdK8R+Cv8Du0U9LSSSzYFIjmNPtmZKb2gbJ5/vn363zSC8Ipeieu0wxCHeUMfiBrH
msI0CYOoRRo0jBFo6EtFPVut+enPRwK5szJQ0cAgs78+ikQWtdpgyBE0iI08VG38s+vT+p3stOIg
9NybEwAxXNUI4kGnb2KDMomieMBOIWhIDYI6ypuHpQoNr+2lr7fn9BYJD7wWZTIUb7g76c5uhkrt
yrYlNmhQRS0yTXg1fpQsOv3cDdqFh2R1kcYjXgZg7McRzljwhY6u1l/zuX6z1h/BD8AHcG31bC65
sdKA0o2hE+SRuQTZZOauMTlTUGJBqs79A0TpxjVDe/SMsP1eJDbFDVzdHxqp+zdyviXS+NB14V/C
Nh/MWDN/9hWK+m2iVQev/M53oZAEt5BMFqv57WJNtbXocsle66QWi4bY/idr8/4EP/rImXnntdGh
aALTghlC622TMdtRCHBLy8IgNMzSH7AKvyt7y/IpZMsoQWTahFHz8sdafOtmYA+AtURPC7za9Q6P
QjHi9bqWpq1I/jp0yuxGajJe+Lvmf1hKWE7Ujzi4SD5vDpOldLqDc7ITOGksu73A1w7AUI2eZLcc
nKbdPU5Uyv624dhAPr2elmOk/YiWhxMMzQhMpgxz6+RIRntqF9U5ZcAs7kYe35NkKINf21VxVxNJ
HDzl69pt9zgSOuR4aN/iZbVZWzMS0UylwgmWRMkCioY0yOPJDsRCwxpN3OZjPZGdZEZx9FV3R6at
gtwTFwp793r6hpzHiZRRNu8gd5+KoqldPa7te2lAWjUVY/RpLpPmpKaGevCR38Z/AOksqCeYeFHz
3MZ/doScShPBwe1BuZ/mqsJJZ3aO1Kb2TqVC8M3HtdhNW5TwWNOmEcXkBIUUCr9NzPA7bK9H0HXW
QUN8dz5kISBmKKq8EajWCYLqLFWdQBdm/Y6uYcnOFUdgo/V7vNkpYO8NHhmFUuP6K36rXhkgJhwC
DkYpkHIaGg3PYmXKnmRMGp4KKq/u7TdgveK342HlRmALco9kfXMUhyaJJ1BGTiAVcf3szIjeRFVX
ncoSk3t9GVR/6DQMhlotfi6a8ajPv3fVcZuSJ7BXsO/dvEDCWLJYzhk+1Kzxzoon572aWJLbq8iy
0O+CDIbP5Jfbc947E78NupWYGislBOnGoC1dyR+tGSYPmpWLAB5e/jI7egOnudF9yTI/3h54d7ZU
QsFlQg0iK7/+uJ05LQ24JD4u/TNEQ5rSt7Usu8hd3eCaEZcfkOD6cXvMnYoyJRgVqO7aSyKT2NwA
vWkkIVJOnBAl/l5m5C+k5/E/g25KXq/NQ4BQytK4Q6GrOD5GxX2DZq8bSW0ehJ3BHT3nLZhGaaZ5
Yn0xpKZ+3xqd+U5dECjI2SIBKpnmpcah0RvoDwe079W7jOIasEy0VZGDK/inWv+jKfLo9fbsdrfv
qi0AvhJ4zhaRridTGZcjK2oUUtq6Mnirh751CORxSvghMnRUUyWKH2Qr0lzFCZsDs8Bf52Nzfqju
8rhgZUwAs+XXxc1ikW3xvHRl0z3JssiexGT3T42l596C3fiTbAz5o91ZjtsiXe/WcT2+l8jj/EJJ
Zd9Mrewu7yf7MiIthsPpEJ4yjDxoQteGN8ggKjtM1x5UaZHdEcmtEPHOCypb6EguufkkMiU6oW8h
fzLsYXLbqrV8B5G/kxy1sS+roFEmfotnYgL7gMQgqmmKRmsZCxM63Kdeo4mio/BFA1WPu/ps50vx
pKP6/1VRovTu9tfauUJRPkTuF9gDha9tEC33WS3JDXvK6PLhqbIH5ySLWDu40naO9yr1TocKxWv6
mZsNH+eGCFW7JqA0JOsU5RNip5WS+FHTUiqa08xX8y4PSh6T4Pb89mLZFbdCTZfbm8Rkc3uXQhnG
Aa9icqokv8N2vsZNFZZI79nmJIeocFbzt8xIlLsq4kCocYouW4blHUwwDPXAfeh/FaLpP3QVLgge
kk/yoy3HJW46WtsiwSwUcRcvFi6rt3/5zjnih8Nk4l5aTYo2N1M6p7aEnzZrVijaRYqyzrPUqQKe
XZf+ouq9bxoacnPEkIHk9Ecgwp1XnKMDMgI+E1W+LRY1AusxYatJkJYDsZ3VUHe7qs0uhhIeXMF7
WxDAFqUiLiDAvNr1FSxa20IGj4kqYogCYaOhF8mRfLAF31LWqIQSvK8BkAF0eKs2PYlc5O3SEOFh
eScCBav4xgVviwDfRKiWeWJIhg9t00QvrWMs92OYiewipEzQ/gDbSQ5Uzh3Gu5MjPtz+1L+Qr9sr
i4IZ2CoqShSW1lfqtxCjdCwpCa3MCcbO9GvJ+TYlIA3lPj8VkXHBlPhhKLN3TkiNJNJf81H+Ox2W
p2rG5LmpXvp6xL9YeIaMvxiF8arTvNSaLpJSnlSkjCUHWn3Ehum1wYfD07gq0jIH67vzkFL0W2ED
kDWpx22iFoFddQrFwQ5IkEC69uBT8qrXvVY3HhWn63xrBYYerNu6NbbrRn8dvAK58mrfdr1u2Syn
/bKYdjBbPfaCIjGeHWATBUXvCYdNyIYOJoRR8zfEdfUriOuxwWTQ+S41lKTcehDz8wzZ/EcItrHx
9Wl6SqjO525siOQvVVIQuJxRSv2SpQZW9E2Jhqo3h6H6NQ0T5YjNu3fgDbi88DsJRiguXk9m6tGw
j4vZDjrne5blywPSt/ldUYEosweUmhsZb7q4btKTFsF8uL2UOz3aVZvJAK4DohZC8XqF/7YFs1AJ
rQo+SZDQD3atpH5QwvYsJc1HObJpfSvYa/fZh8JRXmNT+qlDlVFFeyTFu7uLLFpH5Ee/nu/rX6Eg
hxylgNGCJXLeKWO81u8X3stCRCcnrDvXCv+9PfG92we0PenQGgUCZ7oecewztJ7Ii4NKGdEgyvGz
LmOuoNuj/ELObHcqNxweDNCLYTJvT7iQUXLped66aP4GadcOiryBmAJA3FfTXLhVSjO8oqFyN6VF
cwFx3HuOEhuf7HCCvCos/WwqUX1elrVxK4rxQis7xgHV0B8QI9SCrKJ8O5lx9g5V9z9vWK6i6ism
aAWZ4C10vUotHmtFW2l2UA9q+kCLTw1kdWxx6VQxfV4S6SmSpOngStn9NMTIMJ5hmIFwuR6UeviC
MstiB1RmEiqYtQnYsjYOIoS9Y0ehErYU7UqyPPV6FHNpqkYLRzvIFJwZYS2ZlEVHJ6iXMvlkGKJ9
FItwHvJisD80WZ0dDL9XDaEIsgrMoEywkoevxw+boXYyifHTOUFqhXCMWDIVdyXICK8LY+eDlYmR
KGBcXNlKqZ6bvXrwI3ZXeoV9geTjddw2P6VKAL0aqH7Ysa64c2jplw7JDf/2Ibg9iiNvjpoBXnGi
cm4HEtbGj31boBjgSN1/mQt4OQWAGbB9e7OeVG1mCiwtW1XpsRroFcuPbERc/sNcwLKgd0RIC5Tt
+qtlRqrlej+wN0UccSGbHwrUEA8u5b2tCQgPviA8p1UD/XoQ1cartVW4Dae4UJ8zexHvFodATJrt
5KJlFpohU4vwQ12qJwe02cEc9/JUel38AvyZ4JZuxWdCbKpLHbVljkZsoTOVNAs877TH3KC27W+d
6SRfdS2dShdTJXlxhWxgtZwCptbvyThTx8W6p4pw2SnCn/1Azc11pHKwfYBGFr2OwkB5VJmZR1SX
Cmp7jQPT10z0bPDS2qqeF3ziIk/r+dOV0nrtpFhO/sr1Gb1qTtZ+u/1R99IUYm36xsRgIPs3byCo
jLga6owYpoQeDsTdIHrgVYCiOV4ScupTp/WGN8nW/OH2yHvv3koSpqPIHQTD4vpLp6pamzTUeYWW
KH7fYAfh12b6VWmaD3Zvv8bWcgSKNPk/bh+k30fcbGA9swG4yLxDaCn7tFF+ZJa6XGB+ecu4SAdn
ci/4xnsDDBiyvvDatoS9uulFn/a8stmIMWfelFPtVuh6n+oWrYqYyONxaVGfLWbpc2x2zv2IOqU/
aXbq9Xb/D+j6PzYIhFzOs76y+0BKgCe+XvHGkexeogkSRKi+XYpCH+7/D1nHzne9GmVzgpchbqJo
vVhnRAnOqInrAaqAJl3Ftn2fRrN4luT/kE+hwWaDNKOoRdqtXc+MvTtKznrNauUykggss2euxY3b
O/atgBcLiI4ONivrw8kiXg9j4kuolEAVKS6pw4vROzHxSl5jO67EpzZS7M8N3srB3IaN3+qzdl9q
hf6d/uPwjB1qdh+nkuQtPbCL2z9s59JcvX1BhZI9yxQVr38XarF6N5Qo1MSL2eBiD0gaz0kypV42
vDzNaZ5pkhIMhvbFlpvh0+3R34rIOEg6rWuCRAKM/K1lRU4istDMCANSxqHxnCQan+LQGCpPwN9A
og9/Qz+12+hVqVftlJXUH7tCkqyHpasNnB7BDOPiToLi41wunTBjyuIgKUW2ngVOl5vamX7ws3du
Psi05MYrKRRg5Ob+sSbVkJJxrTg56vg0931+X0t1/9nJYuRFBvRSLApfgdyG5gH3ZicooB1Brxiq
OpCRbW81lRUKZz2iCNSO+n+UZOq9ZFjsA/b9zii/IJCcdGtVvjWuN4WTZMlgLrYVKDNera5jV1rr
GnqVu7c//9vzDt0UoOXK0+OW25aT5cxqtLIdrCBsncyXpTR+jZMm8Qx9ss4TaY+bO2H6+seDrs0W
0EVAYVZQzPXk2I5VlSpYl+ih2tbuYjvz+9JRvoSm2jyW1VL8aKzpyHF450qnbAgJcy1YoCu2bfPg
aSSoP8VWgHh2dE/BtX2dDWoLdqRoaKtSL62VKnzXOGBOpsl03iEfUgWlSROztele61b15wkDZTKO
PrXMFeq6xQTFvR1GdquZQeaE2UVL6/6Mw219ur3cb19ORoHnih4fuC5odtfLXWV6LPAuMwMc77JL
QzzhoyTio6g3kaSURyKyR8Nttm6rOW3HrjIDWECm18pVc3IGELyy1Ye+KoY/j9I5/iR7dNQ0hCh/
ffffCgEikxppkWYzmLSqOU8dPdisksaD2PLthcMoa4DOHY3Z47bL1LSmhqVDawZmqKa+FrbTy6BF
GhA8ifHwuH60QBx4i5iOyIXrel0HPhQawWLz6lMUpuF9/fmyqHLybK7MAAS05M1ZixyentV3IrWG
o1bE26GYHnAOFhTi0LayWWXI4xBAGoEoR/UORl54J09pnRxcOjszWgWAsMmge09MtwllqBnkEaQr
I8hiKXpIRaJeBmBEQVlb5cFtvTMUrFoaNSuSERbW5nHV+xixiSKG1y2k1c19qT2cRxy/KpejUtDu
UKuw3epVBjxr853iNhZtMzp6UBiiDKQRCdxoVMezAo/wYDPu3Np4gpkyrhcrIGALx6aR1nTxousB
LtjwbNMQ8cc4Mt7Ji0i/KI0inynZLQdfbaczwTJyCnQY1ZCgtpR5WSFpwp1aQ8eWJLgekbabKtsP
M0u/H7K0QQdz0F/HSP2ROJr4kGrACPGCEcG0OM45Tg3lfkFLxDczvQsiO82Cqm1kt0PM6NEKx8+3
b72dNfpVJCNexj0OobPrY0NGEpIELvQact3msuNuCDwdJNqlycP4cnuwnTuPvJP2M2uz4qTXvfHb
HUSPzrGRf9IDXNG1B0IP4yzN0oDOIQYos5SPf4z6J8wC3kO2izQnCMvr8casGjnCIHLDBdhmo8By
zu1cHMxqZ0f/Yith6LzKUmwPj5UMSV1lglHMWX81nWw+RdnSIffPdX57AdcfvLnkSGQhqNM8AgK+
haniSJ4VWmJRFZwb5Tl02ghRAnEUau+A/RHP4hZHhJtmNi3t63Wrc2sykGxVA8yKpXvJscPXNo0q
ulLomKSu0KXyZNfVdIf72PRvXjZzUEz6dNegD/FMi8Z4cEzaoYaoywXRnSxDn0JJ8V4Rsdtb8dJ6
gCLN90YWz8GfLhDNYcqZa82Xw2dtLrJOq8vOrGw1SA2K7FkV/rDtJvovg6xSLoiBamtEeL08Sr3k
PSLKaoCf9wBErmy/mVFdfLw9lbeHBZtk0jy0pSgS0Xe/HkXPozRBjIDSMgp7Ln2Y2Fu6jjQBGAUq
0eLI+W8nxbkeUL0eUBoheSeTaSF2IXX3c9aU1C7j/N+xTMV9/BjD9VP6wSM9s5B66cnExBQHyEKN
f+U4XcEGt5zXti3rkyWocZJDFue2QmDv9rq8PW78THDoa/mYhsq24aeJpQa0Z1nBLNLaq3sCwWqU
excsgHbwoXfoBoyFdgBFXO4rnpLrJcG3yAHDhf22iJBChHrW+EpZKp5UJ1MQFhWVcuS77+SqbH2U
mmZ/SHXJM4u6OLhj3h58fgjmBmsll4RuS+3THTI0GB9WgCPZcBlDtOW12TkqHu0UrRkGJgHtAAgz
bzBKUbFkbUj7mq5DBN0fstIlCuPere2a7MqoUH+ZkWzMcCF7qEBDoxCpKAffd2+qxKhwP6FnIqa8
/vffHokyiUl76PkHcWTpeK7GpafJvf7HNymB/goyBr5AarFtMcqVrZSrIVMgutHyw3mcL0lhFafb
e3UN0a7va0aBxIuE0Cr4sd0/ct9MsGjUldJmAQK0lemiLNa/Y2yRdKsKjKcxze9VYoCD0GfvkKwy
52uJd9XuWX/Yb4uIpGwXZrXOIi6V9dC1RnhqwwyrcKU4GmrvnuJ2IvQGYoo4yaYuhaeCJlUz32vs
p8IfEjpaiiISXJU7HnVD//NE5leKRosIBO1KwLmemoLSdStNoxWY6lzeqb3I3GyI7YPQYXdW3O/r
qV8v4M2sBmVegfsTlYXCsj26JhVpuCguIh8/aVOdvb+9UX5RxN7slLURR6mG8HF7wAV1vxh8ICcP
UNOpLOrJC51eBYM8h4EaadHdog20kKhEAF4V072KNySkjyq75BN6vASKna/InX4nJxqqEfmQ+Z0k
/oGJqD7RyVOA/BrlRemU6r5Lh7+WDHqFo4BNGMK8fy4KSztBeohctEAiX0GK3e8UcChREhYg/Zf4
fHvCe+tLFY3gbKX6yNu+tFb3WjUvVFSkJlODLEvDgLID48EJoP2oKUeY0vWDbReYa2311qQPgNT/
9bZJaQDKYWybwdyVBTr7veNZrKMf46nhRZFWuS30mAuau+ZlJP4KYJ5gDDA28bPQR/tS94PmStEy
B8aCoU7W66M3yzBJhjZXXLT0h6ce05/HiPeRvond3juhPV1scxj9flnBnmM031mL03hAwOTSdVAT
vlRNiD8yzh5ai2qtWdouo9hmOWG7lRhnddaSh3JCW+B/KqXpItE0VpDmECgraWnvs4R3b6HJ+OX2
x9m7tn5fq83mr5Q6Zo/RIGodtXabLtc+G52hPNdhonk1ivRn5OUMzwE05d0eeefyB8+FkJxDyksR
Yd02v91bU1Q6emsJruXBqB/7CW11JWvby+1Rdm5H0HE86eiZrnfkJrQCJTulJuzmYMg6bB8zo7oI
rXyc/pe9M1mOG8nS9auk5bqhxjy0ddUCQARnippT3MAoiol5dsf09PcDM1XJAFmMVq2udZfVJlUS
iQjA4X7Of/7Bmvoj28jz9oo4ridX2qy6sjSwOi9itpE4tgJDr0YiMSBpKwuUI0chMrdTle5fuYlo
J6iB1yJ1m2yioOcQbZ9x6ljVdFJ5jcLMIDvGZ37pJoLGMx5bB0DWFihM2iRuzAagMO8kDjWqUuGX
NurnQrGOceZevBS7xUqggcu7DTpOlC6NLa1wKDbzNmw9/QNq3+y0r2EpvL4yXhh/0PI8udS2+igL
CWfXtveKbTlXnpM0+z6q80sTDdZ+8qLmVqmL3zN3Er49tMl56lLryapz/LZQuwtZ2fcFhP8jNdE/
+VjMP/CJe0G6I4bKS0VZ8l4YlaqeOBqhmeHs1rq+S2vV9l20X9hSpOP8tikXs/Mjq+0v3NFs+rAl
AePUnmuoZ/gctb/lQp2OgacvtIyg7+uQE3owWVJb0yAMrnj4A4/ITGysJ5J9U08Xi+fcat7yNlFg
VakaDYyJ8i3Jbgw5nQ56cjWujGeZpzdzo5zZWvW5tkQwG+p17yjBuGBA+/rjfb69UO0B3HHwoIbB
HOxwe+kZPwq9tpY9hvrRGS5vMlDxATyyiJ6fbetV6NDXnGGaxHWU9WQTcyPVkpiRLXurT1q6geIq
yqNrbejtwFGRev7sd+I0ArKGhISu5RmC08gotRAq6XupG+0eMWGBiLVXPr1+lceye3N+ru0HCncq
IpCHzZcCJHKWvgAedxUlghkgx/nCs+JhJ1KB8xd5VPtS75vTmOQTv1nq8ZR4uzakLi5282SMO4XI
gF1eztmpUhTmtSez5dIebbjvHK+7zF60L/+BHEODBW8R194Qeq1WzriD12L6KKaOMRtfoMaxZEH7
8QdbGcRbG755aefYyU17v3rs3c9NX/v46wxhppp4u0eTCBRj0E8UvVxuEq+CdOmlgB9laZ0y2D+q
u3++Nvk4gFSrsh2l1zaHg/zdac4yz94nK7el70pcjPTYPLEis/SzYsHw11XSoFz9CdXCfuiGakB4
XuQ+lf3gj50q9x0y1iPLa32uz547YApUcvpODszDxewpsHoKioV9n0SXlETVBzuP2w9iwMy4UdUH
O3Wa0xLJ795YcKh8fdW9dE/o0hjv4dOFUmdzUOvjkGd2Ftl7WsU51NJpIawoPZYP/fx9Ra+GEyh4
EdUoroyHX1Fq0dgDfjNoq0nntSI5XlZz8clEp7HLhPfzTCYuZ+DUgf8X/dmWorBKNWTaOfZeJpGz
iyYjDVsdJ+3Xb90LgzwuQ2aFCRZN57k1/Sr7xNCUkQFTlefSx0apCIDcvyx664Uz/307zlhudJ11
bsQ1vtPulatYYSKnz69/kOd3l4h5bCaxQkKhhrHr4d3t9F6z42LU99NcfKVZ1QNLQQAde4ULJa0S
R9br81qBy6EZ43kC++Owdni51hpMZqmVvjcXRZE+AJL0h6JMLnS7Nn96EHR4re3y5EzF9TEHCIzU
6dK2h++Ojp3mv3D/XFAEqmKKya25SFFHudXZMDPnGY2qKz11Z8xNvXM6QU/qzMeQkZduoIX4er2J
EPfNtaR9cnoRyTuvhGFtPzmN8Gv86t5SRla73tKm3etf7aVLAeCpACRg2kwfDi9VqSWOEnh7QU+o
1J1MoZCpwiV6zYnyI5d6aRXa69diE0EquR1/4uuLgJxUCFpN03xr1E1zjs1vs4uhAV5ETdUeWYbr
qj7cNjmLAUVQqKzizC3Hj+16zpO05qstKpDgCKy3S4l+peMT5S5S2zJUUCWGU+EdewOeb5pcWmdG
gBKX+mObQwnhPNX7uND2BN13JzUJJn5FwM2RG/ryVXifsTnCfW8L+yxCmVvNTTXSfDUzEBKECe+D
Y/lmL60QZqC0gtgOIW7brJBGdg32pTy2NRUAlde8EN3ZECJjtt2RL/TSCoGUw8lL4wRjZfMyY6Wt
oSxrtb2a9YWfxZMddonUw5jO3xeIiI+0hi/UH9CDNWLVsPGysJxav/uTF21l6S2jgs11oYn0RnEx
DDLV2PJzMhl2JQso8Q38xEPbi/RTtVWXM1Nv26CrnD6IxqY6smKff38+Dr0PNjKrqdt2dBL1tKkM
tdU9SJK9m2tXwuLLCXVDNrpDbnX3s+/+4eU2x0Kl1trAFkTuYe8igVLbdD9yXu5RGX98/UrPVyr1
Pi/+6hhDXbbd0HqcFMqy4kqr38eJ10bjrtCq9kj0zPOVyiiRkwe8lQ4SZdrh03T7Covd2lswm+ur
M0ryeF9B/zwDejs2Yn5kyB9uLjDRsB/CPxZaECOow2t5VVvGdJvqXso+MoJRnaLbpdItI2xHnH/8
QemjPByLaKEqI1X9IoNo2uzjrk7kOf9kjHd1ryfKiRLlzYAxodK9myfX+DqYmdEGS+0sYUJm33Wb
jLIiQGWBCyxs0eFSW6Vu/15X5L2VDc0nssIyzY8auXzJlqgbfdFJJJHJoOhMKLKxKN4m7kgfUGpZ
q+H/q3Bb8g7q6+TUn9Ri1NC7GaN5a/WSPXha5y3hzz5+m34eKgq4wapc32whpDoxM7UHdT/1pTjp
plSlR02Sr69f5QXbLPbcFc9kYgEosnU/SChOkaLhIR9NCnPfdEyuq2rpMNDDFSG7tJpZydA5VFYW
EmXWIjF1B3HjZdIAc42M+TJVrPEil5F4K5Y8QhkIz+pYY7ruYYcLh3UD5LUOVoh72pIvFkRPRddo
AkR5wlvebpKA+YeL5/DoLlM41aay+Jaiu+pJOxTEdUaRB6W3L2xrBAcZTRF68EIvgESiO6vv0nIN
xxLFWWNHRnnqeIIaIROtAbch7XdW72ATarRNesegePBO4tTiAgkmsovfGyRHIslyEWbWcK8qn2am
0nwoCE0bmH0dnRoCFBDls65fI/NZLlOnd96r5kQCmdqKqg8jh8QwH7eypApwm5Q7TcesJNAiy5v8
rFYH1F2D3l/OWVMEGXpVlMJlXt31VkW4a68q2teUAuUqrUlcOZ3LGfQGh3l95+L9XkMZgakeRBl+
xH6fdOYUFq4lh0vDK3s6LiPBLyVhHAkSDCz/+oJ6XkDAxKEAg7UAo8ncUhtHNU/1qcrnvTHZ1cWq
aQ2NMSmvO6FAaCm9BDF4X7218+mY8ezz/ZIrw88AQaRxeKa0IC2VMbDHaL6z1OFUh5YaGm41HFmL
L1yFrtEgXYWTz8G14nAPo8g0lTEDJBEyG7GSXYg+MCf7pwmihFas7/6qvqTw2+zKmtU6GPOJZR/X
Ir2w4YgFqV26/8J3eXqVTemQt0jFja5bEBe1Mizbud57Bnqu11fE8xOG7wLpg1qBG4aDxOEdG918
VHC+4o7lVevXXWr4Zl4tQcwOd6R5fIwc3GwUEOngCrJnGvRtG9y6LTpjaGcdXocpAReSqSy+dHRV
3Xmh6As7glK0l/2kxtWFkneophNjJGcmVuda8TNDce2dWExx1zTJcOm5ZhKdmNHcfvLAvZOgaxS0
bw2iQLy8Wk/xvW6RhPbVlX4tIjSz4dBq2TEU+YU3itW2Iglr8AJ8t8P7l+cERM2go/vZzd3zeRQx
Y5x+FdaqehVUbq/slHIGkU8S56fPoJVVx4XhWFHEbIVYRTVmJOJkPLrYVMMiQx4PhKz+K1dZGYMr
2c2lVTz8gjG8Xied3XlPIwTOapVjqBjRsfbieZ24CgPo134wUw6v0qldiYjRRAIwG8nnxRrECTzF
4qTGACgoPYznXl/2L2gsQfgY1KwoBnzBbWE6LnbRSWax+xLm80Uh9KEOtHT5EhsRxtu83P7UUA17
s2Z9Ri3l3ZAi35w4cCV9wx2q91219GdqHQ9EgZHdoAwq9m9pDadp1NtTs2upwJvsuynU5BPyoerI
FvT8fq27D7spCAi0he0k2e4bR6qtOe07Uxv3Y1fll8mc2h8ia9IJ9pX2kcL6BdLKOtlCc4gxJc4P
5mafoLgZIpxdJjyfPBjcWRqfp0kfnU+6+smejGyPSQkCEjwPT+k5ykCrTXmVNsan15/bS5+Dgc1a
dK+TelDNw4XSzlFmq5MYIaxWzW/QtgrEQUz/buom7n5XFEAZSAJjWe2MdpzfVZrTOeTBOXeVOZbH
rCqeb570dqvXG2XgqoXclMxTkVosjUc3b2aKRufISwujubCcC/2nTwPoQkAanNoro9zanDlOlhAa
VXCpYRjj22FWZNhD3znSb7x0e0GvwYOoDVZt+eb2koPl2YNdjHsA7o+Y6kRBMTCtnRcMY6bichHW
+eSMZqDow5klsm/ADceIcC+0sLSKNFW0VdTWkKIPH7E+W85QzAnLOsdDyWIlkbGox28L02h9sL2a
IYBn7KdKloEY5/48yshyqNNYBGU6mEd2inVhHx5afBoQK6Y7TF9oqw8/Td4AfQyKNezL1DbeN32z
hKOs4yNqwhdWEh7vuKmtM0/Q+s0xorUu8oieqyit3mLEH/cfxGLLzFcVoz/yjZ5NXVbJ4gq2rZak
tK5bLGcckYRTT7fI2cqWrFGvTL8UjTH/butpQsUcd0vt21goS0rWRuKWT/6MXpbS3KF9zujl2jo3
Ie7FS+nL2Bg/d9WgKeekCWYdTglFRQWLkuVd7ar1eweHn+/FUBPvVBGImw0qS4bkL/tYs7Q9itev
BQbH9rSOOyDnHj4ptakUE98wQmwgm+3oOt2vE9bM97IyiOETifuuiKzi1lXy+MysR+fKbJTGx8aZ
4VGKzXVjDt1FVzr67Ge56vGlNOcU+i0M6QRN+esb2XZZrR8WGBSEBrrRShg4/LBd0yh2NMl2P5qV
EyTL4lC1jMuR6m57THAV1hImJoDW2Edth/aR060GAVm7hzSGSlTS4xRJU/tROt9WEEle/07PyJ7r
5cB3EZbBwV9ZcIdfimLMFcnKasK++N6KbbFfWkoTTVOac6ObilN3sXo4la3xzpwS81RVCTX1ykw5
7a32W9aNnKZ63O+8Gp1HP5XORTmpZ55U5mP73Au3X2eqvHJ68fFm/n/4SQsIdslANbqvEzu5duY2
vTSKxHunC7s705Sa4ZAwoo4giq5+jxxzfp859Qr6z1BUMjNr9GDpa+Pd4pnl7vW7+NJHYwMGL6O7
AIbZbDjVTBy61ZTtfiKlHRWfkezzOj4W6/DCy0L5w1XQFYAvbQEMp1VJhIkacqjnrrjGnb2/ImZq
CGRaWVdNVNlX2NDmuwRf3SM96DM+KKuEJAFSlOCbQwbfKq+iUsd8j6iTfWGVn0u79vzYUPFh6XJV
fphICLuOevSvZh99bXIbc+Z8Go88/+12i48kmL3qAqQjKQJhOXz8ZDhb+ugYw35YSCFPO7s/bzug
K5w0jrmLv3ipdVC1OhatxOvDS2GBqqTCxWZtyd2HPp+Ns7lOv9hlc0wH8ey+rl/KphmguaIjwA30
8EpYhddl45TDvo3IIVUTUnmcPDc+2HMX79ocp5YJ17wwGovuY65Wy840flpLwGegKV4rM49S3tge
LXbM3dYGT+4XF9KFkZaCw0Ic2zxfuKdr6+2aoK8qOcmbe5pZi4duMpIoXascHmUfBXRI8qKk+Q9f
fxtfuhSaLJKeoSPB79jc1KSHjefUtoR6UrCTmXFxXtdzez6Nx7zwtm/keuughPJeAJYjkt6sycUy
pjGJmbcnjloFscKYRbpWftqRmu0bi9G/J7xX7CEJHQvJfJYbtl4aPymQZo4KxmabL0lem9GNTSf3
cTpLMsMMzbcaiabeiztfS5YKoDap2g99sjbf6nJiS4hnUuuaiznxmtNIp7nldbP2hlHmxBuay8c2
qrIjTc9Lz2INYF+JNivVZv37p7MNRhhRAp90r44wEmwc6k+6uBl2cIWtI499uwnDmFg51tQSbBGM
8TddL6X8LMmWb/eeaNRgNimI5BgdOzAfnT+eFpdcxgIXAzdd6W7ocg+/EYAn/Ii4bvaGKTH9hqs6
30YQyxd025l2zny9rYI8t7z4azXrneaDZWcpnprGGGGDaxth0uZziUueke/UItFPxjHWhG+1EiVJ
MyBh98u6GBCqgbFP0ENJXfGV0qkUtLd9+kVYEV1RhtH/TZ0BNAOvCwuuVdalfVDYlfud36E+WKYU
nxrTiOMwG/qhYqyKBs5nNbHR9Ir6WVpCUFZkVgLZ1JyUbKeXnVXuvcjCvMOtNPnOGjSidXV1GjRf
0dL6olWWbt9XpRW0PIXLUvYEBjIriLMgRVbX+CWvw1thDoR6vP5Sb8sibjuGqevZvyo7n2//XmaO
ZmY1+6IeplA18uZk9HxymBotdY5ca92LNo+Y8gv4nmYdIpW9ecR4hMxQs8tmD8W1C0tPj0JsfHOo
NYyoG0eJQjw/j53uj/5fh1dFomaTvboiRNR9myJCNkg8oXanfMNegR6amkUelna3Bo8Pi/fWagtP
MhQcM7i+EX+Nw2Gn3ltOQpb0MqNLSe05usWEZxl3s53O163Ma+vErEWf7E0dh9uoi+ycwVSxNLsJ
z/z5zPa69P2MUHfwlQQV9y5tRaT7FdkOu8hL8Eoz6M+nQMmMiRwhmj89ZEyLxt4pRYwqmopR7p0x
TnOMIjQV93nWf+4TDjYtu9FNjfmsy6f5XjXLgdmSXZ+Za6zlrBKFxWVM+VHhpSZJfhm8mnPBQmXy
+sp5nJ8e3FiPwoy3BAM+jlgqyMM3tmqFWipNn4N38DgzJWNuWkq53KRLk5eISurc19XOqHiH8kSc
CtEYAsRMKLdLgS3VmboM9YMhlxR+G1CpL8sSn6Y5yRzHj9pBvpdQh9+q2tDuvH7pxc7UIls7wfGK
+1QORj6i5l7jG8Zqrsub17/es96bbYjFskbBGBAAeQCHXy9JpCFy2aV7QR424qTBlEtoGkp7E82e
4pAVmXpNkCsJ50SBaq4Lh6nxiqCZEI/tatfUQKqj+o+S8T/vp/+KH9hZijmuq/7v/82f7+tmhnib
iM0f//52eOiE7B5+ubpr+l/2svp+J9K6+u/1l/zjhw5/xd+v0vuu7uvfxfZfHfwQV/rzk4R34u7g
D7sKouH8Tj508/sHelLxeAE+8/ov/6d/+cvD42/5ODcPf/v1vpYYMfHbYj78r3/+1dn3v/26HjH/
+fTX//l313clPxbWZVql96B2f/yyHz/xcNeLv/2q2NqblcIMpInuaK1p2fHGhx9/xVTOVdF4OSCs
HDW//lJhZpv87VfNemPDFAN5ZR0j/1r1IYhk//wrUC0YJjBoWIVsXb/++GwHj+uvx/cLcMsN+TSi
/9uvjza6T98a7DRXd9+15l/pq48FyJOTW1PHLBGp1oa6KFVc1F2VTGdTV/xIKSboh6y6xXcabGJ8
s5grD7FG0YfYh+JwmZdO449CdR/yKjs3gb7aoPCaG0RH+onsIUj5XqlXv+sIB6TvAdg0vjU5nRvq
3kjyZen0F6kNsSRIsti87NxRXmbuMH9pah0vrMQcys84f+mfGIBLchHz5dxr0+kimpoanULTdWnQ
ItLdTclyzZizlfvHJ/lTq/ufrtSD1f0/fAf+f1zdHHvHV3f1y/uHRn4r0vuDdc7P/ljn7htSVlio
rHDAUGJD/rHOHf0NLwClOtAhppCPr8CPde69IaR09QVAUoZ/xKrL+7HOnTcA6Cv9GCoq2zmA6E+s
c96azWnPXJf3CRk10CkY1NZepVGYb89GAcFYABdfZCQyz3vUw9Oyz/Mi+6gzBh13rtmTuLVEfTbs
e0d0rY/gtLjoNbXWQwN8qj7vrWLmH3rqcCK1SdCkyiS9W/CtN8KlqI3vTRk1ZZizP5Mq25jyU5Uh
JQ+IcoE7oYsYYkDdpl11hjVvbYdIvNxPaaWR+KMSDTsHgzCQ0qWVa8L1xcKzDCpnJlQmt3s3v6qK
so8Zc49UCZ50SKZMM3MmJaxmCBCUc25c57qwPmtodppAkwjgCYyZFMZwS+80u6h2hgdPWg7gvFJN
Hzs1dcrTnBJ4wrjSNgdYIKWMiRPqmcsrXqJ+Szwv+p5VSSGJOBC6GQ76KD7AOSvsq0rrGy/I1Vpe
jR7t5XkmFmA66NWu8PHGLEsOjAX6dA+4SeRu3M+MIGKSGfYCPll5zW6MZWbvyfhDmTHxPNXUQp5o
pC3hO1fJ7mawlngMR7FkdxoTclxNbX4at49q6neclOhzDTtSdHgx+GmG9SRkcpuISn2rkNLZUHK4
NZWA6ZbD9Tij4zrp07H70pfW0FN3V1ij7BR0Hd5pixL1o+5NuRkMqVdeol/H+TtKp/Iqwr3gbnTc
7K2TW843zPHMHtHFnLNd1hItlxZnq+einDPQcE98blovdwOjcVXqqQlQKUwixfi2OFOMc86ULZ9i
zxpHf3SiSfU1G2u1fdsmteZn+LakwQxjZ2ByqjcMsw00ye8yBwGW3w/LYJ0sSt0a5yazH5040hEr
jRqSG3lBlta/V7ICqJXZaHTVWIOgkms658EtmqW4XguL92JgBnyZmQPpjw3hSXm4mPA+A4/InzJ0
ywkyUxE5TnlR04CNZ5XSdW0w6GiBQ4V3Q4S9mJo4KHBBZbKptSINqIow+VDbOVFCWVrUtA1+ptEJ
FoPmlWmXmQhigXFzQAirZZxMuBGVJB/NNcGJdS/f9ygOJNR2Z7zXyhGPDFuBquDHKuOty0p47ddM
F8SdQViOpsATqIZ9R+9cK1AwUT6TZt/rgbRH1Qk72xg05IwVRstoVOE/k6ddf4hGYtz9Fo097vrx
alQ4Y5bnfpWWErk7DTS54nTKlS+i75LC761J+dylwziGaelYn91xVL94w1hGxFrplcMTLy2TVyvq
dvQmDsPHqb33GH4x5ctUDrwqS+eWd2D45lT5cKNME7X1PDBGRZhTlr93ZT1QX+Y6fSNxHtqHUZQP
c9R18mSyl3m1zSFZ3h88FCtklJnQMqyuDIpiYvKak0h/LwawwmAsFveyiYmYwOew5bVxUOp/TGRu
XYMjzaPPsd1qIZ1uuXdWiRr204Dxu57B3FlZ8G1DTYg1DF1MsgzrJmdcD/Tb1KFudcxzFE3kDbNe
18S/0ezQZ3hm0cVsP0s/7+qpcK46ddCwqHYsRC/exKQqqIZ0mvwFUqpxoZMOHbalqt6XeiTvqs60
l501Jl7huyYEXbL7FqmdTEwpPplZVvWBXlnaB4tF2Fzbq4kgrvuW/KLagC1+LCBkBZ0+T2pQMB1v
wnRg6dJIJ5nOLxyBRlIegRZacRx/Q9FuXqkityjPpU4ufDfk8EIgfKqt79ZKHe/NAcfKvSuN/Jg2
6PmpY0C7wl9qTcox6HAOq3bbiMWyWGLcRUuj7SI98nyNyOEjmMgzgBFWIOp9dFiIlznbtqC53qmJ
xAJ93E10EIKgzU6xA1XwMtAAZVdJpnaBTdrz7Zgn1oW2VK4MTbEcS99cv83TYhL3GxQOpNKQjos6
fEu/SXomu61ttDu7LrVzV2bDV6vJ+k9tWpkUFv8oQ/4sZJ8WrmubfHgpLMsQ8zDkxfYfxPjwxmJF
6ml9kTa7opbQkEE2SB7KtZGnDDDkapcdfbQXJqXeYkKi8r+gx31P3f27Qtz2Px6l3D8ezdpeHfQ/
J91Ddff9oP1Zf+BHWai9QckAEYVRDhUeRJV/lIV0RgAgJHFRja0RSith4EdZqL8h2QjuJvAn1NdH
DsiPslB7g8QVrwgScBljOYhDf6Is3C5YuN8GlHk+InAMKTmb13P2NCgRTpuFBngBJvetvVMQ7p2S
DXmME/TMhne9Fh8XjgANIf+1uZZWlwl5Q30WtpanXBVyoMeKTHtlWN6S4s2elxfJLkHZN49xc1Ok
hOxW8dyE7sxxiEw/C3JyREa5IG7JK3Nnl0u/n2NFnoxlvS+HGqppTnzJrCtkoLiktiy4YQUGtki+
Db+X3qxeqB+F8e7JA3/hXdzi43wzMC1rdfjGvoyS/fBdJJjQ9vKIyy8KIVyCDiDQpn5NLaB+NhT2
9wLygr9QF/zRoB2gD093ge32+seV0RmtS4x+eP37J90rxftA9EuVMcis4p01lFWI/uKY9PkROnq6
2XCZlb3OPBhnb9By1vfTy9Skc6TS89JwhAXdhZ2lNrtcJjJUvcqJOOKNLtQzNyoCsl2iexFl8de5
Wb60YzY7gZYr9gdHWc4dzvqTpixF51s0Cr8nAGfvJjhyla+ZYyc5x+rY8zMps4vJ1bLbrJvwlXfc
ugMrto0Lo83FmRytP3Ob/t3nPsFkVm+BV3Yxeff9gaOieXja364/89dGhgUgszNkKQy2wGUONzLw
XCCcdX1AHvhrI7PfsFyYLYLUMDzix/7qb603qGsRQZnQbumOMfj9iY2MD3ZwHEK7wtRmnYqs8hyk
yIcr1KZz82ZjkCF475eo0xc41oL1OtHiJKA5T+7NCy/8C6gRNCQsbnkrsDCh7T+8HL1XVCOEEyE5
4bbP3MwVO/aF8TaGUXm+jH07+ilzksm3YiKxajk3qxTK0M7UfBGqb2upil2uI/WvnY79ZlpFynsy
yeaYdmI23+kVlVoIDo1bLsZk6olFYO8JNjdw96LW1dEwpOekq1bnRaHrHxOrbJpgEh7uvIMu/KlU
z+Z5mfrAtiIhQ3hLUGrsOYn9cpkbtshoyN+NSUKMquEN2ZH98HGee7Bf8DSYYLBIAEJ4KBusVkFN
TOzrenu8or2turL5ZI+cjztbUY1Abzl0fHsanJrSXLnlv0xcQcwiEr5Cq0OnnyVA7AuugJUzkVbr
5HZWcVDU8acMnUbg5SlDIKzgutlfqgUSvdXmiBCyQZY+DaK203Bo/d4PQ5YhGvHs87HN5rOizazW
F5V9OqnCKmmkM/dCTVFxj7OhXBJMx3QY6UjrO6NeVP5SavE7I07y3zKko0uUAiq/vpCeuSeybkGL
0B8h2cBJwNiA9svSFY3GvDBUp4X51FAw33RjUWK94rqDP2tZc4m1gXKiARgKTVqcIvFOJKUa6Kmm
X1TaNH0Qo7o6C7J4hl7iPJCrn5W8jE9KYuh2Rz7wutVvHu2aVMobtipO4TsernxEUyN2VYVgVBRl
Ph86Oh0m77e0iybfMeHQkHaZ+sakJmGVMhQuF886wQZyOGLhub5hzz4HpROSTWdlGm+WmCgsukMr
FuFqErejhTUCoJhjRcuzqQPPh99v8wh4hzFG2px8Wda2bpFnIsxjWOe91U2hO3VaWIB/BL0wplNs
H+0dU3qXSXgcned9huK3tuNAK6L62N1/vs0ZRGwgoVt1/DhsbT6OVUaVg1KjDwuSay71umjOYqPG
oixZsZQoGct3qhFZ+q4qRXOH3OAclrB+QdBt9dbRxYkxuEu1z/jtiT8OVXQ1yq79WR9SiiB2R5x3
Ye4jJ90OoibRAkyQPB0uo62HhZdeLVp1LsAmzqWL2kfof9yWnzq+3zYP1QfRPTwIpjDbocr/Eqia
XfXJ2/qsEzm/K+82g5jHn/jzBHfsNxgrQj5k1gu18vGY/nMS4wBe05oQzYGZJDOQdZv60Yq4tCLw
e1lvCCXh7/Ci/WhFnDe8eGz0tCP0Dque+SdOcMzoNq80RSwDZZ34GkB0VvlmcesiF9IjT2+/aGoL
ADbqq47KBPEYTdMkW6iumvUd9LT3NSNYCYpUtUSB5cow+4U6k3NrqsNkBGXZY8qN2smcfJksETV/
4lwK1TJKxtx2tuwmA9xI2oVy6qSFZCIqh/lT5XlLhLgPhkIw90P+pRFOXO0QA58nUVK+nwuyn4NW
OPbs27FbZMFoFZPJkWqaRVCQs1f5euuQ8bQgbo98THyMz9jCq+tJbhqXRaTXv7UFx2/fRDYfUDei
t25RVwPxfYPJFm5LLztprV676Ue19E4To5w+2wTo1UHiCXQoLUS0Mijb0VR8wm4c+iLFva5xa5wA
pbXpIdY8hkxpW06fNGZZp5OWF2WgLlp+xh853/Rq1r4QTqV/c1bk2acvTe+kbqNlbPU81gIrtvR0
J6ROqr22SPUzNDHzC/R5jGTHJfe+kafcXpjjaDm7FLZGE6gN1nu+wPopw/rLVT4SjIBFUloT/YHG
2QRAzWY8PReZ8HB6SEO/NU6PMA6GjsmBpqu97rdaFOEAIrQ6hj+jKbfelEHHiLDWNAk9HNwdTYZz
VyPWq4iXT8Vvemkk92sH6fq13URv9bHWUj+CjAL3ZPHErdbCBAWB013WDmfacjmMefYbYh0vgAng
DmGq5ZkEfxXWRO+hpLedqTQ5LBSrN4OUMvNhaCVTQOS2KEKHtMv2fW+lvw16hM2LHQO6K2RC2P4U
6WO1N0VeYmGneGMUDFHSJftIDuY7uzem8iQRyXhuziY6HC6wTMeMS6xnbw/444oG8aaCDWwtELO6
t1V+b7q39KTapTxEnxdb3wvPOublvsWe8MuE3AbJADdw9o2t9rPAgzDuNCfbN1Z7ozhLxgxnxBPL
6pRdn3hzKNp0uCTK3rvRMnX84+T/qd3+f/tQkmHhazv9Vc0w+6Hr7sTTbu3xh360a/obqKwriLQK
2iiTODl+jN31N9C6iWFfqxo40atf04/N3n4DbkldAd8PHsnqNfljr7ff0F2xK/N/ggMwnfipvX5L
PeIEIikMru2anQ6/b1NFDu7Y25POpiVto/+Esnr5muTTiTQLCIalOWrnI14u78rWrh+mZbJvUmWZ
zvGCVs4JMZJf7TjXsYjP5YVemPHZnOrFewQSxZ90rH+vtSfAwGO2zD9HBj7cwZz45SIVov/lrvr+
y/XDkPZPl93jz/+17IisWYfWANOA4Csg9deyg8+t4dNBwcD6WpHQH8uOUbcGFgowCA2H2Rtl7491
R41Bm+GiCoGovFYtP7PuHtnTT7sGPMspb4ApQLNAZLd00qxJ5zV1S4UeJbIrHHLy90ZlqHNYOrF+
k015cZK4dXJuEbhLHppVDz0UxEjCaXLmikJEEVPpR6N2XzP03qscr5/TeYaF6tbWfK0LraOY0JcW
cqNVKhfF1Ny68TB9Wy3GACXhRAaOanYPUF6O6Zif9Sp8OU6xNZgK+yHK7rV5eAIG4kEeE5g0LWFs
2emdh/Ts90mzlcsM1GaNLKP9ZNyrnSk44XzwXOLgfc9Y0t+WdjhDSwkr+nFP+qmX5/9CWf6oRTv2
Al3K+/Tu4LVZNSr/j71zWW4badP0rWjX3RFDN0mQBLnpCBOkDpZky5KsKteGAUk0AOJInIGOiZjN
XMSsZ/UvZjfL2dWdzJXMk6DgIkBalARElafi18Jh6pDITOThO7zf+5bbpvuOGC5n8qQLX4cIr/2x
bXrvwCZx7pLTAw3FDvpj2wze9UCOAGqHNwSjRUShym0jvYN+Cr5g6qiwb9hdr9k2u+GuPjLk3CdE
c7hLQJJUV5afQa/swZgyMzLpmESxMZkHacc77rJVKDIcPtgEYG7IZ4YXVs9PhtNMCqwTM3PPjaHs
LClGHLjYdjJVj9AHDKZoFORqONb0izBJnIt81F1Zs9xdo4wKjjr61E/9C8meDK7MTn+iksc2rrRs
kV93DKOnaOOhvr4MoGqHpzscGTArjMii9+yse2zjCjjzcLiO7/Kx89nAXDaVrrWwT1O06F6/vP/u
dgg5oefskFsf6N+j+lhcDLfuvaq5lSUu/vqPJU6NImYpliPmA0oy20tcgKCEQUkhCmhR1nF5M5A+
40gjRcW9AVORcEzLJd59B01ElxiIBM0x1d+D1yxxHlENJ7GsR7JoiLsL+1b8fOvsxNrV0rU2nCh6
kkQncRxI8yRNw82S+WG6pih+3rp/QOxTACOCfYKai51b30iJgRBECgNzh8rQW0PCI5pbQTxEbwrm
5a+mPuh0ppnRWY9m3WyV9uZ5zBqe9sI0/ZQNHSM7zqmgIX7sdWPAP7k7IgNmRACLpBEglEDv9tML
D8j+Jxt0tzXPx+P0fmAvQuwp0FsnWmqHd3kwgMa2z703nMVrOAIUiC6Dr/nQ86/8bKBp58EoX4D5
Jej82TKiPiAwK/JDgNiTjNRNr2PbCoKHq+HZwgrH0dlKXsdXK7Y8/Hqxl36MARONkPI0Jx2QHNna
V9aLgXNhO/id05XjRBY8awt4MycDhqd0k0n+LZGTtabA8u1+AsNr3BmUaq2UfjCK7tbYeIlCzN3w
cXed7CKy5BXFSoE/OOuvAEVmiQHBysjux/ncy4fE3m3kCc3p2KDwQ3FNUEzK0HQzAWuCYzzuDZxb
Ox/nnZk7HIw+6lK0CKZrWFw/C5IOc2rm1uJYcpw1XCvpYDFWBiGqpXjVJmVog47Z/9iJzf69qY0l
KABG6fhxaxPtSS/UFiPVvCixwqlKwAW2OLTQqovRtNOwL2d+R5HyYHIapHmfi1p/Anf+cDHWQROb
x5BeBjRBWSqB6OpjMmcxDidQpxLscJIz05Cvg7jXn7lULZ2PJeRPjMVicd5buZHCtl1dpIuVcfz8
SIVJUtkPjJTY7RALD1w3/1a7oK28RTqxvY4iD/Xg0kp96dQIjP40H+gelRyED59/npi5+vM4ZHgq
W5FDpfa8cCABbuuuOopn44APQKbMrDAwFfjgD6neFpiT2rPgB+Y5ZLyZ43od49rTF0YwXi2ULHSM
zsm6bwS/drJ4BMu63gnDqSQ5w3zWcVdIzIyGwZWrQS+agLY2jyUiTRdpbupjJXXc+NM6pt8nC4Ia
k+lAig0lTELMtYWkrY2Zx/YZKxm5jHma5O651w/Mz7ozkS9XI9ff8Mq/yqb7+1963DI/tuduI9/c
uEIK4VY3ODoLLByjqk8k3vbTzSf33gmiLHxdCkaIuIg7rIy79t9hU41wfMQmELvw+83XB+cBjgn6
FqAFuETCS3+6+fgRdhhZP2TfBGgd4pNXxF3Fkt9aplidsFdzKcESiWeGiVndghmKVAs9zEnAJWZ4
h5SXNu0lriv0uIDfhsa32F95d1LPxbr9Pml7DrnaVtw8F7MW1gjMAgHjr9y4eYaGtkeJ+zEz159x
4frXqyBdK0bXgYDw+WfVDtTiWcD8cUiJL3P51rY9UxnFcZyB6hxrpgIimDJ/CKsPHC6ix/WZpEgF
QgYueMyYGiQrCAayPerxFBxgex4GdnIsL3rmabAaOigBp/ZFx13M+4MTP0jss+dHWA+o8BaF8Jvg
aYA8ElOqOpvDJNLyMcUsxyms1nNZp5qgk1+6XVC1fd/ozX1v8FT68sP7Y88LxLvAzxRyYz1QaNVH
SsPFKnS7QGWTxdpQFk4Xma7xKleG66F+oLxyz8wSvRE0FAyOU7t2U00muucnnQ6ERYFnXPVBDM8m
uWOcUcJnnnfADw3N7jmVzNapFRLcfX5qd8joxdxiq4lRwokAzqA60FEnQOO3M+zMvdgdK7on5yck
GyRKnvTxqZ30/JnUhyRh7GTRsbHKJTDuyFn2xgkZQSLgxL8UvWsMD8zJvumX4FCgZ1A1gDus9irv
cWO6rtSZk3yYHI/WuaWQGUEZxYC64fUzALMwqRnYdTjEdjRo1qvEsAaGfgynjHvuxovhve6Ord+c
eD38gv52jJJeonjdlXMWmRcdkK6onSP7YCBjfwxEKf9s9hYHeSF3ojm8GGpuCVUKkSioX+uL3u56
YKoFdiCVCNH4lmxP0y4yATPDm/Rc3ENrfGtpWe8jlYXwDnpJpis2eYaPE1dKPiT9pPNLNEr5q6xn
6bMAVK6iOY5HZjUCheZI8mIW2tos8MeDC0Pr3NsmCQzIFGVn2kkN63Q1SoY3MKcTSTkw47v7mboo
Kq3ZzcTYWffVt2vKsD8Q6enMfV02j4dxHp3LkxXqAYHbBfa7cPXut3ThooSQgaueSYNQoMKzuD8F
8e3JUz/Vs0uqHrASvNib/EJKbJTN1pqm6/OelB1KTO9QdBK7EMTGIH25xXCkaidsSmF/BvXuYp67
C3cW+qtorbgOFZI2kO3zFbj+6wARZpfD14kuczLQV6t+lMTTVbbomNPeegEcYyCFEv2nRAQqwoBs
XgJWbxr2J9RVCb6ULuBm7QaRzuTKWHf1z4jJLIxpx03lcwMhySsjnVjXhjVUoMCkYBwk8GwRhYOT
tR70PwB+HF4bo8U4VXpBmk3dHnjxBPTIF5OM5JcV9uJDOKDKsxehdPz869y9f0isQtyAFs54IE7p
6tuU4mE81KTBYr6QjPiL5WXdEwouhwfun/1PgcoWFiySsfVbzoO2cdGZdCm/Rj54lvSzpeuNxgeG
smsuiBwxYxEQBHDH4ljacpSpu0CQbkiNN4CUcDZc5fKvfl+yoeZxCA/FsjaNvMRXMt85JIS358kQ
TGMMgLviDhBB4u0nr4JwQpw/mMzjobSCSTMzcdZNsoh+ADOQ/AXYu34HrbB8YMR7CmvFGcPyxoKA
n6eel/b1kdHRV9JkLrldyQXbMl7cSbEfqP1gBdnQxB924HvtdijnSJA26mbd/NRNbQ8eglUfzbx0
LHsXutnNHgklX6wTO5j1hd7C1HTgu1j0V53zWJel27yjoeQ9chz9umM69gPpaai7vcnqKo3Mxcnz
S3L3St0cnID2CKCwOKuzmXrSOoMwYTLXvUl8PEjGkxuyeehehhzwchodA9z7CIBPP5l00kPUhPun
lA0H7SZQYLyj6tNNMuadQdefzF3Ti05Cf6Ari47jK6ST5ZOVuY4/WR3bnXpZsph1Vi43bG9oHudW
V7qigiKbr53xnSmjy5HqC6qA+zngo64MxM4dEHgIElhU/aQ/87reUqNAglJLXwUsv/gYigKI52ey
eP9Vu4/AFPwUnNPkQpGfqw5GS9NerMeyPF9rffk65ziZLgYT41y3QwgPkNTqK6IO/swIF4OZNVxP
zlLbd68WfqDdvaErkBxBzSNQHjvidKljSZJhuuwR3/S5kCNfjaMc2kkpCs7GKLx9Qo60O10PqHhf
B348NTP5oif54fWBjogTrT4nIpKHUAV8GDvLa8LbtBISwPN47V8AZjyjCqR7BkDeuMBCg4iSVA9l
2tpFFnQGpwQbJicEGqyZZ/SHB/bvnpVe8ODDNIXqCUWQ1dejS/2F3cGwg97blb6A5htfjtip1DQ6
a3BUmgyusqeiN5Sdd+RgfYD2fM+hLGinOC3x4aAzqtkoLlyplDDydMSUFpeLYDI+luzBk9DPP93y
7Tyl8DC+e5g76Kepb4RGoB/dGb5mOHudctFAGY4evKPoQqRNiMPKVIDz3spE5YAkOEAKKCWxLPsF
ZrkMR4/fYeJgbpK2xu7G1PnulPeAUEG5S4Cb7OZY0PG9xikX59/29hEojtGAPYBVW+Q+q2s2y33f
g61igk3qE6cCxqw4wQho60lkZd+2pukFjrh4FkKWQLBB23AX1JyrbmDlVhxAQhs6Qyg3NG01H60B
+E/04MDxVPgk9WEJRm6sxYGIa9TsoDQHYrUwGFae6IojTc7j8Z1jp8kMzLN5bFPPPk3j+AyJwg5k
UN6vmZzO8kX3Sjc09zdb+hZr14C6VsA97S4ippRLYsNJktmn/kmy5/ohiqW6FS6mhqSFuPyJHQCv
qb6G1di3wVX2JsjASsY0D9b4NYlL4WWCv+f1FrCrEvGZP/8+CmuwMks4Wqww0BFwTFLZVrtPLNJl
VpTZyNGvCF+P1+5nbR1/s/oT6/Mo9S9RwxUIqMS91I1OqqRSbz7IRpPLmBybQ8pktvZWM8MYf9bB
IymsZUUKYneqrS+9+C7tmMmx0etlIMNH5OlyGZiQDRU9QuW/ZcPR1DI99ybxR5/TOEjn4aAjEa7M
B4Dlxvp8KBsn5hBo78IG39bzFpni+4CXbc0T1ZTWL4EIWqexcUB4Zk9qm1CYxIvgTiOWNhL7Zcvq
9JNUSwwzpJ5tHKUzX4aZR8rMR2rBjSmVoZT5BdqvdhiOsO0XF93F5IMFzwTV59rogN20ozMk1EoJ
zpOnwi0TmMhqVzLXlOF4ga2mOzHAhAlrLvPwJ1bILsAotuJuszCrjP7M1HvUxwYhEm8DH6zg+pck
HvkH7pedk6Lanbr+z2QQubIZu5PZRCDXqJTWZrHkT/C/7/wkf60jIwYvUDtUPaBRRQahOngj1Wzi
z5PxbL1eWNNJEsZzzRvFB3YAZ2Xt+OMxVDVyMkMri7ZczTi1B15m9ShqnXUsQOZxGv4mpamlyEZ0
aXcoBtNW+UwIOHzwINiaLnrDD5nsZTNyQLI+PA1GVhdQnxycjFL72kOFUllZ8Skx/kcK6gMKii8j
q7e4zJOuhuZZhLJ1P557rnHSGXRGOBYBDN3xR6ARsbLWJ198pEDJEA3OvZEFj3dgetO1BkX+xECW
yEtWVO/a4cdeNhtTJXW21mx7ttCxWe0OwuFj3Z4P0sBXZGuhdrqrR9NJvmpad30xtkD5T7QcQHmX
rNqEI8U0vsQGGvLj0ZqaBjcgHKGv9LkJWbcyiZFke/6k2buWKbwBQg+/G6iD2tGvp9Y6QcluMoMr
KUO2TnFXWg7rAMq54bBzq8e6e96Dro+cv96ZytoMDR5EAYZjJebPDtjRdf9OrC0OPFIz+AMSxRDV
tSVPvCgcLxbjGXwQ5DMDCh7srtuddh8mydQLkmDq6eEhAda9D8U8g4wKmBzw5upDu3lC5YzGQx3t
Kg7DCVUycTiFJPsyR7NsOgYfymr7emDe69axGCq8LCSC0d7kSK4dZ05CJCVer7jeh9FZQEx+To2j
eRIzp27cmSidIPoNSr3ONHbl3zKkEc7teHgKY7t+wDbekfEoeiLqsyC+JxJZp/RchMPc9SJtMtP8
ZKBkdjdWFl0K9HU5ATa81j0lhx1dWWup/2Hhr9LZOgjH877c+ehhlXwYj0hgRbhhqb86fX6ShjuX
L5PEuiS8TEybNFrtrDEBmQJF5qyZ2F8leW19srKPmQliOUHCEOkANk/XO3EH0pkkKflokV0OIpPT
AiXf+coms2dq3FG9LlU0fZQ1XW/yNbCloWIFkL2tpGuj70OMHqwmJ5Qg0hosy4rsjBRpHE0X8eoS
nYvx3LM7X1MjQ74N1reRqY668At0MlYHnNNmsjoF6wvvekcTqtHGahp21lACjXSV9G4XsYzsOHB7
+YWsfVrLSJGTOYd1TAvOO12UExKboluLida0dDUjUS7PjJwERW9tAV0ZHAgY77spZFKt4lTFzJvU
DlVAM54TLeTxLFlN4pkEQlsTVWuh8cXo95/Upf7pkGw7JALC+IxD4jqq4S8rgBjxF6UHMn5H/SAx
XijT+U9RWFF6ION3G5UxKif7tXKM/jt+EwjjH7m/Mi3Yg2aIHSNzXIiEBbUer/FAdjBfZB0pDUfH
YUC9MonG2snoZv0VoXS7N/MIY/yij6hBSENuMsryUEGC+XYMDdwwVya+tb4jLNy98QeDxVlgjMbn
wwm7YNDNf10kg0jx16YQnsUyI5uKLK6oyUjseWL17GkyhEQ4iDsJ0Iw8mudON3wY9M3RlyjSKPZI
/HTy1YSd7hLDY7TsGNrKgosOsro07a84d8zxCFVd9IszeLOgn7H1Y1EEs54iz7v4Kge9/GbrHe7x
luoXhpgW7icyDz3grDh61QvDtzQyL4t+bxbE6wUFEJI7s5zYQ/sHDYpUc9yzAGGoud0Z2hvL859b
amtLcSwJYt4fb6obAUa+VFU/XFY46p7+sNxb0jsQZlgTpEgk4cGz7cq9Jb2jyhIsGUEy9gnOxPeU
Oy48Cj0kMokxE9ksHP8SbMaPuuQ5BVUX0DXima/IuO+5dIHQo3hLQkNQNtYj2aHr6qQ9BhIXAEWF
fk/wxA3Xd0NjOnC9OwiyzOnCdW4jJ0vwAbWBYloGRIaRHSmd0eqX0IgSZTDSs9nWTO5Z2oW5V3U8
Bf0omgKw60FgVveyEkQckP2OJWgUqCYMYVM9Hfrdc0IO91weHWhcF7+BXOlNdSu/8kCLmY4MJZbl
3mU5JJuydSJbxMJ9b/yl1/OR/IJ4AZm9S4xciyvQ6k7JCg6njj2+yqFRmsmJbM2HZozIn49Ox0wz
qaOajHMcbJN0dZDqJ/2AWqsxXLEdL89IdXbPSXNYm4H/c2dt7yzuDJb6MzurwPlfsrOInv3rsa86
D8t/2768cPpEC+UW67+j4J80E0EyMpXYW5Utxr7DQQa1QoBNMIH8EUCjJJHDs6hiFXyQ2wE0QkKC
yAIMxYYO5RV7TBgztaUM7Qq0Fb0+cQwSDdVj2kzJH6bI68yyvNc/ddf2QNGlHClZwTW8NU17ts2O
FjwQHOLtokABqDU1zrWbUoLzu5euJtJsFeTJqRzMbT8wZ1CaDBTJTRWN0oGpE0Nf4o8mzswL8TBT
63js0xN8ssFJ+M2A3ek0NNEEGw+o/e4a+mzgOxey2T1IGCKs5trEkB8Y4VMPSFUA26hOTH8cykHM
y5sFrnynmblJxG1sXYzH+qWLn5V6ZFnXbOCR2MnyGiGEzDlZpTCH2QGcsEM0wjmJzN50LY3vTWN9
K/uGrHgh1Hsw90/TYSTN+ihxzFbAK03XRA3FiMMTTZc/4BOlADg99nzijGcryiUChKiIHWlj+NWS
nIaGtmsc9/qrD+Pu6hwZ4JlkGI/6eHEtrSfpyQKndLxefBgu3OG8eIuvOgN+pmKFp46LMPcOm+uG
gPaJ67VgNr113/ZL5Q4Tj9lt6On4OEAPS4X81ob53lJBTftcCxYsuWH0CIVs752AlZAn4pqm3FV7
+raEGYynQgBW3JZ8bSyDrZnZ7fIuF+7bfue5jv/BcyuOr8qJWjzsFSMfQfQk+JHZjpRx8FWdgc6E
sjvIUUgdgfZ7+jkP/ImmgJR8wzno49IAd8bm+mOMW6tAnlCbTpUpAYrNFPx0q4Bq9aZTwBjF+gbe
VtkBo/E70jIif0i2SXxxtfxcr1/kzRrtgCH1TZQ3AT/tFntcbPKtt9/rviMETFYdboCfcwbEodVo
BjpijMVXffcPpXebLSGwneJr86ifaPeTDWg4emkCQxR8+gOcjuKL42Tr/XcmE1y5sZDOojBHfG0e
+BPNARHKhnMw4ZDHFqUOYzMFIt+xNQfyOzFu/MTyxz/fFAhMTLNN0IXWEBp4oipPcyByS1uTgHVN
taOAKgGtLr6KJ/5E60CUrTWagwGXPRXQ+N7VM5AigSE+OUn6zcBFtTwPetHQX/BL361JVECtx8KO
NJbBlrLAwV8orcjdBp7MKKEJQIHRH7XbxW8Ku3LT9saiEp//42FbhaAY49YPhQzD1sfK7wY7v/w0
9u1nbX+rMtK9Qyi/eWosfdV/0LPiT7KnQW3kD95/03TVMYJQrcajSs95r/H8fZk823K+9O9VY1Vt
mKPhjxnYEW14WcO+vXSqxcgsuKatTlVHsyARDPSyreKtc5w3bfkyUx1b9cuGimbb6LAe1V8aO7hp
Z6d+5CyNsh3RVxFma9qqotr37mP1nQnWvabt3vjG0YXqmGrZlOiwAKQ0bZhN51QbbWHhnuIbHp2L
f27eX5d9FD3uicuiaZfPnEfXWQbVSS4Y31poud5qC9vig+pVj4ZCm7VpX8+R3MsQ76k1LZgymjb9
UWi78P78ZWVlQN3dvO0bF3GYfW23sDDO1VyFf3hnSlrY1xeqG5SDLxaySMM1nedL9UF1d7aICEs2
bpm951q1tTxsYYovVevRiJfVuRCCZI17rFpqVt/TIsXUtOGPS0+1ymaKVyf4u5u2eqX66sPS2ode
peKhjfbNHVOlCF807ji2o+F5Bgdo2UsxKdRMlB/fbgiR89NUj2OjbKpoWWTVmvb6VlcNUbtbtlQ0
LKzvxg2rK2N3ppEEaKNpI6kezqAQW2iWqmZhFtaPOZhfmjf+Jb9f7pkOIfjVdKbvjGXoqHbZUPEG
2zjqPgWh78ZHZ2HkR97Rvx/NQ9d3w+hpZ24/Du4RgZluOpCnB55Hjhrohs8jy/8a+x4KF1YLNsSN
B4ecle07b+AaEl5902FdGo+P1vJojhpc2Zh4R5TLPNs6p8iLfJmnWbvRqWrhgmbWvv93U5a//VDB
XU6IofzW208kris1U3lBvmH93//2PwJTfDrxM3Qg6MGpeu/CxLpvUikNgJ1RZFF/LLz3onHfGrbr
dy4Q0qucikSQodJpY2EscQrMcrkH/z4zVDfDXzKOPgt9wwrNDwQCMgyDzQc1c81Hlwm8VU3cSMNW
yybFigHThMJLCy/vXI0M3zC32wbUQSW7CC02fS9XascyOg8InnWCICrbE/1/ekYL7/4GT3tPyy2c
QReqF+o1s2YzNQcvgX2Rle8xKuUHkaUywPL6nz+9qOK4l0CtfMfjFE2Jnf3/fWRJUeu6Mm0cXcjV
LJ26zTNpYfNeLlPYUCrrUgCImm6oDf3kFRE4BFYF/+SlsY5QqqhE2/oFMKXhkfrFMcLl49FNqIY1
I1YkOZqOQ6EBakyP3ttLv0bSDTZy/FzI5aV3oaL6xv39smocokZPfllwkfxwBJv2/7oN3AOL8nfc
wO+teyLDlUushQ3xnjAVzL/l+xQn4MHDecPp8mywOcLerfZV8KD8cM280DybLi34RqrWeQtG5dQN
mNjiODhd+vlSc+NauFFUnLfQedWP2B2bhoq7pgX7A7I8jZ1aeYOC4q1pd2dLESWv2DUCtN202TN/
Wb8uBP9L02bnQejWNoeoXWvarJIvhfFVNiTemUjPNm322Ni5M+UW7K1j1XeX+/wEUVjcuM8FhLNs
pzgnWtjRJ8Y911hYTccIAEzT7p4gZe4Ey6xsSXRYwGEat7v0bdWpNtvGPGBHPSzL7hWdbWFXKL4L
Kq6yfAF/lU95u8N6GhFC8yuTQM1783bPCFbW4mdUVLXQbqha1d4WbMkNLbwPS7+2wKDPat7ZD8Qd
LtWsWpAA7rh5yxdqGNdWQxtZvwsj1FGZrbfcwplzY7mxatYbbmGOLwzOdWo+iHcYFdMf2dcW5jlK
lyRYI7/qV7cRn7x0rUfmpOyjOCgIGJYf376jkYBQa+6WIHxqeloS2QqrnW0jzPhxGepLX5wUFWsK
Bv7mPSarmKjVs6KNqxngf/1gEyUOTef3ihxopNVCLG2439eEHGs7Guxg8w6LHV1HiwDlaaHh4tSE
QLwSM4BIqYWmPWpZymbEjqNgsvz49h13E6s4dP5j2VLRsCgGabombpLlY/XygGmyjWaNEAhRfRmj
79K87S+mzxRXzB8kvltodxODOSfj9+hW3cY2UCl3GFcPrDsFMqeys8VrHLYwJ0KUZ+ksNb+6oNvw
am5AglUvVYoXywG8fUWTIVkeud8wXiq7paC7ad76Bu4BGGEJrqba+4LAr/kTzt3AjSuzTVknel8t
GLa//3exb/a5ZiCVBVk5fJeiVBRSmsOP++tCa0X5zN8wNv7e18SpW4WYPZtQfGnACnhLzeQWtLNN
j/ipr+ZGBS4iygaatipyHZUzuI3MouJarl07bdpIqM8fkJh2/XLU4thtIz9w7C+dB/3oJDJIl2w3
3oZteaxa5g/PgRZOmZMIaGul12QJy0G8/Vy/IS8NJqKyNHpthJQEPEmLata2KCFtupKvln5UtiJW
RkHx3bTRL35U7ywlpuVj3j69d9zyOTmoyoujqvlQy3/dNbBBW1SyrWL4r0yRbvf/6c+3vzUX0Zmy
cqDyrPIn5TefS0RMVV2YluVcFouhBeNdybxaKL8NKMEJyFAShr7hVfor6rSaLt4zordlK8Uk9FpY
uWeBry4r1xD8SuVT3r4h6Ou6bKXoaxvuywfXf6xNQRs38XmUqEZY6a3UwsxeLMn1VZPShTZ602Xw
Ca++0tlRC/7xZ6q9KxcxRCjlQ96+Cm7U6NE4eu+rNeMBBaMWGs9qGbO+IBdtOrtPKX/R56O5bYCF
q2X+hahP04f8AkjraEqRRdmU2CLwcJUf3z7jX5cgNstmilbbSPh9dI9YdP8SHNUjB3g75cPe3ucT
EVc7uonuH4GagoSobEVYr9o4lmHGud/nugHy4rxrI4z3/j46uoyCigXw1HoLc/Sf1/Ob+fXdfPZf
j8TiIS92dFNf/zC5QRwojSC0ForusHL+xPYHxfto+MERgzJ1oQ7L6i+NgbcCtrZND7EcMWa2vzWv
WiM//FGVMKLoTOVPD/386Xgorr0SavPnDm0D7qj0vOzAc4bWez+6r67f5pv7PZOOyV0AM6aqfx89
Vp7QwtZ472ioi1dN7zYqAURvcU+r6YkW8im3+pKzX1dttdJ0G5eXomac0/vOuTbyVkptdQgGpaY3
4QzxOqcGfmsjvVS26xxdL73o3jIeyr6KbdlGGRGoyToYs41r5ISQCFjGyFtud3jSwlSfYuQa240i
FFx+fPvl/YF1XHt/0Hk1b3fDOiaAnWVbxXla8PWLczx7e5dFVD4APKpWDI1eG+bXFYiV0D26rsFe
EZgrR/H2br9Qdb3h5Gye8gNp6oZt375EG7jpM14sxdjwQZuJujPgxIN/UmQGSGhT8SFOhZ2aNyET
0PSofKmaRcNxfbl5Vi+jhYU8/RELbsOeK0jXUOZaznTh/bRRg3KjVq2ivtzC+Vawls6B2JJ/rAFK
20AnblYnJkyo//4Pa2ln27OC7mX5scFxdIB2teHL3Axgcws8yz357HP22fjPOAWHLPtDP9+y/GFI
Js1bWt3PeTQMwOFs2OEqqRKbuA+g+A/8zs9BflKvZZB30/RPQ35hAg4XAqoVkaYvV21hClC6V34u
V/Er260VgRd0NLVj+nUtziPfrRpum0KGRo1ukub7ikSKKqdGbb/nABIyZ5WZFcUnDad2w72wp8+b
7HOjPn8SO6HaYyiaUeLpoy0GZ9iYEMhu8PJ1L/KKcKhWhyggvzREqBHF0z7ES1DfCn2CH97qOHcv
Kttkzai1hQjtJYTkgmcdXne4oGG4auFBU3B8xsOeYqZ9oZjm47pcIu9DAa5dfVVCbgCOeyh4uz0q
b1H26LUwtktV0/3lfdmSOB9kCVEDQUcMs7cMVdrzvAMvfVvfC6qOfgBghJ8fcQpSf5Kg5EfZ+1kc
0eaxf90tta+3L7mzIirXsuulZri7d9L2aMTB/BNE4cRV0XRY1ev4p7hq996Lw8OFj9tvaM7BKFK0
f45VJGyBv+GLsDQqOCt3aAseAnFNEiPbR9rOpby1DV9420zdMIArpNJsr412AQRX805teLwQbTiP
xvYUtEE9oujq43abbaBUyyijwE6KOABK1lrFExUS8T+0FV748mZL230gbMUtfvh5LaxAKOaWvltN
YR/OKR2uLFVcmCqqgfU24nrf66m/CRdkf+S3jSCfonrLo7ul/1gJTT5rDL70Ba8MSk6qUVqhiNl0
4cy1zAvLZoRx1Abd1XwdqTDgGFSwA7VzqgxuQgOxca+Rb60Rw7UBcZ6HuuF61eO6jTCRyOucQMpY
bVkouTSdiBPYYyqH6/g5x+OFa+0EjtLKNbDr80V/WHkvbXRnIUA20HwClN//d7g8evyXs9ityWch
09e8+fOlk1WmotAvaPrWLoz7ulXQ2w2FvH6OYfhxQ71yuYBwbz4L9Lc2C21ErS8hQNLU4KGGLmrj
GqHA0g2rZEcw4zefCEHllFSsDvSdWmm21mgLu/iSi/ShXvTXwpa4VAEM1yPT6BO2MQ2i5XoEp9fG
NXfp5uL8recM2+Am+Ghg4peDL8KPbVwZRavV+6Kgjm969Gzu487UCAI1qvS6jUTy9e//iBw8/2rD
Ldj713gmNXhIGyy+N8vsQV9a1pJoy2ZmxQvst1FE/xTnLAzOauMt7MEbUTpWrQvtt5O5Ecnvo4sl
3MaVTgvdlqZL74ai03o8uQ2c8g3AocqKI7TWvLe3btVL67dRg3Pz+/90j25d+/d/FGnhK//3/+U8
GNW8QF9IuDeda0CNRi10TPFZC+2qTl4/oJFYaN7wF21ng7dBXjAl5091y9GxGlTMIsSjm/cZTn+j
ZtP32+A3nhOHIfNnlD0szqQ2LtjfdnyQfhuIqt8M+169T6onRhvQ880Zuru/26jWmsKaeosxVylw
ID9UTnqZOIxe7em8v8+qnP4yVL5CQ3mAJgcQXDhaDm6Yvy4Ou+GXaxqJ3e7/4Uj/G0Gp8IUZeXXV
tXDEKS7IC4HTqvh9rexr6+hGteJ6YWMh8yxi7Q2Aa2ADwyXXa6XPu1nw1y9mVBQeRRqy3BaFgXs4
j3A40veRCS7qAystP0tt+MJIwxXRiyobbO8wNdT2gp3/qYmPTU696Yb7CXNQ+wAEbXCBgHr45lrm
E5Z5e/kIAVfoKyejEZX94zEgiIN+9F/33vchE/6Gq2DDYEpNimq7ldOpDX9lCl1bvWyghUDEjahq
d/ei5duQNlFcpOuP/vV8yf3laP+2F5Tfgs9coINEORBQOVHvvu85bZBLKa5bbsbKNdEGw9SxsaqY
wW3IZhxDoCOK90r23oLUxHjwd/V8niXCfeFt9EQ5IKShd/SC2rjtntovTGXxsgXc+Dss7uiCj5WX
0kb9PcZGhW1nF1L1BjtjCVnS0wotxnD5MAMMbJXfqwwC6Fx57L/dTD+H1/0eP6tsqbBs2vC9Fd2n
WpEanj03VK8N7taPy+RIUa09TDlt0Ad9NGqFFW1k1u5UBws1qsx1G1jpjwSjq622sWfFBP+2xJqu
ir3A5FMO4O3L7soIH1SDjbpRnKiu6zZSgleqR1GdGMJu7rXXjmqBVQ8dt7AduaQC1AT2qxm14cls
YOOnS4syjP9y9D6gOCMgVF0cNpSfCCmbIxQ5lMjRK3YKOMvmb/3WNaEAqazUfhumxC1gkmpv29BH
u41gr6t1toXAyC+8XiMoJvw4CpGuKee1CHC1kUjbMTL7bVSIK0KsSlRvlZt2u99DsJyyDLBzCJ1Y
FxxwG3yST1QDG3UBRAwc1z/6FKG9g7247+DgoTy5S433GPcHqPNhkMVf6PjsAUs3dXy2R3M43rT9
26WzvyVhW+nMq36+lUTah9SuNPzUzWcc952aju1+Hx7lG6NqJ0vX16qZxzbE5K6joJ6QaKPI9Pb3
/0OEP1tub0lw+OXHH93T2zNZvuE/Cee6B+X+566LfWNve/Xvg9j/ZKM8MA1PsOcHC8fkP/4fAAAA
//8=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6</xdr:col>
      <xdr:colOff>431800</xdr:colOff>
      <xdr:row>16</xdr:row>
      <xdr:rowOff>44450</xdr:rowOff>
    </xdr:to>
    <xdr:graphicFrame macro="">
      <xdr:nvGraphicFramePr>
        <xdr:cNvPr id="2" name="Chart 1">
          <a:extLst>
            <a:ext uri="{FF2B5EF4-FFF2-40B4-BE49-F238E27FC236}">
              <a16:creationId xmlns:a16="http://schemas.microsoft.com/office/drawing/2014/main" id="{0AEB8DDB-3B5D-469D-A3DF-AD6180FCE4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82550</xdr:colOff>
      <xdr:row>0</xdr:row>
      <xdr:rowOff>6350</xdr:rowOff>
    </xdr:from>
    <xdr:to>
      <xdr:col>16</xdr:col>
      <xdr:colOff>88900</xdr:colOff>
      <xdr:row>16</xdr:row>
      <xdr:rowOff>31750</xdr:rowOff>
    </xdr:to>
    <xdr:graphicFrame macro="">
      <xdr:nvGraphicFramePr>
        <xdr:cNvPr id="4" name="Chart 3">
          <a:extLst>
            <a:ext uri="{FF2B5EF4-FFF2-40B4-BE49-F238E27FC236}">
              <a16:creationId xmlns:a16="http://schemas.microsoft.com/office/drawing/2014/main" id="{EC8535D1-17ED-E7BC-3B8E-AF063FE4B7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390525</xdr:colOff>
      <xdr:row>20</xdr:row>
      <xdr:rowOff>0</xdr:rowOff>
    </xdr:from>
    <xdr:to>
      <xdr:col>17</xdr:col>
      <xdr:colOff>85725</xdr:colOff>
      <xdr:row>37</xdr:row>
      <xdr:rowOff>38100</xdr:rowOff>
    </xdr:to>
    <xdr:graphicFrame macro="">
      <xdr:nvGraphicFramePr>
        <xdr:cNvPr id="6" name="Chart 5">
          <a:extLst>
            <a:ext uri="{FF2B5EF4-FFF2-40B4-BE49-F238E27FC236}">
              <a16:creationId xmlns:a16="http://schemas.microsoft.com/office/drawing/2014/main" id="{515FC40E-62DE-6C03-C04A-D01BD2200D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60325</xdr:colOff>
      <xdr:row>19</xdr:row>
      <xdr:rowOff>152400</xdr:rowOff>
    </xdr:from>
    <xdr:to>
      <xdr:col>9</xdr:col>
      <xdr:colOff>123825</xdr:colOff>
      <xdr:row>37</xdr:row>
      <xdr:rowOff>31750</xdr:rowOff>
    </xdr:to>
    <xdr:graphicFrame macro="">
      <xdr:nvGraphicFramePr>
        <xdr:cNvPr id="7" name="Chart 6">
          <a:extLst>
            <a:ext uri="{FF2B5EF4-FFF2-40B4-BE49-F238E27FC236}">
              <a16:creationId xmlns:a16="http://schemas.microsoft.com/office/drawing/2014/main" id="{10C2033F-9649-905A-C289-382EDBB71A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40</xdr:row>
      <xdr:rowOff>0</xdr:rowOff>
    </xdr:from>
    <xdr:to>
      <xdr:col>5</xdr:col>
      <xdr:colOff>298450</xdr:colOff>
      <xdr:row>57</xdr:row>
      <xdr:rowOff>44450</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2253F70C-6961-45E6-AB5C-57A3F728216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0" y="635635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9</xdr:col>
      <xdr:colOff>101600</xdr:colOff>
      <xdr:row>53</xdr:row>
      <xdr:rowOff>12700</xdr:rowOff>
    </xdr:from>
    <xdr:to>
      <xdr:col>10</xdr:col>
      <xdr:colOff>222250</xdr:colOff>
      <xdr:row>67</xdr:row>
      <xdr:rowOff>123822</xdr:rowOff>
    </xdr:to>
    <mc:AlternateContent xmlns:mc="http://schemas.openxmlformats.org/markup-compatibility/2006">
      <mc:Choice xmlns:a14="http://schemas.microsoft.com/office/drawing/2010/main" Requires="a14">
        <xdr:graphicFrame macro="">
          <xdr:nvGraphicFramePr>
            <xdr:cNvPr id="9" name="COUNTRY NAME">
              <a:extLst>
                <a:ext uri="{FF2B5EF4-FFF2-40B4-BE49-F238E27FC236}">
                  <a16:creationId xmlns:a16="http://schemas.microsoft.com/office/drawing/2014/main" id="{43BB3D62-C148-1770-3911-2ED4A7C336FB}"/>
                </a:ext>
              </a:extLst>
            </xdr:cNvPr>
            <xdr:cNvGraphicFramePr/>
          </xdr:nvGraphicFramePr>
          <xdr:xfrm>
            <a:off x="0" y="0"/>
            <a:ext cx="0" cy="0"/>
          </xdr:xfrm>
          <a:graphic>
            <a:graphicData uri="http://schemas.microsoft.com/office/drawing/2010/slicer">
              <sle:slicer xmlns:sle="http://schemas.microsoft.com/office/drawing/2010/slicer" name="COUNTRY NAME"/>
            </a:graphicData>
          </a:graphic>
        </xdr:graphicFrame>
      </mc:Choice>
      <mc:Fallback>
        <xdr:sp macro="" textlink="">
          <xdr:nvSpPr>
            <xdr:cNvPr id="0" name=""/>
            <xdr:cNvSpPr>
              <a:spLocks noTextEdit="1"/>
            </xdr:cNvSpPr>
          </xdr:nvSpPr>
          <xdr:spPr>
            <a:xfrm>
              <a:off x="8274050" y="8432800"/>
              <a:ext cx="1828800" cy="23336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6350</xdr:colOff>
      <xdr:row>53</xdr:row>
      <xdr:rowOff>44450</xdr:rowOff>
    </xdr:from>
    <xdr:to>
      <xdr:col>8</xdr:col>
      <xdr:colOff>927100</xdr:colOff>
      <xdr:row>67</xdr:row>
      <xdr:rowOff>155572</xdr:rowOff>
    </xdr:to>
    <mc:AlternateContent xmlns:mc="http://schemas.openxmlformats.org/markup-compatibility/2006">
      <mc:Choice xmlns:a14="http://schemas.microsoft.com/office/drawing/2010/main" Requires="a14">
        <xdr:graphicFrame macro="">
          <xdr:nvGraphicFramePr>
            <xdr:cNvPr id="10" name="Region">
              <a:extLst>
                <a:ext uri="{FF2B5EF4-FFF2-40B4-BE49-F238E27FC236}">
                  <a16:creationId xmlns:a16="http://schemas.microsoft.com/office/drawing/2014/main" id="{87239551-1E2C-9FA1-1C68-B8BD6E33100E}"/>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5499100" y="8464550"/>
              <a:ext cx="1828800" cy="23336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120650</xdr:colOff>
      <xdr:row>3</xdr:row>
      <xdr:rowOff>12700</xdr:rowOff>
    </xdr:from>
    <xdr:to>
      <xdr:col>3</xdr:col>
      <xdr:colOff>317500</xdr:colOff>
      <xdr:row>17</xdr:row>
      <xdr:rowOff>123822</xdr:rowOff>
    </xdr:to>
    <mc:AlternateContent xmlns:mc="http://schemas.openxmlformats.org/markup-compatibility/2006">
      <mc:Choice xmlns:a14="http://schemas.microsoft.com/office/drawing/2010/main" Requires="a14">
        <xdr:graphicFrame macro="">
          <xdr:nvGraphicFramePr>
            <xdr:cNvPr id="2" name="COUNTRY NAME 1">
              <a:extLst>
                <a:ext uri="{FF2B5EF4-FFF2-40B4-BE49-F238E27FC236}">
                  <a16:creationId xmlns:a16="http://schemas.microsoft.com/office/drawing/2014/main" id="{AA58F385-F990-439C-8818-EFA82B7FAC7E}"/>
                </a:ext>
              </a:extLst>
            </xdr:cNvPr>
            <xdr:cNvGraphicFramePr/>
          </xdr:nvGraphicFramePr>
          <xdr:xfrm>
            <a:off x="0" y="0"/>
            <a:ext cx="0" cy="0"/>
          </xdr:xfrm>
          <a:graphic>
            <a:graphicData uri="http://schemas.microsoft.com/office/drawing/2010/slicer">
              <sle:slicer xmlns:sle="http://schemas.microsoft.com/office/drawing/2010/slicer" name="COUNTRY NAME 1"/>
            </a:graphicData>
          </a:graphic>
        </xdr:graphicFrame>
      </mc:Choice>
      <mc:Fallback>
        <xdr:sp macro="" textlink="">
          <xdr:nvSpPr>
            <xdr:cNvPr id="0" name=""/>
            <xdr:cNvSpPr>
              <a:spLocks noTextEdit="1"/>
            </xdr:cNvSpPr>
          </xdr:nvSpPr>
          <xdr:spPr>
            <a:xfrm>
              <a:off x="1844221" y="502557"/>
              <a:ext cx="1829708" cy="23971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12700</xdr:colOff>
      <xdr:row>3</xdr:row>
      <xdr:rowOff>19050</xdr:rowOff>
    </xdr:from>
    <xdr:to>
      <xdr:col>1</xdr:col>
      <xdr:colOff>114300</xdr:colOff>
      <xdr:row>17</xdr:row>
      <xdr:rowOff>130172</xdr:rowOff>
    </xdr:to>
    <mc:AlternateContent xmlns:mc="http://schemas.openxmlformats.org/markup-compatibility/2006">
      <mc:Choice xmlns:a14="http://schemas.microsoft.com/office/drawing/2010/main" Requires="a14">
        <xdr:graphicFrame macro="">
          <xdr:nvGraphicFramePr>
            <xdr:cNvPr id="3" name="Region 1">
              <a:extLst>
                <a:ext uri="{FF2B5EF4-FFF2-40B4-BE49-F238E27FC236}">
                  <a16:creationId xmlns:a16="http://schemas.microsoft.com/office/drawing/2014/main" id="{55BD3536-A2FD-49BE-A20E-0FA907D178F9}"/>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2700" y="508907"/>
              <a:ext cx="1825171" cy="23971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349250</xdr:colOff>
      <xdr:row>0</xdr:row>
      <xdr:rowOff>63500</xdr:rowOff>
    </xdr:from>
    <xdr:to>
      <xdr:col>10</xdr:col>
      <xdr:colOff>323850</xdr:colOff>
      <xdr:row>16</xdr:row>
      <xdr:rowOff>50800</xdr:rowOff>
    </xdr:to>
    <xdr:graphicFrame macro="">
      <xdr:nvGraphicFramePr>
        <xdr:cNvPr id="6" name="Chart 5">
          <a:extLst>
            <a:ext uri="{FF2B5EF4-FFF2-40B4-BE49-F238E27FC236}">
              <a16:creationId xmlns:a16="http://schemas.microsoft.com/office/drawing/2014/main" id="{83B98517-86EF-471E-8CB3-0300C8DD91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19050</xdr:colOff>
      <xdr:row>18</xdr:row>
      <xdr:rowOff>6350</xdr:rowOff>
    </xdr:from>
    <xdr:to>
      <xdr:col>3</xdr:col>
      <xdr:colOff>387350</xdr:colOff>
      <xdr:row>34</xdr:row>
      <xdr:rowOff>31750</xdr:rowOff>
    </xdr:to>
    <xdr:graphicFrame macro="">
      <xdr:nvGraphicFramePr>
        <xdr:cNvPr id="7" name="Chart 6">
          <a:extLst>
            <a:ext uri="{FF2B5EF4-FFF2-40B4-BE49-F238E27FC236}">
              <a16:creationId xmlns:a16="http://schemas.microsoft.com/office/drawing/2014/main" id="{1E724889-7D8E-484D-91DD-6018FFF497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393700</xdr:colOff>
      <xdr:row>18</xdr:row>
      <xdr:rowOff>6350</xdr:rowOff>
    </xdr:from>
    <xdr:to>
      <xdr:col>11</xdr:col>
      <xdr:colOff>44450</xdr:colOff>
      <xdr:row>34</xdr:row>
      <xdr:rowOff>44450</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6B7049D6-DBCC-49FE-A1C9-2C44EDA6A62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3752850" y="2882900"/>
              <a:ext cx="4527550" cy="25781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349250</xdr:colOff>
      <xdr:row>0</xdr:row>
      <xdr:rowOff>82550</xdr:rowOff>
    </xdr:from>
    <xdr:to>
      <xdr:col>15</xdr:col>
      <xdr:colOff>520700</xdr:colOff>
      <xdr:row>15</xdr:row>
      <xdr:rowOff>127000</xdr:rowOff>
    </xdr:to>
    <xdr:graphicFrame macro="">
      <xdr:nvGraphicFramePr>
        <xdr:cNvPr id="9" name="Chart 8">
          <a:extLst>
            <a:ext uri="{FF2B5EF4-FFF2-40B4-BE49-F238E27FC236}">
              <a16:creationId xmlns:a16="http://schemas.microsoft.com/office/drawing/2014/main" id="{B256E733-2E27-4512-9076-0BA0FDD7E4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ncily Mathew" refreshedDate="45833.803268055555" createdVersion="8" refreshedVersion="8" minRefreshableVersion="3" recordCount="10" xr:uid="{83E5A4B0-F224-442B-B4C0-3EADEE1F8DF9}">
  <cacheSource type="worksheet">
    <worksheetSource name="Table2"/>
  </cacheSource>
  <cacheFields count="7">
    <cacheField name="COUNTRY NAME" numFmtId="0">
      <sharedItems count="10">
        <s v="Canada"/>
        <s v="India"/>
        <s v="Nigeria"/>
        <s v="Brazil"/>
        <s v="Germany"/>
        <s v="Indonesia"/>
        <s v="Kenya"/>
        <s v="Usa"/>
        <s v="Pakistan"/>
        <s v="France"/>
      </sharedItems>
    </cacheField>
    <cacheField name="Region" numFmtId="0">
      <sharedItems count="5">
        <s v="North America"/>
        <s v="Asia"/>
        <s v="Africa"/>
        <s v="South America"/>
        <s v="Europe"/>
      </sharedItems>
    </cacheField>
    <cacheField name="Literacy Rate (%)" numFmtId="0">
      <sharedItems containsSemiMixedTypes="0" containsString="0" containsNumber="1" containsInteger="1" minValue="58" maxValue="99"/>
    </cacheField>
    <cacheField name="Internet Access (%)" numFmtId="0">
      <sharedItems containsString="0" containsBlank="1" containsNumber="1" containsInteger="1" minValue="5" maxValue="96"/>
    </cacheField>
    <cacheField name="Average Years of Schooling" numFmtId="0">
      <sharedItems containsMixedTypes="1" containsNumber="1" minValue="5.5" maxValue="13.3"/>
    </cacheField>
    <cacheField name="GDP Per Capita" numFmtId="0">
      <sharedItems containsSemiMixedTypes="0" containsString="0" containsNumber="1" minValue="8.9" maxValue="63000"/>
    </cacheField>
    <cacheField name="Population (millions)" numFmtId="0">
      <sharedItems containsSemiMixedTypes="0" containsString="0" containsNumber="1" containsInteger="1" minValue="38" maxValue="1400"/>
    </cacheField>
  </cacheFields>
  <extLst>
    <ext xmlns:x14="http://schemas.microsoft.com/office/spreadsheetml/2009/9/main" uri="{725AE2AE-9491-48be-B2B4-4EB974FC3084}">
      <x14:pivotCacheDefinition pivotCacheId="109487647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
  <r>
    <x v="0"/>
    <x v="0"/>
    <n v="99"/>
    <n v="94"/>
    <n v="13.3"/>
    <n v="52300"/>
    <n v="38"/>
  </r>
  <r>
    <x v="1"/>
    <x v="1"/>
    <n v="74"/>
    <n v="5"/>
    <n v="6.4"/>
    <n v="2300"/>
    <n v="1400"/>
  </r>
  <r>
    <x v="2"/>
    <x v="2"/>
    <n v="62"/>
    <n v="42"/>
    <n v="5.9"/>
    <n v="2100"/>
    <n v="213"/>
  </r>
  <r>
    <x v="3"/>
    <x v="3"/>
    <n v="93"/>
    <n v="70"/>
    <n v="8.1"/>
    <n v="8.9"/>
    <n v="215"/>
  </r>
  <r>
    <x v="4"/>
    <x v="4"/>
    <n v="99"/>
    <n v="96"/>
    <s v="13.1 yrs"/>
    <n v="51500"/>
    <n v="84"/>
  </r>
  <r>
    <x v="5"/>
    <x v="1"/>
    <n v="93"/>
    <n v="53"/>
    <s v="7.2 yrs"/>
    <n v="4500"/>
    <n v="276"/>
  </r>
  <r>
    <x v="6"/>
    <x v="2"/>
    <n v="81"/>
    <m/>
    <n v="6.3"/>
    <n v="1900"/>
    <n v="54"/>
  </r>
  <r>
    <x v="7"/>
    <x v="0"/>
    <n v="99"/>
    <n v="95"/>
    <s v="13.4 yrs"/>
    <n v="63000"/>
    <n v="331"/>
  </r>
  <r>
    <x v="8"/>
    <x v="1"/>
    <n v="58"/>
    <n v="34"/>
    <n v="5.5"/>
    <n v="1700"/>
    <n v="240"/>
  </r>
  <r>
    <x v="9"/>
    <x v="4"/>
    <n v="99"/>
    <n v="94"/>
    <s v="12.9 years"/>
    <n v="46000"/>
    <n v="6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5349D39-943E-456F-81D8-350C64A8AB7D}" name="PivotTable8"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M3:N9" firstHeaderRow="1" firstDataRow="1" firstDataCol="1"/>
  <pivotFields count="7">
    <pivotField showAll="0">
      <items count="11">
        <item x="3"/>
        <item x="0"/>
        <item x="9"/>
        <item x="4"/>
        <item x="1"/>
        <item x="5"/>
        <item x="6"/>
        <item x="2"/>
        <item x="8"/>
        <item x="7"/>
        <item t="default"/>
      </items>
    </pivotField>
    <pivotField axis="axisRow" showAll="0">
      <items count="6">
        <item x="2"/>
        <item x="1"/>
        <item x="4"/>
        <item x="0"/>
        <item x="3"/>
        <item t="default"/>
      </items>
    </pivotField>
    <pivotField dataField="1" showAll="0"/>
    <pivotField showAll="0"/>
    <pivotField showAll="0"/>
    <pivotField showAll="0"/>
    <pivotField showAll="0"/>
  </pivotFields>
  <rowFields count="1">
    <field x="1"/>
  </rowFields>
  <rowItems count="6">
    <i>
      <x/>
    </i>
    <i>
      <x v="1"/>
    </i>
    <i>
      <x v="2"/>
    </i>
    <i>
      <x v="3"/>
    </i>
    <i>
      <x v="4"/>
    </i>
    <i t="grand">
      <x/>
    </i>
  </rowItems>
  <colItems count="1">
    <i/>
  </colItems>
  <dataFields count="1">
    <dataField name="Average of Literacy Rate (%)" fld="2" subtotal="average"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2B2B15-F8F6-4CA6-AC7D-1A9BF9ED2586}" name="PivotTable3"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41:K52" firstHeaderRow="0" firstDataRow="1" firstDataCol="1"/>
  <pivotFields count="7">
    <pivotField axis="axisRow" showAll="0">
      <items count="11">
        <item x="3"/>
        <item x="0"/>
        <item x="9"/>
        <item x="4"/>
        <item x="1"/>
        <item x="5"/>
        <item x="6"/>
        <item x="2"/>
        <item x="8"/>
        <item x="7"/>
        <item t="default"/>
      </items>
    </pivotField>
    <pivotField showAll="0">
      <items count="6">
        <item x="2"/>
        <item x="1"/>
        <item x="4"/>
        <item x="0"/>
        <item x="3"/>
        <item t="default"/>
      </items>
    </pivotField>
    <pivotField dataField="1" showAll="0"/>
    <pivotField dataField="1" showAll="0"/>
    <pivotField showAll="0"/>
    <pivotField showAll="0"/>
    <pivotField dataField="1" showAll="0"/>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name="Sum of Literacy Rate (%)" fld="2" baseField="0" baseItem="0"/>
    <dataField name="Sum of Internet Access (%)" fld="3" baseField="0" baseItem="0"/>
    <dataField name="Sum of Population (millions)" fld="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9F159B4-61B9-4956-9DD1-B9904CEDA2E3}" name="PivotTable1"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H3:I9" firstHeaderRow="1" firstDataRow="1" firstDataCol="1"/>
  <pivotFields count="7">
    <pivotField showAll="0">
      <items count="11">
        <item x="3"/>
        <item x="0"/>
        <item x="9"/>
        <item x="4"/>
        <item x="1"/>
        <item x="5"/>
        <item x="6"/>
        <item x="2"/>
        <item x="8"/>
        <item x="7"/>
        <item t="default"/>
      </items>
    </pivotField>
    <pivotField axis="axisRow" showAll="0">
      <items count="6">
        <item x="2"/>
        <item x="1"/>
        <item x="4"/>
        <item x="0"/>
        <item x="3"/>
        <item t="default"/>
      </items>
    </pivotField>
    <pivotField showAll="0"/>
    <pivotField showAll="0"/>
    <pivotField showAll="0"/>
    <pivotField showAll="0"/>
    <pivotField dataField="1" showAll="0"/>
  </pivotFields>
  <rowFields count="1">
    <field x="1"/>
  </rowFields>
  <rowItems count="6">
    <i>
      <x/>
    </i>
    <i>
      <x v="1"/>
    </i>
    <i>
      <x v="2"/>
    </i>
    <i>
      <x v="3"/>
    </i>
    <i>
      <x v="4"/>
    </i>
    <i t="grand">
      <x/>
    </i>
  </rowItems>
  <colItems count="1">
    <i/>
  </colItems>
  <dataFields count="1">
    <dataField name="Sum of Population (millions)" fld="6" baseField="0" baseItem="0"/>
  </dataFields>
  <chartFormats count="7">
    <chartFormat chart="1" format="0" series="1">
      <pivotArea type="data" outline="0" fieldPosition="0">
        <references count="1">
          <reference field="4294967294" count="1" selected="0">
            <x v="0"/>
          </reference>
        </references>
      </pivotArea>
    </chartFormat>
    <chartFormat chart="9" format="7" series="1">
      <pivotArea type="data" outline="0" fieldPosition="0">
        <references count="1">
          <reference field="4294967294" count="1" selected="0">
            <x v="0"/>
          </reference>
        </references>
      </pivotArea>
    </chartFormat>
    <chartFormat chart="9" format="8">
      <pivotArea type="data" outline="0" fieldPosition="0">
        <references count="2">
          <reference field="4294967294" count="1" selected="0">
            <x v="0"/>
          </reference>
          <reference field="1" count="1" selected="0">
            <x v="0"/>
          </reference>
        </references>
      </pivotArea>
    </chartFormat>
    <chartFormat chart="9" format="9">
      <pivotArea type="data" outline="0" fieldPosition="0">
        <references count="2">
          <reference field="4294967294" count="1" selected="0">
            <x v="0"/>
          </reference>
          <reference field="1" count="1" selected="0">
            <x v="1"/>
          </reference>
        </references>
      </pivotArea>
    </chartFormat>
    <chartFormat chart="9" format="10">
      <pivotArea type="data" outline="0" fieldPosition="0">
        <references count="2">
          <reference field="4294967294" count="1" selected="0">
            <x v="0"/>
          </reference>
          <reference field="1" count="1" selected="0">
            <x v="2"/>
          </reference>
        </references>
      </pivotArea>
    </chartFormat>
    <chartFormat chart="9" format="11">
      <pivotArea type="data" outline="0" fieldPosition="0">
        <references count="2">
          <reference field="4294967294" count="1" selected="0">
            <x v="0"/>
          </reference>
          <reference field="1" count="1" selected="0">
            <x v="3"/>
          </reference>
        </references>
      </pivotArea>
    </chartFormat>
    <chartFormat chart="9" format="12">
      <pivotArea type="data" outline="0" fieldPosition="0">
        <references count="2">
          <reference field="4294967294" count="1" selected="0">
            <x v="0"/>
          </reference>
          <reference field="1"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 xr10:uid="{CAD3C506-2AF2-498A-8FF0-CB0AC6379F6D}" sourceName="COUNTRY NAME">
  <pivotTables>
    <pivotTable tabId="9" name="PivotTable3"/>
    <pivotTable tabId="3" name="PivotTable8"/>
    <pivotTable tabId="9" name="PivotTable1"/>
  </pivotTables>
  <data>
    <tabular pivotCacheId="1094876477">
      <items count="10">
        <i x="3" s="1"/>
        <i x="0" s="1"/>
        <i x="9" s="1"/>
        <i x="4" s="1"/>
        <i x="1" s="1"/>
        <i x="5" s="1"/>
        <i x="6" s="1"/>
        <i x="2" s="1"/>
        <i x="8" s="1"/>
        <i x="7"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77CFD1F4-E0F6-488D-8D7F-E65F21A10BD7}" sourceName="Region">
  <pivotTables>
    <pivotTable tabId="9" name="PivotTable3"/>
    <pivotTable tabId="3" name="PivotTable8"/>
    <pivotTable tabId="9" name="PivotTable1"/>
  </pivotTables>
  <data>
    <tabular pivotCacheId="1094876477">
      <items count="5">
        <i x="2" s="1"/>
        <i x="1" s="1"/>
        <i x="4" s="1"/>
        <i x="0"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NAME" xr10:uid="{F514652C-3798-4D4F-990B-5C9E5FA4F665}" cache="Slicer_COUNTRY_NAME" caption="COUNTRY NAME" rowHeight="220133"/>
  <slicer name="Region" xr10:uid="{42FB2AC4-F8B6-4F9F-9FE0-99CC4ECCD706}" cache="Slicer_Region" caption="Region" rowHeight="22013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NAME 1" xr10:uid="{C2EB6B2F-A492-4F3D-A4FF-26D30D09E778}" cache="Slicer_COUNTRY_NAME" caption="COUNTRY NAME" rowHeight="220133"/>
  <slicer name="Region 1" xr10:uid="{F8984C41-CC32-46FC-BCD5-0163242DFF17}" cache="Slicer_Region" caption="Region" rowHeight="220133"/>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B95F011-4B01-46BE-A3AF-1578220051A2}" name="Table2" displayName="Table2" ref="A1:G11" totalsRowShown="0" headerRowDxfId="18" dataDxfId="16" headerRowBorderDxfId="17" tableBorderDxfId="15">
  <autoFilter ref="A1:G11" xr:uid="{1B95F011-4B01-46BE-A3AF-1578220051A2}"/>
  <tableColumns count="7">
    <tableColumn id="1" xr3:uid="{9D22DF3A-F8F7-4C5F-82A0-AB3AD956C308}" name="COUNTRY NAME" dataDxfId="14">
      <calculatedColumnFormula>PROPER(A20)</calculatedColumnFormula>
    </tableColumn>
    <tableColumn id="2" xr3:uid="{CE9F4676-7365-4BA9-B74F-4263B9B083E7}" name="Region" dataDxfId="13">
      <calculatedColumnFormula>PROPER(B20)</calculatedColumnFormula>
    </tableColumn>
    <tableColumn id="3" xr3:uid="{5AB83F6C-FAFB-4D54-9608-5BEDEAAB3A9B}" name="Literacy Rate (%)" dataDxfId="12"/>
    <tableColumn id="4" xr3:uid="{2032AE13-F735-486C-9D5A-836A531EA88A}" name="Internet Access (%)" dataDxfId="11"/>
    <tableColumn id="5" xr3:uid="{8F05EC63-F345-429A-9F4C-DD8B41C7CC74}" name="Average Years of Schooling" dataDxfId="10"/>
    <tableColumn id="6" xr3:uid="{F1EF143D-8658-4B44-A639-ACDF66175966}" name="GDP Per Capita" dataDxfId="9"/>
    <tableColumn id="7" xr3:uid="{0F1ECC69-3D90-44D4-8EDC-AE24AA1C388F}" name="Population (millions)" dataDxfId="8"/>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4BC35156-1CE1-4628-A7EB-5CDAD609263D}" name="Table5" displayName="Table5" ref="I3:K5" totalsRowShown="0">
  <autoFilter ref="I3:K5" xr:uid="{4BC35156-1CE1-4628-A7EB-5CDAD609263D}"/>
  <tableColumns count="3">
    <tableColumn id="1" xr3:uid="{6BC79E16-549F-422F-A210-DA0E4CD67298}" name="Column1" dataDxfId="7"/>
    <tableColumn id="2" xr3:uid="{3F8E2267-3AA2-4326-AFC4-5955D37EC383}" name="Internet Access (%)" dataDxfId="6">
      <calculatedColumnFormula>MAX(D2:D11)</calculatedColumnFormula>
    </tableColumn>
    <tableColumn id="3" xr3:uid="{E84754FF-4675-42D8-A4C8-7181F872E0D8}" name="Country">
      <calculatedColumnFormula>INDEX(A2:A11, MATCH(MAX(D2:D11), D2:D11, 0))</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A1B6A58-710E-4C06-B40D-C2F2CA5E572A}" name="Table1" displayName="Table1" ref="I10:K11" totalsRowShown="0">
  <autoFilter ref="I10:K11" xr:uid="{EA1B6A58-710E-4C06-B40D-C2F2CA5E572A}"/>
  <tableColumns count="3">
    <tableColumn id="1" xr3:uid="{B5903922-96C3-4FE6-B4F4-01BD94CC07E2}" name="Column1" dataDxfId="5"/>
    <tableColumn id="2" xr3:uid="{BFF1DA13-9862-4889-9C3C-EEB37FFAE7E3}" name="GDP Per Capita" dataDxfId="4">
      <calculatedColumnFormula>MAX(J19:J29)</calculatedColumnFormula>
    </tableColumn>
    <tableColumn id="3" xr3:uid="{5DEEFF86-CB2A-4BC1-9A57-3596B2EA681A}" name="Region">
      <calculatedColumnFormula>INDEX(I19:I29, MATCH(J11, J19:J29, 0))</calculatedColumnFormula>
    </tableColumn>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67ABFDC1-DF8A-4655-9F95-BE54EBD5DDB0}" name="Table6" displayName="Table6" ref="D21:D35" totalsRowShown="0" headerRowDxfId="1" headerRowBorderDxfId="2" tableBorderDxfId="3">
  <autoFilter ref="D21:D35" xr:uid="{67ABFDC1-DF8A-4655-9F95-BE54EBD5DDB0}"/>
  <tableColumns count="1">
    <tableColumn id="1" xr3:uid="{FF5853D9-5170-42A2-83C2-4489267C0A4B}" name="Years"/>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A1817CF4-8C16-4BFD-822E-428457EF6480}" name="Table8" displayName="Table8" ref="M19:N21" headerRowCount="0" totalsRowShown="0">
  <tableColumns count="2">
    <tableColumn id="1" xr3:uid="{64514520-F397-455C-A81E-77305CB72FC6}" name="Column1" headerRowDxfId="0"/>
    <tableColumn id="2" xr3:uid="{14B596B7-AEAF-46E5-AD85-6A14AF8B42AD}" name="Column2"/>
  </tableColumns>
  <tableStyleInfo name="TableStyleLight16"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ivotTable" Target="../pivotTables/pivotTable1.xml"/><Relationship Id="rId4" Type="http://schemas.openxmlformats.org/officeDocument/2006/relationships/table" Target="../tables/table3.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table" Target="../tables/table4.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table" Target="../tables/table5.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Z999"/>
  <sheetViews>
    <sheetView workbookViewId="0">
      <selection activeCell="H12" sqref="A1:H12"/>
    </sheetView>
  </sheetViews>
  <sheetFormatPr defaultColWidth="12.6328125" defaultRowHeight="15.75" customHeight="1" x14ac:dyDescent="0.25"/>
  <cols>
    <col min="1" max="26" width="20" customWidth="1"/>
  </cols>
  <sheetData>
    <row r="1" spans="1:26" ht="13" x14ac:dyDescent="0.3">
      <c r="A1" s="1" t="s">
        <v>0</v>
      </c>
      <c r="B1" s="1" t="s">
        <v>1</v>
      </c>
      <c r="C1" s="1" t="s">
        <v>2</v>
      </c>
      <c r="D1" s="1" t="s">
        <v>3</v>
      </c>
      <c r="E1" s="1" t="s">
        <v>4</v>
      </c>
      <c r="F1" s="1" t="s">
        <v>5</v>
      </c>
      <c r="G1" s="1" t="s">
        <v>6</v>
      </c>
      <c r="H1" s="2"/>
      <c r="I1" s="2"/>
      <c r="J1" s="2"/>
      <c r="K1" s="2"/>
      <c r="L1" s="2"/>
      <c r="M1" s="2"/>
      <c r="N1" s="2"/>
      <c r="O1" s="2"/>
      <c r="P1" s="2"/>
      <c r="Q1" s="2"/>
      <c r="R1" s="2"/>
      <c r="S1" s="2"/>
      <c r="T1" s="2"/>
      <c r="U1" s="2"/>
      <c r="V1" s="2"/>
      <c r="W1" s="2"/>
      <c r="X1" s="2"/>
      <c r="Y1" s="2"/>
      <c r="Z1" s="2"/>
    </row>
    <row r="2" spans="1:26" ht="15.75" customHeight="1" x14ac:dyDescent="0.25">
      <c r="A2" s="2" t="s">
        <v>7</v>
      </c>
      <c r="B2" s="2" t="s">
        <v>8</v>
      </c>
      <c r="C2" s="3">
        <v>0.99</v>
      </c>
      <c r="D2" s="3">
        <v>0.94</v>
      </c>
      <c r="E2" s="2">
        <v>13.3</v>
      </c>
      <c r="F2" s="4">
        <v>52300</v>
      </c>
      <c r="G2" s="2">
        <v>38</v>
      </c>
      <c r="H2" s="2" t="b">
        <f t="shared" ref="H2:H11" si="0">IF(RIGHT(G2,1)="M", VALUE(LEFT(G2,LEN(G2)-1)) * 1000000)</f>
        <v>0</v>
      </c>
      <c r="I2" s="2"/>
      <c r="J2" s="2"/>
      <c r="K2" s="2"/>
      <c r="L2" s="2"/>
      <c r="M2" s="2"/>
      <c r="N2" s="2"/>
      <c r="O2" s="2"/>
      <c r="P2" s="2"/>
      <c r="Q2" s="2"/>
      <c r="R2" s="2"/>
      <c r="S2" s="2"/>
      <c r="T2" s="2"/>
      <c r="U2" s="2"/>
      <c r="V2" s="2"/>
      <c r="W2" s="2"/>
      <c r="X2" s="2"/>
      <c r="Y2" s="2"/>
      <c r="Z2" s="2"/>
    </row>
    <row r="3" spans="1:26" ht="15.75" customHeight="1" x14ac:dyDescent="0.25">
      <c r="A3" s="2" t="s">
        <v>9</v>
      </c>
      <c r="B3" s="2" t="s">
        <v>10</v>
      </c>
      <c r="C3" s="2">
        <v>74</v>
      </c>
      <c r="D3" s="3">
        <v>0.5</v>
      </c>
      <c r="E3" s="2">
        <v>6.4</v>
      </c>
      <c r="F3" s="2" t="s">
        <v>11</v>
      </c>
      <c r="G3" s="4">
        <v>1400</v>
      </c>
      <c r="H3" s="2" t="b">
        <f t="shared" si="0"/>
        <v>0</v>
      </c>
      <c r="I3" s="2"/>
      <c r="J3" s="2"/>
      <c r="K3" s="2"/>
      <c r="L3" s="2"/>
      <c r="M3" s="2"/>
      <c r="N3" s="2"/>
      <c r="O3" s="2"/>
      <c r="P3" s="2"/>
      <c r="Q3" s="2"/>
      <c r="R3" s="2"/>
      <c r="S3" s="2"/>
      <c r="T3" s="2"/>
      <c r="U3" s="2"/>
      <c r="V3" s="2"/>
      <c r="W3" s="2"/>
      <c r="X3" s="2"/>
      <c r="Y3" s="2"/>
      <c r="Z3" s="2"/>
    </row>
    <row r="4" spans="1:26" ht="15.75" customHeight="1" x14ac:dyDescent="0.25">
      <c r="A4" s="2" t="s">
        <v>12</v>
      </c>
      <c r="B4" s="2" t="s">
        <v>13</v>
      </c>
      <c r="C4" s="2" t="s">
        <v>14</v>
      </c>
      <c r="D4" s="2">
        <v>42</v>
      </c>
      <c r="E4" s="2">
        <v>5.9</v>
      </c>
      <c r="F4" s="4">
        <v>2100</v>
      </c>
      <c r="G4" s="2">
        <v>213</v>
      </c>
      <c r="H4" s="2" t="b">
        <f t="shared" si="0"/>
        <v>0</v>
      </c>
      <c r="I4" s="2"/>
      <c r="J4" s="2"/>
      <c r="K4" s="2"/>
      <c r="L4" s="2"/>
      <c r="M4" s="2"/>
      <c r="N4" s="2"/>
      <c r="O4" s="2"/>
      <c r="P4" s="2"/>
      <c r="Q4" s="2"/>
      <c r="R4" s="2"/>
      <c r="S4" s="2"/>
      <c r="T4" s="2"/>
      <c r="U4" s="2"/>
      <c r="V4" s="2"/>
      <c r="W4" s="2"/>
      <c r="X4" s="2"/>
      <c r="Y4" s="2"/>
      <c r="Z4" s="2"/>
    </row>
    <row r="5" spans="1:26" ht="15.75" customHeight="1" x14ac:dyDescent="0.25">
      <c r="A5" s="2" t="s">
        <v>15</v>
      </c>
      <c r="B5" s="2" t="s">
        <v>16</v>
      </c>
      <c r="C5" s="2">
        <v>93</v>
      </c>
      <c r="D5" s="3">
        <v>0.7</v>
      </c>
      <c r="E5" s="2">
        <v>8.1</v>
      </c>
      <c r="F5" s="2">
        <v>8.9</v>
      </c>
      <c r="G5" s="2" t="s">
        <v>17</v>
      </c>
      <c r="H5" s="2" t="b">
        <f t="shared" si="0"/>
        <v>0</v>
      </c>
      <c r="I5" s="2"/>
      <c r="J5" s="2"/>
      <c r="K5" s="2"/>
      <c r="L5" s="2"/>
      <c r="M5" s="2"/>
      <c r="N5" s="2"/>
      <c r="O5" s="2"/>
      <c r="P5" s="2"/>
      <c r="Q5" s="2"/>
      <c r="R5" s="2"/>
      <c r="S5" s="2"/>
      <c r="T5" s="2"/>
      <c r="U5" s="2"/>
      <c r="V5" s="2"/>
      <c r="W5" s="2"/>
      <c r="X5" s="2"/>
      <c r="Y5" s="2"/>
      <c r="Z5" s="2"/>
    </row>
    <row r="6" spans="1:26" ht="15.75" customHeight="1" x14ac:dyDescent="0.25">
      <c r="A6" s="2" t="s">
        <v>18</v>
      </c>
      <c r="B6" s="2" t="s">
        <v>19</v>
      </c>
      <c r="C6" s="2">
        <v>99</v>
      </c>
      <c r="D6" s="2">
        <v>96</v>
      </c>
      <c r="E6" s="2" t="s">
        <v>20</v>
      </c>
      <c r="F6" s="2" t="s">
        <v>21</v>
      </c>
      <c r="G6" s="2">
        <v>84</v>
      </c>
      <c r="H6" s="2" t="b">
        <f t="shared" si="0"/>
        <v>0</v>
      </c>
      <c r="I6" s="2"/>
      <c r="J6" s="2"/>
      <c r="K6" s="2"/>
      <c r="L6" s="2"/>
      <c r="M6" s="2"/>
      <c r="N6" s="2"/>
      <c r="O6" s="2"/>
      <c r="P6" s="2"/>
      <c r="Q6" s="2"/>
      <c r="R6" s="2"/>
      <c r="S6" s="2"/>
      <c r="T6" s="2"/>
      <c r="U6" s="2"/>
      <c r="V6" s="2"/>
      <c r="W6" s="2"/>
      <c r="X6" s="2"/>
      <c r="Y6" s="2"/>
      <c r="Z6" s="2"/>
    </row>
    <row r="7" spans="1:26" ht="15.75" customHeight="1" x14ac:dyDescent="0.25">
      <c r="A7" s="2" t="s">
        <v>22</v>
      </c>
      <c r="B7" s="2" t="s">
        <v>23</v>
      </c>
      <c r="C7" s="2">
        <v>93</v>
      </c>
      <c r="D7" s="2">
        <v>53</v>
      </c>
      <c r="E7" s="2" t="s">
        <v>24</v>
      </c>
      <c r="F7" s="2">
        <v>4500</v>
      </c>
      <c r="G7" s="2">
        <v>276</v>
      </c>
      <c r="H7" s="2" t="b">
        <f t="shared" si="0"/>
        <v>0</v>
      </c>
      <c r="I7" s="2"/>
      <c r="J7" s="2"/>
      <c r="K7" s="2"/>
      <c r="L7" s="2"/>
      <c r="M7" s="2"/>
      <c r="N7" s="2"/>
      <c r="O7" s="2"/>
      <c r="P7" s="2"/>
      <c r="Q7" s="2"/>
      <c r="R7" s="2"/>
      <c r="S7" s="2"/>
      <c r="T7" s="2"/>
      <c r="U7" s="2"/>
      <c r="V7" s="2"/>
      <c r="W7" s="2"/>
      <c r="X7" s="2"/>
      <c r="Y7" s="2"/>
      <c r="Z7" s="2"/>
    </row>
    <row r="8" spans="1:26" ht="15.75" customHeight="1" x14ac:dyDescent="0.25">
      <c r="A8" s="2" t="s">
        <v>25</v>
      </c>
      <c r="B8" s="2" t="s">
        <v>13</v>
      </c>
      <c r="C8" s="2" t="s">
        <v>26</v>
      </c>
      <c r="D8" s="2" t="s">
        <v>27</v>
      </c>
      <c r="E8" s="2">
        <v>6.3</v>
      </c>
      <c r="F8" s="4">
        <v>1900</v>
      </c>
      <c r="G8" s="2">
        <v>54</v>
      </c>
      <c r="H8" s="2" t="b">
        <f t="shared" si="0"/>
        <v>0</v>
      </c>
      <c r="I8" s="2"/>
      <c r="J8" s="2"/>
      <c r="K8" s="2"/>
      <c r="L8" s="2"/>
      <c r="M8" s="2"/>
      <c r="N8" s="2"/>
      <c r="O8" s="2"/>
      <c r="P8" s="2"/>
      <c r="Q8" s="2"/>
      <c r="R8" s="2"/>
      <c r="S8" s="2"/>
      <c r="T8" s="2"/>
      <c r="U8" s="2"/>
      <c r="V8" s="2"/>
      <c r="W8" s="2"/>
      <c r="X8" s="2"/>
      <c r="Y8" s="2"/>
      <c r="Z8" s="2"/>
    </row>
    <row r="9" spans="1:26" ht="15.75" customHeight="1" x14ac:dyDescent="0.25">
      <c r="A9" s="2" t="s">
        <v>28</v>
      </c>
      <c r="B9" s="2" t="s">
        <v>29</v>
      </c>
      <c r="C9" s="3">
        <v>0.99</v>
      </c>
      <c r="D9" s="5">
        <v>0.95</v>
      </c>
      <c r="E9" s="2" t="s">
        <v>30</v>
      </c>
      <c r="F9" s="4">
        <v>63000</v>
      </c>
      <c r="G9" s="2">
        <v>331</v>
      </c>
      <c r="H9" s="2" t="b">
        <f t="shared" si="0"/>
        <v>0</v>
      </c>
      <c r="I9" s="2"/>
      <c r="J9" s="2"/>
      <c r="K9" s="2"/>
      <c r="L9" s="2"/>
      <c r="M9" s="2"/>
      <c r="N9" s="2"/>
      <c r="O9" s="2"/>
      <c r="P9" s="2"/>
      <c r="Q9" s="2"/>
      <c r="R9" s="2"/>
      <c r="S9" s="2"/>
      <c r="T9" s="2"/>
      <c r="U9" s="2"/>
      <c r="V9" s="2"/>
      <c r="W9" s="2"/>
      <c r="X9" s="2"/>
      <c r="Y9" s="2"/>
      <c r="Z9" s="2"/>
    </row>
    <row r="10" spans="1:26" ht="15.75" customHeight="1" x14ac:dyDescent="0.25">
      <c r="A10" s="2" t="s">
        <v>31</v>
      </c>
      <c r="B10" s="2" t="s">
        <v>23</v>
      </c>
      <c r="C10" s="2">
        <v>58</v>
      </c>
      <c r="D10" s="2">
        <v>34</v>
      </c>
      <c r="E10" s="2">
        <v>5.5</v>
      </c>
      <c r="F10" s="4">
        <v>1700</v>
      </c>
      <c r="G10" s="2" t="s">
        <v>32</v>
      </c>
      <c r="H10" s="2">
        <f t="shared" si="0"/>
        <v>240000000</v>
      </c>
      <c r="I10" s="2"/>
      <c r="J10" s="2"/>
      <c r="K10" s="2"/>
      <c r="L10" s="2"/>
      <c r="M10" s="2"/>
      <c r="N10" s="2"/>
      <c r="O10" s="2"/>
      <c r="P10" s="2"/>
      <c r="Q10" s="2"/>
      <c r="R10" s="2"/>
      <c r="S10" s="2"/>
      <c r="T10" s="2"/>
      <c r="U10" s="2"/>
      <c r="V10" s="2"/>
      <c r="W10" s="2"/>
      <c r="X10" s="2"/>
      <c r="Y10" s="2"/>
      <c r="Z10" s="2"/>
    </row>
    <row r="11" spans="1:26" ht="15.75" customHeight="1" x14ac:dyDescent="0.25">
      <c r="A11" s="2" t="s">
        <v>33</v>
      </c>
      <c r="B11" s="2" t="s">
        <v>19</v>
      </c>
      <c r="C11" s="2">
        <v>99</v>
      </c>
      <c r="D11" s="2">
        <v>94</v>
      </c>
      <c r="E11" s="2" t="s">
        <v>34</v>
      </c>
      <c r="F11" s="2" t="s">
        <v>35</v>
      </c>
      <c r="G11" s="2">
        <v>65</v>
      </c>
      <c r="H11" s="2" t="b">
        <f t="shared" si="0"/>
        <v>0</v>
      </c>
      <c r="I11" s="2"/>
      <c r="J11" s="2"/>
      <c r="K11" s="2"/>
      <c r="L11" s="2"/>
      <c r="M11" s="2"/>
      <c r="N11" s="2"/>
      <c r="O11" s="2"/>
      <c r="P11" s="2"/>
      <c r="Q11" s="2"/>
      <c r="R11" s="2"/>
      <c r="S11" s="2"/>
      <c r="T11" s="2"/>
      <c r="U11" s="2"/>
      <c r="V11" s="2"/>
      <c r="W11" s="2"/>
      <c r="X11" s="2"/>
      <c r="Y11" s="2"/>
      <c r="Z11" s="2"/>
    </row>
    <row r="12" spans="1:26" ht="15.75" customHeight="1" x14ac:dyDescent="0.25">
      <c r="A12" s="2" t="s">
        <v>36</v>
      </c>
      <c r="B12" s="2" t="s">
        <v>37</v>
      </c>
      <c r="C12" s="2"/>
      <c r="D12" s="2"/>
      <c r="E12" s="2"/>
      <c r="F12" s="2"/>
      <c r="G12" s="2"/>
      <c r="H12" s="2"/>
      <c r="I12" s="2"/>
      <c r="J12" s="2"/>
      <c r="K12" s="2"/>
      <c r="L12" s="2"/>
      <c r="M12" s="2"/>
      <c r="N12" s="2"/>
      <c r="O12" s="2"/>
      <c r="P12" s="2"/>
      <c r="Q12" s="2"/>
      <c r="R12" s="2"/>
      <c r="S12" s="2"/>
      <c r="T12" s="2"/>
      <c r="U12" s="2"/>
      <c r="V12" s="2"/>
      <c r="W12" s="2"/>
      <c r="X12" s="2"/>
      <c r="Y12" s="2"/>
      <c r="Z12" s="2"/>
    </row>
    <row r="13" spans="1:26" ht="15.75" customHeight="1" x14ac:dyDescent="0.25">
      <c r="A13" s="2"/>
      <c r="B13" s="2"/>
      <c r="C13" s="2"/>
      <c r="D13" s="2"/>
      <c r="E13" s="2"/>
      <c r="F13" s="2"/>
      <c r="G13" s="2"/>
      <c r="H13" s="2"/>
      <c r="I13" s="2"/>
      <c r="J13" s="2"/>
      <c r="K13" s="2"/>
      <c r="L13" s="2"/>
      <c r="M13" s="2"/>
      <c r="N13" s="2"/>
      <c r="O13" s="2"/>
      <c r="P13" s="2"/>
      <c r="Q13" s="2"/>
      <c r="R13" s="2"/>
      <c r="S13" s="2"/>
      <c r="T13" s="2"/>
      <c r="U13" s="2"/>
      <c r="V13" s="2"/>
      <c r="W13" s="2"/>
      <c r="X13" s="2"/>
      <c r="Y13" s="2"/>
      <c r="Z13" s="2"/>
    </row>
    <row r="14" spans="1:26" ht="15.75" customHeight="1" x14ac:dyDescent="0.25">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ht="15.75" customHeight="1" x14ac:dyDescent="0.25">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ht="15.75" customHeight="1" x14ac:dyDescent="0.25">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ht="15.75" customHeight="1" x14ac:dyDescent="0.25">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ht="15.75" customHeight="1" x14ac:dyDescent="0.25">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ht="15.75" customHeight="1" x14ac:dyDescent="0.25">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ht="12.5" x14ac:dyDescent="0.25">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ht="12.5" x14ac:dyDescent="0.25">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ht="12.5" x14ac:dyDescent="0.25">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ht="12.5" x14ac:dyDescent="0.25">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2.5" x14ac:dyDescent="0.25">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ht="12.5" x14ac:dyDescent="0.25">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ht="12.5" x14ac:dyDescent="0.25">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ht="12.5" x14ac:dyDescent="0.25">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ht="12.5" x14ac:dyDescent="0.25">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ht="12.5" x14ac:dyDescent="0.25">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ht="12.5" x14ac:dyDescent="0.25">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ht="12.5" x14ac:dyDescent="0.25">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2.5" x14ac:dyDescent="0.25">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ht="12.5" x14ac:dyDescent="0.25">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ht="12.5" x14ac:dyDescent="0.25">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ht="12.5" x14ac:dyDescent="0.25">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ht="12.5" x14ac:dyDescent="0.25">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2.5" x14ac:dyDescent="0.25">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ht="12.5" x14ac:dyDescent="0.25">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ht="12.5" x14ac:dyDescent="0.25">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ht="12.5" x14ac:dyDescent="0.25">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ht="12.5" x14ac:dyDescent="0.25">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2.5" x14ac:dyDescent="0.25">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2.5" x14ac:dyDescent="0.25">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2.5" x14ac:dyDescent="0.25">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2.5" x14ac:dyDescent="0.25">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2.5" x14ac:dyDescent="0.25">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2.5" x14ac:dyDescent="0.25">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2.5" x14ac:dyDescent="0.25">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2.5" x14ac:dyDescent="0.25">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2.5" x14ac:dyDescent="0.25">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2.5" x14ac:dyDescent="0.25">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2.5" x14ac:dyDescent="0.25">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2.5" x14ac:dyDescent="0.25">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2.5" x14ac:dyDescent="0.25">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2.5" x14ac:dyDescent="0.25">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2.5" x14ac:dyDescent="0.25">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2.5" x14ac:dyDescent="0.25">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2.5" x14ac:dyDescent="0.25">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2.5" x14ac:dyDescent="0.25">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2.5" x14ac:dyDescent="0.25">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2.5" x14ac:dyDescent="0.25">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2.5" x14ac:dyDescent="0.25">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2.5" x14ac:dyDescent="0.25">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2.5" x14ac:dyDescent="0.25">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2.5" x14ac:dyDescent="0.25">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2.5" x14ac:dyDescent="0.25">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2.5" x14ac:dyDescent="0.25">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2.5" x14ac:dyDescent="0.25">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2.5" x14ac:dyDescent="0.25">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2.5" x14ac:dyDescent="0.25">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2.5" x14ac:dyDescent="0.25">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2.5" x14ac:dyDescent="0.25">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2.5" x14ac:dyDescent="0.25">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2.5" x14ac:dyDescent="0.25">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2.5" x14ac:dyDescent="0.25">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2.5" x14ac:dyDescent="0.25">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2.5" x14ac:dyDescent="0.25">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2.5" x14ac:dyDescent="0.25">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2.5" x14ac:dyDescent="0.25">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2.5" x14ac:dyDescent="0.25">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2.5" x14ac:dyDescent="0.25">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2.5" x14ac:dyDescent="0.25">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2.5" x14ac:dyDescent="0.25">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2.5" x14ac:dyDescent="0.25">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2.5" x14ac:dyDescent="0.25">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2.5" x14ac:dyDescent="0.25">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2.5" x14ac:dyDescent="0.25">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2.5" x14ac:dyDescent="0.25">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2.5" x14ac:dyDescent="0.25">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2.5" x14ac:dyDescent="0.25">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2.5" x14ac:dyDescent="0.25">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2.5" x14ac:dyDescent="0.25">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2.5" x14ac:dyDescent="0.25">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2.5" x14ac:dyDescent="0.25">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2.5" x14ac:dyDescent="0.25">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2.5" x14ac:dyDescent="0.25">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2.5" x14ac:dyDescent="0.25">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2.5" x14ac:dyDescent="0.25">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2.5" x14ac:dyDescent="0.25">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2.5"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2.5"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2.5"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2.5"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2.5"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2.5"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2.5"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2.5"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2.5"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2.5"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2.5"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2.5"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2.5"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2.5"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2.5"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2.5"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2.5"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2.5"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2.5"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2.5"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2.5"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2.5"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2.5"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2.5"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2.5"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2.5"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2.5"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2.5"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2.5"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2.5"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2.5"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2.5"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2.5"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2.5"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2.5"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2.5"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2.5"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2.5"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2.5"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2.5"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2.5"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2.5"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2.5"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2.5"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2.5"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2.5"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2.5"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2.5"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2.5"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2.5"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2.5"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2.5"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2.5"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2.5"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2.5"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2.5"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2.5"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2.5"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2.5"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2.5"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2.5"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2.5"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2.5"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2.5"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2.5"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2.5"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2.5"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2.5"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2.5"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2.5"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2.5"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2.5"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2.5"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2.5"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2.5"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2.5"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2.5"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2.5"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2.5"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2.5"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2.5"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2.5"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2.5"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2.5"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2.5"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2.5"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2.5"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2.5"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2.5"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2.5"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2.5"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2.5"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2.5"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2.5"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2.5"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2.5"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2.5"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2.5"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2.5"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2.5"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2.5"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2.5"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2.5"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2.5"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2.5"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2.5"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2.5"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2.5"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2.5"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2.5"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2.5"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2.5"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2.5"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2.5"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2.5"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2.5"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2.5"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2.5"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2.5"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2.5"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2.5"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2.5"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2.5"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2.5"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2.5"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2.5"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2.5"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2.5"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2.5"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2.5"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2.5"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2.5"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2.5"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2.5"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2.5"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2.5"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2.5"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2.5"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2.5"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2.5"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2.5"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2.5"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2.5"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2.5"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2.5"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2.5"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2.5"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2.5"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2.5"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2.5"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2.5"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2.5"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2.5"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2.5"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2.5"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2.5"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2.5"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2.5"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2.5"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2.5"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2.5"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2.5"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2.5"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2.5"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2.5"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2.5"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2.5"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2.5"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2.5"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2.5"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2.5"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2.5"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2.5"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2.5"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2.5"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2.5"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2.5"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2.5"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2.5"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2.5"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2.5"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2.5"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2.5"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2.5"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2.5"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2.5"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2.5"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2.5"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2.5"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2.5"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2.5"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2.5"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2.5"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2.5"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2.5"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2.5"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2.5"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2.5"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2.5"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2.5"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2.5"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2.5"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2.5"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2.5"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2.5"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2.5"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2.5"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2.5"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2.5"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2.5"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2.5"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2.5"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2.5"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2.5"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2.5"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2.5"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2.5"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2.5"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2.5"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2.5"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2.5"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2.5"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2.5"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2.5"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2.5"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2.5"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2.5"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2.5"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2.5"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2.5"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2.5"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2.5"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2.5"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2.5"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2.5"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2.5"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2.5"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2.5"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2.5"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2.5"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2.5"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2.5"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2.5"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2.5"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2.5"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2.5"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2.5"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2.5"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2.5"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2.5"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2.5"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2.5"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2.5"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2.5"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2.5"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2.5"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2.5"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2.5"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2.5"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2.5"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2.5"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2.5"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2.5"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2.5"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2.5"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2.5"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2.5"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2.5"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2.5"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2.5"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2.5"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2.5"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2.5"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2.5"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2.5"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2.5"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2.5"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2.5"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2.5"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2.5"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2.5"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2.5"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2.5"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2.5"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2.5"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2.5"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2.5"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2.5"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2.5"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2.5"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2.5"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2.5"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2.5"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2.5"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2.5"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2.5"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2.5"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2.5"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2.5"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2.5"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2.5"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2.5"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2.5"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2.5"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2.5"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2.5"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2.5"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2.5"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2.5"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2.5"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2.5"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2.5"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2.5"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2.5"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2.5"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2.5"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2.5"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2.5"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2.5"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2.5"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2.5"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2.5"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2.5"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2.5"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2.5"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2.5"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2.5"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2.5"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2.5"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2.5"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2.5"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2.5"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2.5"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2.5"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2.5"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2.5"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2.5"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2.5"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2.5"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2.5"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2.5"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2.5"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2.5"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2.5"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2.5"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2.5"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2.5"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2.5"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2.5"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2.5"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2.5"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2.5"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2.5"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2.5"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2.5"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2.5"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2.5"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2.5"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2.5"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2.5"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2.5"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2.5"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2.5"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2.5"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2.5"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2.5"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2.5"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2.5"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2.5"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2.5"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2.5"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2.5"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2.5"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2.5"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2.5"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2.5"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2.5"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2.5"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2.5"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2.5"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2.5"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2.5"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2.5"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2.5"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2.5"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2.5"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2.5"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2.5"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2.5"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2.5"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2.5"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2.5"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2.5"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2.5"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2.5"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2.5"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2.5"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2.5"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2.5"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2.5"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2.5"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2.5"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2.5"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2.5"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2.5"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2.5"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2.5"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2.5"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2.5"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2.5"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2.5"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2.5"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2.5"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2.5"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2.5"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2.5"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2.5"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2.5"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2.5"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2.5"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2.5"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2.5"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2.5"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2.5"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2.5"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2.5"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2.5"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2.5"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2.5"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2.5"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2.5"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2.5"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2.5"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2.5"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2.5"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2.5"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2.5"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2.5"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2.5"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2.5"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2.5"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2.5"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2.5"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2.5"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2.5"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2.5"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2.5"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2.5"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2.5"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2.5"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2.5"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2.5"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2.5"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2.5"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2.5"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2.5"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2.5"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2.5"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2.5"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2.5"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2.5"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2.5"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2.5"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2.5"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2.5"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2.5"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2.5"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2.5"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2.5"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2.5"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2.5"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2.5"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2.5"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2.5"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2.5"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2.5"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2.5"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2.5"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2.5"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2.5"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2.5"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2.5"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2.5"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2.5"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2.5"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2.5"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2.5"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2.5"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2.5"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2.5"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2.5"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2.5"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2.5"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2.5"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2.5"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2.5"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2.5"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2.5"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2.5"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2.5"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2.5"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2.5"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2.5"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2.5"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2.5"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2.5"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2.5"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2.5"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2.5"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2.5"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2.5"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2.5"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2.5"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2.5"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2.5"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2.5"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2.5"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2.5"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2.5"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2.5"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2.5"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2.5"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2.5"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2.5"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2.5"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2.5"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2.5"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2.5"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2.5"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2.5"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2.5"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2.5"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2.5"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2.5"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2.5"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2.5"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2.5"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2.5"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2.5"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2.5"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2.5"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2.5"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2.5"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2.5"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2.5"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2.5"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2.5"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2.5"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2.5"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2.5"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2.5"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2.5"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2.5"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2.5"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2.5"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2.5"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2.5"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2.5"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2.5"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2.5"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2.5"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2.5"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2.5"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2.5"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2.5"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2.5"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2.5"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2.5"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2.5"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2.5"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2.5"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2.5"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2.5"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2.5"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2.5"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2.5"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2.5"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2.5"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2.5"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2.5"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2.5"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2.5"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2.5"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2.5"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2.5"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2.5"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2.5"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2.5"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2.5"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2.5"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2.5"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2.5"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2.5"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2.5"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2.5"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2.5"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2.5"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2.5"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2.5"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2.5"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2.5"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2.5"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2.5"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2.5"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2.5"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2.5"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2.5"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2.5"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2.5"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2.5"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2.5"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2.5"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2.5"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2.5"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2.5"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2.5"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2.5"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2.5"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2.5"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2.5"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2.5"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2.5"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2.5"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2.5"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2.5"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2.5"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2.5"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2.5"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2.5"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2.5"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2.5"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2.5"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2.5"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2.5"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2.5"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2.5"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2.5"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2.5"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2.5"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2.5"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2.5"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2.5"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2.5"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2.5"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2.5"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2.5"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2.5"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2.5"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2.5"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2.5"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2.5"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2.5"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2.5"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2.5"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2.5"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2.5"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2.5"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2.5"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2.5"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2.5"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2.5"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2.5"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2.5"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2.5"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2.5"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2.5"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2.5"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2.5"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2.5"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2.5"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2.5"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2.5"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2.5"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2.5"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2.5"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2.5"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2.5"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2.5"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2.5"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2.5"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2.5"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2.5"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2.5"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2.5"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2.5"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2.5"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2.5"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2.5"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2.5"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2.5"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2.5"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2.5"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2.5"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2.5"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2.5"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2.5"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2.5"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2.5"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2.5"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2.5"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2.5"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2.5"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2.5"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2.5"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2.5"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2.5"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2.5"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2.5"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2.5"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2.5"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2.5"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2.5"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2.5"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2.5"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2.5"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2.5"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2.5"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2.5"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2.5"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2.5"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2.5"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2.5"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2.5"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2.5"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2.5"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2.5"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2.5"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2.5"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2.5"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2.5"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2.5"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2.5"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2.5"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2.5"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2.5"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2.5"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2.5"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2.5"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2.5"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2.5"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2.5"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2.5"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2.5"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2.5"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2.5"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2.5"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2.5"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2.5"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2.5"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2.5"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2.5"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2.5"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2.5"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2.5"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2.5"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2.5"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2.5"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2.5"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2.5"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2.5"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2.5"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2.5"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2.5"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2.5"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2.5"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2.5"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2.5"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2.5"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2.5"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2.5"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2.5"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2.5"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2.5"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2.5"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2.5"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2.5"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2.5"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2.5"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2.5"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2.5"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2.5"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2.5"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2.5"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2.5"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2.5"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2.5"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2.5"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2.5"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2.5"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2.5"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2.5"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2.5"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2.5"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2.5"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2.5"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2.5"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2.5"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2.5"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2.5"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2.5"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2.5"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2.5"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2.5"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2.5"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2.5"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2.5"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2.5"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2.5"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2.5"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2.5"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2.5"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2.5"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2.5"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2.5"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2.5"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2.5"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2.5"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2.5"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2.5"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2.5"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2.5"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2.5"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2.5"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2.5"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2.5"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2.5"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2.5"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2.5"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2.5"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2.5"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2.5"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2.5"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2.5"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2.5"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2.5"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2.5"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2.5"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2.5"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2.5"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2.5"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2.5"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2.5"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2.5"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2.5"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2.5"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2.5"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2.5"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2.5"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2.5"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2.5"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2.5"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2.5"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2.5"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2.5"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2.5"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2.5"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2.5"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2.5"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2.5"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2.5"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2.5"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2.5"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2.5"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2.5"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2.5"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2.5"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2.5"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2.5"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2.5"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2.5"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2.5"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2.5"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2.5"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2.5"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2.5"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2.5"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2.5"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2.5"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2.5"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2.5"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2.5"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2.5"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2.5"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2.5"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2.5"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2.5"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2.5"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2.5"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2.5"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2.5"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2.5"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2.5"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2.5"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2.5"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2.5"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2.5"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2.5"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2.5"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2.5"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2.5"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916733-16CC-4C1B-9048-C369AEE2DDA4}">
  <dimension ref="A1:N30"/>
  <sheetViews>
    <sheetView workbookViewId="0">
      <selection sqref="A1:A11"/>
    </sheetView>
  </sheetViews>
  <sheetFormatPr defaultRowHeight="12.5" x14ac:dyDescent="0.25"/>
  <cols>
    <col min="1" max="1" width="20.08984375" bestFit="1" customWidth="1"/>
    <col min="2" max="2" width="15.81640625" bestFit="1" customWidth="1"/>
    <col min="3" max="3" width="20.1796875" bestFit="1" customWidth="1"/>
    <col min="4" max="4" width="22.26953125" bestFit="1" customWidth="1"/>
    <col min="5" max="5" width="29.453125" bestFit="1" customWidth="1"/>
    <col min="6" max="6" width="18.81640625" bestFit="1" customWidth="1"/>
    <col min="7" max="7" width="23.08984375" bestFit="1" customWidth="1"/>
    <col min="9" max="9" width="51.81640625" bestFit="1" customWidth="1"/>
    <col min="10" max="10" width="19.54296875" customWidth="1"/>
    <col min="11" max="11" width="12.1796875" bestFit="1" customWidth="1"/>
    <col min="13" max="13" width="13" bestFit="1" customWidth="1"/>
    <col min="14" max="14" width="25.7265625" bestFit="1" customWidth="1"/>
    <col min="15" max="15" width="11.08984375" customWidth="1"/>
  </cols>
  <sheetData>
    <row r="1" spans="1:14" ht="13" x14ac:dyDescent="0.3">
      <c r="A1" s="11" t="s">
        <v>0</v>
      </c>
      <c r="B1" s="19" t="s">
        <v>1</v>
      </c>
      <c r="C1" s="8" t="s">
        <v>40</v>
      </c>
      <c r="D1" s="8" t="s">
        <v>3</v>
      </c>
      <c r="E1" s="8" t="s">
        <v>39</v>
      </c>
      <c r="F1" s="8" t="s">
        <v>5</v>
      </c>
      <c r="G1" s="10" t="s">
        <v>6</v>
      </c>
    </row>
    <row r="2" spans="1:14" x14ac:dyDescent="0.25">
      <c r="A2" s="12" t="str">
        <f t="shared" ref="A2:B11" si="0">PROPER(A20)</f>
        <v>Canada</v>
      </c>
      <c r="B2" s="12" t="str">
        <f t="shared" si="0"/>
        <v>North America</v>
      </c>
      <c r="C2" s="6">
        <v>99</v>
      </c>
      <c r="D2" s="2">
        <v>94</v>
      </c>
      <c r="E2" s="2">
        <v>13.3</v>
      </c>
      <c r="F2" s="4">
        <v>52300</v>
      </c>
      <c r="G2" s="7">
        <v>38</v>
      </c>
    </row>
    <row r="3" spans="1:14" x14ac:dyDescent="0.25">
      <c r="A3" s="12" t="str">
        <f t="shared" si="0"/>
        <v>India</v>
      </c>
      <c r="B3" s="12" t="str">
        <f t="shared" si="0"/>
        <v>Asia</v>
      </c>
      <c r="C3" s="6">
        <v>74</v>
      </c>
      <c r="D3" s="2">
        <v>50</v>
      </c>
      <c r="E3" s="2">
        <v>6.4</v>
      </c>
      <c r="F3" s="4">
        <v>2300</v>
      </c>
      <c r="G3" s="9">
        <v>1400</v>
      </c>
      <c r="I3" t="s">
        <v>38</v>
      </c>
      <c r="J3" s="16" t="s">
        <v>3</v>
      </c>
      <c r="K3" s="16" t="s">
        <v>45</v>
      </c>
      <c r="M3" s="13" t="s">
        <v>41</v>
      </c>
      <c r="N3" t="s">
        <v>43</v>
      </c>
    </row>
    <row r="4" spans="1:14" ht="14" x14ac:dyDescent="0.3">
      <c r="A4" s="12" t="str">
        <f t="shared" si="0"/>
        <v>Nigeria</v>
      </c>
      <c r="B4" s="12" t="str">
        <f t="shared" si="0"/>
        <v>Africa</v>
      </c>
      <c r="C4" s="6">
        <v>62</v>
      </c>
      <c r="D4" s="2">
        <v>42</v>
      </c>
      <c r="E4" s="2">
        <v>5.9</v>
      </c>
      <c r="F4" s="4">
        <v>2100</v>
      </c>
      <c r="G4" s="7">
        <v>213</v>
      </c>
      <c r="I4" s="15" t="s">
        <v>44</v>
      </c>
      <c r="J4" s="16">
        <f>MAX(D2:D11)</f>
        <v>96</v>
      </c>
      <c r="K4" t="str">
        <f>INDEX(A2:A11, MATCH(MAX(D2:D11), D2:D11, 0))</f>
        <v>Germany</v>
      </c>
      <c r="M4" s="14" t="s">
        <v>13</v>
      </c>
      <c r="N4" s="20">
        <v>71.5</v>
      </c>
    </row>
    <row r="5" spans="1:14" ht="14" x14ac:dyDescent="0.3">
      <c r="A5" s="12" t="str">
        <f t="shared" si="0"/>
        <v>Brazil</v>
      </c>
      <c r="B5" s="12" t="str">
        <f t="shared" si="0"/>
        <v>South America</v>
      </c>
      <c r="C5" s="6">
        <v>93</v>
      </c>
      <c r="D5" s="2">
        <v>70</v>
      </c>
      <c r="E5" s="2">
        <v>8.1</v>
      </c>
      <c r="F5" s="2">
        <v>8.9</v>
      </c>
      <c r="G5" s="7">
        <v>215</v>
      </c>
      <c r="I5" s="15" t="s">
        <v>46</v>
      </c>
      <c r="J5" s="16">
        <f>MIN(D3:D12)</f>
        <v>34</v>
      </c>
      <c r="K5" t="str">
        <f>INDEX(A3:A12, MATCH(MIN(D3:D12), D3:D12, 0))</f>
        <v>Pakistan</v>
      </c>
      <c r="M5" s="14" t="s">
        <v>23</v>
      </c>
      <c r="N5" s="20">
        <v>75</v>
      </c>
    </row>
    <row r="6" spans="1:14" x14ac:dyDescent="0.25">
      <c r="A6" s="12" t="str">
        <f t="shared" si="0"/>
        <v>Germany</v>
      </c>
      <c r="B6" s="12" t="str">
        <f t="shared" si="0"/>
        <v>Europe</v>
      </c>
      <c r="C6" s="6">
        <v>99</v>
      </c>
      <c r="D6" s="2">
        <v>96</v>
      </c>
      <c r="E6" s="2" t="s">
        <v>20</v>
      </c>
      <c r="F6" s="4">
        <v>51500</v>
      </c>
      <c r="G6" s="7">
        <v>84</v>
      </c>
      <c r="M6" s="14" t="s">
        <v>19</v>
      </c>
      <c r="N6" s="20">
        <v>99</v>
      </c>
    </row>
    <row r="7" spans="1:14" x14ac:dyDescent="0.25">
      <c r="A7" s="12" t="str">
        <f t="shared" si="0"/>
        <v>Indonesia</v>
      </c>
      <c r="B7" s="12" t="str">
        <f t="shared" si="0"/>
        <v>Asia</v>
      </c>
      <c r="C7" s="6">
        <v>93</v>
      </c>
      <c r="D7" s="2">
        <v>53</v>
      </c>
      <c r="E7" s="2" t="s">
        <v>24</v>
      </c>
      <c r="F7" s="2">
        <v>4500</v>
      </c>
      <c r="G7" s="7">
        <v>276</v>
      </c>
      <c r="M7" s="14" t="s">
        <v>8</v>
      </c>
      <c r="N7" s="20">
        <v>99</v>
      </c>
    </row>
    <row r="8" spans="1:14" ht="14" x14ac:dyDescent="0.3">
      <c r="A8" s="12" t="str">
        <f t="shared" si="0"/>
        <v>Kenya</v>
      </c>
      <c r="B8" s="12" t="str">
        <f t="shared" si="0"/>
        <v>Africa</v>
      </c>
      <c r="C8" s="6">
        <v>81</v>
      </c>
      <c r="D8" s="2"/>
      <c r="E8" s="2">
        <v>6.3</v>
      </c>
      <c r="F8" s="4">
        <v>1900</v>
      </c>
      <c r="G8" s="7">
        <v>54</v>
      </c>
      <c r="I8" s="15" t="s">
        <v>47</v>
      </c>
      <c r="J8">
        <f>SUMIF(C2:C11, "&lt;80", G2:G11)</f>
        <v>1853</v>
      </c>
      <c r="M8" s="14" t="s">
        <v>16</v>
      </c>
      <c r="N8" s="20">
        <v>93</v>
      </c>
    </row>
    <row r="9" spans="1:14" x14ac:dyDescent="0.25">
      <c r="A9" s="12" t="str">
        <f t="shared" si="0"/>
        <v>Usa</v>
      </c>
      <c r="B9" s="12" t="str">
        <f t="shared" si="0"/>
        <v>North America</v>
      </c>
      <c r="C9" s="6">
        <v>99</v>
      </c>
      <c r="D9" s="2">
        <v>95</v>
      </c>
      <c r="E9" s="2" t="s">
        <v>30</v>
      </c>
      <c r="F9" s="4">
        <v>63000</v>
      </c>
      <c r="G9" s="7">
        <v>331</v>
      </c>
      <c r="M9" s="14" t="s">
        <v>42</v>
      </c>
      <c r="N9" s="20">
        <v>85.7</v>
      </c>
    </row>
    <row r="10" spans="1:14" ht="13" x14ac:dyDescent="0.3">
      <c r="A10" s="12" t="str">
        <f t="shared" si="0"/>
        <v>Pakistan</v>
      </c>
      <c r="B10" s="12" t="str">
        <f t="shared" si="0"/>
        <v>Asia</v>
      </c>
      <c r="C10" s="6">
        <v>58</v>
      </c>
      <c r="D10" s="2">
        <v>34</v>
      </c>
      <c r="E10" s="2">
        <v>5.5</v>
      </c>
      <c r="F10" s="4">
        <v>1700</v>
      </c>
      <c r="G10" s="7">
        <v>240</v>
      </c>
      <c r="I10" t="s">
        <v>38</v>
      </c>
      <c r="J10" s="18" t="s">
        <v>5</v>
      </c>
      <c r="K10" s="16" t="s">
        <v>1</v>
      </c>
    </row>
    <row r="11" spans="1:14" ht="14" x14ac:dyDescent="0.3">
      <c r="A11" s="12" t="str">
        <f t="shared" si="0"/>
        <v>France</v>
      </c>
      <c r="B11" s="12" t="str">
        <f t="shared" si="0"/>
        <v>Europe</v>
      </c>
      <c r="C11" s="6">
        <v>99</v>
      </c>
      <c r="D11" s="2">
        <v>94</v>
      </c>
      <c r="E11" s="2" t="s">
        <v>34</v>
      </c>
      <c r="F11" s="2">
        <v>46000</v>
      </c>
      <c r="G11" s="7">
        <v>65</v>
      </c>
      <c r="I11" s="15" t="s">
        <v>48</v>
      </c>
      <c r="J11" s="17">
        <f>MAX(J19:J29)</f>
        <v>57650</v>
      </c>
      <c r="K11" t="str">
        <f>INDEX(I19:I29, MATCH(J11, J19:J29, 0))</f>
        <v>North America</v>
      </c>
    </row>
    <row r="19" spans="1:10" ht="13" x14ac:dyDescent="0.3">
      <c r="A19" s="1" t="s">
        <v>0</v>
      </c>
      <c r="B19" s="1" t="s">
        <v>1</v>
      </c>
      <c r="C19" s="1" t="s">
        <v>2</v>
      </c>
      <c r="D19" s="1" t="s">
        <v>3</v>
      </c>
      <c r="E19" s="1" t="s">
        <v>4</v>
      </c>
      <c r="F19" s="1" t="s">
        <v>5</v>
      </c>
      <c r="G19" s="1" t="s">
        <v>6</v>
      </c>
      <c r="H19" s="2"/>
      <c r="I19" t="s">
        <v>8</v>
      </c>
      <c r="J19">
        <f>AVERAGEIF(B$2:B$11, I19, F$2:F$11)</f>
        <v>57650</v>
      </c>
    </row>
    <row r="20" spans="1:10" x14ac:dyDescent="0.25">
      <c r="A20" s="2" t="s">
        <v>7</v>
      </c>
      <c r="B20" s="2" t="s">
        <v>8</v>
      </c>
      <c r="C20" s="2">
        <v>99</v>
      </c>
      <c r="D20" s="2">
        <v>94</v>
      </c>
      <c r="E20" s="2">
        <v>13.3</v>
      </c>
      <c r="F20" s="4">
        <v>52300</v>
      </c>
      <c r="G20" s="2">
        <v>38</v>
      </c>
      <c r="H20" s="2" t="b">
        <f t="shared" ref="H20:H29" si="1">IF(RIGHT(G20,1)="M", VALUE(LEFT(G20,LEN(G20)-1)) * 1000000)</f>
        <v>0</v>
      </c>
      <c r="I20" t="s">
        <v>23</v>
      </c>
      <c r="J20">
        <f t="shared" ref="J20:J28" si="2">AVERAGEIF(B$2:B$11, I20, F$2:F$11)</f>
        <v>2833.3333333333335</v>
      </c>
    </row>
    <row r="21" spans="1:10" x14ac:dyDescent="0.25">
      <c r="A21" s="2" t="s">
        <v>9</v>
      </c>
      <c r="B21" s="2" t="s">
        <v>10</v>
      </c>
      <c r="C21" s="2">
        <v>74</v>
      </c>
      <c r="D21" s="2">
        <v>50</v>
      </c>
      <c r="E21" s="2">
        <v>6.4</v>
      </c>
      <c r="F21" s="4">
        <v>2300</v>
      </c>
      <c r="G21" s="4">
        <v>1400</v>
      </c>
      <c r="H21" s="2" t="b">
        <f t="shared" si="1"/>
        <v>0</v>
      </c>
      <c r="I21" t="s">
        <v>13</v>
      </c>
      <c r="J21">
        <f t="shared" si="2"/>
        <v>2000</v>
      </c>
    </row>
    <row r="22" spans="1:10" x14ac:dyDescent="0.25">
      <c r="A22" s="2" t="s">
        <v>12</v>
      </c>
      <c r="B22" s="2" t="s">
        <v>13</v>
      </c>
      <c r="C22" s="2">
        <v>62</v>
      </c>
      <c r="D22" s="2">
        <v>42</v>
      </c>
      <c r="E22" s="2">
        <v>5.9</v>
      </c>
      <c r="F22" s="4">
        <v>2100</v>
      </c>
      <c r="G22" s="2">
        <v>213</v>
      </c>
      <c r="H22" s="2" t="b">
        <f t="shared" si="1"/>
        <v>0</v>
      </c>
      <c r="I22" t="s">
        <v>16</v>
      </c>
      <c r="J22">
        <f t="shared" si="2"/>
        <v>8.9</v>
      </c>
    </row>
    <row r="23" spans="1:10" x14ac:dyDescent="0.25">
      <c r="A23" s="2" t="s">
        <v>15</v>
      </c>
      <c r="B23" s="2" t="s">
        <v>16</v>
      </c>
      <c r="C23" s="2">
        <v>93</v>
      </c>
      <c r="D23" s="2">
        <v>70</v>
      </c>
      <c r="E23" s="2">
        <v>8.1</v>
      </c>
      <c r="F23" s="2">
        <v>8.9</v>
      </c>
      <c r="G23" s="2">
        <v>215</v>
      </c>
      <c r="H23" s="2" t="b">
        <f t="shared" si="1"/>
        <v>0</v>
      </c>
      <c r="I23" t="s">
        <v>19</v>
      </c>
      <c r="J23">
        <f t="shared" si="2"/>
        <v>48750</v>
      </c>
    </row>
    <row r="24" spans="1:10" x14ac:dyDescent="0.25">
      <c r="A24" s="2" t="s">
        <v>18</v>
      </c>
      <c r="B24" s="2" t="s">
        <v>19</v>
      </c>
      <c r="C24" s="2">
        <v>99</v>
      </c>
      <c r="D24" s="2">
        <v>96</v>
      </c>
      <c r="E24" s="2" t="s">
        <v>20</v>
      </c>
      <c r="F24" s="4">
        <v>51500</v>
      </c>
      <c r="G24" s="2">
        <v>84</v>
      </c>
      <c r="H24" s="2" t="b">
        <f t="shared" si="1"/>
        <v>0</v>
      </c>
      <c r="I24" t="s">
        <v>23</v>
      </c>
      <c r="J24">
        <f t="shared" si="2"/>
        <v>2833.3333333333335</v>
      </c>
    </row>
    <row r="25" spans="1:10" x14ac:dyDescent="0.25">
      <c r="A25" s="2" t="s">
        <v>22</v>
      </c>
      <c r="B25" s="2" t="s">
        <v>23</v>
      </c>
      <c r="C25" s="2">
        <v>93</v>
      </c>
      <c r="D25" s="2">
        <v>53</v>
      </c>
      <c r="E25" s="2" t="s">
        <v>24</v>
      </c>
      <c r="F25" s="2">
        <v>4500</v>
      </c>
      <c r="G25" s="2">
        <v>276</v>
      </c>
      <c r="H25" s="2" t="b">
        <f t="shared" si="1"/>
        <v>0</v>
      </c>
      <c r="I25" t="s">
        <v>13</v>
      </c>
      <c r="J25">
        <f t="shared" si="2"/>
        <v>2000</v>
      </c>
    </row>
    <row r="26" spans="1:10" x14ac:dyDescent="0.25">
      <c r="A26" s="2" t="s">
        <v>25</v>
      </c>
      <c r="B26" s="2" t="s">
        <v>13</v>
      </c>
      <c r="C26" s="2">
        <v>81</v>
      </c>
      <c r="D26" s="2"/>
      <c r="E26" s="2">
        <v>6.3</v>
      </c>
      <c r="F26" s="4">
        <v>1900</v>
      </c>
      <c r="G26" s="2">
        <v>54</v>
      </c>
      <c r="H26" s="2" t="b">
        <f t="shared" si="1"/>
        <v>0</v>
      </c>
      <c r="I26" t="s">
        <v>8</v>
      </c>
      <c r="J26">
        <f t="shared" si="2"/>
        <v>57650</v>
      </c>
    </row>
    <row r="27" spans="1:10" x14ac:dyDescent="0.25">
      <c r="A27" s="2" t="s">
        <v>28</v>
      </c>
      <c r="B27" s="2" t="s">
        <v>29</v>
      </c>
      <c r="C27" s="2">
        <v>99</v>
      </c>
      <c r="D27" s="2">
        <v>95</v>
      </c>
      <c r="E27" s="2" t="s">
        <v>30</v>
      </c>
      <c r="F27" s="4">
        <v>63000</v>
      </c>
      <c r="G27" s="2">
        <v>331</v>
      </c>
      <c r="H27" s="2" t="b">
        <f t="shared" si="1"/>
        <v>0</v>
      </c>
      <c r="I27" t="s">
        <v>23</v>
      </c>
      <c r="J27">
        <f t="shared" si="2"/>
        <v>2833.3333333333335</v>
      </c>
    </row>
    <row r="28" spans="1:10" x14ac:dyDescent="0.25">
      <c r="A28" s="2" t="s">
        <v>31</v>
      </c>
      <c r="B28" s="2" t="s">
        <v>23</v>
      </c>
      <c r="C28" s="2">
        <v>58</v>
      </c>
      <c r="D28" s="2">
        <v>34</v>
      </c>
      <c r="E28" s="2">
        <v>5.5</v>
      </c>
      <c r="F28" s="4">
        <v>1700</v>
      </c>
      <c r="G28" s="2">
        <v>240</v>
      </c>
      <c r="H28" s="2" t="b">
        <f t="shared" si="1"/>
        <v>0</v>
      </c>
      <c r="I28" t="s">
        <v>19</v>
      </c>
      <c r="J28">
        <f t="shared" si="2"/>
        <v>48750</v>
      </c>
    </row>
    <row r="29" spans="1:10" x14ac:dyDescent="0.25">
      <c r="A29" s="2" t="s">
        <v>33</v>
      </c>
      <c r="B29" s="2" t="s">
        <v>19</v>
      </c>
      <c r="C29" s="2">
        <v>99</v>
      </c>
      <c r="D29" s="2">
        <v>94</v>
      </c>
      <c r="E29" s="2" t="s">
        <v>34</v>
      </c>
      <c r="F29" s="2">
        <v>46000</v>
      </c>
      <c r="G29" s="2">
        <v>65</v>
      </c>
      <c r="H29" s="2" t="b">
        <f t="shared" si="1"/>
        <v>0</v>
      </c>
    </row>
    <row r="30" spans="1:10" x14ac:dyDescent="0.25">
      <c r="A30" s="2" t="s">
        <v>36</v>
      </c>
      <c r="B30" s="2" t="s">
        <v>37</v>
      </c>
      <c r="C30" s="2"/>
      <c r="D30" s="2"/>
      <c r="E30" s="2"/>
      <c r="F30" s="2"/>
      <c r="G30" s="2"/>
      <c r="H30" s="2"/>
    </row>
  </sheetData>
  <pageMargins left="0.7" right="0.7" top="0.75" bottom="0.75" header="0.3" footer="0.3"/>
  <tableParts count="3">
    <tablePart r:id="rId2"/>
    <tablePart r:id="rId3"/>
    <tablePart r:id="rId4"/>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EC1564-8C0F-4B9E-B4D5-B413DF2A18BA}">
  <dimension ref="B3:K52"/>
  <sheetViews>
    <sheetView workbookViewId="0">
      <selection activeCell="H2" sqref="H2"/>
    </sheetView>
  </sheetViews>
  <sheetFormatPr defaultRowHeight="12.5" x14ac:dyDescent="0.25"/>
  <cols>
    <col min="2" max="2" width="15.6328125" bestFit="1" customWidth="1"/>
    <col min="3" max="3" width="17.7265625" bestFit="1" customWidth="1"/>
    <col min="4" max="4" width="10.36328125" customWidth="1"/>
    <col min="8" max="8" width="13" bestFit="1" customWidth="1"/>
    <col min="9" max="9" width="25.36328125" bestFit="1" customWidth="1"/>
    <col min="10" max="10" width="24.453125" bestFit="1" customWidth="1"/>
    <col min="11" max="11" width="25.36328125" bestFit="1" customWidth="1"/>
  </cols>
  <sheetData>
    <row r="3" spans="8:9" x14ac:dyDescent="0.25">
      <c r="H3" s="13" t="s">
        <v>41</v>
      </c>
      <c r="I3" t="s">
        <v>49</v>
      </c>
    </row>
    <row r="4" spans="8:9" x14ac:dyDescent="0.25">
      <c r="H4" s="14" t="s">
        <v>13</v>
      </c>
      <c r="I4" s="20">
        <v>267</v>
      </c>
    </row>
    <row r="5" spans="8:9" x14ac:dyDescent="0.25">
      <c r="H5" s="14" t="s">
        <v>23</v>
      </c>
      <c r="I5" s="20">
        <v>1916</v>
      </c>
    </row>
    <row r="6" spans="8:9" x14ac:dyDescent="0.25">
      <c r="H6" s="14" t="s">
        <v>19</v>
      </c>
      <c r="I6" s="20">
        <v>149</v>
      </c>
    </row>
    <row r="7" spans="8:9" x14ac:dyDescent="0.25">
      <c r="H7" s="14" t="s">
        <v>8</v>
      </c>
      <c r="I7" s="20">
        <v>369</v>
      </c>
    </row>
    <row r="8" spans="8:9" x14ac:dyDescent="0.25">
      <c r="H8" s="14" t="s">
        <v>16</v>
      </c>
      <c r="I8" s="20">
        <v>215</v>
      </c>
    </row>
    <row r="9" spans="8:9" x14ac:dyDescent="0.25">
      <c r="H9" s="14" t="s">
        <v>42</v>
      </c>
      <c r="I9" s="20">
        <v>2916</v>
      </c>
    </row>
    <row r="21" spans="2:4" ht="13" x14ac:dyDescent="0.3">
      <c r="B21" s="18" t="s">
        <v>40</v>
      </c>
      <c r="C21" s="18" t="s">
        <v>3</v>
      </c>
      <c r="D21" s="26" t="s">
        <v>50</v>
      </c>
    </row>
    <row r="22" spans="2:4" x14ac:dyDescent="0.25">
      <c r="B22" s="21">
        <v>99</v>
      </c>
      <c r="C22" s="23">
        <v>94</v>
      </c>
      <c r="D22" s="25">
        <v>2024</v>
      </c>
    </row>
    <row r="23" spans="2:4" x14ac:dyDescent="0.25">
      <c r="B23" s="22">
        <v>74</v>
      </c>
      <c r="C23" s="24">
        <v>50</v>
      </c>
      <c r="D23" s="25">
        <v>2024</v>
      </c>
    </row>
    <row r="24" spans="2:4" x14ac:dyDescent="0.25">
      <c r="B24" s="21">
        <v>62</v>
      </c>
      <c r="C24" s="23">
        <v>42</v>
      </c>
      <c r="D24" s="25">
        <v>2024</v>
      </c>
    </row>
    <row r="25" spans="2:4" x14ac:dyDescent="0.25">
      <c r="B25" s="22">
        <v>93</v>
      </c>
      <c r="C25" s="24">
        <v>70</v>
      </c>
      <c r="D25" s="25">
        <v>2024</v>
      </c>
    </row>
    <row r="26" spans="2:4" x14ac:dyDescent="0.25">
      <c r="B26" s="21">
        <v>99</v>
      </c>
      <c r="C26" s="23">
        <v>96</v>
      </c>
      <c r="D26" s="25">
        <v>2024</v>
      </c>
    </row>
    <row r="27" spans="2:4" x14ac:dyDescent="0.25">
      <c r="B27" s="22">
        <v>93</v>
      </c>
      <c r="C27" s="24">
        <v>53</v>
      </c>
      <c r="D27" s="25">
        <v>2024</v>
      </c>
    </row>
    <row r="28" spans="2:4" x14ac:dyDescent="0.25">
      <c r="B28" s="21">
        <v>81</v>
      </c>
      <c r="C28" s="23"/>
      <c r="D28" s="25">
        <v>2024</v>
      </c>
    </row>
    <row r="29" spans="2:4" x14ac:dyDescent="0.25">
      <c r="B29" s="22">
        <v>99</v>
      </c>
      <c r="C29" s="24">
        <v>95</v>
      </c>
      <c r="D29" s="25">
        <v>2024</v>
      </c>
    </row>
    <row r="30" spans="2:4" x14ac:dyDescent="0.25">
      <c r="B30" s="21">
        <v>58</v>
      </c>
      <c r="C30" s="23">
        <v>34</v>
      </c>
      <c r="D30" s="25">
        <v>2024</v>
      </c>
    </row>
    <row r="31" spans="2:4" x14ac:dyDescent="0.25">
      <c r="B31" s="22">
        <v>99</v>
      </c>
      <c r="C31" s="24">
        <v>94</v>
      </c>
      <c r="D31" s="25">
        <v>2024</v>
      </c>
    </row>
    <row r="32" spans="2:4" x14ac:dyDescent="0.25">
      <c r="B32" s="21">
        <v>96</v>
      </c>
      <c r="C32" s="23">
        <v>94</v>
      </c>
      <c r="D32" s="21">
        <v>2023</v>
      </c>
    </row>
    <row r="33" spans="2:11" x14ac:dyDescent="0.25">
      <c r="B33" s="22">
        <v>78</v>
      </c>
      <c r="C33" s="24">
        <v>50</v>
      </c>
      <c r="D33" s="21">
        <v>2022</v>
      </c>
    </row>
    <row r="34" spans="2:11" x14ac:dyDescent="0.25">
      <c r="B34" s="21">
        <v>60</v>
      </c>
      <c r="C34" s="23">
        <v>42</v>
      </c>
      <c r="D34" s="21">
        <v>2023</v>
      </c>
    </row>
    <row r="35" spans="2:11" x14ac:dyDescent="0.25">
      <c r="B35" s="22">
        <v>88</v>
      </c>
      <c r="C35" s="24">
        <v>70</v>
      </c>
      <c r="D35" s="21">
        <v>2022</v>
      </c>
    </row>
    <row r="41" spans="2:11" x14ac:dyDescent="0.25">
      <c r="H41" s="13" t="s">
        <v>41</v>
      </c>
      <c r="I41" t="s">
        <v>58</v>
      </c>
      <c r="J41" t="s">
        <v>59</v>
      </c>
      <c r="K41" t="s">
        <v>49</v>
      </c>
    </row>
    <row r="42" spans="2:11" x14ac:dyDescent="0.25">
      <c r="H42" s="14" t="s">
        <v>15</v>
      </c>
      <c r="I42" s="20">
        <v>93</v>
      </c>
      <c r="J42" s="20">
        <v>70</v>
      </c>
      <c r="K42" s="20">
        <v>215</v>
      </c>
    </row>
    <row r="43" spans="2:11" x14ac:dyDescent="0.25">
      <c r="H43" s="14" t="s">
        <v>54</v>
      </c>
      <c r="I43" s="20">
        <v>99</v>
      </c>
      <c r="J43" s="20">
        <v>94</v>
      </c>
      <c r="K43" s="20">
        <v>38</v>
      </c>
    </row>
    <row r="44" spans="2:11" x14ac:dyDescent="0.25">
      <c r="H44" s="14" t="s">
        <v>33</v>
      </c>
      <c r="I44" s="20">
        <v>99</v>
      </c>
      <c r="J44" s="20">
        <v>94</v>
      </c>
      <c r="K44" s="20">
        <v>65</v>
      </c>
    </row>
    <row r="45" spans="2:11" x14ac:dyDescent="0.25">
      <c r="H45" s="14" t="s">
        <v>18</v>
      </c>
      <c r="I45" s="20">
        <v>99</v>
      </c>
      <c r="J45" s="20">
        <v>96</v>
      </c>
      <c r="K45" s="20">
        <v>84</v>
      </c>
    </row>
    <row r="46" spans="2:11" x14ac:dyDescent="0.25">
      <c r="H46" s="14" t="s">
        <v>55</v>
      </c>
      <c r="I46" s="20">
        <v>74</v>
      </c>
      <c r="J46" s="20">
        <v>5</v>
      </c>
      <c r="K46" s="20">
        <v>1400</v>
      </c>
    </row>
    <row r="47" spans="2:11" x14ac:dyDescent="0.25">
      <c r="H47" s="14" t="s">
        <v>56</v>
      </c>
      <c r="I47" s="20">
        <v>93</v>
      </c>
      <c r="J47" s="20">
        <v>53</v>
      </c>
      <c r="K47" s="20">
        <v>276</v>
      </c>
    </row>
    <row r="48" spans="2:11" x14ac:dyDescent="0.25">
      <c r="H48" s="14" t="s">
        <v>25</v>
      </c>
      <c r="I48" s="20">
        <v>81</v>
      </c>
      <c r="J48" s="20"/>
      <c r="K48" s="20">
        <v>54</v>
      </c>
    </row>
    <row r="49" spans="8:11" x14ac:dyDescent="0.25">
      <c r="H49" s="14" t="s">
        <v>12</v>
      </c>
      <c r="I49" s="20">
        <v>62</v>
      </c>
      <c r="J49" s="20">
        <v>42</v>
      </c>
      <c r="K49" s="20">
        <v>213</v>
      </c>
    </row>
    <row r="50" spans="8:11" x14ac:dyDescent="0.25">
      <c r="H50" s="14" t="s">
        <v>31</v>
      </c>
      <c r="I50" s="20">
        <v>58</v>
      </c>
      <c r="J50" s="20">
        <v>34</v>
      </c>
      <c r="K50" s="20">
        <v>240</v>
      </c>
    </row>
    <row r="51" spans="8:11" x14ac:dyDescent="0.25">
      <c r="H51" s="14" t="s">
        <v>57</v>
      </c>
      <c r="I51" s="20">
        <v>99</v>
      </c>
      <c r="J51" s="20">
        <v>95</v>
      </c>
      <c r="K51" s="20">
        <v>331</v>
      </c>
    </row>
    <row r="52" spans="8:11" x14ac:dyDescent="0.25">
      <c r="H52" s="14" t="s">
        <v>42</v>
      </c>
      <c r="I52" s="20">
        <v>857</v>
      </c>
      <c r="J52" s="20">
        <v>583</v>
      </c>
      <c r="K52" s="20">
        <v>2916</v>
      </c>
    </row>
  </sheetData>
  <pageMargins left="0.7" right="0.7" top="0.75" bottom="0.75" header="0.3" footer="0.3"/>
  <drawing r:id="rId3"/>
  <tableParts count="1">
    <tablePart r:id="rId4"/>
  </tableParts>
  <extLst>
    <ext xmlns:x14="http://schemas.microsoft.com/office/spreadsheetml/2009/9/main" uri="{A8765BA9-456A-4dab-B4F3-ACF838C121DE}">
      <x14:slicerList>
        <x14:slicer r:id="rId5"/>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E7AC84-AAEE-450C-95FC-3AC45346BC98}">
  <dimension ref="M19:N21"/>
  <sheetViews>
    <sheetView showGridLines="0" showRowColHeaders="0" tabSelected="1" zoomScale="70" zoomScaleNormal="70" workbookViewId="0">
      <selection activeCell="P19" sqref="P19"/>
    </sheetView>
  </sheetViews>
  <sheetFormatPr defaultRowHeight="12.5" x14ac:dyDescent="0.25"/>
  <cols>
    <col min="1" max="1" width="24.7265625" bestFit="1" customWidth="1"/>
    <col min="2" max="2" width="10.36328125" customWidth="1"/>
    <col min="3" max="3" width="13" bestFit="1" customWidth="1"/>
    <col min="13" max="13" width="24.7265625" bestFit="1" customWidth="1"/>
  </cols>
  <sheetData>
    <row r="19" spans="13:14" x14ac:dyDescent="0.25">
      <c r="M19" s="16" t="s">
        <v>51</v>
      </c>
      <c r="N19">
        <f>AVERAGE(Table2[Literacy Rate (%)])</f>
        <v>85.7</v>
      </c>
    </row>
    <row r="20" spans="13:14" ht="14" x14ac:dyDescent="0.3">
      <c r="M20" s="15" t="s">
        <v>52</v>
      </c>
      <c r="N20">
        <f>AVERAGE(Table2[Internet Access (%)])</f>
        <v>69.777777777777771</v>
      </c>
    </row>
    <row r="21" spans="13:14" x14ac:dyDescent="0.25">
      <c r="M21" s="16" t="s">
        <v>53</v>
      </c>
      <c r="N21">
        <f>SUM(Table2[Population (millions)])</f>
        <v>2916</v>
      </c>
    </row>
  </sheetData>
  <pageMargins left="0.7" right="0.7" top="0.75" bottom="0.75" header="0.3" footer="0.3"/>
  <drawing r:id="rId1"/>
  <tableParts count="1">
    <tablePart r:id="rId2"/>
  </tableParts>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Cleaned_Data</vt:lpstr>
      <vt:lpstr>Part_3</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Ancily Mathew</cp:lastModifiedBy>
  <dcterms:modified xsi:type="dcterms:W3CDTF">2025-06-26T05:01:00Z</dcterms:modified>
</cp:coreProperties>
</file>